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_Archivos de Usuario\Desktop\REGISTRO\"/>
    </mc:Choice>
  </mc:AlternateContent>
  <bookViews>
    <workbookView xWindow="0" yWindow="0" windowWidth="20490" windowHeight="7755" tabRatio="687" activeTab="1"/>
  </bookViews>
  <sheets>
    <sheet name="Gráfico1" sheetId="5" r:id="rId1"/>
    <sheet name="ANEXO 1 REPORTE DIARIO DE DOC" sheetId="1" r:id="rId2"/>
    <sheet name="ANEXO 2 NOVEDADES SISTEMA IRIS" sheetId="3" r:id="rId3"/>
    <sheet name="REPORTE NOVEDADES TECNOLOGICAS" sheetId="4" r:id="rId4"/>
    <sheet name="ANEXO 3 NOVEDADES DE PERSONAL" sheetId="2" r:id="rId5"/>
  </sheets>
  <definedNames>
    <definedName name="_xlnm._FilterDatabase" localSheetId="1" hidden="1">'ANEXO 1 REPORTE DIARIO DE DOC'!$A$5:$X$3477</definedName>
    <definedName name="_xlnm.Print_Titles" localSheetId="1">'ANEXO 1 REPORTE DIARIO DE DOC'!$1:$5</definedName>
    <definedName name="_xlnm.Print_Titles" localSheetId="2">'ANEXO 2 NOVEDADES SISTEMA IRIS'!$1:$7</definedName>
    <definedName name="_xlnm.Print_Titles" localSheetId="4">'ANEXO 3 NOVEDADES DE PERSONAL'!$1:$6</definedName>
    <definedName name="_xlnm.Print_Titles" localSheetId="3">'REPORTE NOVEDADES TECNOLOGICAS'!$1:$7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196" i="1" l="1"/>
  <c r="J3112" i="1"/>
  <c r="X3163" i="1" l="1"/>
  <c r="X3164" i="1"/>
  <c r="X3165" i="1"/>
  <c r="X3166" i="1"/>
  <c r="X3167" i="1"/>
  <c r="X3168" i="1"/>
  <c r="X3169" i="1"/>
  <c r="X3170" i="1"/>
  <c r="X3171" i="1"/>
  <c r="X3172" i="1"/>
  <c r="X3173" i="1"/>
  <c r="X3174" i="1"/>
  <c r="X3175" i="1"/>
  <c r="X3176" i="1"/>
  <c r="X3177" i="1"/>
  <c r="X3178" i="1"/>
  <c r="X3179" i="1"/>
  <c r="X3180" i="1"/>
  <c r="X3181" i="1"/>
  <c r="X3182" i="1"/>
  <c r="X3183" i="1"/>
  <c r="X3184" i="1"/>
  <c r="X3185" i="1"/>
  <c r="X3186" i="1"/>
  <c r="X3187" i="1"/>
  <c r="X3188" i="1"/>
  <c r="X3189" i="1"/>
  <c r="X3190" i="1"/>
  <c r="X3191" i="1"/>
  <c r="X3192" i="1"/>
  <c r="X3193" i="1"/>
  <c r="X3194" i="1"/>
  <c r="X3195" i="1"/>
  <c r="X3196" i="1"/>
  <c r="X3197" i="1"/>
  <c r="X3198" i="1"/>
  <c r="X3199" i="1"/>
  <c r="X3200" i="1"/>
  <c r="X3201" i="1"/>
  <c r="X3202" i="1"/>
  <c r="X3203" i="1"/>
  <c r="X3204" i="1"/>
  <c r="X3205" i="1"/>
  <c r="X3206" i="1"/>
  <c r="X3207" i="1"/>
  <c r="X3208" i="1"/>
  <c r="X3209" i="1"/>
  <c r="X3210" i="1"/>
  <c r="X3211" i="1"/>
  <c r="X3212" i="1"/>
  <c r="X3213" i="1"/>
  <c r="X3214" i="1"/>
  <c r="X3215" i="1"/>
  <c r="X3216" i="1"/>
  <c r="X3217" i="1"/>
  <c r="X3218" i="1"/>
  <c r="X3219" i="1"/>
  <c r="X3220" i="1"/>
  <c r="X3221" i="1"/>
  <c r="X3222" i="1"/>
  <c r="X3223" i="1"/>
  <c r="X3224" i="1"/>
  <c r="X3225" i="1"/>
  <c r="X3226" i="1"/>
  <c r="X3227" i="1"/>
  <c r="X3228" i="1"/>
  <c r="X3229" i="1"/>
  <c r="X3230" i="1"/>
  <c r="X3231" i="1"/>
  <c r="X3232" i="1"/>
  <c r="X3233" i="1"/>
  <c r="X3234" i="1"/>
  <c r="X3235" i="1"/>
  <c r="X3236" i="1"/>
  <c r="X3237" i="1"/>
  <c r="X3238" i="1"/>
  <c r="X3239" i="1"/>
  <c r="X3240" i="1"/>
  <c r="X3241" i="1"/>
  <c r="X3242" i="1"/>
  <c r="X3243" i="1"/>
  <c r="X3244" i="1"/>
  <c r="X3245" i="1"/>
  <c r="X3246" i="1"/>
  <c r="X3247" i="1"/>
  <c r="X3248" i="1"/>
  <c r="X3249" i="1"/>
  <c r="X3250" i="1"/>
  <c r="X3251" i="1"/>
  <c r="X3252" i="1"/>
  <c r="X3253" i="1"/>
  <c r="X3254" i="1"/>
  <c r="X3255" i="1"/>
  <c r="X3256" i="1"/>
  <c r="X3257" i="1"/>
  <c r="X3258" i="1"/>
  <c r="X3259" i="1"/>
  <c r="X3260" i="1"/>
  <c r="X3261" i="1"/>
  <c r="X3262" i="1"/>
  <c r="X3263" i="1"/>
  <c r="X3264" i="1"/>
  <c r="X3265" i="1"/>
  <c r="X3266" i="1"/>
  <c r="X3267" i="1"/>
  <c r="X3268" i="1"/>
  <c r="X3269" i="1"/>
  <c r="X3270" i="1"/>
  <c r="X3271" i="1"/>
  <c r="X3272" i="1"/>
  <c r="X3273" i="1"/>
  <c r="X3274" i="1"/>
  <c r="X3275" i="1"/>
  <c r="X3276" i="1"/>
  <c r="X3277" i="1"/>
  <c r="X3278" i="1"/>
  <c r="X3279" i="1"/>
  <c r="X3280" i="1"/>
  <c r="X3281" i="1"/>
  <c r="X3282" i="1"/>
  <c r="X3283" i="1"/>
  <c r="X3284" i="1"/>
  <c r="X3285" i="1"/>
  <c r="X3286" i="1"/>
  <c r="X3287" i="1"/>
  <c r="X3288" i="1"/>
  <c r="X3289" i="1"/>
  <c r="X3290" i="1"/>
  <c r="X3291" i="1"/>
  <c r="X3292" i="1"/>
  <c r="X3293" i="1"/>
  <c r="X3294" i="1"/>
  <c r="X3295" i="1"/>
  <c r="X3296" i="1"/>
  <c r="X3297" i="1"/>
  <c r="X3298" i="1"/>
  <c r="X3299" i="1"/>
  <c r="X3300" i="1"/>
  <c r="X3301" i="1"/>
  <c r="X3302" i="1"/>
  <c r="X3303" i="1"/>
  <c r="X3304" i="1"/>
  <c r="X3305" i="1"/>
  <c r="X3306" i="1"/>
  <c r="X3307" i="1"/>
  <c r="X3308" i="1"/>
  <c r="X3309" i="1"/>
  <c r="X3310" i="1"/>
  <c r="X3311" i="1"/>
  <c r="X3312" i="1"/>
  <c r="X3313" i="1"/>
  <c r="X3314" i="1"/>
  <c r="X3315" i="1"/>
  <c r="X3316" i="1"/>
  <c r="X3317" i="1"/>
  <c r="X3318" i="1"/>
  <c r="X3319" i="1"/>
  <c r="X3320" i="1"/>
  <c r="X3321" i="1"/>
  <c r="X3322" i="1"/>
  <c r="X3323" i="1"/>
  <c r="X3324" i="1"/>
  <c r="X3325" i="1"/>
  <c r="X3326" i="1"/>
  <c r="X3327" i="1"/>
  <c r="X3328" i="1"/>
  <c r="X3329" i="1"/>
  <c r="X3330" i="1"/>
  <c r="X3331" i="1"/>
  <c r="X3332" i="1"/>
  <c r="X3333" i="1"/>
  <c r="X3334" i="1"/>
  <c r="X3335" i="1"/>
  <c r="X3336" i="1"/>
  <c r="X3337" i="1"/>
  <c r="X3338" i="1"/>
  <c r="X3339" i="1"/>
  <c r="X3340" i="1"/>
  <c r="X3341" i="1"/>
  <c r="X3342" i="1"/>
  <c r="X3343" i="1"/>
  <c r="X3344" i="1"/>
  <c r="X3345" i="1"/>
  <c r="X3346" i="1"/>
  <c r="X3347" i="1"/>
  <c r="X3348" i="1"/>
  <c r="X3349" i="1"/>
  <c r="X3350" i="1"/>
  <c r="X3351" i="1"/>
  <c r="X3352" i="1"/>
  <c r="X3353" i="1"/>
  <c r="X3354" i="1"/>
  <c r="X3355" i="1"/>
  <c r="X3356" i="1"/>
  <c r="X3357" i="1"/>
  <c r="X3358" i="1"/>
  <c r="X3359" i="1"/>
  <c r="X3360" i="1"/>
  <c r="X3361" i="1"/>
  <c r="X3362" i="1"/>
  <c r="X3363" i="1"/>
  <c r="X3364" i="1"/>
  <c r="X3365" i="1"/>
  <c r="X3366" i="1"/>
  <c r="X3367" i="1"/>
  <c r="X3368" i="1"/>
  <c r="X3369" i="1"/>
  <c r="X3370" i="1"/>
  <c r="X3371" i="1"/>
  <c r="X3372" i="1"/>
  <c r="X3373" i="1"/>
  <c r="X3374" i="1"/>
  <c r="X3375" i="1"/>
  <c r="X3376" i="1"/>
  <c r="X3377" i="1"/>
  <c r="X3378" i="1"/>
  <c r="X3379" i="1"/>
  <c r="X3380" i="1"/>
  <c r="X3381" i="1"/>
  <c r="X3382" i="1"/>
  <c r="X3383" i="1"/>
  <c r="X3384" i="1"/>
  <c r="X3385" i="1"/>
  <c r="X3386" i="1"/>
  <c r="X3387" i="1"/>
  <c r="X3388" i="1"/>
  <c r="X3389" i="1"/>
  <c r="X3390" i="1"/>
  <c r="X3391" i="1"/>
  <c r="X3392" i="1"/>
  <c r="X3393" i="1"/>
  <c r="X3394" i="1"/>
  <c r="X3395" i="1"/>
  <c r="X3396" i="1"/>
  <c r="X3397" i="1"/>
  <c r="X3398" i="1"/>
  <c r="X3399" i="1"/>
  <c r="X3400" i="1"/>
  <c r="X3401" i="1"/>
  <c r="X3402" i="1"/>
  <c r="X3403" i="1"/>
  <c r="X3404" i="1"/>
  <c r="X3405" i="1"/>
  <c r="X3406" i="1"/>
  <c r="X3407" i="1"/>
  <c r="X3408" i="1"/>
  <c r="X3409" i="1"/>
  <c r="X3410" i="1"/>
  <c r="X3411" i="1"/>
  <c r="X3412" i="1"/>
  <c r="X3413" i="1"/>
  <c r="X3414" i="1"/>
  <c r="X3415" i="1"/>
  <c r="X3416" i="1"/>
  <c r="X3417" i="1"/>
  <c r="X3418" i="1"/>
  <c r="X3419" i="1"/>
  <c r="X3420" i="1"/>
  <c r="X3421" i="1"/>
  <c r="X3422" i="1"/>
  <c r="X3423" i="1"/>
  <c r="X3424" i="1"/>
  <c r="X3425" i="1"/>
  <c r="X3426" i="1"/>
  <c r="X3427" i="1"/>
  <c r="X3428" i="1"/>
  <c r="X3429" i="1"/>
  <c r="X3430" i="1"/>
  <c r="X3431" i="1"/>
  <c r="X3432" i="1"/>
  <c r="X3433" i="1"/>
  <c r="X3434" i="1"/>
  <c r="X3435" i="1"/>
  <c r="X3436" i="1"/>
  <c r="X3437" i="1"/>
  <c r="X3438" i="1"/>
  <c r="X3439" i="1"/>
  <c r="X3440" i="1"/>
  <c r="X3441" i="1"/>
  <c r="X3442" i="1"/>
  <c r="X3443" i="1"/>
  <c r="X3444" i="1"/>
  <c r="X3445" i="1"/>
  <c r="X3446" i="1"/>
  <c r="X3447" i="1"/>
  <c r="X3448" i="1"/>
  <c r="X3449" i="1"/>
  <c r="X3450" i="1"/>
  <c r="X3451" i="1"/>
  <c r="X3452" i="1"/>
  <c r="X3453" i="1"/>
  <c r="X3454" i="1"/>
  <c r="X3455" i="1"/>
  <c r="X3456" i="1"/>
  <c r="X3457" i="1"/>
  <c r="X3458" i="1"/>
  <c r="X3459" i="1"/>
  <c r="X3460" i="1"/>
  <c r="X3461" i="1"/>
  <c r="X3462" i="1"/>
  <c r="X3463" i="1"/>
  <c r="X3464" i="1"/>
  <c r="X3465" i="1"/>
  <c r="X3466" i="1"/>
  <c r="X3467" i="1"/>
  <c r="X3468" i="1"/>
  <c r="X3469" i="1"/>
  <c r="X3470" i="1"/>
  <c r="X3471" i="1"/>
  <c r="X3472" i="1"/>
  <c r="X3473" i="1"/>
  <c r="X3474" i="1"/>
  <c r="X3475" i="1"/>
  <c r="X3476" i="1"/>
  <c r="X3477" i="1"/>
  <c r="X3478" i="1"/>
  <c r="X3479" i="1"/>
  <c r="X3480" i="1"/>
  <c r="X3481" i="1"/>
  <c r="X3482" i="1"/>
  <c r="X3483" i="1"/>
  <c r="X3484" i="1"/>
  <c r="X3485" i="1"/>
  <c r="X3486" i="1"/>
  <c r="X3487" i="1"/>
  <c r="X3488" i="1"/>
  <c r="X3489" i="1"/>
  <c r="X3490" i="1"/>
  <c r="X3491" i="1"/>
  <c r="X3492" i="1"/>
  <c r="X3493" i="1"/>
  <c r="X3494" i="1"/>
  <c r="X3495" i="1"/>
  <c r="X3496" i="1"/>
  <c r="X3497" i="1"/>
  <c r="X3498" i="1"/>
  <c r="X3499" i="1"/>
  <c r="X3500" i="1"/>
  <c r="X3501" i="1"/>
  <c r="X3502" i="1"/>
  <c r="X3503" i="1"/>
  <c r="X3504" i="1"/>
  <c r="X3505" i="1"/>
  <c r="X3506" i="1"/>
  <c r="X3507" i="1"/>
  <c r="X3508" i="1"/>
  <c r="X3509" i="1"/>
  <c r="X3510" i="1"/>
  <c r="X3511" i="1"/>
  <c r="X3512" i="1"/>
  <c r="X3513" i="1"/>
  <c r="X3514" i="1"/>
  <c r="X3515" i="1"/>
  <c r="X3516" i="1"/>
  <c r="X3517" i="1"/>
  <c r="X3518" i="1"/>
  <c r="X3519" i="1"/>
  <c r="X3520" i="1"/>
  <c r="X3521" i="1"/>
  <c r="X3522" i="1"/>
  <c r="X3523" i="1"/>
  <c r="X3524" i="1"/>
  <c r="X3525" i="1"/>
  <c r="X3526" i="1"/>
  <c r="X3527" i="1"/>
  <c r="X3528" i="1"/>
  <c r="X3529" i="1"/>
  <c r="X3530" i="1"/>
  <c r="X3531" i="1"/>
  <c r="X3532" i="1"/>
  <c r="X3533" i="1"/>
  <c r="X3534" i="1"/>
  <c r="X3535" i="1"/>
  <c r="X3536" i="1"/>
  <c r="X3537" i="1"/>
  <c r="X3538" i="1"/>
  <c r="X3539" i="1"/>
  <c r="X3540" i="1"/>
  <c r="X3541" i="1"/>
  <c r="X3542" i="1"/>
  <c r="X3543" i="1"/>
  <c r="X3544" i="1"/>
  <c r="X3545" i="1"/>
  <c r="X3546" i="1"/>
  <c r="X3547" i="1"/>
  <c r="X3548" i="1"/>
  <c r="X3549" i="1"/>
  <c r="X3550" i="1"/>
  <c r="X3551" i="1"/>
  <c r="X3552" i="1"/>
  <c r="X3553" i="1"/>
  <c r="X3554" i="1"/>
  <c r="X3555" i="1"/>
  <c r="X3556" i="1"/>
  <c r="X3557" i="1"/>
  <c r="X3558" i="1"/>
  <c r="X3559" i="1"/>
  <c r="X3560" i="1"/>
  <c r="X3561" i="1"/>
  <c r="X3562" i="1"/>
  <c r="X3563" i="1"/>
  <c r="X3564" i="1"/>
  <c r="X3565" i="1"/>
  <c r="X3566" i="1"/>
  <c r="X3567" i="1"/>
  <c r="X3568" i="1"/>
  <c r="X3569" i="1"/>
  <c r="X3570" i="1"/>
  <c r="X3571" i="1"/>
  <c r="X3572" i="1"/>
  <c r="X3573" i="1"/>
  <c r="X3574" i="1"/>
  <c r="X3575" i="1"/>
  <c r="X3576" i="1"/>
  <c r="X3577" i="1"/>
  <c r="X3578" i="1"/>
  <c r="X3579" i="1"/>
  <c r="X3580" i="1"/>
  <c r="X3581" i="1"/>
  <c r="X3582" i="1"/>
  <c r="X3583" i="1"/>
  <c r="X3584" i="1"/>
  <c r="X3585" i="1"/>
  <c r="X3586" i="1"/>
  <c r="X3587" i="1"/>
  <c r="X3588" i="1"/>
  <c r="X3589" i="1"/>
  <c r="X3590" i="1"/>
  <c r="X3591" i="1"/>
  <c r="X3592" i="1"/>
  <c r="X3593" i="1"/>
  <c r="X3594" i="1"/>
  <c r="X3595" i="1"/>
  <c r="X3596" i="1"/>
  <c r="X3597" i="1"/>
  <c r="X3598" i="1"/>
  <c r="X3599" i="1"/>
  <c r="X3600" i="1"/>
  <c r="X3601" i="1"/>
  <c r="X3602" i="1"/>
  <c r="X3603" i="1"/>
  <c r="X3604" i="1"/>
  <c r="X3605" i="1"/>
  <c r="X3606" i="1"/>
  <c r="X3607" i="1"/>
  <c r="X3608" i="1"/>
  <c r="X3609" i="1"/>
  <c r="X3610" i="1"/>
  <c r="X3611" i="1"/>
  <c r="X3612" i="1"/>
  <c r="X3613" i="1"/>
  <c r="X3614" i="1"/>
  <c r="X3615" i="1"/>
  <c r="X3616" i="1"/>
  <c r="X3617" i="1"/>
  <c r="X3618" i="1"/>
  <c r="X3619" i="1"/>
  <c r="X3620" i="1"/>
  <c r="X3621" i="1"/>
  <c r="X3622" i="1"/>
  <c r="X3623" i="1"/>
  <c r="X3624" i="1"/>
  <c r="X3625" i="1"/>
  <c r="X3626" i="1"/>
  <c r="X3627" i="1"/>
  <c r="X3628" i="1"/>
  <c r="X3629" i="1"/>
  <c r="X3630" i="1"/>
  <c r="X3631" i="1"/>
  <c r="X3632" i="1"/>
  <c r="X3633" i="1"/>
  <c r="X3634" i="1"/>
  <c r="X3635" i="1"/>
  <c r="X3636" i="1"/>
  <c r="X3637" i="1"/>
  <c r="X3638" i="1"/>
  <c r="X3639" i="1"/>
  <c r="X3640" i="1"/>
  <c r="X3641" i="1"/>
  <c r="X3642" i="1"/>
  <c r="X3643" i="1"/>
  <c r="X3644" i="1"/>
  <c r="X3645" i="1"/>
  <c r="X3646" i="1"/>
  <c r="X3647" i="1"/>
  <c r="X3648" i="1"/>
  <c r="X3649" i="1"/>
  <c r="X3650" i="1"/>
  <c r="X3651" i="1"/>
  <c r="X3652" i="1"/>
  <c r="X3653" i="1"/>
  <c r="X3654" i="1"/>
  <c r="X3655" i="1"/>
  <c r="X3656" i="1"/>
  <c r="X3657" i="1"/>
  <c r="X3658" i="1"/>
  <c r="X3659" i="1"/>
  <c r="X3660" i="1"/>
  <c r="X3661" i="1"/>
  <c r="X3662" i="1"/>
  <c r="X3663" i="1"/>
  <c r="X3664" i="1"/>
  <c r="X3665" i="1"/>
  <c r="X3666" i="1"/>
  <c r="X3667" i="1"/>
  <c r="X3668" i="1"/>
  <c r="X3669" i="1"/>
  <c r="X3670" i="1"/>
  <c r="X3671" i="1"/>
  <c r="X3672" i="1"/>
  <c r="X3673" i="1"/>
  <c r="X3674" i="1"/>
  <c r="X3675" i="1"/>
  <c r="X3676" i="1"/>
  <c r="X3677" i="1"/>
  <c r="X3678" i="1"/>
  <c r="X3679" i="1"/>
  <c r="X3680" i="1"/>
  <c r="X3681" i="1"/>
  <c r="X3682" i="1"/>
  <c r="X3683" i="1"/>
  <c r="X3684" i="1"/>
  <c r="X3685" i="1"/>
  <c r="X3686" i="1"/>
  <c r="X3687" i="1"/>
  <c r="X3688" i="1"/>
  <c r="X3689" i="1"/>
  <c r="X3690" i="1"/>
  <c r="X3691" i="1"/>
  <c r="X3692" i="1"/>
  <c r="X3693" i="1"/>
  <c r="X3694" i="1"/>
  <c r="X3695" i="1"/>
  <c r="X3696" i="1"/>
  <c r="X3697" i="1"/>
  <c r="X3698" i="1"/>
  <c r="X3699" i="1"/>
  <c r="X3700" i="1"/>
  <c r="X3701" i="1"/>
  <c r="X3702" i="1"/>
  <c r="X3703" i="1"/>
  <c r="X3704" i="1"/>
  <c r="X3705" i="1"/>
  <c r="X3706" i="1"/>
  <c r="X3707" i="1"/>
  <c r="X3708" i="1"/>
  <c r="X3709" i="1"/>
  <c r="X3710" i="1"/>
  <c r="X3711" i="1"/>
  <c r="X3712" i="1"/>
  <c r="X3713" i="1"/>
  <c r="X3714" i="1"/>
  <c r="X3715" i="1"/>
  <c r="X3716" i="1"/>
  <c r="X3717" i="1"/>
  <c r="X3718" i="1"/>
  <c r="X3719" i="1"/>
  <c r="X3720" i="1"/>
  <c r="X3721" i="1"/>
  <c r="X3722" i="1"/>
  <c r="X3723" i="1"/>
  <c r="X3724" i="1"/>
  <c r="X3725" i="1"/>
  <c r="X3726" i="1"/>
  <c r="X3727" i="1"/>
  <c r="X3728" i="1"/>
  <c r="X3729" i="1"/>
  <c r="X3730" i="1"/>
  <c r="X3731" i="1"/>
  <c r="X3732" i="1"/>
  <c r="X3733" i="1"/>
  <c r="X3734" i="1"/>
  <c r="X3735" i="1"/>
  <c r="X3736" i="1"/>
  <c r="X3737" i="1"/>
  <c r="X3738" i="1"/>
  <c r="X3739" i="1"/>
  <c r="X3740" i="1"/>
  <c r="X3741" i="1"/>
  <c r="X3742" i="1"/>
  <c r="X3743" i="1"/>
  <c r="X3744" i="1"/>
  <c r="X3745" i="1"/>
  <c r="X3746" i="1"/>
  <c r="X3747" i="1"/>
  <c r="X3748" i="1"/>
  <c r="X3749" i="1"/>
  <c r="X3750" i="1"/>
  <c r="X3751" i="1"/>
  <c r="X3752" i="1"/>
  <c r="X3753" i="1"/>
  <c r="X3754" i="1"/>
  <c r="X3755" i="1"/>
  <c r="X3756" i="1"/>
  <c r="X3757" i="1"/>
  <c r="X3758" i="1"/>
  <c r="X3759" i="1"/>
  <c r="X3760" i="1"/>
  <c r="X3761" i="1"/>
  <c r="X3762" i="1"/>
  <c r="X3763" i="1"/>
  <c r="X3764" i="1"/>
  <c r="X3765" i="1"/>
  <c r="X3766" i="1"/>
  <c r="X3767" i="1"/>
  <c r="X3768" i="1"/>
  <c r="X3769" i="1"/>
  <c r="X3770" i="1"/>
  <c r="X3771" i="1"/>
  <c r="X3772" i="1"/>
  <c r="X3773" i="1"/>
  <c r="X3774" i="1"/>
  <c r="X3775" i="1"/>
  <c r="X3776" i="1"/>
  <c r="X3777" i="1"/>
  <c r="X3778" i="1"/>
  <c r="X3779" i="1"/>
  <c r="X3780" i="1"/>
  <c r="X3781" i="1"/>
  <c r="X3782" i="1"/>
  <c r="X3783" i="1"/>
  <c r="X3784" i="1"/>
  <c r="X3785" i="1"/>
  <c r="X3786" i="1"/>
  <c r="X3787" i="1"/>
  <c r="X3788" i="1"/>
  <c r="X3789" i="1"/>
  <c r="X3790" i="1"/>
  <c r="X3791" i="1"/>
  <c r="X3792" i="1"/>
  <c r="X3793" i="1"/>
  <c r="X3794" i="1"/>
  <c r="X3795" i="1"/>
  <c r="X3796" i="1"/>
  <c r="X3797" i="1"/>
  <c r="X3798" i="1"/>
  <c r="X3799" i="1"/>
  <c r="X3800" i="1"/>
  <c r="X3801" i="1"/>
  <c r="X3802" i="1"/>
  <c r="X3803" i="1"/>
  <c r="X3804" i="1"/>
  <c r="X3805" i="1"/>
  <c r="X3806" i="1"/>
  <c r="X3807" i="1"/>
  <c r="X3808" i="1"/>
  <c r="X3809" i="1"/>
  <c r="X3810" i="1"/>
  <c r="X3811" i="1"/>
  <c r="X3812" i="1"/>
  <c r="X3813" i="1"/>
  <c r="X3814" i="1"/>
  <c r="X3815" i="1"/>
  <c r="X3816" i="1"/>
  <c r="X3817" i="1"/>
  <c r="X3818" i="1"/>
  <c r="X3819" i="1"/>
  <c r="X3820" i="1"/>
  <c r="X3821" i="1"/>
  <c r="X3822" i="1"/>
  <c r="X3823" i="1"/>
  <c r="X3824" i="1"/>
  <c r="X3825" i="1"/>
  <c r="X3826" i="1"/>
  <c r="X3827" i="1"/>
  <c r="X3828" i="1"/>
  <c r="X3829" i="1"/>
  <c r="X3830" i="1"/>
  <c r="X3831" i="1"/>
  <c r="X3832" i="1"/>
  <c r="X3833" i="1"/>
  <c r="X3834" i="1"/>
  <c r="X3835" i="1"/>
  <c r="X3836" i="1"/>
  <c r="X3837" i="1"/>
  <c r="X3838" i="1"/>
  <c r="X3839" i="1"/>
  <c r="X3840" i="1"/>
  <c r="X3841" i="1"/>
  <c r="X3842" i="1"/>
  <c r="X3843" i="1"/>
  <c r="X3844" i="1"/>
  <c r="X3845" i="1"/>
  <c r="X3846" i="1"/>
  <c r="X3847" i="1"/>
  <c r="X3848" i="1"/>
  <c r="X3849" i="1"/>
  <c r="X3850" i="1"/>
  <c r="X3851" i="1"/>
  <c r="X3852" i="1"/>
  <c r="X3853" i="1"/>
  <c r="X3854" i="1"/>
  <c r="X3855" i="1"/>
  <c r="X3856" i="1"/>
  <c r="X3857" i="1"/>
  <c r="X3858" i="1"/>
  <c r="X3859" i="1"/>
  <c r="X3860" i="1"/>
  <c r="X3861" i="1"/>
  <c r="X3862" i="1"/>
  <c r="X3863" i="1"/>
  <c r="X3864" i="1"/>
  <c r="X3865" i="1"/>
  <c r="X3866" i="1"/>
  <c r="X3867" i="1"/>
  <c r="X3868" i="1"/>
  <c r="X3869" i="1"/>
  <c r="X3870" i="1"/>
  <c r="X3871" i="1"/>
  <c r="X3872" i="1"/>
  <c r="X3873" i="1"/>
  <c r="X3874" i="1"/>
  <c r="X3875" i="1"/>
  <c r="X3876" i="1"/>
  <c r="X3877" i="1"/>
  <c r="X3878" i="1"/>
  <c r="X3879" i="1"/>
  <c r="X3880" i="1"/>
  <c r="X3881" i="1"/>
  <c r="X3882" i="1"/>
  <c r="X3883" i="1"/>
  <c r="X3884" i="1"/>
  <c r="X3885" i="1"/>
  <c r="X3886" i="1"/>
  <c r="X3887" i="1"/>
  <c r="X3888" i="1"/>
  <c r="X3889" i="1"/>
  <c r="X3890" i="1"/>
  <c r="X3891" i="1"/>
  <c r="X3892" i="1"/>
  <c r="X3893" i="1"/>
  <c r="X3894" i="1"/>
  <c r="X3895" i="1"/>
  <c r="X3896" i="1"/>
  <c r="X3897" i="1"/>
  <c r="X3898" i="1"/>
  <c r="X3899" i="1"/>
  <c r="X3900" i="1"/>
  <c r="X3901" i="1"/>
  <c r="X3902" i="1"/>
  <c r="X3903" i="1"/>
  <c r="X3904" i="1"/>
  <c r="X3905" i="1"/>
  <c r="X3906" i="1"/>
  <c r="X3907" i="1"/>
  <c r="X3908" i="1"/>
  <c r="X3909" i="1"/>
  <c r="X3910" i="1"/>
  <c r="X3911" i="1"/>
  <c r="X3912" i="1"/>
  <c r="X3913" i="1"/>
  <c r="X3914" i="1"/>
  <c r="X3915" i="1"/>
  <c r="X3916" i="1"/>
  <c r="X3917" i="1"/>
  <c r="X3918" i="1"/>
  <c r="X3919" i="1"/>
  <c r="X3920" i="1"/>
  <c r="X3921" i="1"/>
  <c r="X3922" i="1"/>
  <c r="X3923" i="1"/>
  <c r="X3924" i="1"/>
  <c r="X3925" i="1"/>
  <c r="X3926" i="1"/>
  <c r="X3927" i="1"/>
  <c r="X3928" i="1"/>
  <c r="X3929" i="1"/>
  <c r="X3930" i="1"/>
  <c r="X3931" i="1"/>
  <c r="X3932" i="1"/>
  <c r="X3933" i="1"/>
  <c r="X3934" i="1"/>
  <c r="X3935" i="1"/>
  <c r="X3936" i="1"/>
  <c r="X3937" i="1"/>
  <c r="X3938" i="1"/>
  <c r="X3939" i="1"/>
  <c r="X3940" i="1"/>
  <c r="X3941" i="1"/>
  <c r="X3942" i="1"/>
  <c r="X3943" i="1"/>
  <c r="X3944" i="1"/>
  <c r="X3945" i="1"/>
  <c r="X3946" i="1"/>
  <c r="X3947" i="1"/>
  <c r="X3948" i="1"/>
  <c r="X3949" i="1"/>
  <c r="X3950" i="1"/>
  <c r="X3951" i="1"/>
  <c r="X3952" i="1"/>
  <c r="X3953" i="1"/>
  <c r="X3954" i="1"/>
  <c r="X3955" i="1"/>
  <c r="X3956" i="1"/>
  <c r="X3957" i="1"/>
  <c r="X3958" i="1"/>
  <c r="X3959" i="1"/>
  <c r="X3960" i="1"/>
  <c r="X3961" i="1"/>
  <c r="X3962" i="1"/>
  <c r="X3963" i="1"/>
  <c r="X3964" i="1"/>
  <c r="X3965" i="1"/>
  <c r="X3966" i="1"/>
  <c r="X3967" i="1"/>
  <c r="X3968" i="1"/>
  <c r="X3969" i="1"/>
  <c r="X3970" i="1"/>
  <c r="X3971" i="1"/>
  <c r="X3972" i="1"/>
  <c r="X3973" i="1"/>
  <c r="X3974" i="1"/>
  <c r="X3975" i="1"/>
  <c r="X3976" i="1"/>
  <c r="X3977" i="1"/>
  <c r="X3978" i="1"/>
  <c r="X3979" i="1"/>
  <c r="X3980" i="1"/>
  <c r="X3981" i="1"/>
  <c r="X3982" i="1"/>
  <c r="X3983" i="1"/>
  <c r="X3984" i="1"/>
  <c r="X3985" i="1"/>
  <c r="X3986" i="1"/>
  <c r="X3987" i="1"/>
  <c r="X3988" i="1"/>
  <c r="X3989" i="1"/>
  <c r="X3990" i="1"/>
  <c r="X3991" i="1"/>
  <c r="X3992" i="1"/>
  <c r="X3993" i="1"/>
  <c r="X3994" i="1"/>
  <c r="X3995" i="1"/>
  <c r="X3996" i="1"/>
  <c r="X3997" i="1"/>
  <c r="X3998" i="1"/>
  <c r="X3999" i="1"/>
  <c r="X4000" i="1"/>
  <c r="X4001" i="1"/>
  <c r="X4002" i="1"/>
  <c r="X4003" i="1"/>
  <c r="X4004" i="1"/>
  <c r="X4005" i="1"/>
  <c r="X4006" i="1"/>
  <c r="X4007" i="1"/>
  <c r="X4008" i="1"/>
  <c r="X4009" i="1"/>
  <c r="X4010" i="1"/>
  <c r="X4011" i="1"/>
  <c r="X4012" i="1"/>
  <c r="X4013" i="1"/>
  <c r="X4014" i="1"/>
  <c r="X4015" i="1"/>
  <c r="X4016" i="1"/>
  <c r="X4017" i="1"/>
  <c r="X4018" i="1"/>
  <c r="X4019" i="1"/>
  <c r="X4020" i="1"/>
  <c r="X4021" i="1"/>
  <c r="X4022" i="1"/>
  <c r="X4023" i="1"/>
  <c r="X4024" i="1"/>
  <c r="X4025" i="1"/>
  <c r="X4026" i="1"/>
  <c r="X4027" i="1"/>
  <c r="X4028" i="1"/>
  <c r="X4029" i="1"/>
  <c r="X4030" i="1"/>
  <c r="X4031" i="1"/>
  <c r="X4032" i="1"/>
  <c r="X4033" i="1"/>
  <c r="X4034" i="1"/>
  <c r="X4035" i="1"/>
  <c r="X4036" i="1"/>
  <c r="X4037" i="1"/>
  <c r="X4038" i="1"/>
  <c r="X4039" i="1"/>
  <c r="X4040" i="1"/>
  <c r="X4041" i="1"/>
  <c r="X4042" i="1"/>
  <c r="X4043" i="1"/>
  <c r="X4044" i="1"/>
  <c r="X4045" i="1"/>
  <c r="X4046" i="1"/>
  <c r="X4047" i="1"/>
  <c r="X4048" i="1"/>
  <c r="X4049" i="1"/>
  <c r="X4050" i="1"/>
  <c r="X4051" i="1"/>
  <c r="X4052" i="1"/>
  <c r="X4053" i="1"/>
  <c r="X4054" i="1"/>
  <c r="X4055" i="1"/>
  <c r="X4056" i="1"/>
  <c r="X4057" i="1"/>
  <c r="X4058" i="1"/>
  <c r="X4059" i="1"/>
  <c r="X4060" i="1"/>
  <c r="X4061" i="1"/>
  <c r="X4062" i="1"/>
  <c r="X4063" i="1"/>
  <c r="X4064" i="1"/>
  <c r="X4065" i="1"/>
  <c r="X4066" i="1"/>
  <c r="X4067" i="1"/>
  <c r="X4068" i="1"/>
  <c r="X4069" i="1"/>
  <c r="X4070" i="1"/>
  <c r="X4071" i="1"/>
  <c r="X4072" i="1"/>
  <c r="X4073" i="1"/>
  <c r="X4074" i="1"/>
  <c r="X4075" i="1"/>
  <c r="X4076" i="1"/>
  <c r="X4077" i="1"/>
  <c r="X4078" i="1"/>
  <c r="X4079" i="1"/>
  <c r="X4080" i="1"/>
  <c r="X4081" i="1"/>
  <c r="X4082" i="1"/>
  <c r="X4083" i="1"/>
  <c r="X4084" i="1"/>
  <c r="X4085" i="1"/>
  <c r="X4086" i="1"/>
  <c r="X4087" i="1"/>
  <c r="X4088" i="1"/>
  <c r="X4089" i="1"/>
  <c r="X4090" i="1"/>
  <c r="X4091" i="1"/>
  <c r="X4092" i="1"/>
  <c r="X4093" i="1"/>
  <c r="X4094" i="1"/>
  <c r="X4095" i="1"/>
  <c r="X4096" i="1"/>
  <c r="X4097" i="1"/>
  <c r="X4098" i="1"/>
  <c r="X4099" i="1"/>
  <c r="X4100" i="1"/>
  <c r="X4101" i="1"/>
  <c r="X4102" i="1"/>
  <c r="X4103" i="1"/>
  <c r="X4104" i="1"/>
  <c r="X4105" i="1"/>
  <c r="X4106" i="1"/>
  <c r="X4107" i="1"/>
  <c r="X4108" i="1"/>
  <c r="X4109" i="1"/>
  <c r="X4110" i="1"/>
  <c r="X4111" i="1"/>
  <c r="X4112" i="1"/>
  <c r="X4113" i="1"/>
  <c r="X4114" i="1"/>
  <c r="X4115" i="1"/>
  <c r="X4116" i="1"/>
  <c r="X4117" i="1"/>
  <c r="X4118" i="1"/>
  <c r="X4119" i="1"/>
  <c r="X4120" i="1"/>
  <c r="X4121" i="1"/>
  <c r="X4122" i="1"/>
  <c r="X4123" i="1"/>
  <c r="X4124" i="1"/>
  <c r="X4125" i="1"/>
  <c r="X4126" i="1"/>
  <c r="X4127" i="1"/>
  <c r="X4128" i="1"/>
  <c r="X4129" i="1"/>
  <c r="X4130" i="1"/>
  <c r="X4131" i="1"/>
  <c r="X4132" i="1"/>
  <c r="X4133" i="1"/>
  <c r="X4134" i="1"/>
  <c r="X4135" i="1"/>
  <c r="X4136" i="1"/>
  <c r="X4137" i="1"/>
  <c r="X4138" i="1"/>
  <c r="X4139" i="1"/>
  <c r="X4140" i="1"/>
  <c r="X4141" i="1"/>
  <c r="X4142" i="1"/>
  <c r="X4143" i="1"/>
  <c r="X4144" i="1"/>
  <c r="X4145" i="1"/>
  <c r="X4146" i="1"/>
  <c r="X4147" i="1"/>
  <c r="X4148" i="1"/>
  <c r="X4149" i="1"/>
  <c r="X4150" i="1"/>
  <c r="X4151" i="1"/>
  <c r="X4152" i="1"/>
  <c r="X4153" i="1"/>
  <c r="X4154" i="1"/>
  <c r="X4155" i="1"/>
  <c r="X4156" i="1"/>
  <c r="X4157" i="1"/>
  <c r="X4158" i="1"/>
  <c r="X4159" i="1"/>
  <c r="X4160" i="1"/>
  <c r="X4161" i="1"/>
  <c r="X4162" i="1"/>
  <c r="X4163" i="1"/>
  <c r="X4164" i="1"/>
  <c r="X4165" i="1"/>
  <c r="X4166" i="1"/>
  <c r="X4167" i="1"/>
  <c r="X4168" i="1"/>
  <c r="X4169" i="1"/>
  <c r="X4170" i="1"/>
  <c r="X4171" i="1"/>
  <c r="X4172" i="1"/>
  <c r="X4173" i="1"/>
  <c r="X4174" i="1"/>
  <c r="X4175" i="1"/>
  <c r="X4176" i="1"/>
  <c r="X4177" i="1"/>
  <c r="X4178" i="1"/>
  <c r="X4179" i="1"/>
  <c r="X4180" i="1"/>
  <c r="X4181" i="1"/>
  <c r="X4182" i="1"/>
  <c r="X4183" i="1"/>
  <c r="X4184" i="1"/>
  <c r="X4185" i="1"/>
  <c r="X4186" i="1"/>
  <c r="X4187" i="1"/>
  <c r="X4188" i="1"/>
  <c r="X4189" i="1"/>
  <c r="X4190" i="1"/>
  <c r="X4191" i="1"/>
  <c r="X4192" i="1"/>
  <c r="X4193" i="1"/>
  <c r="X4194" i="1"/>
  <c r="X4195" i="1"/>
  <c r="X4196" i="1"/>
  <c r="X4197" i="1"/>
  <c r="X4198" i="1"/>
  <c r="X4199" i="1"/>
  <c r="X4200" i="1"/>
  <c r="X4201" i="1"/>
  <c r="X4202" i="1"/>
  <c r="X4203" i="1"/>
  <c r="X4204" i="1"/>
  <c r="X4205" i="1"/>
  <c r="X4206" i="1"/>
  <c r="X4207" i="1"/>
  <c r="X4208" i="1"/>
  <c r="X4209" i="1"/>
  <c r="X4210" i="1"/>
  <c r="X4211" i="1"/>
  <c r="X4212" i="1"/>
  <c r="X4213" i="1"/>
  <c r="X4214" i="1"/>
  <c r="X4215" i="1"/>
  <c r="X4216" i="1"/>
  <c r="X4217" i="1"/>
  <c r="X4218" i="1"/>
  <c r="X4219" i="1"/>
  <c r="X4220" i="1"/>
  <c r="X4221" i="1"/>
  <c r="X4222" i="1"/>
  <c r="X4223" i="1"/>
  <c r="X4224" i="1"/>
  <c r="X4225" i="1"/>
  <c r="X4226" i="1"/>
  <c r="X4227" i="1"/>
  <c r="X4228" i="1"/>
  <c r="X4229" i="1"/>
  <c r="X4230" i="1"/>
  <c r="X4231" i="1"/>
  <c r="X4232" i="1"/>
  <c r="X4233" i="1"/>
  <c r="X4234" i="1"/>
  <c r="X4235" i="1"/>
  <c r="X4236" i="1"/>
  <c r="X4237" i="1"/>
  <c r="X4238" i="1"/>
  <c r="X4239" i="1"/>
  <c r="X4240" i="1"/>
  <c r="X4241" i="1"/>
  <c r="X4242" i="1"/>
  <c r="X4243" i="1"/>
  <c r="X4244" i="1"/>
  <c r="X4245" i="1"/>
  <c r="X4246" i="1"/>
  <c r="X4247" i="1"/>
  <c r="X4248" i="1"/>
  <c r="X4249" i="1"/>
  <c r="X4250" i="1"/>
  <c r="X4251" i="1"/>
  <c r="X4252" i="1"/>
  <c r="X4253" i="1"/>
  <c r="X4254" i="1"/>
  <c r="X4255" i="1"/>
  <c r="X4256" i="1"/>
  <c r="X4257" i="1"/>
  <c r="X4258" i="1"/>
  <c r="X4259" i="1"/>
  <c r="X4260" i="1"/>
  <c r="X4261" i="1"/>
  <c r="X4262" i="1"/>
  <c r="X4263" i="1"/>
  <c r="X4264" i="1"/>
  <c r="X4265" i="1"/>
  <c r="X4266" i="1"/>
  <c r="X4267" i="1"/>
  <c r="X4268" i="1"/>
  <c r="X4269" i="1"/>
  <c r="X4270" i="1"/>
  <c r="X4271" i="1"/>
  <c r="X4272" i="1"/>
  <c r="X4273" i="1"/>
  <c r="X4274" i="1"/>
  <c r="X4275" i="1"/>
  <c r="X4276" i="1"/>
  <c r="X4277" i="1"/>
  <c r="X4278" i="1"/>
  <c r="X4279" i="1"/>
  <c r="X4280" i="1"/>
  <c r="X4281" i="1"/>
  <c r="X4282" i="1"/>
  <c r="X4283" i="1"/>
  <c r="X4284" i="1"/>
  <c r="X4285" i="1"/>
  <c r="X4286" i="1"/>
  <c r="X4287" i="1"/>
  <c r="X4288" i="1"/>
  <c r="X4289" i="1"/>
  <c r="X4290" i="1"/>
  <c r="X4291" i="1"/>
  <c r="X4292" i="1"/>
  <c r="X4293" i="1"/>
  <c r="X4294" i="1"/>
  <c r="X4295" i="1"/>
  <c r="X4296" i="1"/>
  <c r="X4297" i="1"/>
  <c r="X4298" i="1"/>
  <c r="X4299" i="1"/>
  <c r="X4300" i="1"/>
  <c r="X4301" i="1"/>
  <c r="X4302" i="1"/>
  <c r="X4303" i="1"/>
  <c r="X4304" i="1"/>
  <c r="X4305" i="1"/>
  <c r="X4306" i="1"/>
  <c r="X4307" i="1"/>
  <c r="X4308" i="1"/>
  <c r="X4309" i="1"/>
  <c r="X4310" i="1"/>
  <c r="X4311" i="1"/>
  <c r="X4312" i="1"/>
  <c r="X4313" i="1"/>
  <c r="X4314" i="1"/>
  <c r="X4315" i="1"/>
  <c r="X4316" i="1"/>
  <c r="X4317" i="1"/>
  <c r="X4318" i="1"/>
  <c r="X4319" i="1"/>
  <c r="X4320" i="1"/>
  <c r="X4321" i="1"/>
  <c r="X4322" i="1"/>
  <c r="X4323" i="1"/>
  <c r="X4324" i="1"/>
  <c r="X4325" i="1"/>
  <c r="X4326" i="1"/>
  <c r="X4327" i="1"/>
  <c r="X4328" i="1"/>
  <c r="X4329" i="1"/>
  <c r="X4330" i="1"/>
  <c r="X4331" i="1"/>
  <c r="X4332" i="1"/>
  <c r="X4333" i="1"/>
  <c r="X4334" i="1"/>
  <c r="X4335" i="1"/>
  <c r="X4336" i="1"/>
  <c r="X4337" i="1"/>
  <c r="X4338" i="1"/>
  <c r="X4339" i="1"/>
  <c r="X4340" i="1"/>
  <c r="X4341" i="1"/>
  <c r="X4342" i="1"/>
  <c r="X4343" i="1"/>
  <c r="X4344" i="1"/>
  <c r="X4345" i="1"/>
  <c r="X4346" i="1"/>
  <c r="X4347" i="1"/>
  <c r="X4348" i="1"/>
  <c r="X4349" i="1"/>
  <c r="X4350" i="1"/>
  <c r="X4351" i="1"/>
  <c r="X4352" i="1"/>
  <c r="X4353" i="1"/>
  <c r="X4354" i="1"/>
  <c r="X4355" i="1"/>
  <c r="X4356" i="1"/>
  <c r="X4357" i="1"/>
  <c r="X4358" i="1"/>
  <c r="X4359" i="1"/>
  <c r="X4360" i="1"/>
  <c r="X4361" i="1"/>
  <c r="X4362" i="1"/>
  <c r="X4363" i="1"/>
  <c r="X4364" i="1"/>
  <c r="X4365" i="1"/>
  <c r="X4366" i="1"/>
  <c r="X4367" i="1"/>
  <c r="X4368" i="1"/>
  <c r="X4369" i="1"/>
  <c r="X4370" i="1"/>
  <c r="X4371" i="1"/>
  <c r="X4372" i="1"/>
  <c r="X4373" i="1"/>
  <c r="X4374" i="1"/>
  <c r="X4375" i="1"/>
  <c r="X4376" i="1"/>
  <c r="X4377" i="1"/>
  <c r="X4378" i="1"/>
  <c r="X4379" i="1"/>
  <c r="X4380" i="1"/>
  <c r="X4381" i="1"/>
  <c r="X4382" i="1"/>
  <c r="X4383" i="1"/>
  <c r="X4384" i="1"/>
  <c r="X4385" i="1"/>
  <c r="X4386" i="1"/>
  <c r="X4387" i="1"/>
  <c r="X4388" i="1"/>
  <c r="X4389" i="1"/>
  <c r="X4390" i="1"/>
  <c r="X4391" i="1"/>
  <c r="X4392" i="1"/>
  <c r="X4393" i="1"/>
  <c r="X4394" i="1"/>
  <c r="X4395" i="1"/>
  <c r="X4396" i="1"/>
  <c r="X4397" i="1"/>
  <c r="X4398" i="1"/>
  <c r="X4399" i="1"/>
  <c r="X4400" i="1"/>
  <c r="X4401" i="1"/>
  <c r="X4402" i="1"/>
  <c r="X4403" i="1"/>
  <c r="X4404" i="1"/>
  <c r="X4405" i="1"/>
  <c r="X4406" i="1"/>
  <c r="X4407" i="1"/>
  <c r="X4408" i="1"/>
  <c r="X4409" i="1"/>
  <c r="X4410" i="1"/>
  <c r="X4411" i="1"/>
  <c r="X4412" i="1"/>
  <c r="X4413" i="1"/>
  <c r="X4414" i="1"/>
  <c r="X4415" i="1"/>
  <c r="X4416" i="1"/>
  <c r="X4417" i="1"/>
  <c r="X4418" i="1"/>
  <c r="X4419" i="1"/>
  <c r="X4420" i="1"/>
  <c r="X4421" i="1"/>
  <c r="X4422" i="1"/>
  <c r="X4423" i="1"/>
  <c r="X4424" i="1"/>
  <c r="X4425" i="1"/>
  <c r="X4426" i="1"/>
  <c r="X4427" i="1"/>
  <c r="X4428" i="1"/>
  <c r="X4429" i="1"/>
  <c r="X4430" i="1"/>
  <c r="X4431" i="1"/>
  <c r="X4432" i="1"/>
  <c r="X4433" i="1"/>
  <c r="X4434" i="1"/>
  <c r="X4435" i="1"/>
  <c r="X4436" i="1"/>
  <c r="X4437" i="1"/>
  <c r="X4438" i="1"/>
  <c r="X4439" i="1"/>
  <c r="X4440" i="1"/>
  <c r="X4441" i="1"/>
  <c r="X4442" i="1"/>
  <c r="X4443" i="1"/>
  <c r="X4444" i="1"/>
  <c r="X4445" i="1"/>
  <c r="X4446" i="1"/>
  <c r="X4447" i="1"/>
  <c r="X4448" i="1"/>
  <c r="X4449" i="1"/>
  <c r="X4450" i="1"/>
  <c r="X4451" i="1"/>
  <c r="X4452" i="1"/>
  <c r="X4453" i="1"/>
  <c r="X4454" i="1"/>
  <c r="X4455" i="1"/>
  <c r="X4456" i="1"/>
  <c r="X4457" i="1"/>
  <c r="X4458" i="1"/>
  <c r="X4459" i="1"/>
  <c r="X4460" i="1"/>
  <c r="X4461" i="1"/>
  <c r="X4462" i="1"/>
  <c r="X4463" i="1"/>
  <c r="X4464" i="1"/>
  <c r="X4465" i="1"/>
  <c r="X4466" i="1"/>
  <c r="X4467" i="1"/>
  <c r="X4468" i="1"/>
  <c r="X4469" i="1"/>
  <c r="X4470" i="1"/>
  <c r="X4471" i="1"/>
  <c r="X4472" i="1"/>
  <c r="X4473" i="1"/>
  <c r="X4474" i="1"/>
  <c r="X4475" i="1"/>
  <c r="X4476" i="1"/>
  <c r="X4477" i="1"/>
  <c r="X4478" i="1"/>
  <c r="X4479" i="1"/>
  <c r="X4480" i="1"/>
  <c r="X4481" i="1"/>
  <c r="X4482" i="1"/>
  <c r="X4483" i="1"/>
  <c r="X4484" i="1"/>
  <c r="X4485" i="1"/>
  <c r="X4486" i="1"/>
  <c r="X4487" i="1"/>
  <c r="X4488" i="1"/>
  <c r="X4489" i="1"/>
  <c r="X4490" i="1"/>
  <c r="X4491" i="1"/>
  <c r="X4492" i="1"/>
  <c r="X4493" i="1"/>
  <c r="X4494" i="1"/>
  <c r="X4495" i="1"/>
  <c r="X4496" i="1"/>
  <c r="X4497" i="1"/>
  <c r="X4498" i="1"/>
  <c r="X4499" i="1"/>
  <c r="X4500" i="1"/>
  <c r="X4501" i="1"/>
  <c r="X4502" i="1"/>
  <c r="X4503" i="1"/>
  <c r="X4504" i="1"/>
  <c r="X4505" i="1"/>
  <c r="X4506" i="1"/>
  <c r="X4507" i="1"/>
  <c r="X4508" i="1"/>
  <c r="X4509" i="1"/>
  <c r="X4510" i="1"/>
  <c r="X4511" i="1"/>
  <c r="X4512" i="1"/>
  <c r="X4513" i="1"/>
  <c r="X4514" i="1"/>
  <c r="X4515" i="1"/>
  <c r="X4516" i="1"/>
  <c r="X4517" i="1"/>
  <c r="X4518" i="1"/>
  <c r="X4519" i="1"/>
  <c r="X4520" i="1"/>
  <c r="X4521" i="1"/>
  <c r="X4522" i="1"/>
  <c r="X4523" i="1"/>
  <c r="X4524" i="1"/>
  <c r="X4525" i="1"/>
  <c r="X4526" i="1"/>
  <c r="X4527" i="1"/>
  <c r="X4528" i="1"/>
  <c r="X4529" i="1"/>
  <c r="X4530" i="1"/>
  <c r="X4531" i="1"/>
  <c r="X4532" i="1"/>
  <c r="X4533" i="1"/>
  <c r="X4534" i="1"/>
  <c r="X4535" i="1"/>
  <c r="X4536" i="1"/>
  <c r="X4537" i="1"/>
  <c r="X4538" i="1"/>
  <c r="X4539" i="1"/>
  <c r="X4540" i="1"/>
  <c r="X4541" i="1"/>
  <c r="X4542" i="1"/>
  <c r="X4543" i="1"/>
  <c r="X4544" i="1"/>
  <c r="X4545" i="1"/>
  <c r="X4546" i="1"/>
  <c r="X4547" i="1"/>
  <c r="X4548" i="1"/>
  <c r="X4549" i="1"/>
  <c r="X4550" i="1"/>
  <c r="X4551" i="1"/>
  <c r="X4552" i="1"/>
  <c r="X4553" i="1"/>
  <c r="X4554" i="1"/>
  <c r="X4555" i="1"/>
  <c r="X4556" i="1"/>
  <c r="X4557" i="1"/>
  <c r="X4558" i="1"/>
  <c r="X4559" i="1"/>
  <c r="X4560" i="1"/>
  <c r="X4561" i="1"/>
  <c r="X4562" i="1"/>
  <c r="X4563" i="1"/>
  <c r="X4564" i="1"/>
  <c r="X4565" i="1"/>
  <c r="X4566" i="1"/>
  <c r="X4567" i="1"/>
  <c r="X4568" i="1"/>
  <c r="X4569" i="1"/>
  <c r="X4570" i="1"/>
  <c r="X4571" i="1"/>
  <c r="X4572" i="1"/>
  <c r="X4573" i="1"/>
  <c r="X4574" i="1"/>
  <c r="X4575" i="1"/>
  <c r="X4576" i="1"/>
  <c r="X4577" i="1"/>
  <c r="X4578" i="1"/>
  <c r="X4579" i="1"/>
  <c r="X4580" i="1"/>
  <c r="X4581" i="1"/>
  <c r="X4582" i="1"/>
  <c r="X4583" i="1"/>
  <c r="X4584" i="1"/>
  <c r="X4585" i="1"/>
  <c r="X4586" i="1"/>
  <c r="X4587" i="1"/>
  <c r="X4588" i="1"/>
  <c r="X4589" i="1"/>
  <c r="X4590" i="1"/>
  <c r="X4591" i="1"/>
  <c r="X4592" i="1"/>
  <c r="X4593" i="1"/>
  <c r="X4594" i="1"/>
  <c r="X4595" i="1"/>
  <c r="X4596" i="1"/>
  <c r="X4597" i="1"/>
  <c r="X4598" i="1"/>
  <c r="X4599" i="1"/>
  <c r="X4600" i="1"/>
  <c r="X4601" i="1"/>
  <c r="X4602" i="1"/>
  <c r="X4603" i="1"/>
  <c r="X4604" i="1"/>
  <c r="X4605" i="1"/>
  <c r="X4606" i="1"/>
  <c r="X4607" i="1"/>
  <c r="X4608" i="1"/>
  <c r="X4609" i="1"/>
  <c r="X4610" i="1"/>
  <c r="X4611" i="1"/>
  <c r="X4612" i="1"/>
  <c r="X4613" i="1"/>
  <c r="X4614" i="1"/>
  <c r="X4615" i="1"/>
  <c r="X4616" i="1"/>
  <c r="X4617" i="1"/>
  <c r="X4618" i="1"/>
  <c r="X4619" i="1"/>
  <c r="X4620" i="1"/>
  <c r="X4621" i="1"/>
  <c r="X4622" i="1"/>
  <c r="X4623" i="1"/>
  <c r="X4624" i="1"/>
  <c r="X4625" i="1"/>
  <c r="X4626" i="1"/>
  <c r="X4627" i="1"/>
  <c r="X4628" i="1"/>
  <c r="X4629" i="1"/>
  <c r="X4630" i="1"/>
  <c r="X4631" i="1"/>
  <c r="X4632" i="1"/>
  <c r="X4633" i="1"/>
  <c r="X4634" i="1"/>
  <c r="X4635" i="1"/>
  <c r="X4636" i="1"/>
  <c r="X4637" i="1"/>
  <c r="X4638" i="1"/>
  <c r="X4639" i="1"/>
  <c r="X4640" i="1"/>
  <c r="X4641" i="1"/>
  <c r="X4642" i="1"/>
  <c r="X4643" i="1"/>
  <c r="X4644" i="1"/>
  <c r="X4645" i="1"/>
  <c r="X4646" i="1"/>
  <c r="X4647" i="1"/>
  <c r="X4648" i="1"/>
  <c r="X4649" i="1"/>
  <c r="X4650" i="1"/>
  <c r="X4651" i="1"/>
  <c r="X4652" i="1"/>
  <c r="X4653" i="1"/>
  <c r="X4654" i="1"/>
  <c r="X4655" i="1"/>
  <c r="X4656" i="1"/>
  <c r="X4657" i="1"/>
  <c r="X4658" i="1"/>
  <c r="X4659" i="1"/>
  <c r="X4660" i="1"/>
  <c r="X4661" i="1"/>
  <c r="X4662" i="1"/>
  <c r="X4663" i="1"/>
  <c r="X4664" i="1"/>
  <c r="X4665" i="1"/>
  <c r="X4666" i="1"/>
  <c r="X4667" i="1"/>
  <c r="X4668" i="1"/>
  <c r="X4669" i="1"/>
  <c r="X4670" i="1"/>
  <c r="X4671" i="1"/>
  <c r="X4672" i="1"/>
  <c r="X4673" i="1"/>
  <c r="X4674" i="1"/>
  <c r="X4675" i="1"/>
  <c r="X4676" i="1"/>
  <c r="X4677" i="1"/>
  <c r="X4678" i="1"/>
  <c r="X4679" i="1"/>
  <c r="X4680" i="1"/>
  <c r="X4681" i="1"/>
  <c r="X4682" i="1"/>
  <c r="X4683" i="1"/>
  <c r="X4684" i="1"/>
  <c r="X4685" i="1"/>
  <c r="X4686" i="1"/>
  <c r="X4687" i="1"/>
  <c r="X4688" i="1"/>
  <c r="X4689" i="1"/>
  <c r="X4690" i="1"/>
  <c r="X4691" i="1"/>
  <c r="X4692" i="1"/>
  <c r="X4693" i="1"/>
  <c r="X4694" i="1"/>
  <c r="X4695" i="1"/>
  <c r="X4696" i="1"/>
  <c r="X4697" i="1"/>
  <c r="X4698" i="1"/>
  <c r="X4699" i="1"/>
  <c r="X4700" i="1"/>
  <c r="X4701" i="1"/>
  <c r="X4702" i="1"/>
  <c r="X4703" i="1"/>
  <c r="X4704" i="1"/>
  <c r="X4705" i="1"/>
  <c r="X4706" i="1"/>
  <c r="X4707" i="1"/>
  <c r="X4708" i="1"/>
  <c r="X4709" i="1"/>
  <c r="X4710" i="1"/>
  <c r="X4711" i="1"/>
  <c r="X4712" i="1"/>
  <c r="X4713" i="1"/>
  <c r="X4714" i="1"/>
  <c r="X4715" i="1"/>
  <c r="X4716" i="1"/>
  <c r="X4717" i="1"/>
  <c r="X4718" i="1"/>
  <c r="X4719" i="1"/>
  <c r="X4720" i="1"/>
  <c r="X4721" i="1"/>
  <c r="X4722" i="1"/>
  <c r="X4723" i="1"/>
  <c r="X4724" i="1"/>
  <c r="X4725" i="1"/>
  <c r="X4726" i="1"/>
  <c r="X4727" i="1"/>
  <c r="X4728" i="1"/>
  <c r="X4729" i="1"/>
  <c r="X4730" i="1"/>
  <c r="X4731" i="1"/>
  <c r="X4732" i="1"/>
  <c r="X4733" i="1"/>
  <c r="X4734" i="1"/>
  <c r="X4735" i="1"/>
  <c r="X4736" i="1"/>
  <c r="X4737" i="1"/>
  <c r="X4738" i="1"/>
  <c r="X4739" i="1"/>
  <c r="X4740" i="1"/>
  <c r="X4741" i="1"/>
  <c r="X4742" i="1"/>
  <c r="X4743" i="1"/>
  <c r="X4744" i="1"/>
  <c r="X4745" i="1"/>
  <c r="X4746" i="1"/>
  <c r="X4747" i="1"/>
  <c r="X4748" i="1"/>
  <c r="X4749" i="1"/>
  <c r="X4750" i="1"/>
  <c r="X4751" i="1"/>
  <c r="X4752" i="1"/>
  <c r="X4753" i="1"/>
  <c r="X4754" i="1"/>
  <c r="X4755" i="1"/>
  <c r="X4756" i="1"/>
  <c r="X4757" i="1"/>
  <c r="X4758" i="1"/>
  <c r="X4759" i="1"/>
  <c r="X4760" i="1"/>
  <c r="X4761" i="1"/>
  <c r="X4762" i="1"/>
  <c r="X4763" i="1"/>
  <c r="X4764" i="1"/>
  <c r="X4765" i="1"/>
  <c r="X4766" i="1"/>
  <c r="X4767" i="1"/>
  <c r="X4768" i="1"/>
  <c r="X4769" i="1"/>
  <c r="X4770" i="1"/>
  <c r="X4771" i="1"/>
  <c r="X4772" i="1"/>
  <c r="X4773" i="1"/>
  <c r="X4774" i="1"/>
  <c r="X4775" i="1"/>
  <c r="X4776" i="1"/>
  <c r="X4777" i="1"/>
  <c r="X4778" i="1"/>
  <c r="X4779" i="1"/>
  <c r="X4780" i="1"/>
  <c r="X4781" i="1"/>
  <c r="X4782" i="1"/>
  <c r="X4783" i="1"/>
  <c r="X4784" i="1"/>
  <c r="X4785" i="1"/>
  <c r="X4786" i="1"/>
  <c r="X4787" i="1"/>
  <c r="X4788" i="1"/>
  <c r="X4789" i="1"/>
  <c r="X4790" i="1"/>
  <c r="X4791" i="1"/>
  <c r="X4792" i="1"/>
  <c r="X4793" i="1"/>
  <c r="X4794" i="1"/>
  <c r="X4795" i="1"/>
  <c r="X4796" i="1"/>
  <c r="X4797" i="1"/>
  <c r="X4798" i="1"/>
  <c r="X4799" i="1"/>
  <c r="X4800" i="1"/>
  <c r="X4801" i="1"/>
  <c r="X4802" i="1"/>
  <c r="X4803" i="1"/>
  <c r="X4804" i="1"/>
  <c r="X4805" i="1"/>
  <c r="X4806" i="1"/>
  <c r="X4807" i="1"/>
  <c r="X4808" i="1"/>
  <c r="X4809" i="1"/>
  <c r="X4810" i="1"/>
  <c r="X4811" i="1"/>
  <c r="X4812" i="1"/>
  <c r="X4813" i="1"/>
  <c r="X4814" i="1"/>
  <c r="X4815" i="1"/>
  <c r="X4816" i="1"/>
  <c r="X4817" i="1"/>
  <c r="X4818" i="1"/>
  <c r="X4819" i="1"/>
  <c r="X4820" i="1"/>
  <c r="X4821" i="1"/>
  <c r="X4822" i="1"/>
  <c r="X4823" i="1"/>
  <c r="X4824" i="1"/>
  <c r="X4825" i="1"/>
  <c r="X4826" i="1"/>
  <c r="X4827" i="1"/>
  <c r="X4828" i="1"/>
  <c r="X4829" i="1"/>
  <c r="X4830" i="1"/>
  <c r="X4831" i="1"/>
  <c r="X4832" i="1"/>
  <c r="X4833" i="1"/>
  <c r="X4834" i="1"/>
  <c r="X4835" i="1"/>
  <c r="X4836" i="1"/>
  <c r="X4837" i="1"/>
  <c r="X4838" i="1"/>
  <c r="X4839" i="1"/>
  <c r="X4840" i="1"/>
  <c r="X4841" i="1"/>
  <c r="X4842" i="1"/>
  <c r="X4843" i="1"/>
  <c r="X4844" i="1"/>
  <c r="X4845" i="1"/>
  <c r="X4846" i="1"/>
  <c r="X4847" i="1"/>
  <c r="X4848" i="1"/>
  <c r="X4849" i="1"/>
  <c r="X4850" i="1"/>
  <c r="X4851" i="1"/>
  <c r="X4852" i="1"/>
  <c r="X4853" i="1"/>
  <c r="X4854" i="1"/>
  <c r="X4855" i="1"/>
  <c r="X4856" i="1"/>
  <c r="X4857" i="1"/>
  <c r="X4858" i="1"/>
  <c r="X4859" i="1"/>
  <c r="X4860" i="1"/>
  <c r="X4861" i="1"/>
  <c r="X4862" i="1"/>
  <c r="X4863" i="1"/>
  <c r="X4864" i="1"/>
  <c r="X4865" i="1"/>
  <c r="X4866" i="1"/>
  <c r="X4867" i="1"/>
  <c r="X4868" i="1"/>
  <c r="X4869" i="1"/>
  <c r="X4870" i="1"/>
  <c r="X4871" i="1"/>
  <c r="X4872" i="1"/>
  <c r="X4873" i="1"/>
  <c r="X4874" i="1"/>
  <c r="X4875" i="1"/>
  <c r="X4876" i="1"/>
  <c r="X4877" i="1"/>
  <c r="X4878" i="1"/>
  <c r="X4879" i="1"/>
  <c r="X4880" i="1"/>
  <c r="X4881" i="1"/>
  <c r="X4882" i="1"/>
  <c r="X4883" i="1"/>
  <c r="X4884" i="1"/>
  <c r="X4885" i="1"/>
  <c r="X4886" i="1"/>
  <c r="X4887" i="1"/>
  <c r="X4888" i="1"/>
  <c r="X4889" i="1"/>
  <c r="X4890" i="1"/>
  <c r="X4891" i="1"/>
  <c r="X4892" i="1"/>
  <c r="X4893" i="1"/>
  <c r="X4894" i="1"/>
  <c r="X4895" i="1"/>
  <c r="X4896" i="1"/>
  <c r="X4897" i="1"/>
  <c r="X4898" i="1"/>
  <c r="X4899" i="1"/>
  <c r="X4900" i="1"/>
  <c r="X4901" i="1"/>
  <c r="X4902" i="1"/>
  <c r="X4903" i="1"/>
  <c r="X4904" i="1"/>
  <c r="X4905" i="1"/>
  <c r="X4906" i="1"/>
  <c r="X4907" i="1"/>
  <c r="X4908" i="1"/>
  <c r="X4909" i="1"/>
  <c r="X4910" i="1"/>
  <c r="X4911" i="1"/>
  <c r="X4912" i="1"/>
  <c r="X4913" i="1"/>
  <c r="X4914" i="1"/>
  <c r="X4915" i="1"/>
  <c r="X4916" i="1"/>
  <c r="X4917" i="1"/>
  <c r="X4918" i="1"/>
  <c r="X4919" i="1"/>
  <c r="X4920" i="1"/>
  <c r="X4921" i="1"/>
  <c r="X4922" i="1"/>
  <c r="X4923" i="1"/>
  <c r="X4924" i="1"/>
  <c r="X4925" i="1"/>
  <c r="X4926" i="1"/>
  <c r="X4927" i="1"/>
  <c r="X4928" i="1"/>
  <c r="X4929" i="1"/>
  <c r="X4930" i="1"/>
  <c r="X4931" i="1"/>
  <c r="X4932" i="1"/>
  <c r="X4933" i="1"/>
  <c r="X4934" i="1"/>
  <c r="X4935" i="1"/>
  <c r="X4936" i="1"/>
  <c r="X4937" i="1"/>
  <c r="X4938" i="1"/>
  <c r="X4939" i="1"/>
  <c r="X4940" i="1"/>
  <c r="X4941" i="1"/>
  <c r="X4942" i="1"/>
  <c r="X4943" i="1"/>
  <c r="X4944" i="1"/>
  <c r="X4945" i="1"/>
  <c r="X4946" i="1"/>
  <c r="X4947" i="1"/>
  <c r="X4948" i="1"/>
  <c r="X4949" i="1"/>
  <c r="X4950" i="1"/>
  <c r="X4951" i="1"/>
  <c r="X4952" i="1"/>
  <c r="X4953" i="1"/>
  <c r="X4954" i="1"/>
  <c r="X4955" i="1"/>
  <c r="X4956" i="1"/>
  <c r="X4957" i="1"/>
  <c r="X4958" i="1"/>
  <c r="X4959" i="1"/>
  <c r="X4960" i="1"/>
  <c r="X4961" i="1"/>
  <c r="X4962" i="1"/>
  <c r="X4963" i="1"/>
  <c r="X4964" i="1"/>
  <c r="X4965" i="1"/>
  <c r="X4966" i="1"/>
  <c r="X4967" i="1"/>
  <c r="X4968" i="1"/>
  <c r="X4969" i="1"/>
  <c r="X4970" i="1"/>
  <c r="X4971" i="1"/>
  <c r="X4972" i="1"/>
  <c r="X4973" i="1"/>
  <c r="X4974" i="1"/>
  <c r="X4975" i="1"/>
  <c r="X4976" i="1"/>
  <c r="X4977" i="1"/>
  <c r="X4978" i="1"/>
  <c r="X4979" i="1"/>
  <c r="X4980" i="1"/>
  <c r="X4981" i="1"/>
  <c r="X4982" i="1"/>
  <c r="X4983" i="1"/>
  <c r="X4984" i="1"/>
  <c r="X4985" i="1"/>
  <c r="X4986" i="1"/>
  <c r="X4987" i="1"/>
  <c r="X4988" i="1"/>
  <c r="X4989" i="1"/>
  <c r="X4990" i="1"/>
  <c r="X4991" i="1"/>
  <c r="X4992" i="1"/>
  <c r="X4993" i="1"/>
  <c r="X4994" i="1"/>
  <c r="X4995" i="1"/>
  <c r="X4996" i="1"/>
  <c r="X4997" i="1"/>
  <c r="X4998" i="1"/>
  <c r="X4999" i="1"/>
  <c r="X5000" i="1"/>
  <c r="X5001" i="1"/>
  <c r="X5002" i="1"/>
  <c r="X5003" i="1"/>
  <c r="X5004" i="1"/>
  <c r="X5005" i="1"/>
  <c r="X5006" i="1"/>
  <c r="X5007" i="1"/>
  <c r="X5008" i="1"/>
  <c r="X5009" i="1"/>
  <c r="X5010" i="1"/>
  <c r="X5011" i="1"/>
  <c r="X5012" i="1"/>
  <c r="X5013" i="1"/>
  <c r="X5014" i="1"/>
  <c r="X5015" i="1"/>
  <c r="X5016" i="1"/>
  <c r="X5017" i="1"/>
  <c r="X5018" i="1"/>
  <c r="X5019" i="1"/>
  <c r="X5020" i="1"/>
  <c r="X5021" i="1"/>
  <c r="X5022" i="1"/>
  <c r="X5023" i="1"/>
  <c r="X5024" i="1"/>
  <c r="X5025" i="1"/>
  <c r="X5026" i="1"/>
  <c r="X5027" i="1"/>
  <c r="X5028" i="1"/>
  <c r="X5029" i="1"/>
  <c r="X5030" i="1"/>
  <c r="X5031" i="1"/>
  <c r="X5032" i="1"/>
  <c r="X5033" i="1"/>
  <c r="X5034" i="1"/>
  <c r="X5035" i="1"/>
  <c r="X5036" i="1"/>
  <c r="X5037" i="1"/>
  <c r="X5038" i="1"/>
  <c r="X5039" i="1"/>
  <c r="X5040" i="1"/>
  <c r="X5041" i="1"/>
  <c r="X5042" i="1"/>
  <c r="X5043" i="1"/>
  <c r="X5044" i="1"/>
  <c r="X5045" i="1"/>
  <c r="X5046" i="1"/>
  <c r="X5047" i="1"/>
  <c r="X5048" i="1"/>
  <c r="X5049" i="1"/>
  <c r="X5050" i="1"/>
  <c r="X5051" i="1"/>
  <c r="X5052" i="1"/>
  <c r="X5053" i="1"/>
  <c r="X5054" i="1"/>
  <c r="X5055" i="1"/>
  <c r="X5056" i="1"/>
  <c r="X5057" i="1"/>
  <c r="X5058" i="1"/>
  <c r="X5059" i="1"/>
  <c r="X5060" i="1"/>
  <c r="X5061" i="1"/>
  <c r="X5062" i="1"/>
  <c r="X5063" i="1"/>
  <c r="X5064" i="1"/>
  <c r="X5065" i="1"/>
  <c r="X5066" i="1"/>
  <c r="X5067" i="1"/>
  <c r="X5068" i="1"/>
  <c r="X5069" i="1"/>
  <c r="X5070" i="1"/>
  <c r="X5071" i="1"/>
  <c r="X5072" i="1"/>
  <c r="X5073" i="1"/>
  <c r="X5074" i="1"/>
  <c r="X5075" i="1"/>
  <c r="X5076" i="1"/>
  <c r="X5077" i="1"/>
  <c r="X5078" i="1"/>
  <c r="X5079" i="1"/>
  <c r="X5080" i="1"/>
  <c r="X5081" i="1"/>
  <c r="X5082" i="1"/>
  <c r="X5083" i="1"/>
  <c r="X5084" i="1"/>
  <c r="X5085" i="1"/>
  <c r="X5086" i="1"/>
  <c r="X5087" i="1"/>
  <c r="X5088" i="1"/>
  <c r="X5089" i="1"/>
  <c r="X5090" i="1"/>
  <c r="X5091" i="1"/>
  <c r="X5092" i="1"/>
  <c r="X5093" i="1"/>
  <c r="X5094" i="1"/>
  <c r="X5095" i="1"/>
  <c r="X5096" i="1"/>
  <c r="X5097" i="1"/>
  <c r="X5098" i="1"/>
  <c r="X5099" i="1"/>
  <c r="X5100" i="1"/>
  <c r="X5101" i="1"/>
  <c r="X5102" i="1"/>
  <c r="X5103" i="1"/>
  <c r="X5104" i="1"/>
  <c r="X5105" i="1"/>
  <c r="X5106" i="1"/>
  <c r="X5107" i="1"/>
  <c r="X5108" i="1"/>
  <c r="X5109" i="1"/>
  <c r="X5110" i="1"/>
  <c r="X5111" i="1"/>
  <c r="X5112" i="1"/>
  <c r="X5113" i="1"/>
  <c r="X5114" i="1"/>
  <c r="X5115" i="1"/>
  <c r="X5116" i="1"/>
  <c r="X5117" i="1"/>
  <c r="X5118" i="1"/>
  <c r="X5119" i="1"/>
  <c r="X5120" i="1"/>
  <c r="X5121" i="1"/>
  <c r="X5122" i="1"/>
  <c r="X5123" i="1"/>
  <c r="X5124" i="1"/>
  <c r="X5125" i="1"/>
  <c r="X5126" i="1"/>
  <c r="X5127" i="1"/>
  <c r="X5128" i="1"/>
  <c r="X5129" i="1"/>
  <c r="X5130" i="1"/>
  <c r="X5131" i="1"/>
  <c r="X5132" i="1"/>
  <c r="X5133" i="1"/>
  <c r="X5134" i="1"/>
  <c r="X5135" i="1"/>
  <c r="X5136" i="1"/>
  <c r="X5137" i="1"/>
  <c r="X5138" i="1"/>
  <c r="X5139" i="1"/>
  <c r="X5140" i="1"/>
  <c r="X5141" i="1"/>
  <c r="X5142" i="1"/>
  <c r="X5143" i="1"/>
  <c r="X5144" i="1"/>
  <c r="X5145" i="1"/>
  <c r="X5146" i="1"/>
  <c r="X5147" i="1"/>
  <c r="X5148" i="1"/>
  <c r="X5149" i="1"/>
  <c r="X5150" i="1"/>
  <c r="X5151" i="1"/>
  <c r="X5152" i="1"/>
  <c r="X5153" i="1"/>
  <c r="X5154" i="1"/>
  <c r="X5155" i="1"/>
  <c r="X5156" i="1"/>
  <c r="X5157" i="1"/>
  <c r="X5158" i="1"/>
  <c r="X5159" i="1"/>
  <c r="X5160" i="1"/>
  <c r="X5161" i="1"/>
  <c r="X5162" i="1"/>
  <c r="X5163" i="1"/>
  <c r="X5164" i="1"/>
  <c r="X5165" i="1"/>
  <c r="X5166" i="1"/>
  <c r="X5167" i="1"/>
  <c r="X5168" i="1"/>
  <c r="X5169" i="1"/>
  <c r="X5170" i="1"/>
  <c r="X5171" i="1"/>
  <c r="X5172" i="1"/>
  <c r="X5173" i="1"/>
  <c r="X5174" i="1"/>
  <c r="X5175" i="1"/>
  <c r="X5176" i="1"/>
  <c r="X5177" i="1"/>
  <c r="X5178" i="1"/>
  <c r="X5179" i="1"/>
  <c r="X5180" i="1"/>
  <c r="X5181" i="1"/>
  <c r="X5182" i="1"/>
  <c r="X5183" i="1"/>
  <c r="X5184" i="1"/>
  <c r="X5185" i="1"/>
  <c r="X5186" i="1"/>
  <c r="X5187" i="1"/>
  <c r="X5188" i="1"/>
  <c r="X5189" i="1"/>
  <c r="X5190" i="1"/>
  <c r="X5191" i="1"/>
  <c r="X5192" i="1"/>
  <c r="X5193" i="1"/>
  <c r="X5194" i="1"/>
  <c r="X5195" i="1"/>
  <c r="X5196" i="1"/>
  <c r="X5197" i="1"/>
  <c r="X5198" i="1"/>
  <c r="X5199" i="1"/>
  <c r="X5200" i="1"/>
  <c r="X5201" i="1"/>
  <c r="X5202" i="1"/>
  <c r="X5203" i="1"/>
  <c r="X5204" i="1"/>
  <c r="X5205" i="1"/>
  <c r="X5206" i="1"/>
  <c r="X5207" i="1"/>
  <c r="X5208" i="1"/>
  <c r="X5209" i="1"/>
  <c r="X5210" i="1"/>
  <c r="X5211" i="1"/>
  <c r="X5212" i="1"/>
  <c r="X5213" i="1"/>
  <c r="X5214" i="1"/>
  <c r="X5215" i="1"/>
  <c r="X5216" i="1"/>
  <c r="X5217" i="1"/>
  <c r="X5218" i="1"/>
  <c r="X5219" i="1"/>
  <c r="X5220" i="1"/>
  <c r="X5221" i="1"/>
  <c r="X5222" i="1"/>
  <c r="X5223" i="1"/>
  <c r="X5224" i="1"/>
  <c r="X5225" i="1"/>
  <c r="X5226" i="1"/>
  <c r="X5227" i="1"/>
  <c r="X5228" i="1"/>
  <c r="X5229" i="1"/>
  <c r="X5230" i="1"/>
  <c r="X5231" i="1"/>
  <c r="X5232" i="1"/>
  <c r="X5233" i="1"/>
  <c r="X5234" i="1"/>
  <c r="X5235" i="1"/>
  <c r="X5236" i="1"/>
  <c r="X5237" i="1"/>
  <c r="X5238" i="1"/>
  <c r="X5239" i="1"/>
  <c r="X5240" i="1"/>
  <c r="X5241" i="1"/>
  <c r="X5242" i="1"/>
  <c r="X5243" i="1"/>
  <c r="X5244" i="1"/>
  <c r="X5245" i="1"/>
  <c r="X5246" i="1"/>
  <c r="X5247" i="1"/>
  <c r="X5248" i="1"/>
  <c r="X5249" i="1"/>
  <c r="X5250" i="1"/>
  <c r="X5251" i="1"/>
  <c r="X5252" i="1"/>
  <c r="X5253" i="1"/>
  <c r="X5254" i="1"/>
  <c r="X5255" i="1"/>
  <c r="X5256" i="1"/>
  <c r="X5257" i="1"/>
  <c r="X5258" i="1"/>
  <c r="X5259" i="1"/>
  <c r="X5260" i="1"/>
  <c r="X5261" i="1"/>
  <c r="X5262" i="1"/>
  <c r="X5263" i="1"/>
  <c r="X5264" i="1"/>
  <c r="X5265" i="1"/>
  <c r="X5266" i="1"/>
  <c r="X5267" i="1"/>
  <c r="X5268" i="1"/>
  <c r="X5269" i="1"/>
  <c r="X5270" i="1"/>
  <c r="X5271" i="1"/>
  <c r="X5272" i="1"/>
  <c r="X5273" i="1"/>
  <c r="X5274" i="1"/>
  <c r="X5275" i="1"/>
  <c r="X5276" i="1"/>
  <c r="X5277" i="1"/>
  <c r="X5278" i="1"/>
  <c r="X5279" i="1"/>
  <c r="X5280" i="1"/>
  <c r="X5281" i="1"/>
  <c r="X5282" i="1"/>
  <c r="X5283" i="1"/>
  <c r="X5284" i="1"/>
  <c r="X5285" i="1"/>
  <c r="X5286" i="1"/>
  <c r="X5287" i="1"/>
  <c r="X5288" i="1"/>
  <c r="X5289" i="1"/>
  <c r="X5290" i="1"/>
  <c r="X5291" i="1"/>
  <c r="X5292" i="1"/>
  <c r="X5293" i="1"/>
  <c r="X5294" i="1"/>
  <c r="X5295" i="1"/>
  <c r="X5296" i="1"/>
  <c r="X5297" i="1"/>
  <c r="X5298" i="1"/>
  <c r="X5299" i="1"/>
  <c r="X5300" i="1"/>
  <c r="X5301" i="1"/>
  <c r="X5302" i="1"/>
  <c r="X5303" i="1"/>
  <c r="X5304" i="1"/>
  <c r="X5305" i="1"/>
  <c r="X5306" i="1"/>
  <c r="X5307" i="1"/>
  <c r="X5308" i="1"/>
  <c r="X5309" i="1"/>
  <c r="X5310" i="1"/>
  <c r="X5311" i="1"/>
  <c r="X5312" i="1"/>
  <c r="X5313" i="1"/>
  <c r="X5314" i="1"/>
  <c r="X5315" i="1"/>
  <c r="X5316" i="1"/>
  <c r="X5317" i="1"/>
  <c r="X5318" i="1"/>
  <c r="X5319" i="1"/>
  <c r="X5320" i="1"/>
  <c r="X5321" i="1"/>
  <c r="X5322" i="1"/>
  <c r="X5323" i="1"/>
  <c r="X5324" i="1"/>
  <c r="X5325" i="1"/>
  <c r="X5326" i="1"/>
  <c r="X5327" i="1"/>
  <c r="X5328" i="1"/>
  <c r="X5329" i="1"/>
  <c r="X5330" i="1"/>
  <c r="X5331" i="1"/>
  <c r="X5332" i="1"/>
  <c r="X5333" i="1"/>
  <c r="X5334" i="1"/>
  <c r="X5335" i="1"/>
  <c r="X5336" i="1"/>
  <c r="X5337" i="1"/>
  <c r="X5338" i="1"/>
  <c r="X5339" i="1"/>
  <c r="X5340" i="1"/>
  <c r="X5341" i="1"/>
  <c r="X5342" i="1"/>
  <c r="X5343" i="1"/>
  <c r="X5344" i="1"/>
  <c r="X5345" i="1"/>
  <c r="X5346" i="1"/>
  <c r="X5347" i="1"/>
  <c r="X5348" i="1"/>
  <c r="X5349" i="1"/>
  <c r="X5350" i="1"/>
  <c r="X5351" i="1"/>
  <c r="X5352" i="1"/>
  <c r="X5353" i="1"/>
  <c r="X5354" i="1"/>
  <c r="X5355" i="1"/>
  <c r="X5356" i="1"/>
  <c r="X5357" i="1"/>
  <c r="X5358" i="1"/>
  <c r="X5359" i="1"/>
  <c r="X5360" i="1"/>
  <c r="X5361" i="1"/>
  <c r="X5362" i="1"/>
  <c r="X5363" i="1"/>
  <c r="X5364" i="1"/>
  <c r="X5365" i="1"/>
  <c r="X5366" i="1"/>
  <c r="X5367" i="1"/>
  <c r="X5368" i="1"/>
  <c r="X5369" i="1"/>
  <c r="X5370" i="1"/>
  <c r="X5371" i="1"/>
  <c r="X5372" i="1"/>
  <c r="X5373" i="1"/>
  <c r="X5374" i="1"/>
  <c r="X5375" i="1"/>
  <c r="X5376" i="1"/>
  <c r="X5377" i="1"/>
  <c r="X5378" i="1"/>
  <c r="X5379" i="1"/>
  <c r="X5380" i="1"/>
  <c r="X5381" i="1"/>
  <c r="X5382" i="1"/>
  <c r="X5383" i="1"/>
  <c r="X5384" i="1"/>
  <c r="X5385" i="1"/>
  <c r="X5386" i="1"/>
  <c r="X5387" i="1"/>
  <c r="X5388" i="1"/>
  <c r="X5389" i="1"/>
  <c r="X5390" i="1"/>
  <c r="X5391" i="1"/>
  <c r="X5392" i="1"/>
  <c r="X5393" i="1"/>
  <c r="X5394" i="1"/>
  <c r="X5395" i="1"/>
  <c r="X5396" i="1"/>
  <c r="X5397" i="1"/>
  <c r="X5398" i="1"/>
  <c r="X5399" i="1"/>
  <c r="X5400" i="1"/>
  <c r="X5401" i="1"/>
  <c r="X5402" i="1"/>
  <c r="X5403" i="1"/>
  <c r="X5404" i="1"/>
  <c r="X5405" i="1"/>
  <c r="X5406" i="1"/>
  <c r="X5407" i="1"/>
  <c r="X5408" i="1"/>
  <c r="X5409" i="1"/>
  <c r="X5410" i="1"/>
  <c r="X5411" i="1"/>
  <c r="X5412" i="1"/>
  <c r="X5413" i="1"/>
  <c r="X5414" i="1"/>
  <c r="X5415" i="1"/>
  <c r="X5416" i="1"/>
  <c r="X5417" i="1"/>
  <c r="X5418" i="1"/>
  <c r="X5419" i="1"/>
  <c r="X5420" i="1"/>
  <c r="X5421" i="1"/>
  <c r="X5422" i="1"/>
  <c r="X5423" i="1"/>
  <c r="X5424" i="1"/>
  <c r="X5425" i="1"/>
  <c r="X5426" i="1"/>
  <c r="X5427" i="1"/>
  <c r="X5428" i="1"/>
  <c r="X5429" i="1"/>
  <c r="X5430" i="1"/>
  <c r="X5431" i="1"/>
  <c r="X5432" i="1"/>
  <c r="X5433" i="1"/>
  <c r="X5434" i="1"/>
  <c r="X5435" i="1"/>
  <c r="X5436" i="1"/>
  <c r="X5437" i="1"/>
  <c r="X5438" i="1"/>
  <c r="X5439" i="1"/>
  <c r="X5440" i="1"/>
  <c r="X5441" i="1"/>
  <c r="X5442" i="1"/>
  <c r="X5443" i="1"/>
  <c r="X5444" i="1"/>
  <c r="X5445" i="1"/>
  <c r="X5446" i="1"/>
  <c r="X5447" i="1"/>
  <c r="X5448" i="1"/>
  <c r="X5449" i="1"/>
  <c r="X5450" i="1"/>
  <c r="X5451" i="1"/>
  <c r="X5452" i="1"/>
  <c r="X5453" i="1"/>
  <c r="X5454" i="1"/>
  <c r="X5455" i="1"/>
  <c r="X5456" i="1"/>
  <c r="X5457" i="1"/>
  <c r="X5458" i="1"/>
  <c r="X5459" i="1"/>
  <c r="X5460" i="1"/>
  <c r="X5461" i="1"/>
  <c r="X5462" i="1"/>
  <c r="X5463" i="1"/>
  <c r="X5464" i="1"/>
  <c r="X5465" i="1"/>
  <c r="X5466" i="1"/>
  <c r="X5467" i="1"/>
  <c r="X5468" i="1"/>
  <c r="X5469" i="1"/>
  <c r="X5470" i="1"/>
  <c r="X5471" i="1"/>
  <c r="X5472" i="1"/>
  <c r="X5473" i="1"/>
  <c r="X5474" i="1"/>
  <c r="X5475" i="1"/>
  <c r="X5476" i="1"/>
  <c r="X5477" i="1"/>
  <c r="X5478" i="1"/>
  <c r="X5479" i="1"/>
  <c r="X5480" i="1"/>
  <c r="X5481" i="1"/>
  <c r="X5482" i="1"/>
  <c r="X5483" i="1"/>
  <c r="X5484" i="1"/>
  <c r="X5485" i="1"/>
  <c r="X5486" i="1"/>
  <c r="X5487" i="1"/>
  <c r="X5488" i="1"/>
  <c r="X5489" i="1"/>
  <c r="X5490" i="1"/>
  <c r="X5491" i="1"/>
  <c r="X5492" i="1"/>
  <c r="X5493" i="1"/>
  <c r="X5494" i="1"/>
  <c r="X5495" i="1"/>
  <c r="X5496" i="1"/>
  <c r="X5497" i="1"/>
  <c r="X5498" i="1"/>
  <c r="X5499" i="1"/>
  <c r="X5500" i="1"/>
  <c r="X5501" i="1"/>
  <c r="X5502" i="1"/>
  <c r="X5503" i="1"/>
  <c r="X5504" i="1"/>
  <c r="X5505" i="1"/>
  <c r="X5506" i="1"/>
  <c r="X5507" i="1"/>
  <c r="X5508" i="1"/>
  <c r="X5509" i="1"/>
  <c r="X5510" i="1"/>
  <c r="X5511" i="1"/>
  <c r="X5512" i="1"/>
  <c r="X5513" i="1"/>
  <c r="X5514" i="1"/>
  <c r="X5515" i="1"/>
  <c r="X5516" i="1"/>
  <c r="X5517" i="1"/>
  <c r="X5518" i="1"/>
  <c r="X5519" i="1"/>
  <c r="X5520" i="1"/>
  <c r="X5521" i="1"/>
  <c r="X5522" i="1"/>
  <c r="X5523" i="1"/>
  <c r="X5524" i="1"/>
  <c r="X5525" i="1"/>
  <c r="X5526" i="1"/>
  <c r="X5527" i="1"/>
  <c r="X5528" i="1"/>
  <c r="X5529" i="1"/>
  <c r="X5530" i="1"/>
  <c r="X5531" i="1"/>
  <c r="X5532" i="1"/>
  <c r="X5533" i="1"/>
  <c r="X5534" i="1"/>
  <c r="X5535" i="1"/>
  <c r="X5536" i="1"/>
  <c r="X5537" i="1"/>
  <c r="X5538" i="1"/>
  <c r="X5539" i="1"/>
  <c r="X5540" i="1"/>
  <c r="X5541" i="1"/>
  <c r="X5542" i="1"/>
  <c r="X5543" i="1"/>
  <c r="X5544" i="1"/>
  <c r="X5545" i="1"/>
  <c r="X5546" i="1"/>
  <c r="X5547" i="1"/>
  <c r="X5548" i="1"/>
  <c r="X5549" i="1"/>
  <c r="X5550" i="1"/>
  <c r="X5551" i="1"/>
  <c r="X5552" i="1"/>
  <c r="X5553" i="1"/>
  <c r="X5554" i="1"/>
  <c r="X5555" i="1"/>
  <c r="X5556" i="1"/>
  <c r="X5557" i="1"/>
  <c r="X5558" i="1"/>
  <c r="X5559" i="1"/>
  <c r="X5560" i="1"/>
  <c r="X5561" i="1"/>
  <c r="X5562" i="1"/>
  <c r="X5563" i="1"/>
  <c r="X5564" i="1"/>
  <c r="X5565" i="1"/>
  <c r="X5566" i="1"/>
  <c r="X5567" i="1"/>
  <c r="X5568" i="1"/>
  <c r="X5569" i="1"/>
  <c r="X5570" i="1"/>
  <c r="X5571" i="1"/>
  <c r="X5572" i="1"/>
  <c r="X5573" i="1"/>
  <c r="X5574" i="1"/>
  <c r="X5575" i="1"/>
  <c r="X5576" i="1"/>
  <c r="X5577" i="1"/>
  <c r="X5578" i="1"/>
  <c r="X5579" i="1"/>
  <c r="X5580" i="1"/>
  <c r="X5581" i="1"/>
  <c r="X5582" i="1"/>
  <c r="X5583" i="1"/>
  <c r="X5584" i="1"/>
  <c r="X5585" i="1"/>
  <c r="X5586" i="1"/>
  <c r="X5587" i="1"/>
  <c r="X5588" i="1"/>
  <c r="X5589" i="1"/>
  <c r="X5590" i="1"/>
  <c r="X5591" i="1"/>
  <c r="X5592" i="1"/>
  <c r="X5593" i="1"/>
  <c r="X5594" i="1"/>
  <c r="X5595" i="1"/>
  <c r="X5596" i="1"/>
  <c r="X5597" i="1"/>
  <c r="X5598" i="1"/>
  <c r="X5599" i="1"/>
  <c r="X5600" i="1"/>
  <c r="X5601" i="1"/>
  <c r="X5602" i="1"/>
  <c r="X5603" i="1"/>
  <c r="X5604" i="1"/>
  <c r="X5605" i="1"/>
  <c r="X5606" i="1"/>
  <c r="X5607" i="1"/>
  <c r="X5608" i="1"/>
  <c r="X5609" i="1"/>
  <c r="X5610" i="1"/>
  <c r="X5611" i="1"/>
  <c r="X5612" i="1"/>
  <c r="X5613" i="1"/>
  <c r="X5614" i="1"/>
  <c r="X5615" i="1"/>
  <c r="X5616" i="1"/>
  <c r="X5617" i="1"/>
  <c r="X5618" i="1"/>
  <c r="X5619" i="1"/>
  <c r="X5620" i="1"/>
  <c r="X5621" i="1"/>
  <c r="X5622" i="1"/>
  <c r="X5623" i="1"/>
  <c r="X5624" i="1"/>
  <c r="X5625" i="1"/>
  <c r="X5626" i="1"/>
  <c r="X5627" i="1"/>
  <c r="X5628" i="1"/>
  <c r="X5629" i="1"/>
  <c r="X5630" i="1"/>
  <c r="X5631" i="1"/>
  <c r="X5632" i="1"/>
  <c r="X5633" i="1"/>
  <c r="X5634" i="1"/>
  <c r="X5635" i="1"/>
  <c r="X5636" i="1"/>
  <c r="X5637" i="1"/>
  <c r="X5638" i="1"/>
  <c r="X5639" i="1"/>
  <c r="X5640" i="1"/>
  <c r="X5641" i="1"/>
  <c r="X5642" i="1"/>
  <c r="X5643" i="1"/>
  <c r="X5644" i="1"/>
  <c r="X5645" i="1"/>
  <c r="X5646" i="1"/>
  <c r="X5647" i="1"/>
  <c r="X5648" i="1"/>
  <c r="X5649" i="1"/>
  <c r="X5650" i="1"/>
  <c r="X5651" i="1"/>
  <c r="X5652" i="1"/>
  <c r="X5653" i="1"/>
  <c r="X5654" i="1"/>
  <c r="X5655" i="1"/>
  <c r="X5656" i="1"/>
  <c r="X5657" i="1"/>
  <c r="X5658" i="1"/>
  <c r="X5659" i="1"/>
  <c r="X5660" i="1"/>
  <c r="X5661" i="1"/>
  <c r="X5662" i="1"/>
  <c r="X5663" i="1"/>
  <c r="X5664" i="1"/>
  <c r="X5665" i="1"/>
  <c r="X5666" i="1"/>
  <c r="X5667" i="1"/>
  <c r="X5668" i="1"/>
  <c r="X5669" i="1"/>
  <c r="X5670" i="1"/>
  <c r="X5671" i="1"/>
  <c r="X5672" i="1"/>
  <c r="X5673" i="1"/>
  <c r="X5674" i="1"/>
  <c r="X5675" i="1"/>
  <c r="X5676" i="1"/>
  <c r="X5677" i="1"/>
  <c r="X5678" i="1"/>
  <c r="X5679" i="1"/>
  <c r="X5680" i="1"/>
  <c r="X5681" i="1"/>
  <c r="X5682" i="1"/>
  <c r="X5683" i="1"/>
  <c r="X5684" i="1"/>
  <c r="X5685" i="1"/>
  <c r="X5686" i="1"/>
  <c r="X5687" i="1"/>
  <c r="X5688" i="1"/>
  <c r="X5689" i="1"/>
  <c r="X5690" i="1"/>
  <c r="X5691" i="1"/>
  <c r="X5692" i="1"/>
  <c r="X5693" i="1"/>
  <c r="X5694" i="1"/>
  <c r="X5695" i="1"/>
  <c r="X5696" i="1"/>
  <c r="X5697" i="1"/>
  <c r="X5698" i="1"/>
  <c r="X5699" i="1"/>
  <c r="X5700" i="1"/>
  <c r="X5701" i="1"/>
  <c r="X5702" i="1"/>
  <c r="X5703" i="1"/>
  <c r="X5704" i="1"/>
  <c r="X5705" i="1"/>
  <c r="X5706" i="1"/>
  <c r="X5707" i="1"/>
  <c r="X5708" i="1"/>
  <c r="X5709" i="1"/>
  <c r="X5710" i="1"/>
  <c r="X5711" i="1"/>
  <c r="X5712" i="1"/>
  <c r="X5713" i="1"/>
  <c r="X5714" i="1"/>
  <c r="X5715" i="1"/>
  <c r="X5716" i="1"/>
  <c r="X5717" i="1"/>
  <c r="X5718" i="1"/>
  <c r="X5719" i="1"/>
  <c r="X5720" i="1"/>
  <c r="X5721" i="1"/>
  <c r="X5722" i="1"/>
  <c r="X5723" i="1"/>
  <c r="X5724" i="1"/>
  <c r="X5725" i="1"/>
  <c r="X5726" i="1"/>
  <c r="X5727" i="1"/>
  <c r="X5728" i="1"/>
  <c r="X5729" i="1"/>
  <c r="X5730" i="1"/>
  <c r="X5731" i="1"/>
  <c r="X5732" i="1"/>
  <c r="X5733" i="1"/>
  <c r="X5734" i="1"/>
  <c r="X5735" i="1"/>
  <c r="X5736" i="1"/>
  <c r="X5737" i="1"/>
  <c r="X5738" i="1"/>
  <c r="X5739" i="1"/>
  <c r="X5740" i="1"/>
  <c r="X5741" i="1"/>
  <c r="X5742" i="1"/>
  <c r="X5743" i="1"/>
  <c r="X5744" i="1"/>
  <c r="X5745" i="1"/>
  <c r="X5746" i="1"/>
  <c r="X5747" i="1"/>
  <c r="X5748" i="1"/>
  <c r="X5749" i="1"/>
  <c r="X5750" i="1"/>
  <c r="X5751" i="1"/>
  <c r="X5752" i="1"/>
  <c r="X5753" i="1"/>
  <c r="X5754" i="1"/>
  <c r="X5755" i="1"/>
  <c r="X5756" i="1"/>
  <c r="X5757" i="1"/>
  <c r="X5758" i="1"/>
  <c r="X5759" i="1"/>
  <c r="X5760" i="1"/>
  <c r="X5761" i="1"/>
  <c r="X5762" i="1"/>
  <c r="X5763" i="1"/>
  <c r="X5764" i="1"/>
  <c r="X5765" i="1"/>
  <c r="X5766" i="1"/>
  <c r="X5767" i="1"/>
  <c r="X5768" i="1"/>
  <c r="X5769" i="1"/>
  <c r="X5770" i="1"/>
  <c r="X5771" i="1"/>
  <c r="X5772" i="1"/>
  <c r="X5773" i="1"/>
  <c r="X5774" i="1"/>
  <c r="X5775" i="1"/>
  <c r="X5776" i="1"/>
  <c r="X5777" i="1"/>
  <c r="X5778" i="1"/>
  <c r="X5779" i="1"/>
  <c r="X5780" i="1"/>
  <c r="X5781" i="1"/>
  <c r="X5782" i="1"/>
  <c r="X5783" i="1"/>
  <c r="X5784" i="1"/>
  <c r="X5785" i="1"/>
  <c r="X5786" i="1"/>
  <c r="X5787" i="1"/>
  <c r="X5788" i="1"/>
  <c r="X5789" i="1"/>
  <c r="X5790" i="1"/>
  <c r="X5791" i="1"/>
  <c r="X5792" i="1"/>
  <c r="X5793" i="1"/>
  <c r="X5794" i="1"/>
  <c r="X5795" i="1"/>
  <c r="X5796" i="1"/>
  <c r="X5797" i="1"/>
  <c r="X5798" i="1"/>
  <c r="X5799" i="1"/>
  <c r="X5800" i="1"/>
  <c r="X5801" i="1"/>
  <c r="X5802" i="1"/>
  <c r="X5803" i="1"/>
  <c r="X5804" i="1"/>
  <c r="X5805" i="1"/>
  <c r="X5806" i="1"/>
  <c r="X5807" i="1"/>
  <c r="X5808" i="1"/>
  <c r="X5809" i="1"/>
  <c r="X5810" i="1"/>
  <c r="X5811" i="1"/>
  <c r="X5812" i="1"/>
  <c r="X5813" i="1"/>
  <c r="X5814" i="1"/>
  <c r="X5815" i="1"/>
  <c r="X5816" i="1"/>
  <c r="X5817" i="1"/>
  <c r="X5818" i="1"/>
  <c r="X5819" i="1"/>
  <c r="X5820" i="1"/>
  <c r="X5821" i="1"/>
  <c r="X5822" i="1"/>
  <c r="X5823" i="1"/>
  <c r="X5824" i="1"/>
  <c r="X5825" i="1"/>
  <c r="X5826" i="1"/>
  <c r="X5827" i="1"/>
  <c r="X5828" i="1"/>
  <c r="X5829" i="1"/>
  <c r="X5830" i="1"/>
  <c r="X5831" i="1"/>
  <c r="X5832" i="1"/>
  <c r="X5833" i="1"/>
  <c r="X5834" i="1"/>
  <c r="X5835" i="1"/>
  <c r="X5836" i="1"/>
  <c r="X5837" i="1"/>
  <c r="X5838" i="1"/>
  <c r="X5839" i="1"/>
  <c r="X5840" i="1"/>
  <c r="X5841" i="1"/>
  <c r="X5842" i="1"/>
  <c r="X5843" i="1"/>
  <c r="X5844" i="1"/>
  <c r="X5845" i="1"/>
  <c r="X5846" i="1"/>
  <c r="X5847" i="1"/>
  <c r="X5848" i="1"/>
  <c r="X5849" i="1"/>
  <c r="X5850" i="1"/>
  <c r="X5851" i="1"/>
  <c r="X5852" i="1"/>
  <c r="X5853" i="1"/>
  <c r="X5854" i="1"/>
  <c r="X5855" i="1"/>
  <c r="X5856" i="1"/>
  <c r="X5857" i="1"/>
  <c r="X5858" i="1"/>
  <c r="X5859" i="1"/>
  <c r="X5860" i="1"/>
  <c r="X5861" i="1"/>
  <c r="X5862" i="1"/>
  <c r="X5863" i="1"/>
  <c r="X5864" i="1"/>
  <c r="X5865" i="1"/>
  <c r="X5866" i="1"/>
  <c r="X5867" i="1"/>
  <c r="X5868" i="1"/>
  <c r="X5869" i="1"/>
  <c r="X5870" i="1"/>
  <c r="X5871" i="1"/>
  <c r="X5872" i="1"/>
  <c r="X5873" i="1"/>
  <c r="X5874" i="1"/>
  <c r="X5875" i="1"/>
  <c r="X5876" i="1"/>
  <c r="X5877" i="1"/>
  <c r="X5878" i="1"/>
  <c r="X5879" i="1"/>
  <c r="X5880" i="1"/>
  <c r="X5881" i="1"/>
  <c r="X5882" i="1"/>
  <c r="X5883" i="1"/>
  <c r="X5884" i="1"/>
  <c r="X5885" i="1"/>
  <c r="X5886" i="1"/>
  <c r="X5887" i="1"/>
  <c r="X5888" i="1"/>
  <c r="X5889" i="1"/>
  <c r="X5890" i="1"/>
  <c r="X5891" i="1"/>
  <c r="X5892" i="1"/>
  <c r="X5893" i="1"/>
  <c r="X5894" i="1"/>
  <c r="X5895" i="1"/>
  <c r="X5896" i="1"/>
  <c r="X5897" i="1"/>
  <c r="X5898" i="1"/>
  <c r="X5899" i="1"/>
  <c r="X5900" i="1"/>
  <c r="X5901" i="1"/>
  <c r="X5902" i="1"/>
  <c r="X5903" i="1"/>
  <c r="X5904" i="1"/>
  <c r="X5905" i="1"/>
  <c r="X5906" i="1"/>
  <c r="X5907" i="1"/>
  <c r="X5908" i="1"/>
  <c r="X5909" i="1"/>
  <c r="X5910" i="1"/>
  <c r="X5911" i="1"/>
  <c r="X5912" i="1"/>
  <c r="X5913" i="1"/>
  <c r="X5914" i="1"/>
  <c r="X5915" i="1"/>
  <c r="X5916" i="1"/>
  <c r="X5917" i="1"/>
  <c r="X5918" i="1"/>
  <c r="X5919" i="1"/>
  <c r="X5920" i="1"/>
  <c r="X5921" i="1"/>
  <c r="X5922" i="1"/>
  <c r="X5923" i="1"/>
  <c r="X5924" i="1"/>
  <c r="X5925" i="1"/>
  <c r="X5926" i="1"/>
  <c r="X5927" i="1"/>
  <c r="X5928" i="1"/>
  <c r="X5929" i="1"/>
  <c r="X5930" i="1"/>
  <c r="X5931" i="1"/>
  <c r="X5932" i="1"/>
  <c r="X5933" i="1"/>
  <c r="X5934" i="1"/>
  <c r="X5935" i="1"/>
  <c r="X5936" i="1"/>
  <c r="X5937" i="1"/>
  <c r="X5938" i="1"/>
  <c r="X5939" i="1"/>
  <c r="X5940" i="1"/>
  <c r="X5941" i="1"/>
  <c r="X5942" i="1"/>
  <c r="X5943" i="1"/>
  <c r="X5944" i="1"/>
  <c r="X5945" i="1"/>
  <c r="X5946" i="1"/>
  <c r="X5947" i="1"/>
  <c r="X5948" i="1"/>
  <c r="X5949" i="1"/>
  <c r="X5950" i="1"/>
  <c r="X5951" i="1"/>
  <c r="X5952" i="1"/>
  <c r="X5953" i="1"/>
  <c r="X5954" i="1"/>
  <c r="X5955" i="1"/>
  <c r="X5956" i="1"/>
  <c r="X5957" i="1"/>
  <c r="X5958" i="1"/>
  <c r="X5959" i="1"/>
  <c r="X5960" i="1"/>
  <c r="X5961" i="1"/>
  <c r="X5962" i="1"/>
  <c r="X5963" i="1"/>
  <c r="X5964" i="1"/>
  <c r="X5965" i="1"/>
  <c r="X5966" i="1"/>
  <c r="X5967" i="1"/>
  <c r="X5968" i="1"/>
  <c r="X5969" i="1"/>
  <c r="X5970" i="1"/>
  <c r="X5971" i="1"/>
  <c r="X5972" i="1"/>
  <c r="X5973" i="1"/>
  <c r="X5974" i="1"/>
  <c r="X5975" i="1"/>
  <c r="X5976" i="1"/>
  <c r="X5977" i="1"/>
  <c r="X5978" i="1"/>
  <c r="X5979" i="1"/>
  <c r="X5980" i="1"/>
  <c r="X5981" i="1"/>
  <c r="X5982" i="1"/>
  <c r="X5983" i="1"/>
  <c r="X5984" i="1"/>
  <c r="X5985" i="1"/>
  <c r="X5986" i="1"/>
  <c r="X5987" i="1"/>
  <c r="X5988" i="1"/>
  <c r="X5989" i="1"/>
  <c r="X5990" i="1"/>
  <c r="X5991" i="1"/>
  <c r="X5992" i="1"/>
  <c r="X5993" i="1"/>
  <c r="X5994" i="1"/>
  <c r="X5995" i="1"/>
  <c r="X5996" i="1"/>
  <c r="X5997" i="1"/>
  <c r="X5998" i="1"/>
  <c r="X5999" i="1"/>
  <c r="X6000" i="1"/>
  <c r="X6001" i="1"/>
  <c r="X6002" i="1"/>
  <c r="X6003" i="1"/>
  <c r="X6004" i="1"/>
  <c r="X6005" i="1"/>
  <c r="X6006" i="1"/>
  <c r="X6007" i="1"/>
  <c r="X6008" i="1"/>
  <c r="X6009" i="1"/>
  <c r="X6010" i="1"/>
  <c r="X6011" i="1"/>
  <c r="X6012" i="1"/>
  <c r="X6013" i="1"/>
  <c r="X6014" i="1"/>
  <c r="X6015" i="1"/>
  <c r="X6016" i="1"/>
  <c r="X6017" i="1"/>
  <c r="X6018" i="1"/>
  <c r="X6019" i="1"/>
  <c r="X6020" i="1"/>
  <c r="X6021" i="1"/>
  <c r="X6022" i="1"/>
  <c r="X6023" i="1"/>
  <c r="X6024" i="1"/>
  <c r="X6025" i="1"/>
  <c r="X6026" i="1"/>
  <c r="X6027" i="1"/>
  <c r="X6028" i="1"/>
  <c r="X6029" i="1"/>
  <c r="X6030" i="1"/>
  <c r="X6031" i="1"/>
  <c r="X6032" i="1"/>
  <c r="X6033" i="1"/>
  <c r="X6034" i="1"/>
  <c r="X6035" i="1"/>
  <c r="X6036" i="1"/>
  <c r="X6037" i="1"/>
  <c r="X6038" i="1"/>
  <c r="X6039" i="1"/>
  <c r="X6040" i="1"/>
  <c r="X6041" i="1"/>
  <c r="X6042" i="1"/>
  <c r="X6043" i="1"/>
  <c r="X6044" i="1"/>
  <c r="X6045" i="1"/>
  <c r="X6046" i="1"/>
  <c r="X6047" i="1"/>
  <c r="X6048" i="1"/>
  <c r="X6049" i="1"/>
  <c r="X6050" i="1"/>
  <c r="X6051" i="1"/>
  <c r="X6052" i="1"/>
  <c r="X6053" i="1"/>
  <c r="X6054" i="1"/>
  <c r="X6055" i="1"/>
  <c r="X6056" i="1"/>
  <c r="X6057" i="1"/>
  <c r="X6058" i="1"/>
  <c r="X6059" i="1"/>
  <c r="X6060" i="1"/>
  <c r="X6061" i="1"/>
  <c r="X6062" i="1"/>
  <c r="X6063" i="1"/>
  <c r="X6064" i="1"/>
  <c r="X6065" i="1"/>
  <c r="X6066" i="1"/>
  <c r="X6067" i="1"/>
  <c r="X6068" i="1"/>
  <c r="X6069" i="1"/>
  <c r="X6070" i="1"/>
  <c r="X6071" i="1"/>
  <c r="X6072" i="1"/>
  <c r="X6073" i="1"/>
  <c r="X6074" i="1"/>
  <c r="X6075" i="1"/>
  <c r="X6076" i="1"/>
  <c r="X6077" i="1"/>
  <c r="X6078" i="1"/>
  <c r="X6079" i="1"/>
  <c r="X6080" i="1"/>
  <c r="X6081" i="1"/>
  <c r="X6082" i="1"/>
  <c r="X6083" i="1"/>
  <c r="X6084" i="1"/>
  <c r="X6085" i="1"/>
  <c r="X6086" i="1"/>
  <c r="X6087" i="1"/>
  <c r="X6088" i="1"/>
  <c r="X6089" i="1"/>
  <c r="X6090" i="1"/>
  <c r="X6091" i="1"/>
  <c r="X6092" i="1"/>
  <c r="X6093" i="1"/>
  <c r="X6094" i="1"/>
  <c r="X6095" i="1"/>
  <c r="X6096" i="1"/>
  <c r="X6097" i="1"/>
  <c r="X6098" i="1"/>
  <c r="X6099" i="1"/>
  <c r="X6100" i="1"/>
  <c r="X6101" i="1"/>
  <c r="X6102" i="1"/>
  <c r="X6103" i="1"/>
  <c r="X6104" i="1"/>
  <c r="X6105" i="1"/>
  <c r="X6106" i="1"/>
  <c r="X6107" i="1"/>
  <c r="X6108" i="1"/>
  <c r="X6109" i="1"/>
  <c r="X6110" i="1"/>
  <c r="X6111" i="1"/>
  <c r="X6112" i="1"/>
  <c r="X6113" i="1"/>
  <c r="X6114" i="1"/>
  <c r="X6115" i="1"/>
  <c r="X6116" i="1"/>
  <c r="X6117" i="1"/>
  <c r="X6118" i="1"/>
  <c r="X6119" i="1"/>
  <c r="X6120" i="1"/>
  <c r="X6121" i="1"/>
  <c r="X6122" i="1"/>
  <c r="X6123" i="1"/>
  <c r="X6124" i="1"/>
  <c r="X6125" i="1"/>
  <c r="X6126" i="1"/>
  <c r="X6127" i="1"/>
  <c r="X6128" i="1"/>
  <c r="X6129" i="1"/>
  <c r="X6130" i="1"/>
  <c r="X6131" i="1"/>
  <c r="X6132" i="1"/>
  <c r="X6133" i="1"/>
  <c r="X6134" i="1"/>
  <c r="X6135" i="1"/>
  <c r="X6136" i="1"/>
  <c r="X6137" i="1"/>
  <c r="X6138" i="1"/>
  <c r="X6139" i="1"/>
  <c r="X6140" i="1"/>
  <c r="X6141" i="1"/>
  <c r="X6142" i="1"/>
  <c r="X6143" i="1"/>
  <c r="X6144" i="1"/>
  <c r="X6145" i="1"/>
  <c r="X6146" i="1"/>
  <c r="X6147" i="1"/>
  <c r="X6148" i="1"/>
  <c r="X6149" i="1"/>
  <c r="X6150" i="1"/>
  <c r="X6151" i="1"/>
  <c r="X6152" i="1"/>
  <c r="X6153" i="1"/>
  <c r="X6154" i="1"/>
  <c r="X6155" i="1"/>
  <c r="X6156" i="1"/>
  <c r="X6157" i="1"/>
  <c r="X6158" i="1"/>
  <c r="X6159" i="1"/>
  <c r="X6160" i="1"/>
  <c r="X6161" i="1"/>
  <c r="X6162" i="1"/>
  <c r="X6163" i="1"/>
  <c r="X6164" i="1"/>
  <c r="X6165" i="1"/>
  <c r="X6166" i="1"/>
  <c r="X6167" i="1"/>
  <c r="X6168" i="1"/>
  <c r="X6169" i="1"/>
  <c r="X6170" i="1"/>
  <c r="X6171" i="1"/>
  <c r="X6172" i="1"/>
  <c r="X6173" i="1"/>
  <c r="X6174" i="1"/>
  <c r="X6175" i="1"/>
  <c r="X6176" i="1"/>
  <c r="X6177" i="1"/>
  <c r="X6178" i="1"/>
  <c r="X6179" i="1"/>
  <c r="X6180" i="1"/>
  <c r="X6181" i="1"/>
  <c r="X6182" i="1"/>
  <c r="X6183" i="1"/>
  <c r="X6184" i="1"/>
  <c r="X6185" i="1"/>
  <c r="X6186" i="1"/>
  <c r="X6187" i="1"/>
  <c r="X6188" i="1"/>
  <c r="X6189" i="1"/>
  <c r="X6190" i="1"/>
  <c r="X6191" i="1"/>
  <c r="X6192" i="1"/>
  <c r="X6193" i="1"/>
  <c r="X6194" i="1"/>
  <c r="X6195" i="1"/>
  <c r="X6196" i="1"/>
  <c r="X6197" i="1"/>
  <c r="X6198" i="1"/>
  <c r="X6199" i="1"/>
  <c r="X6200" i="1"/>
  <c r="X6201" i="1"/>
  <c r="X6202" i="1"/>
  <c r="X6203" i="1"/>
  <c r="X6204" i="1"/>
  <c r="X6205" i="1"/>
  <c r="X6206" i="1"/>
  <c r="X6207" i="1"/>
  <c r="X6208" i="1"/>
  <c r="X6209" i="1"/>
  <c r="X6210" i="1"/>
  <c r="X6211" i="1"/>
  <c r="X6212" i="1"/>
  <c r="X6213" i="1"/>
  <c r="X6214" i="1"/>
  <c r="X6215" i="1"/>
  <c r="X6216" i="1"/>
  <c r="X6217" i="1"/>
  <c r="X6218" i="1"/>
  <c r="X6219" i="1"/>
  <c r="X6220" i="1"/>
  <c r="X6221" i="1"/>
  <c r="X6222" i="1"/>
  <c r="X6223" i="1"/>
  <c r="X6224" i="1"/>
  <c r="X6225" i="1"/>
  <c r="X6226" i="1"/>
  <c r="X6227" i="1"/>
  <c r="X6228" i="1"/>
  <c r="X6229" i="1"/>
  <c r="X6230" i="1"/>
  <c r="X6231" i="1"/>
  <c r="X6232" i="1"/>
  <c r="X6233" i="1"/>
  <c r="X6234" i="1"/>
  <c r="X6235" i="1"/>
  <c r="X6236" i="1"/>
  <c r="X6237" i="1"/>
  <c r="X6238" i="1"/>
  <c r="X6239" i="1"/>
  <c r="X6240" i="1"/>
  <c r="X6241" i="1"/>
  <c r="X6242" i="1"/>
  <c r="X6243" i="1"/>
  <c r="X6244" i="1"/>
  <c r="X6245" i="1"/>
  <c r="X6246" i="1"/>
  <c r="X6247" i="1"/>
  <c r="X6248" i="1"/>
  <c r="X6249" i="1"/>
  <c r="X6250" i="1"/>
  <c r="X6251" i="1"/>
  <c r="X6252" i="1"/>
  <c r="X6253" i="1"/>
  <c r="X6254" i="1"/>
  <c r="X6255" i="1"/>
  <c r="X6256" i="1"/>
  <c r="X6257" i="1"/>
  <c r="X6258" i="1"/>
  <c r="X6259" i="1"/>
  <c r="X6260" i="1"/>
  <c r="X6261" i="1"/>
  <c r="X6262" i="1"/>
  <c r="X6263" i="1"/>
  <c r="X6264" i="1"/>
  <c r="X6265" i="1"/>
  <c r="X6266" i="1"/>
  <c r="X6267" i="1"/>
  <c r="X6268" i="1"/>
  <c r="X6269" i="1"/>
  <c r="X6270" i="1"/>
  <c r="X6271" i="1"/>
  <c r="X6272" i="1"/>
  <c r="X6273" i="1"/>
  <c r="X6274" i="1"/>
  <c r="X6275" i="1"/>
  <c r="X6276" i="1"/>
  <c r="X6277" i="1"/>
  <c r="X6278" i="1"/>
  <c r="X6279" i="1"/>
  <c r="X6280" i="1"/>
  <c r="X6281" i="1"/>
  <c r="X6282" i="1"/>
  <c r="X6283" i="1"/>
  <c r="X6284" i="1"/>
  <c r="X6285" i="1"/>
  <c r="X6286" i="1"/>
  <c r="X6287" i="1"/>
  <c r="X6288" i="1"/>
  <c r="X6289" i="1"/>
  <c r="X6290" i="1"/>
  <c r="X6291" i="1"/>
  <c r="X6292" i="1"/>
  <c r="X6293" i="1"/>
  <c r="X6294" i="1"/>
  <c r="X6295" i="1"/>
  <c r="X6296" i="1"/>
  <c r="X6297" i="1"/>
  <c r="X6298" i="1"/>
  <c r="X6299" i="1"/>
  <c r="X6300" i="1"/>
  <c r="X6301" i="1"/>
  <c r="X6302" i="1"/>
  <c r="X6303" i="1"/>
  <c r="X6304" i="1"/>
  <c r="X6305" i="1"/>
  <c r="X6306" i="1"/>
  <c r="X6307" i="1"/>
  <c r="X6308" i="1"/>
  <c r="X6309" i="1"/>
  <c r="X6310" i="1"/>
  <c r="X6311" i="1"/>
  <c r="X6312" i="1"/>
  <c r="X6313" i="1"/>
  <c r="X6314" i="1"/>
  <c r="X6315" i="1"/>
  <c r="X6316" i="1"/>
  <c r="X6317" i="1"/>
  <c r="X6318" i="1"/>
  <c r="X6319" i="1"/>
  <c r="X6320" i="1"/>
  <c r="X6321" i="1"/>
  <c r="X6322" i="1"/>
  <c r="X6323" i="1"/>
  <c r="X6324" i="1"/>
  <c r="X6325" i="1"/>
  <c r="X6326" i="1"/>
  <c r="X6327" i="1"/>
  <c r="X6328" i="1"/>
  <c r="X6329" i="1"/>
  <c r="X6330" i="1"/>
  <c r="X6331" i="1"/>
  <c r="X6332" i="1"/>
  <c r="X6333" i="1"/>
  <c r="X6334" i="1"/>
  <c r="X6335" i="1"/>
  <c r="X6336" i="1"/>
  <c r="X6337" i="1"/>
  <c r="X6338" i="1"/>
  <c r="X6339" i="1"/>
  <c r="X6340" i="1"/>
  <c r="X6341" i="1"/>
  <c r="X6342" i="1"/>
  <c r="X6343" i="1"/>
  <c r="X6344" i="1"/>
  <c r="X6345" i="1"/>
  <c r="X6346" i="1"/>
  <c r="X6347" i="1"/>
  <c r="X6348" i="1"/>
  <c r="X6349" i="1"/>
  <c r="X6350" i="1"/>
  <c r="X6351" i="1"/>
  <c r="X6352" i="1"/>
  <c r="X6353" i="1"/>
  <c r="X6354" i="1"/>
  <c r="X6355" i="1"/>
  <c r="X6356" i="1"/>
  <c r="X6357" i="1"/>
  <c r="X6358" i="1"/>
  <c r="X6359" i="1"/>
  <c r="X6360" i="1"/>
  <c r="X6361" i="1"/>
  <c r="X6362" i="1"/>
  <c r="X6363" i="1"/>
  <c r="X6364" i="1"/>
  <c r="X6365" i="1"/>
  <c r="X6366" i="1"/>
  <c r="X6367" i="1"/>
  <c r="X6368" i="1"/>
  <c r="X6369" i="1"/>
  <c r="X6370" i="1"/>
  <c r="X6371" i="1"/>
  <c r="X6372" i="1"/>
  <c r="X6373" i="1"/>
  <c r="X6374" i="1"/>
  <c r="X6375" i="1"/>
  <c r="X6376" i="1"/>
  <c r="X6377" i="1"/>
  <c r="X6378" i="1"/>
  <c r="X6379" i="1"/>
  <c r="X6380" i="1"/>
  <c r="X6381" i="1"/>
  <c r="X6382" i="1"/>
  <c r="X6383" i="1"/>
  <c r="X6384" i="1"/>
  <c r="X6385" i="1"/>
  <c r="X6386" i="1"/>
  <c r="X6387" i="1"/>
  <c r="X6388" i="1"/>
  <c r="X6389" i="1"/>
  <c r="X6390" i="1"/>
  <c r="X6391" i="1"/>
  <c r="X6392" i="1"/>
  <c r="X6393" i="1"/>
  <c r="X6394" i="1"/>
  <c r="X6395" i="1"/>
  <c r="X6396" i="1"/>
  <c r="X6397" i="1"/>
  <c r="X6398" i="1"/>
  <c r="X6399" i="1"/>
  <c r="X6400" i="1"/>
  <c r="X6401" i="1"/>
  <c r="X6402" i="1"/>
  <c r="X6403" i="1"/>
  <c r="X6404" i="1"/>
  <c r="X6405" i="1"/>
  <c r="X6406" i="1"/>
  <c r="X6407" i="1"/>
  <c r="X6408" i="1"/>
  <c r="X6409" i="1"/>
  <c r="X6410" i="1"/>
  <c r="X6411" i="1"/>
  <c r="X6412" i="1"/>
  <c r="X6413" i="1"/>
  <c r="X6414" i="1"/>
  <c r="X6415" i="1"/>
  <c r="X6416" i="1"/>
  <c r="X6417" i="1"/>
  <c r="X6418" i="1"/>
  <c r="X6419" i="1"/>
  <c r="X6420" i="1"/>
  <c r="X6421" i="1"/>
  <c r="X6422" i="1"/>
  <c r="X6423" i="1"/>
  <c r="X6424" i="1"/>
  <c r="X6425" i="1"/>
  <c r="X6426" i="1"/>
  <c r="X6427" i="1"/>
  <c r="X6428" i="1"/>
  <c r="X6429" i="1"/>
  <c r="X6430" i="1"/>
  <c r="X6431" i="1"/>
  <c r="X6432" i="1"/>
  <c r="X6433" i="1"/>
  <c r="X6434" i="1"/>
  <c r="X6435" i="1"/>
  <c r="X6436" i="1"/>
  <c r="X6437" i="1"/>
  <c r="X6438" i="1"/>
  <c r="X6439" i="1"/>
  <c r="X6440" i="1"/>
  <c r="X6441" i="1"/>
  <c r="X6442" i="1"/>
  <c r="X6443" i="1"/>
  <c r="X6444" i="1"/>
  <c r="X6445" i="1"/>
  <c r="X6446" i="1"/>
  <c r="X6447" i="1"/>
  <c r="X6448" i="1"/>
  <c r="X6449" i="1"/>
  <c r="X6450" i="1"/>
  <c r="X6451" i="1"/>
  <c r="X6452" i="1"/>
  <c r="X6453" i="1"/>
  <c r="X6454" i="1"/>
  <c r="X6455" i="1"/>
  <c r="X6456" i="1"/>
  <c r="X6457" i="1"/>
  <c r="X6458" i="1"/>
  <c r="X6459" i="1"/>
  <c r="X6460" i="1"/>
  <c r="X6461" i="1"/>
  <c r="X6462" i="1"/>
  <c r="X6463" i="1"/>
  <c r="X6464" i="1"/>
  <c r="X6465" i="1"/>
  <c r="X6466" i="1"/>
  <c r="X6467" i="1"/>
  <c r="X6468" i="1"/>
  <c r="X6469" i="1"/>
  <c r="X6470" i="1"/>
  <c r="X6471" i="1"/>
  <c r="X6472" i="1"/>
  <c r="X6473" i="1"/>
  <c r="X6474" i="1"/>
  <c r="X6475" i="1"/>
  <c r="X6476" i="1"/>
  <c r="X6477" i="1"/>
  <c r="X6478" i="1"/>
  <c r="X6479" i="1"/>
  <c r="X6480" i="1"/>
  <c r="X6481" i="1"/>
  <c r="X6482" i="1"/>
  <c r="X6483" i="1"/>
  <c r="X6484" i="1"/>
  <c r="X6485" i="1"/>
  <c r="X6486" i="1"/>
  <c r="X6487" i="1"/>
  <c r="X6488" i="1"/>
  <c r="X6489" i="1"/>
  <c r="X6490" i="1"/>
  <c r="X6491" i="1"/>
  <c r="X6492" i="1"/>
  <c r="X6493" i="1"/>
  <c r="X6494" i="1"/>
  <c r="X6495" i="1"/>
  <c r="X6496" i="1"/>
  <c r="X6497" i="1"/>
  <c r="X6498" i="1"/>
  <c r="X6499" i="1"/>
  <c r="X6500" i="1"/>
  <c r="X6501" i="1"/>
  <c r="X6502" i="1"/>
  <c r="X6503" i="1"/>
  <c r="X6504" i="1"/>
  <c r="X6505" i="1"/>
  <c r="X6506" i="1"/>
  <c r="X6507" i="1"/>
  <c r="X6508" i="1"/>
  <c r="X6509" i="1"/>
  <c r="X6510" i="1"/>
  <c r="X6511" i="1"/>
  <c r="X6512" i="1"/>
  <c r="X6513" i="1"/>
  <c r="X6514" i="1"/>
  <c r="X6515" i="1"/>
  <c r="X6516" i="1"/>
  <c r="X6517" i="1"/>
  <c r="X6518" i="1"/>
  <c r="X6519" i="1"/>
  <c r="X6520" i="1"/>
  <c r="X6521" i="1"/>
  <c r="X6522" i="1"/>
  <c r="X6523" i="1"/>
  <c r="X6524" i="1"/>
  <c r="X6525" i="1"/>
  <c r="X6526" i="1"/>
  <c r="X6527" i="1"/>
  <c r="X6528" i="1"/>
  <c r="X6529" i="1"/>
  <c r="X6530" i="1"/>
  <c r="X6531" i="1"/>
  <c r="X6532" i="1"/>
  <c r="X6533" i="1"/>
  <c r="X6534" i="1"/>
  <c r="X6535" i="1"/>
  <c r="X6536" i="1"/>
  <c r="X6537" i="1"/>
  <c r="X6538" i="1"/>
  <c r="X6539" i="1"/>
  <c r="X6540" i="1"/>
  <c r="X6541" i="1"/>
  <c r="X6542" i="1"/>
  <c r="X6543" i="1"/>
  <c r="X6544" i="1"/>
  <c r="X6545" i="1"/>
  <c r="X6546" i="1"/>
  <c r="X6547" i="1"/>
  <c r="X6548" i="1"/>
  <c r="X6549" i="1"/>
  <c r="X6550" i="1"/>
  <c r="X6551" i="1"/>
  <c r="X6552" i="1"/>
  <c r="X6553" i="1"/>
  <c r="X6554" i="1"/>
  <c r="X6555" i="1"/>
  <c r="X6556" i="1"/>
  <c r="X6557" i="1"/>
  <c r="X6558" i="1"/>
  <c r="X6559" i="1"/>
  <c r="X6560" i="1"/>
  <c r="X6561" i="1"/>
  <c r="X6562" i="1"/>
  <c r="X6563" i="1"/>
  <c r="X6564" i="1"/>
  <c r="X6565" i="1"/>
  <c r="X6566" i="1"/>
  <c r="X6567" i="1"/>
  <c r="X6568" i="1"/>
  <c r="X6569" i="1"/>
  <c r="X6570" i="1"/>
  <c r="X6571" i="1"/>
  <c r="X6572" i="1"/>
  <c r="X6573" i="1"/>
  <c r="X6574" i="1"/>
  <c r="X6575" i="1"/>
  <c r="X6576" i="1"/>
  <c r="X6577" i="1"/>
  <c r="X6578" i="1"/>
  <c r="X6579" i="1"/>
  <c r="X6580" i="1"/>
  <c r="X6581" i="1"/>
  <c r="X6582" i="1"/>
  <c r="X6583" i="1"/>
  <c r="X6584" i="1"/>
  <c r="X6585" i="1"/>
  <c r="X6586" i="1"/>
  <c r="X6587" i="1"/>
  <c r="X6588" i="1"/>
  <c r="X6589" i="1"/>
  <c r="X6590" i="1"/>
  <c r="X6591" i="1"/>
  <c r="X6592" i="1"/>
  <c r="X6593" i="1"/>
  <c r="X6594" i="1"/>
  <c r="X6595" i="1"/>
  <c r="X6596" i="1"/>
  <c r="X6597" i="1"/>
  <c r="X6598" i="1"/>
  <c r="X6599" i="1"/>
  <c r="X6600" i="1"/>
  <c r="X6601" i="1"/>
  <c r="X6602" i="1"/>
  <c r="X6603" i="1"/>
  <c r="X6604" i="1"/>
  <c r="X6605" i="1"/>
  <c r="X6606" i="1"/>
  <c r="X6607" i="1"/>
  <c r="X6608" i="1"/>
  <c r="X6609" i="1"/>
  <c r="X6610" i="1"/>
  <c r="X6611" i="1"/>
  <c r="X6612" i="1"/>
  <c r="X6613" i="1"/>
  <c r="X6614" i="1"/>
  <c r="X6615" i="1"/>
  <c r="X6616" i="1"/>
  <c r="X6617" i="1"/>
  <c r="X6618" i="1"/>
  <c r="X6619" i="1"/>
  <c r="X6620" i="1"/>
  <c r="X6621" i="1"/>
  <c r="X6622" i="1"/>
  <c r="X6623" i="1"/>
  <c r="X6624" i="1"/>
  <c r="X6625" i="1"/>
  <c r="X6626" i="1"/>
  <c r="X6627" i="1"/>
  <c r="X6628" i="1"/>
  <c r="X6629" i="1"/>
  <c r="X6630" i="1"/>
  <c r="X6631" i="1"/>
  <c r="X6632" i="1"/>
  <c r="X6633" i="1"/>
  <c r="X6634" i="1"/>
  <c r="X6635" i="1"/>
  <c r="X6636" i="1"/>
  <c r="X6637" i="1"/>
  <c r="X6638" i="1"/>
  <c r="X6639" i="1"/>
  <c r="X6640" i="1"/>
  <c r="X6641" i="1"/>
  <c r="X6642" i="1"/>
  <c r="X6643" i="1"/>
  <c r="X6644" i="1"/>
  <c r="X6645" i="1"/>
  <c r="X6646" i="1"/>
  <c r="X6647" i="1"/>
  <c r="X6648" i="1"/>
  <c r="X6649" i="1"/>
  <c r="X6650" i="1"/>
  <c r="X6651" i="1"/>
  <c r="X6652" i="1"/>
  <c r="X6653" i="1"/>
  <c r="X6654" i="1"/>
  <c r="X6655" i="1"/>
  <c r="X6656" i="1"/>
  <c r="X6657" i="1"/>
  <c r="X6658" i="1"/>
  <c r="X6659" i="1"/>
  <c r="X6660" i="1"/>
  <c r="X6661" i="1"/>
  <c r="X6662" i="1"/>
  <c r="X6663" i="1"/>
  <c r="X6664" i="1"/>
  <c r="X6665" i="1"/>
  <c r="X6666" i="1"/>
  <c r="X6667" i="1"/>
  <c r="X6668" i="1"/>
  <c r="X6669" i="1"/>
  <c r="X6670" i="1"/>
  <c r="X6671" i="1"/>
  <c r="X6672" i="1"/>
  <c r="X6673" i="1"/>
  <c r="X6674" i="1"/>
  <c r="X6675" i="1"/>
  <c r="X6676" i="1"/>
  <c r="X6677" i="1"/>
  <c r="X6678" i="1"/>
  <c r="X6679" i="1"/>
  <c r="X6680" i="1"/>
  <c r="X6681" i="1"/>
  <c r="X6682" i="1"/>
  <c r="X6683" i="1"/>
  <c r="X6684" i="1"/>
  <c r="X6685" i="1"/>
  <c r="X6686" i="1"/>
  <c r="X6687" i="1"/>
  <c r="X6688" i="1"/>
  <c r="X6689" i="1"/>
  <c r="X6690" i="1"/>
  <c r="X6691" i="1"/>
  <c r="X6692" i="1"/>
  <c r="X6693" i="1"/>
  <c r="X6694" i="1"/>
  <c r="X6695" i="1"/>
  <c r="X6696" i="1"/>
  <c r="X6697" i="1"/>
  <c r="X6698" i="1"/>
  <c r="X6699" i="1"/>
  <c r="X6700" i="1"/>
  <c r="X6701" i="1"/>
  <c r="X6702" i="1"/>
  <c r="X6703" i="1"/>
  <c r="X6704" i="1"/>
  <c r="X6705" i="1"/>
  <c r="X6706" i="1"/>
  <c r="X6707" i="1"/>
  <c r="X6708" i="1"/>
  <c r="X6709" i="1"/>
  <c r="X6710" i="1"/>
  <c r="X6711" i="1"/>
  <c r="X6712" i="1"/>
  <c r="X6713" i="1"/>
  <c r="X6714" i="1"/>
  <c r="X6715" i="1"/>
  <c r="X6716" i="1"/>
  <c r="X6717" i="1"/>
  <c r="X6718" i="1"/>
  <c r="X6719" i="1"/>
  <c r="X6720" i="1"/>
  <c r="X6721" i="1"/>
  <c r="X6722" i="1"/>
  <c r="X6723" i="1"/>
  <c r="X6724" i="1"/>
  <c r="X6725" i="1"/>
  <c r="X6726" i="1"/>
  <c r="X6727" i="1"/>
  <c r="X6728" i="1"/>
  <c r="X6729" i="1"/>
  <c r="X6730" i="1"/>
  <c r="X6731" i="1"/>
  <c r="X6732" i="1"/>
  <c r="X6733" i="1"/>
  <c r="X6734" i="1"/>
  <c r="X6735" i="1"/>
  <c r="X6736" i="1"/>
  <c r="X6737" i="1"/>
  <c r="X6738" i="1"/>
  <c r="X6739" i="1"/>
  <c r="X6740" i="1"/>
  <c r="X6741" i="1"/>
  <c r="X6742" i="1"/>
  <c r="X6743" i="1"/>
  <c r="X6744" i="1"/>
  <c r="X6745" i="1"/>
  <c r="X6746" i="1"/>
  <c r="X6747" i="1"/>
  <c r="X6748" i="1"/>
  <c r="X6749" i="1"/>
  <c r="X6750" i="1"/>
  <c r="X6751" i="1"/>
  <c r="X6752" i="1"/>
  <c r="X6753" i="1"/>
  <c r="X6754" i="1"/>
  <c r="X6755" i="1"/>
  <c r="X6756" i="1"/>
  <c r="X6757" i="1"/>
  <c r="X6758" i="1"/>
  <c r="X6759" i="1"/>
  <c r="X6760" i="1"/>
  <c r="X6761" i="1"/>
  <c r="X6762" i="1"/>
  <c r="X6763" i="1"/>
  <c r="X6764" i="1"/>
  <c r="X6765" i="1"/>
  <c r="X6766" i="1"/>
  <c r="X6767" i="1"/>
  <c r="X6768" i="1"/>
  <c r="X6769" i="1"/>
  <c r="X6770" i="1"/>
  <c r="X6771" i="1"/>
  <c r="X6772" i="1"/>
  <c r="X6773" i="1"/>
  <c r="X6774" i="1"/>
  <c r="X6775" i="1"/>
  <c r="X6776" i="1"/>
  <c r="X6777" i="1"/>
  <c r="X6778" i="1"/>
  <c r="X6779" i="1"/>
  <c r="X6780" i="1"/>
  <c r="X6781" i="1"/>
  <c r="X6782" i="1"/>
  <c r="X6783" i="1"/>
  <c r="X6784" i="1"/>
  <c r="X6785" i="1"/>
  <c r="X6786" i="1"/>
  <c r="X6787" i="1"/>
  <c r="X6788" i="1"/>
  <c r="X6789" i="1"/>
  <c r="X6790" i="1"/>
  <c r="X6791" i="1"/>
  <c r="X6792" i="1"/>
  <c r="X6793" i="1"/>
  <c r="X6794" i="1"/>
  <c r="X6795" i="1"/>
  <c r="X6796" i="1"/>
  <c r="X6797" i="1"/>
  <c r="X6798" i="1"/>
  <c r="X6799" i="1"/>
  <c r="X6800" i="1"/>
  <c r="X6801" i="1"/>
  <c r="X6802" i="1"/>
  <c r="X6803" i="1"/>
  <c r="X6804" i="1"/>
  <c r="X6805" i="1"/>
  <c r="X6806" i="1"/>
  <c r="X6807" i="1"/>
  <c r="X6808" i="1"/>
  <c r="X6809" i="1"/>
  <c r="X6810" i="1"/>
  <c r="X6811" i="1"/>
  <c r="X6812" i="1"/>
  <c r="X6813" i="1"/>
  <c r="X6814" i="1"/>
  <c r="X6815" i="1"/>
  <c r="X6816" i="1"/>
  <c r="X6817" i="1"/>
  <c r="X6818" i="1"/>
  <c r="X6819" i="1"/>
  <c r="X6820" i="1"/>
  <c r="X6821" i="1"/>
  <c r="X6822" i="1"/>
  <c r="X6823" i="1"/>
  <c r="X6824" i="1"/>
  <c r="X6825" i="1"/>
  <c r="X6826" i="1"/>
  <c r="X6827" i="1"/>
  <c r="X6828" i="1"/>
  <c r="X6829" i="1"/>
  <c r="X6830" i="1"/>
  <c r="X6831" i="1"/>
  <c r="X6832" i="1"/>
  <c r="X6833" i="1"/>
  <c r="X6834" i="1"/>
  <c r="X6835" i="1"/>
  <c r="X6836" i="1"/>
  <c r="X6837" i="1"/>
  <c r="X6838" i="1"/>
  <c r="X6839" i="1"/>
  <c r="X6840" i="1"/>
  <c r="X6841" i="1"/>
  <c r="X6842" i="1"/>
  <c r="X6843" i="1"/>
  <c r="X6844" i="1"/>
  <c r="X6845" i="1"/>
  <c r="X6846" i="1"/>
  <c r="X6847" i="1"/>
  <c r="X6848" i="1"/>
  <c r="X6849" i="1"/>
  <c r="X6850" i="1"/>
  <c r="X6851" i="1"/>
  <c r="X6852" i="1"/>
  <c r="X6853" i="1"/>
  <c r="X6854" i="1"/>
  <c r="X6855" i="1"/>
  <c r="X6856" i="1"/>
  <c r="X6857" i="1"/>
  <c r="X6858" i="1"/>
  <c r="X6859" i="1"/>
  <c r="X6860" i="1"/>
  <c r="X6861" i="1"/>
  <c r="X6862" i="1"/>
  <c r="X6863" i="1"/>
  <c r="X6864" i="1"/>
  <c r="X6865" i="1"/>
  <c r="X6866" i="1"/>
  <c r="X6867" i="1"/>
  <c r="X6868" i="1"/>
  <c r="X6869" i="1"/>
  <c r="X6870" i="1"/>
  <c r="X6871" i="1"/>
  <c r="X6872" i="1"/>
  <c r="X6873" i="1"/>
  <c r="X6874" i="1"/>
  <c r="X6875" i="1"/>
  <c r="X6876" i="1"/>
  <c r="X6877" i="1"/>
  <c r="X6878" i="1"/>
  <c r="X6879" i="1"/>
  <c r="X6880" i="1"/>
  <c r="X6881" i="1"/>
  <c r="X6882" i="1"/>
  <c r="X6883" i="1"/>
  <c r="X6884" i="1"/>
  <c r="X6885" i="1"/>
  <c r="X6886" i="1"/>
  <c r="X6887" i="1"/>
  <c r="X6888" i="1"/>
  <c r="X6889" i="1"/>
  <c r="X6890" i="1"/>
  <c r="X6891" i="1"/>
  <c r="X6892" i="1"/>
  <c r="X6893" i="1"/>
  <c r="X6894" i="1"/>
  <c r="X6895" i="1"/>
  <c r="X6896" i="1"/>
  <c r="X6897" i="1"/>
  <c r="X6898" i="1"/>
  <c r="X6899" i="1"/>
  <c r="X6900" i="1"/>
  <c r="X6901" i="1"/>
  <c r="X6902" i="1"/>
  <c r="X6903" i="1"/>
  <c r="X6904" i="1"/>
  <c r="X6905" i="1"/>
  <c r="X6906" i="1"/>
  <c r="X6907" i="1"/>
  <c r="X6908" i="1"/>
  <c r="X6909" i="1"/>
  <c r="X6910" i="1"/>
  <c r="X6911" i="1"/>
  <c r="X6912" i="1"/>
  <c r="X6913" i="1"/>
  <c r="X6914" i="1"/>
  <c r="X6915" i="1"/>
  <c r="X6916" i="1"/>
  <c r="X6917" i="1"/>
  <c r="X6918" i="1"/>
  <c r="X6919" i="1"/>
  <c r="X6920" i="1"/>
  <c r="X6921" i="1"/>
  <c r="X6922" i="1"/>
  <c r="X6923" i="1"/>
  <c r="X6924" i="1"/>
  <c r="X6925" i="1"/>
  <c r="X6926" i="1"/>
  <c r="X6927" i="1"/>
  <c r="X6928" i="1"/>
  <c r="X6929" i="1"/>
  <c r="X6930" i="1"/>
  <c r="X6931" i="1"/>
  <c r="X6932" i="1"/>
  <c r="X6933" i="1"/>
  <c r="X6934" i="1"/>
  <c r="X6935" i="1"/>
  <c r="X6936" i="1"/>
  <c r="X6937" i="1"/>
  <c r="X6938" i="1"/>
  <c r="X6939" i="1"/>
  <c r="X6940" i="1"/>
  <c r="X6941" i="1"/>
  <c r="X6942" i="1"/>
  <c r="X6943" i="1"/>
  <c r="X6944" i="1"/>
  <c r="X6945" i="1"/>
  <c r="X6946" i="1"/>
  <c r="X6947" i="1"/>
  <c r="X6948" i="1"/>
  <c r="X6949" i="1"/>
  <c r="X6950" i="1"/>
  <c r="X6951" i="1"/>
  <c r="X6952" i="1"/>
  <c r="X6953" i="1"/>
  <c r="X6954" i="1"/>
  <c r="X6955" i="1"/>
  <c r="X6956" i="1"/>
  <c r="X6957" i="1"/>
  <c r="X6958" i="1"/>
  <c r="X6959" i="1"/>
  <c r="X6960" i="1"/>
  <c r="X6961" i="1"/>
  <c r="X6962" i="1"/>
  <c r="X6963" i="1"/>
  <c r="X6964" i="1"/>
  <c r="X6965" i="1"/>
  <c r="X6966" i="1"/>
  <c r="X6967" i="1"/>
  <c r="X6968" i="1"/>
  <c r="X6969" i="1"/>
  <c r="X6970" i="1"/>
  <c r="X6971" i="1"/>
  <c r="X6972" i="1"/>
  <c r="X6973" i="1"/>
  <c r="X6974" i="1"/>
  <c r="X6975" i="1"/>
  <c r="X6976" i="1"/>
  <c r="X6977" i="1"/>
  <c r="X6978" i="1"/>
  <c r="X6979" i="1"/>
  <c r="X6980" i="1"/>
  <c r="X6981" i="1"/>
  <c r="X6982" i="1"/>
  <c r="X6983" i="1"/>
  <c r="X6984" i="1"/>
  <c r="X6985" i="1"/>
  <c r="X6986" i="1"/>
  <c r="X6987" i="1"/>
  <c r="X6988" i="1"/>
  <c r="X6989" i="1"/>
  <c r="X6990" i="1"/>
  <c r="X6991" i="1"/>
  <c r="X6992" i="1"/>
  <c r="X6993" i="1"/>
  <c r="X6994" i="1"/>
  <c r="X6995" i="1"/>
  <c r="X6996" i="1"/>
  <c r="X6997" i="1"/>
  <c r="X6998" i="1"/>
  <c r="X6999" i="1"/>
  <c r="X7000" i="1"/>
  <c r="X7001" i="1"/>
  <c r="X7002" i="1"/>
  <c r="X7003" i="1"/>
  <c r="X7004" i="1"/>
  <c r="X7005" i="1"/>
  <c r="X7006" i="1"/>
  <c r="X7007" i="1"/>
  <c r="X7008" i="1"/>
  <c r="X7009" i="1"/>
  <c r="X7010" i="1"/>
  <c r="X7011" i="1"/>
  <c r="X7012" i="1"/>
  <c r="X7013" i="1"/>
  <c r="X7014" i="1"/>
  <c r="X7015" i="1"/>
  <c r="X7016" i="1"/>
  <c r="X7017" i="1"/>
  <c r="X7018" i="1"/>
  <c r="X7019" i="1"/>
  <c r="X7020" i="1"/>
  <c r="X7021" i="1"/>
  <c r="X7022" i="1"/>
  <c r="X7023" i="1"/>
  <c r="X7024" i="1"/>
  <c r="X7025" i="1"/>
  <c r="X7026" i="1"/>
  <c r="X7027" i="1"/>
  <c r="X7028" i="1"/>
  <c r="X7029" i="1"/>
  <c r="X7030" i="1"/>
  <c r="X7031" i="1"/>
  <c r="X7032" i="1"/>
  <c r="X7033" i="1"/>
  <c r="X7034" i="1"/>
  <c r="X7035" i="1"/>
  <c r="X7036" i="1"/>
  <c r="X7037" i="1"/>
  <c r="X7038" i="1"/>
  <c r="X7039" i="1"/>
  <c r="X7040" i="1"/>
  <c r="X7041" i="1"/>
  <c r="X7042" i="1"/>
  <c r="X7043" i="1"/>
  <c r="X7044" i="1"/>
  <c r="X7045" i="1"/>
  <c r="X7046" i="1"/>
  <c r="X7047" i="1"/>
  <c r="X7048" i="1"/>
  <c r="X7049" i="1"/>
  <c r="X7050" i="1"/>
  <c r="X7051" i="1"/>
  <c r="X7052" i="1"/>
  <c r="X7053" i="1"/>
  <c r="X7054" i="1"/>
  <c r="X7055" i="1"/>
  <c r="X7056" i="1"/>
  <c r="X7057" i="1"/>
  <c r="X7058" i="1"/>
  <c r="X7059" i="1"/>
  <c r="X7060" i="1"/>
  <c r="X7061" i="1"/>
  <c r="X7062" i="1"/>
  <c r="X7063" i="1"/>
  <c r="X7064" i="1"/>
  <c r="X7065" i="1"/>
  <c r="X7066" i="1"/>
  <c r="X7067" i="1"/>
  <c r="X7068" i="1"/>
  <c r="X7069" i="1"/>
  <c r="X7070" i="1"/>
  <c r="X7071" i="1"/>
  <c r="X7072" i="1"/>
  <c r="X7073" i="1"/>
  <c r="X7074" i="1"/>
  <c r="X7075" i="1"/>
  <c r="X7076" i="1"/>
  <c r="X7077" i="1"/>
  <c r="X7078" i="1"/>
  <c r="X7079" i="1"/>
  <c r="X7080" i="1"/>
  <c r="X7081" i="1"/>
  <c r="X7082" i="1"/>
  <c r="X7083" i="1"/>
  <c r="X7084" i="1"/>
  <c r="X7085" i="1"/>
  <c r="X7086" i="1"/>
  <c r="X7087" i="1"/>
  <c r="X7088" i="1"/>
  <c r="X7089" i="1"/>
  <c r="X7090" i="1"/>
  <c r="X7091" i="1"/>
  <c r="X7092" i="1"/>
  <c r="X7093" i="1"/>
  <c r="X7094" i="1"/>
  <c r="X7095" i="1"/>
  <c r="X7096" i="1"/>
  <c r="X7097" i="1"/>
  <c r="X7098" i="1"/>
  <c r="X7099" i="1"/>
  <c r="X7100" i="1"/>
  <c r="X7101" i="1"/>
  <c r="X7102" i="1"/>
  <c r="X7103" i="1"/>
  <c r="X7104" i="1"/>
  <c r="X7105" i="1"/>
  <c r="X7106" i="1"/>
  <c r="X7107" i="1"/>
  <c r="X7108" i="1"/>
  <c r="X7109" i="1"/>
  <c r="X7110" i="1"/>
  <c r="X7111" i="1"/>
  <c r="X7112" i="1"/>
  <c r="X7113" i="1"/>
  <c r="X7114" i="1"/>
  <c r="X7115" i="1"/>
  <c r="X7116" i="1"/>
  <c r="X7117" i="1"/>
  <c r="X7118" i="1"/>
  <c r="X7119" i="1"/>
  <c r="X7120" i="1"/>
  <c r="X7121" i="1"/>
  <c r="X7122" i="1"/>
  <c r="X7123" i="1"/>
  <c r="X7124" i="1"/>
  <c r="X7125" i="1"/>
  <c r="X7126" i="1"/>
  <c r="X7127" i="1"/>
  <c r="X7128" i="1"/>
  <c r="X7129" i="1"/>
  <c r="X7130" i="1"/>
  <c r="X7131" i="1"/>
  <c r="X7132" i="1"/>
  <c r="X7133" i="1"/>
  <c r="X7134" i="1"/>
  <c r="X7135" i="1"/>
  <c r="X7136" i="1"/>
  <c r="X7137" i="1"/>
  <c r="X7138" i="1"/>
  <c r="X7139" i="1"/>
  <c r="X7140" i="1"/>
  <c r="X7141" i="1"/>
  <c r="X7142" i="1"/>
  <c r="X7143" i="1"/>
  <c r="X7144" i="1"/>
  <c r="X7145" i="1"/>
  <c r="X7146" i="1"/>
  <c r="X7147" i="1"/>
  <c r="X7148" i="1"/>
  <c r="X7149" i="1"/>
  <c r="X7150" i="1"/>
  <c r="X7151" i="1"/>
  <c r="X7152" i="1"/>
  <c r="X7153" i="1"/>
  <c r="X7154" i="1"/>
  <c r="X7155" i="1"/>
  <c r="X7156" i="1"/>
  <c r="X7157" i="1"/>
  <c r="X7158" i="1"/>
  <c r="X7159" i="1"/>
  <c r="X7160" i="1"/>
  <c r="X7161" i="1"/>
  <c r="X7162" i="1"/>
  <c r="X7163" i="1"/>
  <c r="X7164" i="1"/>
  <c r="X7165" i="1"/>
  <c r="X7166" i="1"/>
  <c r="X7167" i="1"/>
  <c r="X7168" i="1"/>
  <c r="X7169" i="1"/>
  <c r="X7170" i="1"/>
  <c r="X7171" i="1"/>
  <c r="X7172" i="1"/>
  <c r="X7173" i="1"/>
  <c r="X7174" i="1"/>
  <c r="X7175" i="1"/>
  <c r="X7176" i="1"/>
  <c r="X7177" i="1"/>
  <c r="X7178" i="1"/>
  <c r="X7179" i="1"/>
  <c r="X7180" i="1"/>
  <c r="X7181" i="1"/>
  <c r="X7182" i="1"/>
  <c r="X7183" i="1"/>
  <c r="X7184" i="1"/>
  <c r="X7185" i="1"/>
  <c r="X7186" i="1"/>
  <c r="X7187" i="1"/>
  <c r="X7188" i="1"/>
  <c r="X7189" i="1"/>
  <c r="X7190" i="1"/>
  <c r="X7191" i="1"/>
  <c r="X7192" i="1"/>
  <c r="X7193" i="1"/>
  <c r="X7194" i="1"/>
  <c r="X7195" i="1"/>
  <c r="X7196" i="1"/>
  <c r="X7197" i="1"/>
  <c r="X7198" i="1"/>
  <c r="X7199" i="1"/>
  <c r="X7200" i="1"/>
  <c r="X7201" i="1"/>
  <c r="X7202" i="1"/>
  <c r="X7203" i="1"/>
  <c r="X7204" i="1"/>
  <c r="X7205" i="1"/>
  <c r="X7206" i="1"/>
  <c r="X7207" i="1"/>
  <c r="X7208" i="1"/>
  <c r="X7209" i="1"/>
  <c r="X7210" i="1"/>
  <c r="X7211" i="1"/>
  <c r="X7212" i="1"/>
  <c r="X7213" i="1"/>
  <c r="X7214" i="1"/>
  <c r="X7215" i="1"/>
  <c r="X7216" i="1"/>
  <c r="X7217" i="1"/>
  <c r="X7218" i="1"/>
  <c r="X7219" i="1"/>
  <c r="X7220" i="1"/>
  <c r="X7221" i="1"/>
  <c r="X7222" i="1"/>
  <c r="X7223" i="1"/>
  <c r="X7224" i="1"/>
  <c r="X7225" i="1"/>
  <c r="X7226" i="1"/>
  <c r="X7227" i="1"/>
  <c r="X7228" i="1"/>
  <c r="X7229" i="1"/>
  <c r="X7230" i="1"/>
  <c r="X7231" i="1"/>
  <c r="X7232" i="1"/>
  <c r="X7233" i="1"/>
  <c r="X7234" i="1"/>
  <c r="X7235" i="1"/>
  <c r="X7236" i="1"/>
  <c r="X7237" i="1"/>
  <c r="X7238" i="1"/>
  <c r="X7239" i="1"/>
  <c r="X7240" i="1"/>
  <c r="X7241" i="1"/>
  <c r="X7242" i="1"/>
  <c r="X7243" i="1"/>
  <c r="X7244" i="1"/>
  <c r="X7245" i="1"/>
  <c r="X7246" i="1"/>
  <c r="X7247" i="1"/>
  <c r="X7248" i="1"/>
  <c r="X7249" i="1"/>
  <c r="X7250" i="1"/>
  <c r="X7251" i="1"/>
  <c r="X7252" i="1"/>
  <c r="X7253" i="1"/>
  <c r="X7254" i="1"/>
  <c r="X7255" i="1"/>
  <c r="X7256" i="1"/>
  <c r="X7257" i="1"/>
  <c r="X7258" i="1"/>
  <c r="X7259" i="1"/>
  <c r="X7260" i="1"/>
  <c r="X7261" i="1"/>
  <c r="X7262" i="1"/>
  <c r="X7263" i="1"/>
  <c r="X7264" i="1"/>
  <c r="X7265" i="1"/>
  <c r="X7266" i="1"/>
  <c r="X7267" i="1"/>
  <c r="X7268" i="1"/>
  <c r="X7269" i="1"/>
  <c r="X7270" i="1"/>
  <c r="X7271" i="1"/>
  <c r="X7272" i="1"/>
  <c r="X7273" i="1"/>
  <c r="X7274" i="1"/>
  <c r="X7275" i="1"/>
  <c r="X7276" i="1"/>
  <c r="X7277" i="1"/>
  <c r="X7278" i="1"/>
  <c r="X7279" i="1"/>
  <c r="X7280" i="1"/>
  <c r="X7281" i="1"/>
  <c r="X7282" i="1"/>
  <c r="X7283" i="1"/>
  <c r="X7284" i="1"/>
  <c r="X7285" i="1"/>
  <c r="X7286" i="1"/>
  <c r="X7287" i="1"/>
  <c r="X7288" i="1"/>
  <c r="X7289" i="1"/>
  <c r="X7290" i="1"/>
  <c r="X7291" i="1"/>
  <c r="X7292" i="1"/>
  <c r="X7293" i="1"/>
  <c r="X7294" i="1"/>
  <c r="X7295" i="1"/>
  <c r="X7296" i="1"/>
  <c r="X7297" i="1"/>
  <c r="X7298" i="1"/>
  <c r="X7299" i="1"/>
  <c r="X7300" i="1"/>
  <c r="X7301" i="1"/>
  <c r="X7302" i="1"/>
  <c r="X7303" i="1"/>
  <c r="X7304" i="1"/>
  <c r="X7305" i="1"/>
  <c r="X7306" i="1"/>
  <c r="X7307" i="1"/>
  <c r="X7308" i="1"/>
  <c r="X7309" i="1"/>
  <c r="X7310" i="1"/>
  <c r="X7311" i="1"/>
  <c r="X7312" i="1"/>
  <c r="X7313" i="1"/>
  <c r="X7314" i="1"/>
  <c r="X7315" i="1"/>
  <c r="X7316" i="1"/>
  <c r="X7317" i="1"/>
  <c r="X7318" i="1"/>
  <c r="X7319" i="1"/>
  <c r="X7320" i="1"/>
  <c r="X7321" i="1"/>
  <c r="X7322" i="1"/>
  <c r="X7323" i="1"/>
  <c r="X7324" i="1"/>
  <c r="X7325" i="1"/>
  <c r="X7326" i="1"/>
  <c r="X7327" i="1"/>
  <c r="X7328" i="1"/>
  <c r="X7329" i="1"/>
  <c r="X7330" i="1"/>
  <c r="X7331" i="1"/>
  <c r="X7332" i="1"/>
  <c r="X7333" i="1"/>
  <c r="X7334" i="1"/>
  <c r="X7335" i="1"/>
  <c r="X7336" i="1"/>
  <c r="X7337" i="1"/>
  <c r="X7338" i="1"/>
  <c r="X7339" i="1"/>
  <c r="X7340" i="1"/>
  <c r="X7341" i="1"/>
  <c r="X7342" i="1"/>
  <c r="X7343" i="1"/>
  <c r="X7344" i="1"/>
  <c r="X7345" i="1"/>
  <c r="X7346" i="1"/>
  <c r="X7347" i="1"/>
  <c r="X7348" i="1"/>
  <c r="X7349" i="1"/>
  <c r="X7350" i="1"/>
  <c r="X7351" i="1"/>
  <c r="X7352" i="1"/>
  <c r="X7353" i="1"/>
  <c r="X7354" i="1"/>
  <c r="X7355" i="1"/>
  <c r="X7356" i="1"/>
  <c r="X7357" i="1"/>
  <c r="X7358" i="1"/>
  <c r="X7359" i="1"/>
  <c r="X7360" i="1"/>
  <c r="X7361" i="1"/>
  <c r="X7362" i="1"/>
  <c r="X7363" i="1"/>
  <c r="X7364" i="1"/>
  <c r="X7365" i="1"/>
  <c r="X7366" i="1"/>
  <c r="X7367" i="1"/>
  <c r="X7368" i="1"/>
  <c r="X7369" i="1"/>
  <c r="X7370" i="1"/>
  <c r="X7371" i="1"/>
  <c r="X7372" i="1"/>
  <c r="X7373" i="1"/>
  <c r="X7374" i="1"/>
  <c r="X7375" i="1"/>
  <c r="X7376" i="1"/>
  <c r="X7377" i="1"/>
  <c r="X7378" i="1"/>
  <c r="X7379" i="1"/>
  <c r="X7380" i="1"/>
  <c r="X7381" i="1"/>
  <c r="X7382" i="1"/>
  <c r="X7383" i="1"/>
  <c r="X7384" i="1"/>
  <c r="X7385" i="1"/>
  <c r="X7386" i="1"/>
  <c r="X7387" i="1"/>
  <c r="X7388" i="1"/>
  <c r="X7389" i="1"/>
  <c r="X7390" i="1"/>
  <c r="X7391" i="1"/>
  <c r="X7392" i="1"/>
  <c r="X7393" i="1"/>
  <c r="X7394" i="1"/>
  <c r="X7395" i="1"/>
  <c r="X7396" i="1"/>
  <c r="X7397" i="1"/>
  <c r="X7398" i="1"/>
  <c r="X7399" i="1"/>
  <c r="X7400" i="1"/>
  <c r="X7401" i="1"/>
  <c r="X7402" i="1"/>
  <c r="X7403" i="1"/>
  <c r="X7404" i="1"/>
  <c r="X7405" i="1"/>
  <c r="X7406" i="1"/>
  <c r="X7407" i="1"/>
  <c r="X7408" i="1"/>
  <c r="X7409" i="1"/>
  <c r="X7410" i="1"/>
  <c r="X7411" i="1"/>
  <c r="X7412" i="1"/>
  <c r="X7413" i="1"/>
  <c r="X7414" i="1"/>
  <c r="X7415" i="1"/>
  <c r="X7416" i="1"/>
  <c r="X7417" i="1"/>
  <c r="X7418" i="1"/>
  <c r="X7419" i="1"/>
  <c r="X7420" i="1"/>
  <c r="X7421" i="1"/>
  <c r="X7422" i="1"/>
  <c r="X7423" i="1"/>
  <c r="X7424" i="1"/>
  <c r="X7425" i="1"/>
  <c r="X7426" i="1"/>
  <c r="X7427" i="1"/>
  <c r="X7428" i="1"/>
  <c r="X7429" i="1"/>
  <c r="X7430" i="1"/>
  <c r="X7431" i="1"/>
  <c r="X7432" i="1"/>
  <c r="X7433" i="1"/>
  <c r="X7434" i="1"/>
  <c r="X7435" i="1"/>
  <c r="X7436" i="1"/>
  <c r="X7437" i="1"/>
  <c r="X7438" i="1"/>
  <c r="X7439" i="1"/>
  <c r="X7440" i="1"/>
  <c r="X7441" i="1"/>
  <c r="X7442" i="1"/>
  <c r="X7443" i="1"/>
  <c r="X7444" i="1"/>
  <c r="X7445" i="1"/>
  <c r="X7446" i="1"/>
  <c r="X7447" i="1"/>
  <c r="X7448" i="1"/>
  <c r="X7449" i="1"/>
  <c r="X7450" i="1"/>
  <c r="X7451" i="1"/>
  <c r="X7452" i="1"/>
  <c r="X7453" i="1"/>
  <c r="X7454" i="1"/>
  <c r="X7455" i="1"/>
  <c r="X7456" i="1"/>
  <c r="X7457" i="1"/>
  <c r="X7458" i="1"/>
  <c r="X7459" i="1"/>
  <c r="X7460" i="1"/>
  <c r="X7461" i="1"/>
  <c r="X7462" i="1"/>
  <c r="X7463" i="1"/>
  <c r="X7464" i="1"/>
  <c r="X7465" i="1"/>
  <c r="X7466" i="1"/>
  <c r="X7467" i="1"/>
  <c r="X7468" i="1"/>
  <c r="X7469" i="1"/>
  <c r="X7470" i="1"/>
  <c r="X7471" i="1"/>
  <c r="X7472" i="1"/>
  <c r="X7473" i="1"/>
  <c r="X7474" i="1"/>
  <c r="X7475" i="1"/>
  <c r="X7476" i="1"/>
  <c r="X7477" i="1"/>
  <c r="X7478" i="1"/>
  <c r="X7479" i="1"/>
  <c r="X7480" i="1"/>
  <c r="X7481" i="1"/>
  <c r="X7482" i="1"/>
  <c r="X7483" i="1"/>
  <c r="X7484" i="1"/>
  <c r="X7485" i="1"/>
  <c r="X7486" i="1"/>
  <c r="X7487" i="1"/>
  <c r="X7488" i="1"/>
  <c r="X7489" i="1"/>
  <c r="X7490" i="1"/>
  <c r="X7491" i="1"/>
  <c r="X7492" i="1"/>
  <c r="X7493" i="1"/>
  <c r="X7494" i="1"/>
  <c r="X7495" i="1"/>
  <c r="X7496" i="1"/>
  <c r="X7497" i="1"/>
  <c r="X7498" i="1"/>
  <c r="X7499" i="1"/>
  <c r="X7500" i="1"/>
  <c r="X7501" i="1"/>
  <c r="X7502" i="1"/>
  <c r="X7503" i="1"/>
  <c r="X7504" i="1"/>
  <c r="X7505" i="1"/>
  <c r="X7506" i="1"/>
  <c r="X7507" i="1"/>
  <c r="X7508" i="1"/>
  <c r="X7509" i="1"/>
  <c r="X7510" i="1"/>
  <c r="X7511" i="1"/>
  <c r="X7512" i="1"/>
  <c r="X7513" i="1"/>
  <c r="X7514" i="1"/>
  <c r="X7515" i="1"/>
  <c r="X7516" i="1"/>
  <c r="X7517" i="1"/>
  <c r="X7518" i="1"/>
  <c r="X7519" i="1"/>
  <c r="X7520" i="1"/>
  <c r="X7521" i="1"/>
  <c r="X7522" i="1"/>
  <c r="X7523" i="1"/>
  <c r="X7524" i="1"/>
  <c r="X7525" i="1"/>
  <c r="X7526" i="1"/>
  <c r="X7527" i="1"/>
  <c r="X7528" i="1"/>
  <c r="X7529" i="1"/>
  <c r="X7530" i="1"/>
  <c r="X7531" i="1"/>
  <c r="X7532" i="1"/>
  <c r="X7533" i="1"/>
  <c r="X7534" i="1"/>
  <c r="X7535" i="1"/>
  <c r="X7536" i="1"/>
  <c r="X7537" i="1"/>
  <c r="X7538" i="1"/>
  <c r="X7539" i="1"/>
  <c r="X7540" i="1"/>
  <c r="X7541" i="1"/>
  <c r="X7542" i="1"/>
  <c r="X7543" i="1"/>
  <c r="X7544" i="1"/>
  <c r="X7545" i="1"/>
  <c r="X7546" i="1"/>
  <c r="X7547" i="1"/>
  <c r="X7548" i="1"/>
  <c r="X7549" i="1"/>
  <c r="X7550" i="1"/>
  <c r="X7551" i="1"/>
  <c r="X7552" i="1"/>
  <c r="X7553" i="1"/>
  <c r="X7554" i="1"/>
  <c r="X7555" i="1"/>
  <c r="X7556" i="1"/>
  <c r="X7557" i="1"/>
  <c r="X7558" i="1"/>
  <c r="X7559" i="1"/>
  <c r="X7560" i="1"/>
  <c r="X7561" i="1"/>
  <c r="X7562" i="1"/>
  <c r="X7563" i="1"/>
  <c r="X7564" i="1"/>
  <c r="X7565" i="1"/>
  <c r="X7566" i="1"/>
  <c r="X7567" i="1"/>
  <c r="X7568" i="1"/>
  <c r="X7569" i="1"/>
  <c r="X7570" i="1"/>
  <c r="X7571" i="1"/>
  <c r="X7572" i="1"/>
  <c r="X7573" i="1"/>
  <c r="X7574" i="1"/>
  <c r="X7575" i="1"/>
  <c r="X7576" i="1"/>
  <c r="X7577" i="1"/>
  <c r="X7578" i="1"/>
  <c r="X7579" i="1"/>
  <c r="X7580" i="1"/>
  <c r="X7581" i="1"/>
  <c r="X7582" i="1"/>
  <c r="X7583" i="1"/>
  <c r="X7584" i="1"/>
  <c r="X7585" i="1"/>
  <c r="X7586" i="1"/>
  <c r="X7587" i="1"/>
  <c r="X7588" i="1"/>
  <c r="X7589" i="1"/>
  <c r="X7590" i="1"/>
  <c r="X7591" i="1"/>
  <c r="X7592" i="1"/>
  <c r="X7593" i="1"/>
  <c r="X7594" i="1"/>
  <c r="X7595" i="1"/>
  <c r="X7596" i="1"/>
  <c r="X7597" i="1"/>
  <c r="X7598" i="1"/>
  <c r="X7599" i="1"/>
  <c r="X7600" i="1"/>
  <c r="X7601" i="1"/>
  <c r="X7602" i="1"/>
  <c r="X7603" i="1"/>
  <c r="X7604" i="1"/>
  <c r="X7605" i="1"/>
  <c r="X7606" i="1"/>
  <c r="X7607" i="1"/>
  <c r="X7608" i="1"/>
  <c r="X7609" i="1"/>
  <c r="X7610" i="1"/>
  <c r="X7611" i="1"/>
  <c r="X7612" i="1"/>
  <c r="X7613" i="1"/>
  <c r="X7614" i="1"/>
  <c r="X7615" i="1"/>
  <c r="X7616" i="1"/>
  <c r="X7617" i="1"/>
  <c r="X7618" i="1"/>
  <c r="X7619" i="1"/>
  <c r="X7620" i="1"/>
  <c r="X7621" i="1"/>
  <c r="X7622" i="1"/>
  <c r="X7623" i="1"/>
  <c r="X7624" i="1"/>
  <c r="X7625" i="1"/>
  <c r="X7626" i="1"/>
  <c r="X7627" i="1"/>
  <c r="X7628" i="1"/>
  <c r="X7629" i="1"/>
  <c r="X7630" i="1"/>
  <c r="X7631" i="1"/>
  <c r="X7632" i="1"/>
  <c r="X7633" i="1"/>
  <c r="X7634" i="1"/>
  <c r="X7635" i="1"/>
  <c r="X7636" i="1"/>
  <c r="X7637" i="1"/>
  <c r="X7638" i="1"/>
  <c r="X7639" i="1"/>
  <c r="X7640" i="1"/>
  <c r="X7641" i="1"/>
  <c r="X7642" i="1"/>
  <c r="X7643" i="1"/>
  <c r="X7644" i="1"/>
  <c r="X7645" i="1"/>
  <c r="X7646" i="1"/>
  <c r="X7647" i="1"/>
  <c r="X7648" i="1"/>
  <c r="X7649" i="1"/>
  <c r="X7650" i="1"/>
  <c r="X7651" i="1"/>
  <c r="X7652" i="1"/>
  <c r="X7653" i="1"/>
  <c r="X7654" i="1"/>
  <c r="X7655" i="1"/>
  <c r="X7656" i="1"/>
  <c r="X7657" i="1"/>
  <c r="X7658" i="1"/>
  <c r="X7659" i="1"/>
  <c r="X7660" i="1"/>
  <c r="X7661" i="1"/>
  <c r="X7662" i="1"/>
  <c r="X7663" i="1"/>
  <c r="X7664" i="1"/>
  <c r="X7665" i="1"/>
  <c r="X7666" i="1"/>
  <c r="X7667" i="1"/>
  <c r="X7668" i="1"/>
  <c r="X7669" i="1"/>
  <c r="X7670" i="1"/>
  <c r="X7671" i="1"/>
  <c r="X7672" i="1"/>
  <c r="X7673" i="1"/>
  <c r="X7674" i="1"/>
  <c r="X7675" i="1"/>
  <c r="X7676" i="1"/>
  <c r="X7677" i="1"/>
  <c r="X7678" i="1"/>
  <c r="X7679" i="1"/>
  <c r="X7680" i="1"/>
  <c r="X7681" i="1"/>
  <c r="X7682" i="1"/>
  <c r="X7683" i="1"/>
  <c r="X7684" i="1"/>
  <c r="X7685" i="1"/>
  <c r="X7686" i="1"/>
  <c r="X7687" i="1"/>
  <c r="X7688" i="1"/>
  <c r="X7689" i="1"/>
  <c r="X7690" i="1"/>
  <c r="X7691" i="1"/>
  <c r="X7692" i="1"/>
  <c r="X7693" i="1"/>
  <c r="X7694" i="1"/>
  <c r="X7695" i="1"/>
  <c r="X7696" i="1"/>
  <c r="X7697" i="1"/>
  <c r="X7698" i="1"/>
  <c r="X7699" i="1"/>
  <c r="X7700" i="1"/>
  <c r="X7701" i="1"/>
  <c r="X7702" i="1"/>
  <c r="X7703" i="1"/>
  <c r="X7704" i="1"/>
  <c r="X7705" i="1"/>
  <c r="X7706" i="1"/>
  <c r="X7707" i="1"/>
  <c r="X7708" i="1"/>
  <c r="X7709" i="1"/>
  <c r="X7710" i="1"/>
  <c r="X7711" i="1"/>
  <c r="X7712" i="1"/>
  <c r="X7713" i="1"/>
  <c r="X7714" i="1"/>
  <c r="X7715" i="1"/>
  <c r="X7716" i="1"/>
  <c r="X7717" i="1"/>
  <c r="X7718" i="1"/>
  <c r="X7719" i="1"/>
  <c r="X7720" i="1"/>
  <c r="X7721" i="1"/>
  <c r="X7722" i="1"/>
  <c r="X7723" i="1"/>
  <c r="X7724" i="1"/>
  <c r="X7725" i="1"/>
  <c r="X7726" i="1"/>
  <c r="X7727" i="1"/>
  <c r="X7728" i="1"/>
  <c r="X7729" i="1"/>
  <c r="X7730" i="1"/>
  <c r="X7731" i="1"/>
  <c r="X7732" i="1"/>
  <c r="X7733" i="1"/>
  <c r="X7734" i="1"/>
  <c r="X7735" i="1"/>
  <c r="X7736" i="1"/>
  <c r="X7737" i="1"/>
  <c r="X7738" i="1"/>
  <c r="X7739" i="1"/>
  <c r="X7740" i="1"/>
  <c r="X7741" i="1"/>
  <c r="X7742" i="1"/>
  <c r="X7743" i="1"/>
  <c r="X7744" i="1"/>
  <c r="X7745" i="1"/>
  <c r="X7746" i="1"/>
  <c r="X7747" i="1"/>
  <c r="X7748" i="1"/>
  <c r="X7749" i="1"/>
  <c r="X7750" i="1"/>
  <c r="X7751" i="1"/>
  <c r="X7752" i="1"/>
  <c r="X7753" i="1"/>
  <c r="X7754" i="1"/>
  <c r="X7755" i="1"/>
  <c r="X7756" i="1"/>
  <c r="X7757" i="1"/>
  <c r="X7758" i="1"/>
  <c r="X7759" i="1"/>
  <c r="X7760" i="1"/>
  <c r="X7761" i="1"/>
  <c r="X7762" i="1"/>
  <c r="X7763" i="1"/>
  <c r="X7764" i="1"/>
  <c r="X7765" i="1"/>
  <c r="X7766" i="1"/>
  <c r="X7767" i="1"/>
  <c r="X7768" i="1"/>
  <c r="X7769" i="1"/>
  <c r="X7770" i="1"/>
  <c r="X7771" i="1"/>
  <c r="X7772" i="1"/>
  <c r="X7773" i="1"/>
  <c r="X7774" i="1"/>
  <c r="X7775" i="1"/>
  <c r="X7776" i="1"/>
  <c r="X7777" i="1"/>
  <c r="X7778" i="1"/>
  <c r="X7779" i="1"/>
  <c r="X7780" i="1"/>
  <c r="X7781" i="1"/>
  <c r="X7782" i="1"/>
  <c r="X7783" i="1"/>
  <c r="X7784" i="1"/>
  <c r="X7785" i="1"/>
  <c r="X7786" i="1"/>
  <c r="X7787" i="1"/>
  <c r="X7788" i="1"/>
  <c r="X7789" i="1"/>
  <c r="X7790" i="1"/>
  <c r="X7791" i="1"/>
  <c r="X7792" i="1"/>
  <c r="X7793" i="1"/>
  <c r="X7794" i="1"/>
  <c r="X7795" i="1"/>
  <c r="X7796" i="1"/>
  <c r="X7797" i="1"/>
  <c r="X7798" i="1"/>
  <c r="X7799" i="1"/>
  <c r="X7800" i="1"/>
  <c r="X7801" i="1"/>
  <c r="X7802" i="1"/>
  <c r="X7803" i="1"/>
  <c r="X7804" i="1"/>
  <c r="X7805" i="1"/>
  <c r="X7806" i="1"/>
  <c r="X7807" i="1"/>
  <c r="X7808" i="1"/>
  <c r="X7809" i="1"/>
  <c r="X7810" i="1"/>
  <c r="X7811" i="1"/>
  <c r="X7812" i="1"/>
  <c r="X7813" i="1"/>
  <c r="X7814" i="1"/>
  <c r="X7815" i="1"/>
  <c r="X7816" i="1"/>
  <c r="X7817" i="1"/>
  <c r="X7818" i="1"/>
  <c r="X7819" i="1"/>
  <c r="X7820" i="1"/>
  <c r="X7821" i="1"/>
  <c r="X7822" i="1"/>
  <c r="X7823" i="1"/>
  <c r="X7824" i="1"/>
  <c r="X7825" i="1"/>
  <c r="X7826" i="1"/>
  <c r="X7827" i="1"/>
  <c r="X7828" i="1"/>
  <c r="X7829" i="1"/>
  <c r="X7830" i="1"/>
  <c r="X7831" i="1"/>
  <c r="X7832" i="1"/>
  <c r="X7833" i="1"/>
  <c r="X7834" i="1"/>
  <c r="X7835" i="1"/>
  <c r="X7836" i="1"/>
  <c r="X7837" i="1"/>
  <c r="X7838" i="1"/>
  <c r="X7839" i="1"/>
  <c r="X7840" i="1"/>
  <c r="X7841" i="1"/>
  <c r="X7842" i="1"/>
  <c r="X7843" i="1"/>
  <c r="X7844" i="1"/>
  <c r="X7845" i="1"/>
  <c r="X7846" i="1"/>
  <c r="X7847" i="1"/>
  <c r="X7848" i="1"/>
  <c r="X7849" i="1"/>
  <c r="X7850" i="1"/>
  <c r="X7851" i="1"/>
  <c r="X7852" i="1"/>
  <c r="X7853" i="1"/>
  <c r="X7854" i="1"/>
  <c r="X7855" i="1"/>
  <c r="X7856" i="1"/>
  <c r="X7857" i="1"/>
  <c r="X7858" i="1"/>
  <c r="X7859" i="1"/>
  <c r="X7860" i="1"/>
  <c r="X7861" i="1"/>
  <c r="X7862" i="1"/>
  <c r="X7863" i="1"/>
  <c r="X7864" i="1"/>
  <c r="X7865" i="1"/>
  <c r="X7866" i="1"/>
  <c r="X7867" i="1"/>
  <c r="X7868" i="1"/>
  <c r="X7869" i="1"/>
  <c r="X7870" i="1"/>
  <c r="X7871" i="1"/>
  <c r="X7872" i="1"/>
  <c r="X7873" i="1"/>
  <c r="X7874" i="1"/>
  <c r="X7875" i="1"/>
  <c r="X7876" i="1"/>
  <c r="X7877" i="1"/>
  <c r="X7878" i="1"/>
  <c r="X7879" i="1"/>
  <c r="X7880" i="1"/>
  <c r="X7881" i="1"/>
  <c r="X7882" i="1"/>
  <c r="X7883" i="1"/>
  <c r="X7884" i="1"/>
  <c r="X7885" i="1"/>
  <c r="X7886" i="1"/>
  <c r="X7887" i="1"/>
  <c r="X7888" i="1"/>
  <c r="X7889" i="1"/>
  <c r="X7890" i="1"/>
  <c r="X7891" i="1"/>
  <c r="X7892" i="1"/>
  <c r="X7893" i="1"/>
  <c r="X7894" i="1"/>
  <c r="X7895" i="1"/>
  <c r="X7896" i="1"/>
  <c r="X7897" i="1"/>
  <c r="X7898" i="1"/>
  <c r="X7899" i="1"/>
  <c r="X7900" i="1"/>
  <c r="X7901" i="1"/>
  <c r="X7902" i="1"/>
  <c r="X7903" i="1"/>
  <c r="X7904" i="1"/>
  <c r="X7905" i="1"/>
  <c r="X7906" i="1"/>
  <c r="X7907" i="1"/>
  <c r="X7908" i="1"/>
  <c r="X7909" i="1"/>
  <c r="X7910" i="1"/>
  <c r="X7911" i="1"/>
  <c r="X7912" i="1"/>
  <c r="X7913" i="1"/>
  <c r="X7914" i="1"/>
  <c r="X7915" i="1"/>
  <c r="X7916" i="1"/>
  <c r="X7917" i="1"/>
  <c r="X7918" i="1"/>
  <c r="X7919" i="1"/>
  <c r="X7920" i="1"/>
  <c r="X7921" i="1"/>
  <c r="X7922" i="1"/>
  <c r="X7923" i="1"/>
  <c r="X7924" i="1"/>
  <c r="X7925" i="1"/>
  <c r="X7926" i="1"/>
  <c r="X7927" i="1"/>
  <c r="X7928" i="1"/>
  <c r="X7929" i="1"/>
  <c r="X7930" i="1"/>
  <c r="X7931" i="1"/>
  <c r="X7932" i="1"/>
  <c r="X7933" i="1"/>
  <c r="X7934" i="1"/>
  <c r="X7935" i="1"/>
  <c r="X7936" i="1"/>
  <c r="X7937" i="1"/>
  <c r="X7938" i="1"/>
  <c r="X7939" i="1"/>
  <c r="X7940" i="1"/>
  <c r="X7941" i="1"/>
  <c r="X7942" i="1"/>
  <c r="X7943" i="1"/>
  <c r="X7944" i="1"/>
  <c r="X7945" i="1"/>
  <c r="X7946" i="1"/>
  <c r="X7947" i="1"/>
  <c r="X7948" i="1"/>
  <c r="X7949" i="1"/>
  <c r="X7950" i="1"/>
  <c r="X7951" i="1"/>
  <c r="X7952" i="1"/>
  <c r="X7953" i="1"/>
  <c r="X7954" i="1"/>
  <c r="X7955" i="1"/>
  <c r="X7956" i="1"/>
  <c r="X7957" i="1"/>
  <c r="X7958" i="1"/>
  <c r="X7959" i="1"/>
  <c r="X7960" i="1"/>
  <c r="X7961" i="1"/>
  <c r="X7962" i="1"/>
  <c r="X7963" i="1"/>
  <c r="X7964" i="1"/>
  <c r="X7965" i="1"/>
  <c r="X7966" i="1"/>
  <c r="X7967" i="1"/>
  <c r="X7968" i="1"/>
  <c r="X7969" i="1"/>
  <c r="X7970" i="1"/>
  <c r="X7971" i="1"/>
  <c r="X7972" i="1"/>
  <c r="X7973" i="1"/>
  <c r="X7974" i="1"/>
  <c r="X7975" i="1"/>
  <c r="X7976" i="1"/>
  <c r="X7977" i="1"/>
  <c r="X7978" i="1"/>
  <c r="X7979" i="1"/>
  <c r="X7980" i="1"/>
  <c r="X7981" i="1"/>
  <c r="X7982" i="1"/>
  <c r="X7983" i="1"/>
  <c r="X7984" i="1"/>
  <c r="X7985" i="1"/>
  <c r="X7986" i="1"/>
  <c r="X7987" i="1"/>
  <c r="X7988" i="1"/>
  <c r="X7989" i="1"/>
  <c r="X7990" i="1"/>
  <c r="X7991" i="1"/>
  <c r="X7992" i="1"/>
  <c r="X7993" i="1"/>
  <c r="X7994" i="1"/>
  <c r="X7995" i="1"/>
  <c r="X7996" i="1"/>
  <c r="X7997" i="1"/>
  <c r="X7998" i="1"/>
  <c r="X7999" i="1"/>
  <c r="X8000" i="1"/>
  <c r="X8001" i="1"/>
  <c r="X8002" i="1"/>
  <c r="X8003" i="1"/>
  <c r="X8004" i="1"/>
  <c r="X8005" i="1"/>
  <c r="X8006" i="1"/>
  <c r="X8007" i="1"/>
  <c r="X8008" i="1"/>
  <c r="X8009" i="1"/>
  <c r="X8010" i="1"/>
  <c r="X8011" i="1"/>
  <c r="X8012" i="1"/>
  <c r="X8013" i="1"/>
  <c r="X8014" i="1"/>
  <c r="X8015" i="1"/>
  <c r="X8016" i="1"/>
  <c r="X8017" i="1"/>
  <c r="X8018" i="1"/>
  <c r="X8019" i="1"/>
  <c r="X8020" i="1"/>
  <c r="X8021" i="1"/>
  <c r="X8022" i="1"/>
  <c r="X8023" i="1"/>
  <c r="X8024" i="1"/>
  <c r="X8025" i="1"/>
  <c r="X8026" i="1"/>
  <c r="X8027" i="1"/>
  <c r="X8028" i="1"/>
  <c r="X8029" i="1"/>
  <c r="X8030" i="1"/>
  <c r="X8031" i="1"/>
  <c r="X8032" i="1"/>
  <c r="X8033" i="1"/>
  <c r="X8034" i="1"/>
  <c r="X8035" i="1"/>
  <c r="X8036" i="1"/>
  <c r="X8037" i="1"/>
  <c r="X8038" i="1"/>
  <c r="X8039" i="1"/>
  <c r="X8040" i="1"/>
  <c r="X8041" i="1"/>
  <c r="X8042" i="1"/>
  <c r="X8043" i="1"/>
  <c r="X8044" i="1"/>
  <c r="X8045" i="1"/>
  <c r="X8046" i="1"/>
  <c r="X8047" i="1"/>
  <c r="X8048" i="1"/>
  <c r="X8049" i="1"/>
  <c r="X8050" i="1"/>
  <c r="X8051" i="1"/>
  <c r="X8052" i="1"/>
  <c r="X8053" i="1"/>
  <c r="X8054" i="1"/>
  <c r="X8055" i="1"/>
  <c r="X8056" i="1"/>
  <c r="X8057" i="1"/>
  <c r="X8058" i="1"/>
  <c r="X8059" i="1"/>
  <c r="X8060" i="1"/>
  <c r="X8061" i="1"/>
  <c r="X8062" i="1"/>
  <c r="X8063" i="1"/>
  <c r="X8064" i="1"/>
  <c r="X8065" i="1"/>
  <c r="X8066" i="1"/>
  <c r="X8067" i="1"/>
  <c r="X8068" i="1"/>
  <c r="X8069" i="1"/>
  <c r="X8070" i="1"/>
  <c r="X8071" i="1"/>
  <c r="X8072" i="1"/>
  <c r="X8073" i="1"/>
  <c r="X8074" i="1"/>
  <c r="X8075" i="1"/>
  <c r="X8076" i="1"/>
  <c r="X8077" i="1"/>
  <c r="X8078" i="1"/>
  <c r="X8079" i="1"/>
  <c r="X8080" i="1"/>
  <c r="X8081" i="1"/>
  <c r="X8082" i="1"/>
  <c r="X8083" i="1"/>
  <c r="X8084" i="1"/>
  <c r="X8085" i="1"/>
  <c r="X8086" i="1"/>
  <c r="X8087" i="1"/>
  <c r="X8088" i="1"/>
  <c r="X8089" i="1"/>
  <c r="X8090" i="1"/>
  <c r="X8091" i="1"/>
  <c r="X8092" i="1"/>
  <c r="X8093" i="1"/>
  <c r="X8094" i="1"/>
  <c r="X8095" i="1"/>
  <c r="X8096" i="1"/>
  <c r="X8097" i="1"/>
  <c r="X8098" i="1"/>
  <c r="X8099" i="1"/>
  <c r="X8100" i="1"/>
  <c r="X8101" i="1"/>
  <c r="X8102" i="1"/>
  <c r="X8103" i="1"/>
  <c r="X8104" i="1"/>
  <c r="X8105" i="1"/>
  <c r="X8106" i="1"/>
  <c r="X8107" i="1"/>
  <c r="X8108" i="1"/>
  <c r="X8109" i="1"/>
  <c r="X8110" i="1"/>
  <c r="X8111" i="1"/>
  <c r="X8112" i="1"/>
  <c r="X8113" i="1"/>
  <c r="X8114" i="1"/>
  <c r="X8115" i="1"/>
  <c r="X8116" i="1"/>
  <c r="X8117" i="1"/>
  <c r="X8118" i="1"/>
  <c r="X8119" i="1"/>
  <c r="X8120" i="1"/>
  <c r="X8121" i="1"/>
  <c r="X8122" i="1"/>
  <c r="X8123" i="1"/>
  <c r="X8124" i="1"/>
  <c r="X8125" i="1"/>
  <c r="X8126" i="1"/>
  <c r="X8127" i="1"/>
  <c r="X8128" i="1"/>
  <c r="X8129" i="1"/>
  <c r="X8130" i="1"/>
  <c r="X8131" i="1"/>
  <c r="X8132" i="1"/>
  <c r="X8133" i="1"/>
  <c r="X8134" i="1"/>
  <c r="X8135" i="1"/>
  <c r="X8136" i="1"/>
  <c r="X8137" i="1"/>
  <c r="X8138" i="1"/>
  <c r="X8139" i="1"/>
  <c r="X8140" i="1"/>
  <c r="X8141" i="1"/>
  <c r="X8142" i="1"/>
  <c r="X8143" i="1"/>
  <c r="X8144" i="1"/>
  <c r="X8145" i="1"/>
  <c r="X8146" i="1"/>
  <c r="X8147" i="1"/>
  <c r="X8148" i="1"/>
  <c r="X8149" i="1"/>
  <c r="X8150" i="1"/>
  <c r="X8151" i="1"/>
  <c r="X8152" i="1"/>
  <c r="X8153" i="1"/>
  <c r="X8154" i="1"/>
  <c r="X8155" i="1"/>
  <c r="X8156" i="1"/>
  <c r="X8157" i="1"/>
  <c r="X8158" i="1"/>
  <c r="X8159" i="1"/>
  <c r="X8160" i="1"/>
  <c r="X8161" i="1"/>
  <c r="X8162" i="1"/>
  <c r="X8163" i="1"/>
  <c r="X8164" i="1"/>
  <c r="X8165" i="1"/>
  <c r="X8166" i="1"/>
  <c r="X8167" i="1"/>
  <c r="X8168" i="1"/>
  <c r="X8169" i="1"/>
  <c r="X8170" i="1"/>
  <c r="X8171" i="1"/>
  <c r="X8172" i="1"/>
  <c r="X8173" i="1"/>
  <c r="X8174" i="1"/>
  <c r="X8175" i="1"/>
  <c r="X8176" i="1"/>
  <c r="X8177" i="1"/>
  <c r="X8178" i="1"/>
  <c r="X8179" i="1"/>
  <c r="X8180" i="1"/>
  <c r="X8181" i="1"/>
  <c r="X8182" i="1"/>
  <c r="X8183" i="1"/>
  <c r="X8184" i="1"/>
  <c r="X8185" i="1"/>
  <c r="X8186" i="1"/>
  <c r="X8187" i="1"/>
  <c r="X8188" i="1"/>
  <c r="X8189" i="1"/>
  <c r="X8190" i="1"/>
  <c r="X8191" i="1"/>
  <c r="X8192" i="1"/>
  <c r="X8193" i="1"/>
  <c r="X8194" i="1"/>
  <c r="X8195" i="1"/>
  <c r="X8196" i="1"/>
  <c r="X8197" i="1"/>
  <c r="X8198" i="1"/>
  <c r="X8199" i="1"/>
  <c r="X8200" i="1"/>
  <c r="X8201" i="1"/>
  <c r="X8202" i="1"/>
  <c r="X8203" i="1"/>
  <c r="X8204" i="1"/>
  <c r="X8205" i="1"/>
  <c r="X8206" i="1"/>
  <c r="X8207" i="1"/>
  <c r="X8208" i="1"/>
  <c r="X8209" i="1"/>
  <c r="X8210" i="1"/>
  <c r="X8211" i="1"/>
  <c r="X8212" i="1"/>
  <c r="X8213" i="1"/>
  <c r="X8214" i="1"/>
  <c r="X8215" i="1"/>
  <c r="X8216" i="1"/>
  <c r="X8217" i="1"/>
  <c r="X8218" i="1"/>
  <c r="X8219" i="1"/>
  <c r="X8220" i="1"/>
  <c r="X8221" i="1"/>
  <c r="X8222" i="1"/>
  <c r="X8223" i="1"/>
  <c r="X8224" i="1"/>
  <c r="X8225" i="1"/>
  <c r="X8226" i="1"/>
  <c r="X8227" i="1"/>
  <c r="X8228" i="1"/>
  <c r="X8229" i="1"/>
  <c r="X8230" i="1"/>
  <c r="X8231" i="1"/>
  <c r="X8232" i="1"/>
  <c r="X8233" i="1"/>
  <c r="X8234" i="1"/>
  <c r="X8235" i="1"/>
  <c r="X8236" i="1"/>
  <c r="X8237" i="1"/>
  <c r="X8238" i="1"/>
  <c r="X8239" i="1"/>
  <c r="X8240" i="1"/>
  <c r="X8241" i="1"/>
  <c r="X8242" i="1"/>
  <c r="X8243" i="1"/>
  <c r="X8244" i="1"/>
  <c r="X8245" i="1"/>
  <c r="X8246" i="1"/>
  <c r="X8247" i="1"/>
  <c r="X8248" i="1"/>
  <c r="X8249" i="1"/>
  <c r="X8250" i="1"/>
  <c r="X8251" i="1"/>
  <c r="X8252" i="1"/>
  <c r="X8253" i="1"/>
  <c r="X8254" i="1"/>
  <c r="X8255" i="1"/>
  <c r="X8256" i="1"/>
  <c r="X8257" i="1"/>
  <c r="X8258" i="1"/>
  <c r="X8259" i="1"/>
  <c r="X8260" i="1"/>
  <c r="X8261" i="1"/>
  <c r="X8262" i="1"/>
  <c r="X8263" i="1"/>
  <c r="X8264" i="1"/>
  <c r="X8265" i="1"/>
  <c r="X8266" i="1"/>
  <c r="X8267" i="1"/>
  <c r="X8268" i="1"/>
  <c r="X8269" i="1"/>
  <c r="X8270" i="1"/>
  <c r="X8271" i="1"/>
  <c r="X8272" i="1"/>
  <c r="X8273" i="1"/>
  <c r="X8274" i="1"/>
  <c r="X8275" i="1"/>
  <c r="X8276" i="1"/>
  <c r="X8277" i="1"/>
  <c r="X8278" i="1"/>
  <c r="X8279" i="1"/>
  <c r="X8280" i="1"/>
  <c r="X8281" i="1"/>
  <c r="X8282" i="1"/>
  <c r="X8283" i="1"/>
  <c r="X8284" i="1"/>
  <c r="X8285" i="1"/>
  <c r="X8286" i="1"/>
  <c r="X8287" i="1"/>
  <c r="X8288" i="1"/>
  <c r="X8289" i="1"/>
  <c r="X8290" i="1"/>
  <c r="X8291" i="1"/>
  <c r="X8292" i="1"/>
  <c r="X8293" i="1"/>
  <c r="X8294" i="1"/>
  <c r="X8295" i="1"/>
  <c r="X8296" i="1"/>
  <c r="X8297" i="1"/>
  <c r="X8298" i="1"/>
  <c r="X8299" i="1"/>
  <c r="X8300" i="1"/>
  <c r="X8301" i="1"/>
  <c r="X8302" i="1"/>
  <c r="X8303" i="1"/>
  <c r="X8304" i="1"/>
  <c r="X8305" i="1"/>
  <c r="X8306" i="1"/>
  <c r="X8307" i="1"/>
  <c r="X8308" i="1"/>
  <c r="X8309" i="1"/>
  <c r="X8310" i="1"/>
  <c r="X8311" i="1"/>
  <c r="X8312" i="1"/>
  <c r="X8313" i="1"/>
  <c r="X8314" i="1"/>
  <c r="X8315" i="1"/>
  <c r="X8316" i="1"/>
  <c r="X8317" i="1"/>
  <c r="X8318" i="1"/>
  <c r="X8319" i="1"/>
  <c r="X8320" i="1"/>
  <c r="X8321" i="1"/>
  <c r="X8322" i="1"/>
  <c r="X8323" i="1"/>
  <c r="X8324" i="1"/>
  <c r="X8325" i="1"/>
  <c r="X8326" i="1"/>
  <c r="X8327" i="1"/>
  <c r="X8328" i="1"/>
  <c r="X8329" i="1"/>
  <c r="X8330" i="1"/>
  <c r="X8331" i="1"/>
  <c r="X8332" i="1"/>
  <c r="X8333" i="1"/>
  <c r="X8334" i="1"/>
  <c r="X8335" i="1"/>
  <c r="X8336" i="1"/>
  <c r="X8337" i="1"/>
  <c r="X8338" i="1"/>
  <c r="X8339" i="1"/>
  <c r="X8340" i="1"/>
  <c r="X8341" i="1"/>
  <c r="X8342" i="1"/>
  <c r="X8343" i="1"/>
  <c r="X8344" i="1"/>
  <c r="X8345" i="1"/>
  <c r="X8346" i="1"/>
  <c r="X8347" i="1"/>
  <c r="X8348" i="1"/>
  <c r="X8349" i="1"/>
  <c r="X8350" i="1"/>
  <c r="X8351" i="1"/>
  <c r="X8352" i="1"/>
  <c r="X8353" i="1"/>
  <c r="X8354" i="1"/>
  <c r="X8355" i="1"/>
  <c r="X8356" i="1"/>
  <c r="X8357" i="1"/>
  <c r="X8358" i="1"/>
  <c r="X8359" i="1"/>
  <c r="X8360" i="1"/>
  <c r="X8361" i="1"/>
  <c r="X8362" i="1"/>
  <c r="X8363" i="1"/>
  <c r="X8364" i="1"/>
  <c r="X8365" i="1"/>
  <c r="X8366" i="1"/>
  <c r="X8367" i="1"/>
  <c r="X8368" i="1"/>
  <c r="X8369" i="1"/>
  <c r="X8370" i="1"/>
  <c r="X8371" i="1"/>
  <c r="X8372" i="1"/>
  <c r="X8373" i="1"/>
  <c r="X8374" i="1"/>
  <c r="X8375" i="1"/>
  <c r="X8376" i="1"/>
  <c r="X8377" i="1"/>
  <c r="X8378" i="1"/>
  <c r="X8379" i="1"/>
  <c r="X8380" i="1"/>
  <c r="X8381" i="1"/>
  <c r="X8382" i="1"/>
  <c r="X8383" i="1"/>
  <c r="X8384" i="1"/>
  <c r="X8385" i="1"/>
  <c r="X8386" i="1"/>
  <c r="X8387" i="1"/>
  <c r="X8388" i="1"/>
  <c r="X8389" i="1"/>
  <c r="X8390" i="1"/>
  <c r="X8391" i="1"/>
  <c r="X8392" i="1"/>
  <c r="X8393" i="1"/>
  <c r="X8394" i="1"/>
  <c r="X8395" i="1"/>
  <c r="X8396" i="1"/>
  <c r="X8397" i="1"/>
  <c r="X8398" i="1"/>
  <c r="X8399" i="1"/>
  <c r="X8400" i="1"/>
  <c r="X8401" i="1"/>
  <c r="X8402" i="1"/>
  <c r="X8403" i="1"/>
  <c r="X8404" i="1"/>
  <c r="X8405" i="1"/>
  <c r="X8406" i="1"/>
  <c r="X8407" i="1"/>
  <c r="X8408" i="1"/>
  <c r="X8409" i="1"/>
  <c r="X8410" i="1"/>
  <c r="X8411" i="1"/>
  <c r="X8412" i="1"/>
  <c r="X8413" i="1"/>
  <c r="X8414" i="1"/>
  <c r="X8415" i="1"/>
  <c r="X8416" i="1"/>
  <c r="X8417" i="1"/>
  <c r="X8418" i="1"/>
  <c r="X8419" i="1"/>
  <c r="X8420" i="1"/>
  <c r="X8421" i="1"/>
  <c r="X8422" i="1"/>
  <c r="X8423" i="1"/>
  <c r="X8424" i="1"/>
  <c r="X8425" i="1"/>
  <c r="X8426" i="1"/>
  <c r="X8427" i="1"/>
  <c r="X8428" i="1"/>
  <c r="X8429" i="1"/>
  <c r="X8430" i="1"/>
  <c r="X8431" i="1"/>
  <c r="X8432" i="1"/>
  <c r="X8433" i="1"/>
  <c r="X8434" i="1"/>
  <c r="X8435" i="1"/>
  <c r="X8436" i="1"/>
  <c r="X8437" i="1"/>
  <c r="X8438" i="1"/>
  <c r="X8439" i="1"/>
  <c r="X8440" i="1"/>
  <c r="X8441" i="1"/>
  <c r="X8442" i="1"/>
  <c r="X8443" i="1"/>
  <c r="X8444" i="1"/>
  <c r="X8445" i="1"/>
  <c r="X8446" i="1"/>
  <c r="X8447" i="1"/>
  <c r="X8448" i="1"/>
  <c r="X8449" i="1"/>
  <c r="X8450" i="1"/>
  <c r="X8451" i="1"/>
  <c r="X8452" i="1"/>
  <c r="X8453" i="1"/>
  <c r="X8454" i="1"/>
  <c r="X8455" i="1"/>
  <c r="X8456" i="1"/>
  <c r="X8457" i="1"/>
  <c r="X8458" i="1"/>
  <c r="X8459" i="1"/>
  <c r="X8460" i="1"/>
  <c r="X8461" i="1"/>
  <c r="X8462" i="1"/>
  <c r="X8463" i="1"/>
  <c r="X8464" i="1"/>
  <c r="X8465" i="1"/>
  <c r="X8466" i="1"/>
  <c r="X8467" i="1"/>
  <c r="X8468" i="1"/>
  <c r="X8469" i="1"/>
  <c r="X8470" i="1"/>
  <c r="X8471" i="1"/>
  <c r="X8472" i="1"/>
  <c r="X8473" i="1"/>
  <c r="X8474" i="1"/>
  <c r="X8475" i="1"/>
  <c r="X8476" i="1"/>
  <c r="X8477" i="1"/>
  <c r="X8478" i="1"/>
  <c r="X8479" i="1"/>
  <c r="X8480" i="1"/>
  <c r="X8481" i="1"/>
  <c r="X8482" i="1"/>
  <c r="X8483" i="1"/>
  <c r="X8484" i="1"/>
  <c r="X8485" i="1"/>
  <c r="X8486" i="1"/>
  <c r="X8487" i="1"/>
  <c r="X8488" i="1"/>
  <c r="X8489" i="1"/>
  <c r="X8490" i="1"/>
  <c r="X8491" i="1"/>
  <c r="X8492" i="1"/>
  <c r="X8493" i="1"/>
  <c r="X8494" i="1"/>
  <c r="X8495" i="1"/>
  <c r="X8496" i="1"/>
  <c r="X8497" i="1"/>
  <c r="X8498" i="1"/>
  <c r="X8499" i="1"/>
  <c r="X8500" i="1"/>
  <c r="X8501" i="1"/>
  <c r="X8502" i="1"/>
  <c r="X8503" i="1"/>
  <c r="X8504" i="1"/>
  <c r="X8505" i="1"/>
  <c r="X8506" i="1"/>
  <c r="X8507" i="1"/>
  <c r="X8508" i="1"/>
  <c r="X8509" i="1"/>
  <c r="X8510" i="1"/>
  <c r="X8511" i="1"/>
  <c r="X8512" i="1"/>
  <c r="X8513" i="1"/>
  <c r="X8514" i="1"/>
  <c r="X8515" i="1"/>
  <c r="X8516" i="1"/>
  <c r="X8517" i="1"/>
  <c r="X8518" i="1"/>
  <c r="X8519" i="1"/>
  <c r="X8520" i="1"/>
  <c r="X8521" i="1"/>
  <c r="X8522" i="1"/>
  <c r="X8523" i="1"/>
  <c r="X8524" i="1"/>
  <c r="X8525" i="1"/>
  <c r="X8526" i="1"/>
  <c r="X8527" i="1"/>
  <c r="X8528" i="1"/>
  <c r="X8529" i="1"/>
  <c r="X8530" i="1"/>
  <c r="X8531" i="1"/>
  <c r="X8532" i="1"/>
  <c r="X8533" i="1"/>
  <c r="X8534" i="1"/>
  <c r="X8535" i="1"/>
  <c r="X8536" i="1"/>
  <c r="X8537" i="1"/>
  <c r="X8538" i="1"/>
  <c r="X8539" i="1"/>
  <c r="X8540" i="1"/>
  <c r="X8541" i="1"/>
  <c r="X8542" i="1"/>
  <c r="X8543" i="1"/>
  <c r="X8544" i="1"/>
  <c r="X8545" i="1"/>
  <c r="X8546" i="1"/>
  <c r="X8547" i="1"/>
  <c r="X8548" i="1"/>
  <c r="X8549" i="1"/>
  <c r="X8550" i="1"/>
  <c r="X8551" i="1"/>
  <c r="X8552" i="1"/>
  <c r="X8553" i="1"/>
  <c r="X8554" i="1"/>
  <c r="X8555" i="1"/>
  <c r="X8556" i="1"/>
  <c r="X8557" i="1"/>
  <c r="X8558" i="1"/>
  <c r="X8559" i="1"/>
  <c r="X8560" i="1"/>
  <c r="X8561" i="1"/>
  <c r="X8562" i="1"/>
  <c r="X8563" i="1"/>
  <c r="X8564" i="1"/>
  <c r="X8565" i="1"/>
  <c r="X8566" i="1"/>
  <c r="X8567" i="1"/>
  <c r="X8568" i="1"/>
  <c r="X8569" i="1"/>
  <c r="X8570" i="1"/>
  <c r="X8571" i="1"/>
  <c r="X8572" i="1"/>
  <c r="X8573" i="1"/>
  <c r="X8574" i="1"/>
  <c r="X8575" i="1"/>
  <c r="X8576" i="1"/>
  <c r="X8577" i="1"/>
  <c r="X8578" i="1"/>
  <c r="X8579" i="1"/>
  <c r="X8580" i="1"/>
  <c r="X8581" i="1"/>
  <c r="X8582" i="1"/>
  <c r="X8583" i="1"/>
  <c r="X8584" i="1"/>
  <c r="X8585" i="1"/>
  <c r="X8586" i="1"/>
  <c r="X8587" i="1"/>
  <c r="X8588" i="1"/>
  <c r="X8589" i="1"/>
  <c r="X8590" i="1"/>
  <c r="X8591" i="1"/>
  <c r="X8592" i="1"/>
  <c r="X8593" i="1"/>
  <c r="X8594" i="1"/>
  <c r="X8595" i="1"/>
  <c r="X8596" i="1"/>
  <c r="X8597" i="1"/>
  <c r="X8598" i="1"/>
  <c r="X8599" i="1"/>
  <c r="X8600" i="1"/>
  <c r="X8601" i="1"/>
  <c r="X8602" i="1"/>
  <c r="X8603" i="1"/>
  <c r="X8604" i="1"/>
  <c r="X8605" i="1"/>
  <c r="X8606" i="1"/>
  <c r="X8607" i="1"/>
  <c r="X8608" i="1"/>
  <c r="X8609" i="1"/>
  <c r="X8610" i="1"/>
  <c r="X8611" i="1"/>
  <c r="X8612" i="1"/>
  <c r="X8613" i="1"/>
  <c r="X8614" i="1"/>
  <c r="X8615" i="1"/>
  <c r="X8616" i="1"/>
  <c r="X8617" i="1"/>
  <c r="X8618" i="1"/>
  <c r="X8619" i="1"/>
  <c r="X8620" i="1"/>
  <c r="X8621" i="1"/>
  <c r="X8622" i="1"/>
  <c r="X8623" i="1"/>
  <c r="X8624" i="1"/>
  <c r="X8625" i="1"/>
  <c r="X8626" i="1"/>
  <c r="X8627" i="1"/>
  <c r="X8628" i="1"/>
  <c r="X8629" i="1"/>
  <c r="X8630" i="1"/>
  <c r="X8631" i="1"/>
  <c r="X8632" i="1"/>
  <c r="X8633" i="1"/>
  <c r="X8634" i="1"/>
  <c r="X8635" i="1"/>
  <c r="X8636" i="1"/>
  <c r="X8637" i="1"/>
  <c r="X8638" i="1"/>
  <c r="X8639" i="1"/>
  <c r="X8640" i="1"/>
  <c r="X8641" i="1"/>
  <c r="X8642" i="1"/>
  <c r="X8643" i="1"/>
  <c r="X8644" i="1"/>
  <c r="X8645" i="1"/>
  <c r="X8646" i="1"/>
  <c r="X8647" i="1"/>
  <c r="X8648" i="1"/>
  <c r="X8649" i="1"/>
  <c r="X8650" i="1"/>
  <c r="X8651" i="1"/>
  <c r="X8652" i="1"/>
  <c r="X8653" i="1"/>
  <c r="X8654" i="1"/>
  <c r="X8655" i="1"/>
  <c r="X8656" i="1"/>
  <c r="X8657" i="1"/>
  <c r="X8658" i="1"/>
  <c r="X8659" i="1"/>
  <c r="X8660" i="1"/>
  <c r="X8661" i="1"/>
  <c r="X8662" i="1"/>
  <c r="X8663" i="1"/>
  <c r="X8664" i="1"/>
  <c r="X8665" i="1"/>
  <c r="X8666" i="1"/>
  <c r="X8667" i="1"/>
  <c r="X8668" i="1"/>
  <c r="X8669" i="1"/>
  <c r="X8670" i="1"/>
  <c r="X8671" i="1"/>
  <c r="X8672" i="1"/>
  <c r="X8673" i="1"/>
  <c r="X8674" i="1"/>
  <c r="X8675" i="1"/>
  <c r="X8676" i="1"/>
  <c r="X8677" i="1"/>
  <c r="X8678" i="1"/>
  <c r="X8679" i="1"/>
  <c r="X8680" i="1"/>
  <c r="X8681" i="1"/>
  <c r="X8682" i="1"/>
  <c r="X8683" i="1"/>
  <c r="X8684" i="1"/>
  <c r="X8685" i="1"/>
  <c r="X8686" i="1"/>
  <c r="X8687" i="1"/>
  <c r="X8688" i="1"/>
  <c r="X8689" i="1"/>
  <c r="X8690" i="1"/>
  <c r="X8691" i="1"/>
  <c r="X8692" i="1"/>
  <c r="X8693" i="1"/>
  <c r="X8694" i="1"/>
  <c r="X8695" i="1"/>
  <c r="X8696" i="1"/>
  <c r="X8697" i="1"/>
  <c r="X8698" i="1"/>
  <c r="X8699" i="1"/>
  <c r="X8700" i="1"/>
  <c r="X8701" i="1"/>
  <c r="X8702" i="1"/>
  <c r="X8703" i="1"/>
  <c r="X8704" i="1"/>
  <c r="X8705" i="1"/>
  <c r="X8706" i="1"/>
  <c r="X8707" i="1"/>
  <c r="X8708" i="1"/>
  <c r="X8709" i="1"/>
  <c r="X8710" i="1"/>
  <c r="X8711" i="1"/>
  <c r="X8712" i="1"/>
  <c r="X8713" i="1"/>
  <c r="X8714" i="1"/>
  <c r="X8715" i="1"/>
  <c r="X8716" i="1"/>
  <c r="X8717" i="1"/>
  <c r="X8718" i="1"/>
  <c r="X8719" i="1"/>
  <c r="X8720" i="1"/>
  <c r="X8721" i="1"/>
  <c r="X8722" i="1"/>
  <c r="X8723" i="1"/>
  <c r="X8724" i="1"/>
  <c r="X8725" i="1"/>
  <c r="X8726" i="1"/>
  <c r="X8727" i="1"/>
  <c r="X8728" i="1"/>
  <c r="X8729" i="1"/>
  <c r="X8730" i="1"/>
  <c r="X8731" i="1"/>
  <c r="X8732" i="1"/>
  <c r="X8733" i="1"/>
  <c r="X8734" i="1"/>
  <c r="X8735" i="1"/>
  <c r="X8736" i="1"/>
  <c r="X8737" i="1"/>
  <c r="X8738" i="1"/>
  <c r="X8739" i="1"/>
  <c r="X8740" i="1"/>
  <c r="X8741" i="1"/>
  <c r="X8742" i="1"/>
  <c r="X8743" i="1"/>
  <c r="X8744" i="1"/>
  <c r="X8745" i="1"/>
  <c r="X8746" i="1"/>
  <c r="X8747" i="1"/>
  <c r="X8748" i="1"/>
  <c r="X8749" i="1"/>
  <c r="X8750" i="1"/>
  <c r="X8751" i="1"/>
  <c r="X8752" i="1"/>
  <c r="X8753" i="1"/>
  <c r="X8754" i="1"/>
  <c r="X8755" i="1"/>
  <c r="X8756" i="1"/>
  <c r="X8757" i="1"/>
  <c r="X8758" i="1"/>
  <c r="X8759" i="1"/>
  <c r="X8760" i="1"/>
  <c r="X8761" i="1"/>
  <c r="X8762" i="1"/>
  <c r="X8763" i="1"/>
  <c r="X8764" i="1"/>
  <c r="X8765" i="1"/>
  <c r="X8766" i="1"/>
  <c r="X8767" i="1"/>
  <c r="X8768" i="1"/>
  <c r="X8769" i="1"/>
  <c r="X8770" i="1"/>
  <c r="X8771" i="1"/>
  <c r="X8772" i="1"/>
  <c r="X8773" i="1"/>
  <c r="X8774" i="1"/>
  <c r="X8775" i="1"/>
  <c r="X8776" i="1"/>
  <c r="X8777" i="1"/>
  <c r="X8778" i="1"/>
  <c r="X8779" i="1"/>
  <c r="X8780" i="1"/>
  <c r="X8781" i="1"/>
  <c r="X8782" i="1"/>
  <c r="X8783" i="1"/>
  <c r="X8784" i="1"/>
  <c r="X8785" i="1"/>
  <c r="X8786" i="1"/>
  <c r="X8787" i="1"/>
  <c r="X8788" i="1"/>
  <c r="X8789" i="1"/>
  <c r="X8790" i="1"/>
  <c r="X8791" i="1"/>
  <c r="X8792" i="1"/>
  <c r="X8793" i="1"/>
  <c r="X8794" i="1"/>
  <c r="X8795" i="1"/>
  <c r="X8796" i="1"/>
  <c r="X8797" i="1"/>
  <c r="X8798" i="1"/>
  <c r="X8799" i="1"/>
  <c r="X8800" i="1"/>
  <c r="X8801" i="1"/>
  <c r="X8802" i="1"/>
  <c r="X8803" i="1"/>
  <c r="X8804" i="1"/>
  <c r="X8805" i="1"/>
  <c r="X8806" i="1"/>
  <c r="X8807" i="1"/>
  <c r="X8808" i="1"/>
  <c r="X8809" i="1"/>
  <c r="X8810" i="1"/>
  <c r="X8811" i="1"/>
  <c r="X8812" i="1"/>
  <c r="X8813" i="1"/>
  <c r="X8814" i="1"/>
  <c r="X8815" i="1"/>
  <c r="X8816" i="1"/>
  <c r="X8817" i="1"/>
  <c r="X8818" i="1"/>
  <c r="X8819" i="1"/>
  <c r="X8820" i="1"/>
  <c r="X8821" i="1"/>
  <c r="X8822" i="1"/>
  <c r="X8823" i="1"/>
  <c r="X8824" i="1"/>
  <c r="X8825" i="1"/>
  <c r="X8826" i="1"/>
  <c r="X8827" i="1"/>
  <c r="X8828" i="1"/>
  <c r="X8829" i="1"/>
  <c r="X8830" i="1"/>
  <c r="X8831" i="1"/>
  <c r="X8832" i="1"/>
  <c r="X8833" i="1"/>
  <c r="X8834" i="1"/>
  <c r="X8835" i="1"/>
  <c r="X8836" i="1"/>
  <c r="X8837" i="1"/>
  <c r="X8838" i="1"/>
  <c r="X8839" i="1"/>
  <c r="X8840" i="1"/>
  <c r="X8841" i="1"/>
  <c r="X8842" i="1"/>
  <c r="X8843" i="1"/>
  <c r="X8844" i="1"/>
  <c r="X8845" i="1"/>
  <c r="X8846" i="1"/>
  <c r="X8847" i="1"/>
  <c r="X8848" i="1"/>
  <c r="X8849" i="1"/>
  <c r="X8850" i="1"/>
  <c r="X8851" i="1"/>
  <c r="X8852" i="1"/>
  <c r="X8853" i="1"/>
  <c r="X8854" i="1"/>
  <c r="X8855" i="1"/>
  <c r="X8856" i="1"/>
  <c r="X8857" i="1"/>
  <c r="X8858" i="1"/>
  <c r="X8859" i="1"/>
  <c r="X8860" i="1"/>
  <c r="X8861" i="1"/>
  <c r="X8862" i="1"/>
  <c r="X8863" i="1"/>
  <c r="X8864" i="1"/>
  <c r="X8865" i="1"/>
  <c r="X8866" i="1"/>
  <c r="X8867" i="1"/>
  <c r="X8868" i="1"/>
  <c r="X8869" i="1"/>
  <c r="X8870" i="1"/>
  <c r="X8871" i="1"/>
  <c r="X8872" i="1"/>
  <c r="X8873" i="1"/>
  <c r="X8874" i="1"/>
  <c r="X8875" i="1"/>
  <c r="X8876" i="1"/>
  <c r="X8877" i="1"/>
  <c r="X8878" i="1"/>
  <c r="X8879" i="1"/>
  <c r="X8880" i="1"/>
  <c r="X8881" i="1"/>
  <c r="X8882" i="1"/>
  <c r="X8883" i="1"/>
  <c r="X8884" i="1"/>
  <c r="X8885" i="1"/>
  <c r="X8886" i="1"/>
  <c r="X8887" i="1"/>
  <c r="X8888" i="1"/>
  <c r="X8889" i="1"/>
  <c r="X8890" i="1"/>
  <c r="X8891" i="1"/>
  <c r="X8892" i="1"/>
  <c r="X8893" i="1"/>
  <c r="X8894" i="1"/>
  <c r="X8895" i="1"/>
  <c r="X8896" i="1"/>
  <c r="X8897" i="1"/>
  <c r="X8898" i="1"/>
  <c r="X8899" i="1"/>
  <c r="X8900" i="1"/>
  <c r="X8901" i="1"/>
  <c r="X8902" i="1"/>
  <c r="X8903" i="1"/>
  <c r="X8904" i="1"/>
  <c r="X8905" i="1"/>
  <c r="X8906" i="1"/>
  <c r="X8907" i="1"/>
  <c r="X8908" i="1"/>
  <c r="X8909" i="1"/>
  <c r="X8910" i="1"/>
  <c r="X8911" i="1"/>
  <c r="X8912" i="1"/>
  <c r="X8913" i="1"/>
  <c r="X8914" i="1"/>
  <c r="X8915" i="1"/>
  <c r="X8916" i="1"/>
  <c r="X8917" i="1"/>
  <c r="X8918" i="1"/>
  <c r="X8919" i="1"/>
  <c r="X8920" i="1"/>
  <c r="X8921" i="1"/>
  <c r="X8922" i="1"/>
  <c r="X8923" i="1"/>
  <c r="X8924" i="1"/>
  <c r="X8925" i="1"/>
  <c r="X8926" i="1"/>
  <c r="X8927" i="1"/>
  <c r="X8928" i="1"/>
  <c r="X8929" i="1"/>
  <c r="X8930" i="1"/>
  <c r="X8931" i="1"/>
  <c r="X8932" i="1"/>
  <c r="X8933" i="1"/>
  <c r="X8934" i="1"/>
  <c r="X8935" i="1"/>
  <c r="X8936" i="1"/>
  <c r="X8937" i="1"/>
  <c r="X8938" i="1"/>
  <c r="X8939" i="1"/>
  <c r="X8940" i="1"/>
  <c r="X8941" i="1"/>
  <c r="X8942" i="1"/>
  <c r="X8943" i="1"/>
  <c r="X8944" i="1"/>
  <c r="X8945" i="1"/>
  <c r="X8946" i="1"/>
  <c r="X8947" i="1"/>
  <c r="X8948" i="1"/>
  <c r="X8949" i="1"/>
  <c r="X8950" i="1"/>
  <c r="X8951" i="1"/>
  <c r="X8952" i="1"/>
  <c r="X8953" i="1"/>
  <c r="X8954" i="1"/>
  <c r="X8955" i="1"/>
  <c r="X8956" i="1"/>
  <c r="X8957" i="1"/>
  <c r="X8958" i="1"/>
  <c r="X8959" i="1"/>
  <c r="X8960" i="1"/>
  <c r="X8961" i="1"/>
  <c r="X8962" i="1"/>
  <c r="X8963" i="1"/>
  <c r="X8964" i="1"/>
  <c r="X8965" i="1"/>
  <c r="X8966" i="1"/>
  <c r="X8967" i="1"/>
  <c r="X8968" i="1"/>
  <c r="X8969" i="1"/>
  <c r="X8970" i="1"/>
  <c r="X8971" i="1"/>
  <c r="X8972" i="1"/>
  <c r="X8973" i="1"/>
  <c r="X8974" i="1"/>
  <c r="X8975" i="1"/>
  <c r="X8976" i="1"/>
  <c r="X8977" i="1"/>
  <c r="X8978" i="1"/>
  <c r="X8979" i="1"/>
  <c r="X8980" i="1"/>
  <c r="X8981" i="1"/>
  <c r="X8982" i="1"/>
  <c r="X8983" i="1"/>
  <c r="X8984" i="1"/>
  <c r="X8985" i="1"/>
  <c r="X8986" i="1"/>
  <c r="X8987" i="1"/>
  <c r="X8988" i="1"/>
  <c r="X8989" i="1"/>
  <c r="X8990" i="1"/>
  <c r="X8991" i="1"/>
  <c r="X8992" i="1"/>
  <c r="X8993" i="1"/>
  <c r="X8994" i="1"/>
  <c r="X8995" i="1"/>
  <c r="X8996" i="1"/>
  <c r="X8997" i="1"/>
  <c r="X8998" i="1"/>
  <c r="X8999" i="1"/>
  <c r="X9000" i="1"/>
  <c r="X9001" i="1"/>
  <c r="X9002" i="1"/>
  <c r="X9003" i="1"/>
  <c r="X9004" i="1"/>
  <c r="X9005" i="1"/>
  <c r="X9006" i="1"/>
  <c r="X9007" i="1"/>
  <c r="X9008" i="1"/>
  <c r="X9009" i="1"/>
  <c r="X9010" i="1"/>
  <c r="X9011" i="1"/>
  <c r="X9012" i="1"/>
  <c r="X9013" i="1"/>
  <c r="X9014" i="1"/>
  <c r="X9015" i="1"/>
  <c r="X9016" i="1"/>
  <c r="X9017" i="1"/>
  <c r="X9018" i="1"/>
  <c r="X9019" i="1"/>
  <c r="X9020" i="1"/>
  <c r="X9021" i="1"/>
  <c r="X9022" i="1"/>
  <c r="X9023" i="1"/>
  <c r="X9024" i="1"/>
  <c r="X9025" i="1"/>
  <c r="X9026" i="1"/>
  <c r="X9027" i="1"/>
  <c r="X9028" i="1"/>
  <c r="X9029" i="1"/>
  <c r="X9030" i="1"/>
  <c r="X9031" i="1"/>
  <c r="X9032" i="1"/>
  <c r="X9033" i="1"/>
  <c r="X9034" i="1"/>
  <c r="X9035" i="1"/>
  <c r="X9036" i="1"/>
  <c r="X9037" i="1"/>
  <c r="X9038" i="1"/>
  <c r="X9039" i="1"/>
  <c r="X9040" i="1"/>
  <c r="X9041" i="1"/>
  <c r="X9042" i="1"/>
  <c r="X9043" i="1"/>
  <c r="X9044" i="1"/>
  <c r="X9045" i="1"/>
  <c r="X9046" i="1"/>
  <c r="X9047" i="1"/>
  <c r="X9048" i="1"/>
  <c r="X9049" i="1"/>
  <c r="X9050" i="1"/>
  <c r="X9051" i="1"/>
  <c r="X9052" i="1"/>
  <c r="X9053" i="1"/>
  <c r="X9054" i="1"/>
  <c r="X9055" i="1"/>
  <c r="X9056" i="1"/>
  <c r="X9057" i="1"/>
  <c r="X9058" i="1"/>
  <c r="X9059" i="1"/>
  <c r="X9060" i="1"/>
  <c r="X9061" i="1"/>
  <c r="X9062" i="1"/>
  <c r="X9063" i="1"/>
  <c r="X9064" i="1"/>
  <c r="X9065" i="1"/>
  <c r="X9066" i="1"/>
  <c r="X9067" i="1"/>
  <c r="X9068" i="1"/>
  <c r="X9069" i="1"/>
  <c r="X9070" i="1"/>
  <c r="X9071" i="1"/>
  <c r="X9072" i="1"/>
  <c r="X9073" i="1"/>
  <c r="X9074" i="1"/>
  <c r="X9075" i="1"/>
  <c r="X9076" i="1"/>
  <c r="X9077" i="1"/>
  <c r="X9078" i="1"/>
  <c r="X9079" i="1"/>
  <c r="X9080" i="1"/>
  <c r="X9081" i="1"/>
  <c r="X9082" i="1"/>
  <c r="X9083" i="1"/>
  <c r="X9084" i="1"/>
  <c r="X9085" i="1"/>
  <c r="X9086" i="1"/>
  <c r="X9087" i="1"/>
  <c r="X9088" i="1"/>
  <c r="X9089" i="1"/>
  <c r="X9090" i="1"/>
  <c r="X9091" i="1"/>
  <c r="X9092" i="1"/>
  <c r="X9093" i="1"/>
  <c r="X9094" i="1"/>
  <c r="X9095" i="1"/>
  <c r="X9096" i="1"/>
  <c r="X9097" i="1"/>
  <c r="X9098" i="1"/>
  <c r="X9099" i="1"/>
  <c r="X9100" i="1"/>
  <c r="X9101" i="1"/>
  <c r="X9102" i="1"/>
  <c r="X9103" i="1"/>
  <c r="X9104" i="1"/>
  <c r="X9105" i="1"/>
  <c r="X9106" i="1"/>
  <c r="X9107" i="1"/>
  <c r="X9108" i="1"/>
  <c r="X9109" i="1"/>
  <c r="X9110" i="1"/>
  <c r="X9111" i="1"/>
  <c r="X9112" i="1"/>
  <c r="X9113" i="1"/>
  <c r="X9114" i="1"/>
  <c r="X9115" i="1"/>
  <c r="X9116" i="1"/>
  <c r="X9117" i="1"/>
  <c r="X9118" i="1"/>
  <c r="X9119" i="1"/>
  <c r="X9120" i="1"/>
  <c r="X9121" i="1"/>
  <c r="X9122" i="1"/>
  <c r="X9123" i="1"/>
  <c r="X9124" i="1"/>
  <c r="X9125" i="1"/>
  <c r="X9126" i="1"/>
  <c r="X9127" i="1"/>
  <c r="X9128" i="1"/>
  <c r="X9129" i="1"/>
  <c r="X9130" i="1"/>
  <c r="X9131" i="1"/>
  <c r="X9132" i="1"/>
  <c r="X9133" i="1"/>
  <c r="X9134" i="1"/>
  <c r="X9135" i="1"/>
  <c r="X9136" i="1"/>
  <c r="X9137" i="1"/>
  <c r="X9138" i="1"/>
  <c r="X9139" i="1"/>
  <c r="X9140" i="1"/>
  <c r="X9141" i="1"/>
  <c r="X9142" i="1"/>
  <c r="X9143" i="1"/>
  <c r="X9144" i="1"/>
  <c r="X9145" i="1"/>
  <c r="X9146" i="1"/>
  <c r="X9147" i="1"/>
  <c r="X9148" i="1"/>
  <c r="X9149" i="1"/>
  <c r="X9150" i="1"/>
  <c r="X9151" i="1"/>
  <c r="X9152" i="1"/>
  <c r="X9153" i="1"/>
  <c r="X9154" i="1"/>
  <c r="X9155" i="1"/>
  <c r="X9156" i="1"/>
  <c r="X9157" i="1"/>
  <c r="X9158" i="1"/>
  <c r="X9159" i="1"/>
  <c r="X9160" i="1"/>
  <c r="X9161" i="1"/>
  <c r="X9162" i="1"/>
  <c r="X9163" i="1"/>
  <c r="X9164" i="1"/>
  <c r="X9165" i="1"/>
  <c r="X9166" i="1"/>
  <c r="X9167" i="1"/>
  <c r="X9168" i="1"/>
  <c r="X9169" i="1"/>
  <c r="X9170" i="1"/>
  <c r="X9171" i="1"/>
  <c r="X9172" i="1"/>
  <c r="X9173" i="1"/>
  <c r="X9174" i="1"/>
  <c r="X9175" i="1"/>
  <c r="X9176" i="1"/>
  <c r="X9177" i="1"/>
  <c r="X9178" i="1"/>
  <c r="X9179" i="1"/>
  <c r="X9180" i="1"/>
  <c r="X9181" i="1"/>
  <c r="X9182" i="1"/>
  <c r="X9183" i="1"/>
  <c r="X9184" i="1"/>
  <c r="X9185" i="1"/>
  <c r="X9186" i="1"/>
  <c r="X9187" i="1"/>
  <c r="X9188" i="1"/>
  <c r="X9189" i="1"/>
  <c r="X9190" i="1"/>
  <c r="X9191" i="1"/>
  <c r="X9192" i="1"/>
  <c r="X9193" i="1"/>
  <c r="X9194" i="1"/>
  <c r="X9195" i="1"/>
  <c r="X9196" i="1"/>
  <c r="X9197" i="1"/>
  <c r="X9198" i="1"/>
  <c r="X9199" i="1"/>
  <c r="X9200" i="1"/>
  <c r="X9201" i="1"/>
  <c r="X9202" i="1"/>
  <c r="X9203" i="1"/>
  <c r="X9204" i="1"/>
  <c r="X9205" i="1"/>
  <c r="X9206" i="1"/>
  <c r="X9207" i="1"/>
  <c r="X9208" i="1"/>
  <c r="X9209" i="1"/>
  <c r="X9210" i="1"/>
  <c r="X9211" i="1"/>
  <c r="X9212" i="1"/>
  <c r="X9213" i="1"/>
  <c r="X9214" i="1"/>
  <c r="X9215" i="1"/>
  <c r="X9216" i="1"/>
  <c r="X9217" i="1"/>
  <c r="X9218" i="1"/>
  <c r="X9219" i="1"/>
  <c r="X9220" i="1"/>
  <c r="X9221" i="1"/>
  <c r="X9222" i="1"/>
  <c r="X9223" i="1"/>
  <c r="X9224" i="1"/>
  <c r="X9225" i="1"/>
  <c r="X9226" i="1"/>
  <c r="X9227" i="1"/>
  <c r="X9228" i="1"/>
  <c r="X9229" i="1"/>
  <c r="X9230" i="1"/>
  <c r="X9231" i="1"/>
  <c r="X9232" i="1"/>
  <c r="X9233" i="1"/>
  <c r="X9234" i="1"/>
  <c r="X9235" i="1"/>
  <c r="X9236" i="1"/>
  <c r="X9237" i="1"/>
  <c r="X9238" i="1"/>
  <c r="X9239" i="1"/>
  <c r="X9240" i="1"/>
  <c r="X9241" i="1"/>
  <c r="X9242" i="1"/>
  <c r="X9243" i="1"/>
  <c r="X9244" i="1"/>
  <c r="X9245" i="1"/>
  <c r="X9246" i="1"/>
  <c r="X9247" i="1"/>
  <c r="X9248" i="1"/>
  <c r="X9249" i="1"/>
  <c r="X9250" i="1"/>
  <c r="X9251" i="1"/>
  <c r="X9252" i="1"/>
  <c r="X9253" i="1"/>
  <c r="X9254" i="1"/>
  <c r="X9255" i="1"/>
  <c r="X9256" i="1"/>
  <c r="X9257" i="1"/>
  <c r="X9258" i="1"/>
  <c r="X9259" i="1"/>
  <c r="X9260" i="1"/>
  <c r="X9261" i="1"/>
  <c r="X9262" i="1"/>
  <c r="X9263" i="1"/>
  <c r="X9264" i="1"/>
  <c r="X9265" i="1"/>
  <c r="X9266" i="1"/>
  <c r="X9267" i="1"/>
  <c r="X9268" i="1"/>
  <c r="X9269" i="1"/>
  <c r="X9270" i="1"/>
  <c r="X9271" i="1"/>
  <c r="X9272" i="1"/>
  <c r="X9273" i="1"/>
  <c r="X9274" i="1"/>
  <c r="X9275" i="1"/>
  <c r="X9276" i="1"/>
  <c r="X9277" i="1"/>
  <c r="X9278" i="1"/>
  <c r="X9279" i="1"/>
  <c r="X9280" i="1"/>
  <c r="X9281" i="1"/>
  <c r="X9282" i="1"/>
  <c r="X9283" i="1"/>
  <c r="X9284" i="1"/>
  <c r="X9285" i="1"/>
  <c r="X9286" i="1"/>
  <c r="X9287" i="1"/>
  <c r="X9288" i="1"/>
  <c r="X9289" i="1"/>
  <c r="X9290" i="1"/>
  <c r="X9291" i="1"/>
  <c r="X9292" i="1"/>
  <c r="X9293" i="1"/>
  <c r="X9294" i="1"/>
  <c r="X9295" i="1"/>
  <c r="X9296" i="1"/>
  <c r="X9297" i="1"/>
  <c r="X9298" i="1"/>
  <c r="X9299" i="1"/>
  <c r="X9300" i="1"/>
  <c r="X9301" i="1"/>
  <c r="X9302" i="1"/>
  <c r="X9303" i="1"/>
  <c r="X9304" i="1"/>
  <c r="X9305" i="1"/>
  <c r="X9306" i="1"/>
  <c r="X9307" i="1"/>
  <c r="X9308" i="1"/>
  <c r="X9309" i="1"/>
  <c r="X9310" i="1"/>
  <c r="X9311" i="1"/>
  <c r="X9312" i="1"/>
  <c r="X9313" i="1"/>
  <c r="X9314" i="1"/>
  <c r="X9315" i="1"/>
  <c r="X9316" i="1"/>
  <c r="X9317" i="1"/>
  <c r="X9318" i="1"/>
  <c r="X9319" i="1"/>
  <c r="X9320" i="1"/>
  <c r="X9321" i="1"/>
  <c r="X9322" i="1"/>
  <c r="X9323" i="1"/>
  <c r="X9324" i="1"/>
  <c r="X9325" i="1"/>
  <c r="X9326" i="1"/>
  <c r="X9327" i="1"/>
  <c r="X9328" i="1"/>
  <c r="X9329" i="1"/>
  <c r="X9330" i="1"/>
  <c r="X9331" i="1"/>
  <c r="X9332" i="1"/>
  <c r="X9333" i="1"/>
  <c r="X9334" i="1"/>
  <c r="X9335" i="1"/>
  <c r="X9336" i="1"/>
  <c r="X9337" i="1"/>
  <c r="X9338" i="1"/>
  <c r="X9339" i="1"/>
  <c r="X9340" i="1"/>
  <c r="X9341" i="1"/>
  <c r="X9342" i="1"/>
  <c r="X9343" i="1"/>
  <c r="X9344" i="1"/>
  <c r="X9345" i="1"/>
  <c r="X9346" i="1"/>
  <c r="X9347" i="1"/>
  <c r="X9348" i="1"/>
  <c r="X9349" i="1"/>
  <c r="X9350" i="1"/>
  <c r="X9351" i="1"/>
  <c r="X9352" i="1"/>
  <c r="X9353" i="1"/>
  <c r="X9354" i="1"/>
  <c r="X9355" i="1"/>
  <c r="X9356" i="1"/>
  <c r="X9357" i="1"/>
  <c r="X9358" i="1"/>
  <c r="X9359" i="1"/>
  <c r="X9360" i="1"/>
  <c r="X9361" i="1"/>
  <c r="X9362" i="1"/>
  <c r="X9363" i="1"/>
  <c r="X9364" i="1"/>
  <c r="X9365" i="1"/>
  <c r="X9366" i="1"/>
  <c r="X9367" i="1"/>
  <c r="X9368" i="1"/>
  <c r="X9369" i="1"/>
  <c r="X9370" i="1"/>
  <c r="X9371" i="1"/>
  <c r="X9372" i="1"/>
  <c r="X9373" i="1"/>
  <c r="X9374" i="1"/>
  <c r="X9375" i="1"/>
  <c r="X9376" i="1"/>
  <c r="X9377" i="1"/>
  <c r="X9378" i="1"/>
  <c r="X9379" i="1"/>
  <c r="X9380" i="1"/>
  <c r="X9381" i="1"/>
  <c r="X9382" i="1"/>
  <c r="X9383" i="1"/>
  <c r="X9384" i="1"/>
  <c r="X9385" i="1"/>
  <c r="X9386" i="1"/>
  <c r="X9387" i="1"/>
  <c r="X9388" i="1"/>
  <c r="X9389" i="1"/>
  <c r="X9390" i="1"/>
  <c r="X9391" i="1"/>
  <c r="X9392" i="1"/>
  <c r="X9393" i="1"/>
  <c r="X9394" i="1"/>
  <c r="X9395" i="1"/>
  <c r="X9396" i="1"/>
  <c r="X9397" i="1"/>
  <c r="X9398" i="1"/>
  <c r="X9399" i="1"/>
  <c r="X9400" i="1"/>
  <c r="X9401" i="1"/>
  <c r="X9402" i="1"/>
  <c r="X9403" i="1"/>
  <c r="X9404" i="1"/>
  <c r="X9405" i="1"/>
  <c r="X9406" i="1"/>
  <c r="X9407" i="1"/>
  <c r="X9408" i="1"/>
  <c r="X9409" i="1"/>
  <c r="X9410" i="1"/>
  <c r="X9411" i="1"/>
  <c r="X9412" i="1"/>
  <c r="X9413" i="1"/>
  <c r="X9414" i="1"/>
  <c r="X9415" i="1"/>
  <c r="X9416" i="1"/>
  <c r="X9417" i="1"/>
  <c r="X9418" i="1"/>
  <c r="X9419" i="1"/>
  <c r="X9420" i="1"/>
  <c r="X9421" i="1"/>
  <c r="X9422" i="1"/>
  <c r="X9423" i="1"/>
  <c r="X9424" i="1"/>
  <c r="X9425" i="1"/>
  <c r="X9426" i="1"/>
  <c r="X9427" i="1"/>
  <c r="X9428" i="1"/>
  <c r="X9429" i="1"/>
  <c r="X9430" i="1"/>
  <c r="X9431" i="1"/>
  <c r="X9432" i="1"/>
  <c r="X9433" i="1"/>
  <c r="X9434" i="1"/>
  <c r="X9435" i="1"/>
  <c r="X9436" i="1"/>
  <c r="X9437" i="1"/>
  <c r="X9438" i="1"/>
  <c r="X9439" i="1"/>
  <c r="X9440" i="1"/>
  <c r="X9441" i="1"/>
  <c r="X9442" i="1"/>
  <c r="X9443" i="1"/>
  <c r="X9444" i="1"/>
  <c r="X9445" i="1"/>
  <c r="X9446" i="1"/>
  <c r="X9447" i="1"/>
  <c r="X9448" i="1"/>
  <c r="X9449" i="1"/>
  <c r="X9450" i="1"/>
  <c r="X9451" i="1"/>
  <c r="X9452" i="1"/>
  <c r="X9453" i="1"/>
  <c r="X9454" i="1"/>
  <c r="X9455" i="1"/>
  <c r="X9456" i="1"/>
  <c r="X9457" i="1"/>
  <c r="X9458" i="1"/>
  <c r="X9459" i="1"/>
  <c r="X9460" i="1"/>
  <c r="X9461" i="1"/>
  <c r="X9462" i="1"/>
  <c r="X9463" i="1"/>
  <c r="X9464" i="1"/>
  <c r="X9465" i="1"/>
  <c r="X9466" i="1"/>
  <c r="X9467" i="1"/>
  <c r="X9468" i="1"/>
  <c r="X9469" i="1"/>
  <c r="X9470" i="1"/>
  <c r="X9471" i="1"/>
  <c r="X9472" i="1"/>
  <c r="X9473" i="1"/>
  <c r="X9474" i="1"/>
  <c r="X9475" i="1"/>
  <c r="X9476" i="1"/>
  <c r="X9477" i="1"/>
  <c r="X9478" i="1"/>
  <c r="X9479" i="1"/>
  <c r="X9480" i="1"/>
  <c r="X9481" i="1"/>
  <c r="X9482" i="1"/>
  <c r="X9483" i="1"/>
  <c r="X9484" i="1"/>
  <c r="X9485" i="1"/>
  <c r="X9486" i="1"/>
  <c r="X9487" i="1"/>
  <c r="X9488" i="1"/>
  <c r="X9489" i="1"/>
  <c r="X9490" i="1"/>
  <c r="X9491" i="1"/>
  <c r="X9492" i="1"/>
  <c r="X9493" i="1"/>
  <c r="X9494" i="1"/>
  <c r="X9495" i="1"/>
  <c r="X9496" i="1"/>
  <c r="X9497" i="1"/>
  <c r="X9498" i="1"/>
  <c r="X9499" i="1"/>
  <c r="X9500" i="1"/>
  <c r="X9501" i="1"/>
  <c r="X9502" i="1"/>
  <c r="X9503" i="1"/>
  <c r="X9504" i="1"/>
  <c r="X9505" i="1"/>
  <c r="X9506" i="1"/>
  <c r="X9507" i="1"/>
  <c r="X9508" i="1"/>
  <c r="X9509" i="1"/>
  <c r="X9510" i="1"/>
  <c r="X9511" i="1"/>
  <c r="X9512" i="1"/>
  <c r="X9513" i="1"/>
  <c r="X9514" i="1"/>
  <c r="X9515" i="1"/>
  <c r="X9516" i="1"/>
  <c r="X9517" i="1"/>
  <c r="X9518" i="1"/>
  <c r="X9519" i="1"/>
  <c r="X9520" i="1"/>
  <c r="X9521" i="1"/>
  <c r="X9522" i="1"/>
  <c r="X9523" i="1"/>
  <c r="X9524" i="1"/>
  <c r="X9525" i="1"/>
  <c r="X9526" i="1"/>
  <c r="X9527" i="1"/>
  <c r="X9528" i="1"/>
  <c r="X9529" i="1"/>
  <c r="X9530" i="1"/>
  <c r="X9531" i="1"/>
  <c r="X9532" i="1"/>
  <c r="X9533" i="1"/>
  <c r="X9534" i="1"/>
  <c r="X9535" i="1"/>
  <c r="X9536" i="1"/>
  <c r="X9537" i="1"/>
  <c r="X9538" i="1"/>
  <c r="X9539" i="1"/>
  <c r="X9540" i="1"/>
  <c r="X9541" i="1"/>
  <c r="X9542" i="1"/>
  <c r="X9543" i="1"/>
  <c r="X9544" i="1"/>
  <c r="X9545" i="1"/>
  <c r="X9546" i="1"/>
  <c r="X9547" i="1"/>
  <c r="X9548" i="1"/>
  <c r="X9549" i="1"/>
  <c r="X9550" i="1"/>
  <c r="X9551" i="1"/>
  <c r="X9552" i="1"/>
  <c r="X9553" i="1"/>
  <c r="X9554" i="1"/>
  <c r="X9555" i="1"/>
  <c r="X9556" i="1"/>
  <c r="X9557" i="1"/>
  <c r="X9558" i="1"/>
  <c r="X9559" i="1"/>
  <c r="X9560" i="1"/>
  <c r="X9561" i="1"/>
  <c r="X9562" i="1"/>
  <c r="X9563" i="1"/>
  <c r="X9564" i="1"/>
  <c r="X9565" i="1"/>
  <c r="X9566" i="1"/>
  <c r="X9567" i="1"/>
  <c r="X9568" i="1"/>
  <c r="X9569" i="1"/>
  <c r="X9570" i="1"/>
  <c r="X9571" i="1"/>
  <c r="X9572" i="1"/>
  <c r="X9573" i="1"/>
  <c r="X9574" i="1"/>
  <c r="X9575" i="1"/>
  <c r="X9576" i="1"/>
  <c r="X9577" i="1"/>
  <c r="X9578" i="1"/>
  <c r="X9579" i="1"/>
  <c r="X9580" i="1"/>
  <c r="X9581" i="1"/>
  <c r="X9582" i="1"/>
  <c r="X9583" i="1"/>
  <c r="X9584" i="1"/>
  <c r="X9585" i="1"/>
  <c r="X9586" i="1"/>
  <c r="X9587" i="1"/>
  <c r="X9588" i="1"/>
  <c r="X9589" i="1"/>
  <c r="X9590" i="1"/>
  <c r="X9591" i="1"/>
  <c r="X9592" i="1"/>
  <c r="X9593" i="1"/>
  <c r="X9594" i="1"/>
  <c r="X9595" i="1"/>
  <c r="X9596" i="1"/>
  <c r="X9597" i="1"/>
  <c r="X9598" i="1"/>
  <c r="X9599" i="1"/>
  <c r="X9600" i="1"/>
  <c r="X9601" i="1"/>
  <c r="X9602" i="1"/>
  <c r="X9603" i="1"/>
  <c r="X9604" i="1"/>
  <c r="X9605" i="1"/>
  <c r="X9606" i="1"/>
  <c r="X9607" i="1"/>
  <c r="X9608" i="1"/>
  <c r="X9609" i="1"/>
  <c r="X9610" i="1"/>
  <c r="X9611" i="1"/>
  <c r="X9612" i="1"/>
  <c r="X9613" i="1"/>
  <c r="X9614" i="1"/>
  <c r="X9615" i="1"/>
  <c r="X9616" i="1"/>
  <c r="X9617" i="1"/>
  <c r="X9618" i="1"/>
  <c r="X9619" i="1"/>
  <c r="X9620" i="1"/>
  <c r="X9621" i="1"/>
  <c r="X9622" i="1"/>
  <c r="X9623" i="1"/>
  <c r="X9624" i="1"/>
  <c r="X9625" i="1"/>
  <c r="X9626" i="1"/>
  <c r="X9627" i="1"/>
  <c r="X9628" i="1"/>
  <c r="X9629" i="1"/>
  <c r="X9630" i="1"/>
  <c r="X9631" i="1"/>
  <c r="X9632" i="1"/>
  <c r="X9633" i="1"/>
  <c r="X9634" i="1"/>
  <c r="X9635" i="1"/>
  <c r="X9636" i="1"/>
  <c r="X9637" i="1"/>
  <c r="X9638" i="1"/>
  <c r="X9639" i="1"/>
  <c r="X9640" i="1"/>
  <c r="X9641" i="1"/>
  <c r="X9642" i="1"/>
  <c r="X9643" i="1"/>
  <c r="X9644" i="1"/>
  <c r="X9645" i="1"/>
  <c r="X9646" i="1"/>
  <c r="X9647" i="1"/>
  <c r="X9648" i="1"/>
  <c r="X9649" i="1"/>
  <c r="X9650" i="1"/>
  <c r="X9651" i="1"/>
  <c r="X9652" i="1"/>
  <c r="X9653" i="1"/>
  <c r="X9654" i="1"/>
  <c r="X9655" i="1"/>
  <c r="X9656" i="1"/>
  <c r="X9657" i="1"/>
  <c r="X9658" i="1"/>
  <c r="X9659" i="1"/>
  <c r="X9660" i="1"/>
  <c r="X9661" i="1"/>
  <c r="X9662" i="1"/>
  <c r="X9663" i="1"/>
  <c r="X9664" i="1"/>
  <c r="X9665" i="1"/>
  <c r="X9666" i="1"/>
  <c r="X9667" i="1"/>
  <c r="X9668" i="1"/>
  <c r="X9669" i="1"/>
  <c r="X9670" i="1"/>
  <c r="X9671" i="1"/>
  <c r="X9672" i="1"/>
  <c r="X9673" i="1"/>
  <c r="X9674" i="1"/>
  <c r="X9675" i="1"/>
  <c r="X9676" i="1"/>
  <c r="X9677" i="1"/>
  <c r="X9678" i="1"/>
  <c r="X9679" i="1"/>
  <c r="X9680" i="1"/>
  <c r="X9681" i="1"/>
  <c r="X9682" i="1"/>
  <c r="X9683" i="1"/>
  <c r="X9684" i="1"/>
  <c r="X9685" i="1"/>
  <c r="X9686" i="1"/>
  <c r="X9687" i="1"/>
  <c r="X9688" i="1"/>
  <c r="X9689" i="1"/>
  <c r="X9690" i="1"/>
  <c r="X9691" i="1"/>
  <c r="X9692" i="1"/>
  <c r="X9693" i="1"/>
  <c r="X9694" i="1"/>
  <c r="X9695" i="1"/>
  <c r="X9696" i="1"/>
  <c r="X9697" i="1"/>
  <c r="X9698" i="1"/>
  <c r="X9699" i="1"/>
  <c r="X9700" i="1"/>
  <c r="X9701" i="1"/>
  <c r="X9702" i="1"/>
  <c r="X9703" i="1"/>
  <c r="X9704" i="1"/>
  <c r="X9705" i="1"/>
  <c r="X9706" i="1"/>
  <c r="X9707" i="1"/>
  <c r="X9708" i="1"/>
  <c r="X9709" i="1"/>
  <c r="X9710" i="1"/>
  <c r="X9711" i="1"/>
  <c r="X9712" i="1"/>
  <c r="X9713" i="1"/>
  <c r="X9714" i="1"/>
  <c r="X9715" i="1"/>
  <c r="X9716" i="1"/>
  <c r="X9717" i="1"/>
  <c r="X9718" i="1"/>
  <c r="X9719" i="1"/>
  <c r="X9720" i="1"/>
  <c r="X9721" i="1"/>
  <c r="X9722" i="1"/>
  <c r="X9723" i="1"/>
  <c r="X9724" i="1"/>
  <c r="X9725" i="1"/>
  <c r="X9726" i="1"/>
  <c r="X9727" i="1"/>
  <c r="X9728" i="1"/>
  <c r="X9729" i="1"/>
  <c r="X9730" i="1"/>
  <c r="X9731" i="1"/>
  <c r="X9732" i="1"/>
  <c r="X9733" i="1"/>
  <c r="X9734" i="1"/>
  <c r="X9735" i="1"/>
  <c r="X9736" i="1"/>
  <c r="X9737" i="1"/>
  <c r="X9738" i="1"/>
  <c r="X9739" i="1"/>
  <c r="X9740" i="1"/>
  <c r="X9741" i="1"/>
  <c r="X9742" i="1"/>
  <c r="X9743" i="1"/>
  <c r="X9744" i="1"/>
  <c r="X9745" i="1"/>
  <c r="X9746" i="1"/>
  <c r="X9747" i="1"/>
  <c r="X9748" i="1"/>
  <c r="X9749" i="1"/>
  <c r="X9750" i="1"/>
  <c r="X9751" i="1"/>
  <c r="X9752" i="1"/>
  <c r="X9753" i="1"/>
  <c r="X9754" i="1"/>
  <c r="X9755" i="1"/>
  <c r="X9756" i="1"/>
  <c r="X9757" i="1"/>
  <c r="X9758" i="1"/>
  <c r="X9759" i="1"/>
  <c r="X9760" i="1"/>
  <c r="X9761" i="1"/>
  <c r="X9762" i="1"/>
  <c r="X9763" i="1"/>
  <c r="X9764" i="1"/>
  <c r="X9765" i="1"/>
  <c r="X9766" i="1"/>
  <c r="X9767" i="1"/>
  <c r="X9768" i="1"/>
  <c r="X9769" i="1"/>
  <c r="X9770" i="1"/>
  <c r="X9771" i="1"/>
  <c r="X9772" i="1"/>
  <c r="X9773" i="1"/>
  <c r="X9774" i="1"/>
  <c r="X9775" i="1"/>
  <c r="X9776" i="1"/>
  <c r="X9777" i="1"/>
  <c r="X9778" i="1"/>
  <c r="X9779" i="1"/>
  <c r="X9780" i="1"/>
  <c r="X9781" i="1"/>
  <c r="X9782" i="1"/>
  <c r="X9783" i="1"/>
  <c r="X9784" i="1"/>
  <c r="X9785" i="1"/>
  <c r="X9786" i="1"/>
  <c r="X9787" i="1"/>
  <c r="X9788" i="1"/>
  <c r="X9789" i="1"/>
  <c r="X9790" i="1"/>
  <c r="X9791" i="1"/>
  <c r="X9792" i="1"/>
  <c r="X9793" i="1"/>
  <c r="X9794" i="1"/>
  <c r="X9795" i="1"/>
  <c r="X9796" i="1"/>
  <c r="X9797" i="1"/>
  <c r="X9798" i="1"/>
  <c r="X9799" i="1"/>
  <c r="X9800" i="1"/>
  <c r="X9801" i="1"/>
  <c r="X9802" i="1"/>
  <c r="X9803" i="1"/>
  <c r="X9804" i="1"/>
  <c r="X9805" i="1"/>
  <c r="X9806" i="1"/>
  <c r="X9807" i="1"/>
  <c r="X9808" i="1"/>
  <c r="X9809" i="1"/>
  <c r="X9810" i="1"/>
  <c r="X9811" i="1"/>
  <c r="X9812" i="1"/>
  <c r="X9813" i="1"/>
  <c r="X9814" i="1"/>
  <c r="X9815" i="1"/>
  <c r="X9816" i="1"/>
  <c r="X9817" i="1"/>
  <c r="X9818" i="1"/>
  <c r="X9819" i="1"/>
  <c r="X9820" i="1"/>
  <c r="X9821" i="1"/>
  <c r="X9822" i="1"/>
  <c r="X9823" i="1"/>
  <c r="X9824" i="1"/>
  <c r="X9825" i="1"/>
  <c r="X9826" i="1"/>
  <c r="X9827" i="1"/>
  <c r="X9828" i="1"/>
  <c r="X9829" i="1"/>
  <c r="X9830" i="1"/>
  <c r="X9831" i="1"/>
  <c r="X9832" i="1"/>
  <c r="X9833" i="1"/>
  <c r="X9834" i="1"/>
  <c r="X9835" i="1"/>
  <c r="X9836" i="1"/>
  <c r="X9837" i="1"/>
  <c r="X9838" i="1"/>
  <c r="X9839" i="1"/>
  <c r="X9840" i="1"/>
  <c r="X9841" i="1"/>
  <c r="X9842" i="1"/>
  <c r="X9843" i="1"/>
  <c r="X9844" i="1"/>
  <c r="X9845" i="1"/>
  <c r="X9846" i="1"/>
  <c r="X9847" i="1"/>
  <c r="X9848" i="1"/>
  <c r="X9849" i="1"/>
  <c r="X9850" i="1"/>
  <c r="X9851" i="1"/>
  <c r="X9852" i="1"/>
  <c r="X9853" i="1"/>
  <c r="X9854" i="1"/>
  <c r="X9855" i="1"/>
  <c r="X9856" i="1"/>
  <c r="X9857" i="1"/>
  <c r="X9858" i="1"/>
  <c r="X9859" i="1"/>
  <c r="X9860" i="1"/>
  <c r="X9861" i="1"/>
  <c r="X9862" i="1"/>
  <c r="X9863" i="1"/>
  <c r="X9864" i="1"/>
  <c r="X9865" i="1"/>
  <c r="X9866" i="1"/>
  <c r="X9867" i="1"/>
  <c r="X9868" i="1"/>
  <c r="X9869" i="1"/>
  <c r="X9870" i="1"/>
  <c r="X9871" i="1"/>
  <c r="X9872" i="1"/>
  <c r="X9873" i="1"/>
  <c r="X9874" i="1"/>
  <c r="X9875" i="1"/>
  <c r="X9876" i="1"/>
  <c r="X9877" i="1"/>
  <c r="X9878" i="1"/>
  <c r="X9879" i="1"/>
  <c r="X9880" i="1"/>
  <c r="X9881" i="1"/>
  <c r="X9882" i="1"/>
  <c r="X9883" i="1"/>
  <c r="X9884" i="1"/>
  <c r="X9885" i="1"/>
  <c r="X9886" i="1"/>
  <c r="X9887" i="1"/>
  <c r="X9888" i="1"/>
  <c r="X9889" i="1"/>
  <c r="X9890" i="1"/>
  <c r="X9891" i="1"/>
  <c r="X9892" i="1"/>
  <c r="X9893" i="1"/>
  <c r="X9894" i="1"/>
  <c r="X9895" i="1"/>
  <c r="X9896" i="1"/>
  <c r="X9897" i="1"/>
  <c r="X9898" i="1"/>
  <c r="X9899" i="1"/>
  <c r="X9900" i="1"/>
  <c r="X9901" i="1"/>
  <c r="X9902" i="1"/>
  <c r="X9903" i="1"/>
  <c r="X9904" i="1"/>
  <c r="X9905" i="1"/>
  <c r="X9906" i="1"/>
  <c r="X9907" i="1"/>
  <c r="X9908" i="1"/>
  <c r="X9909" i="1"/>
  <c r="X9910" i="1"/>
  <c r="X9911" i="1"/>
  <c r="X9912" i="1"/>
  <c r="X9913" i="1"/>
  <c r="X9914" i="1"/>
  <c r="X9915" i="1"/>
  <c r="X9916" i="1"/>
  <c r="X9917" i="1"/>
  <c r="X9918" i="1"/>
  <c r="X9919" i="1"/>
  <c r="X9920" i="1"/>
  <c r="X9921" i="1"/>
  <c r="X9922" i="1"/>
  <c r="X9923" i="1"/>
  <c r="X9924" i="1"/>
  <c r="X9925" i="1"/>
  <c r="X9926" i="1"/>
  <c r="X9927" i="1"/>
  <c r="X9928" i="1"/>
  <c r="X9929" i="1"/>
  <c r="X9930" i="1"/>
  <c r="X9931" i="1"/>
  <c r="X9932" i="1"/>
  <c r="X9933" i="1"/>
  <c r="X9934" i="1"/>
  <c r="X9935" i="1"/>
  <c r="X9936" i="1"/>
  <c r="X9937" i="1"/>
  <c r="X9938" i="1"/>
  <c r="X9939" i="1"/>
  <c r="X9940" i="1"/>
  <c r="X9941" i="1"/>
  <c r="X9942" i="1"/>
  <c r="X9943" i="1"/>
  <c r="X9944" i="1"/>
  <c r="X9945" i="1"/>
  <c r="X9946" i="1"/>
  <c r="X9947" i="1"/>
  <c r="X9948" i="1"/>
  <c r="X9949" i="1"/>
  <c r="X9950" i="1"/>
  <c r="X9951" i="1"/>
  <c r="X9952" i="1"/>
  <c r="X9953" i="1"/>
  <c r="X9954" i="1"/>
  <c r="X9955" i="1"/>
  <c r="X9956" i="1"/>
  <c r="X9957" i="1"/>
  <c r="X9958" i="1"/>
  <c r="X9959" i="1"/>
  <c r="X9960" i="1"/>
  <c r="X9961" i="1"/>
  <c r="X9962" i="1"/>
  <c r="X9963" i="1"/>
  <c r="X9964" i="1"/>
  <c r="X9965" i="1"/>
  <c r="X9966" i="1"/>
  <c r="X9967" i="1"/>
  <c r="X9968" i="1"/>
  <c r="X9969" i="1"/>
  <c r="X9970" i="1"/>
  <c r="X9971" i="1"/>
  <c r="X9972" i="1"/>
  <c r="X9973" i="1"/>
  <c r="X9974" i="1"/>
  <c r="X9975" i="1"/>
  <c r="X9976" i="1"/>
  <c r="X9977" i="1"/>
  <c r="X9978" i="1"/>
  <c r="X9979" i="1"/>
  <c r="X9980" i="1"/>
  <c r="X9981" i="1"/>
  <c r="X9982" i="1"/>
  <c r="X9983" i="1"/>
  <c r="X9984" i="1"/>
  <c r="X9985" i="1"/>
  <c r="X9986" i="1"/>
  <c r="X9987" i="1"/>
  <c r="X9988" i="1"/>
  <c r="X9989" i="1"/>
  <c r="X9990" i="1"/>
  <c r="X9991" i="1"/>
  <c r="X9992" i="1"/>
  <c r="X9993" i="1"/>
  <c r="X9994" i="1"/>
  <c r="X9995" i="1"/>
  <c r="X9996" i="1"/>
  <c r="X9997" i="1"/>
  <c r="X9998" i="1"/>
  <c r="X9999" i="1"/>
  <c r="X10000" i="1"/>
  <c r="X10001" i="1"/>
  <c r="X10002" i="1"/>
  <c r="X10003" i="1"/>
  <c r="X10004" i="1"/>
  <c r="X10005" i="1"/>
  <c r="X10006" i="1"/>
  <c r="X10007" i="1"/>
  <c r="X10008" i="1"/>
  <c r="X10009" i="1"/>
  <c r="X10010" i="1"/>
  <c r="X10011" i="1"/>
  <c r="X10012" i="1"/>
  <c r="X10013" i="1"/>
  <c r="X10014" i="1"/>
  <c r="X10015" i="1"/>
  <c r="X10016" i="1"/>
  <c r="X10017" i="1"/>
  <c r="X10018" i="1"/>
  <c r="X10019" i="1"/>
  <c r="X10020" i="1"/>
  <c r="X10021" i="1"/>
  <c r="X10022" i="1"/>
  <c r="X10023" i="1"/>
  <c r="X10024" i="1"/>
  <c r="X10025" i="1"/>
  <c r="X10026" i="1"/>
  <c r="X10027" i="1"/>
  <c r="X10028" i="1"/>
  <c r="X10029" i="1"/>
  <c r="X10030" i="1"/>
  <c r="X10031" i="1"/>
  <c r="X10032" i="1"/>
  <c r="X10033" i="1"/>
  <c r="X10034" i="1"/>
  <c r="X10035" i="1"/>
  <c r="X10036" i="1"/>
  <c r="X10037" i="1"/>
  <c r="X10038" i="1"/>
  <c r="X10039" i="1"/>
  <c r="X10040" i="1"/>
  <c r="X10041" i="1"/>
  <c r="X10042" i="1"/>
  <c r="X10043" i="1"/>
  <c r="X10044" i="1"/>
  <c r="X10045" i="1"/>
  <c r="X10046" i="1"/>
  <c r="X10047" i="1"/>
  <c r="X10048" i="1"/>
  <c r="X10049" i="1"/>
  <c r="X10050" i="1"/>
  <c r="X10051" i="1"/>
  <c r="X10052" i="1"/>
  <c r="X10053" i="1"/>
  <c r="X10054" i="1"/>
  <c r="X10055" i="1"/>
  <c r="X10056" i="1"/>
  <c r="X10057" i="1"/>
  <c r="X10058" i="1"/>
  <c r="X10059" i="1"/>
  <c r="X10060" i="1"/>
  <c r="X10061" i="1"/>
  <c r="X10062" i="1"/>
  <c r="X10063" i="1"/>
  <c r="X10064" i="1"/>
  <c r="X10065" i="1"/>
  <c r="X10066" i="1"/>
  <c r="X10067" i="1"/>
  <c r="X10068" i="1"/>
  <c r="X10069" i="1"/>
  <c r="X10070" i="1"/>
  <c r="X10071" i="1"/>
  <c r="X10072" i="1"/>
  <c r="X10073" i="1"/>
  <c r="X10074" i="1"/>
  <c r="X10075" i="1"/>
  <c r="X10076" i="1"/>
  <c r="X10077" i="1"/>
  <c r="X10078" i="1"/>
  <c r="X10079" i="1"/>
  <c r="X10080" i="1"/>
  <c r="X10081" i="1"/>
  <c r="X10082" i="1"/>
  <c r="X10083" i="1"/>
  <c r="X10084" i="1"/>
  <c r="X10085" i="1"/>
  <c r="X10086" i="1"/>
  <c r="X10087" i="1"/>
  <c r="X10088" i="1"/>
  <c r="X10089" i="1"/>
  <c r="X10090" i="1"/>
  <c r="X10091" i="1"/>
  <c r="X10092" i="1"/>
  <c r="X10093" i="1"/>
  <c r="X10094" i="1"/>
  <c r="X10095" i="1"/>
  <c r="X10096" i="1"/>
  <c r="X10097" i="1"/>
  <c r="X10098" i="1"/>
  <c r="X3129" i="1"/>
  <c r="X3130" i="1"/>
  <c r="X3131" i="1"/>
  <c r="X3132" i="1"/>
  <c r="X3133" i="1"/>
  <c r="X3134" i="1"/>
  <c r="X3135" i="1"/>
  <c r="X3136" i="1"/>
  <c r="X3137" i="1"/>
  <c r="X3138" i="1"/>
  <c r="X3139" i="1"/>
  <c r="X3140" i="1"/>
  <c r="X3141" i="1"/>
  <c r="X3142" i="1"/>
  <c r="X3143" i="1"/>
  <c r="X3144" i="1"/>
  <c r="X3145" i="1"/>
  <c r="X3146" i="1"/>
  <c r="X3147" i="1"/>
  <c r="X3148" i="1"/>
  <c r="X3149" i="1"/>
  <c r="X3150" i="1"/>
  <c r="X3151" i="1"/>
  <c r="X3152" i="1"/>
  <c r="X3153" i="1"/>
  <c r="X3154" i="1"/>
  <c r="X3155" i="1"/>
  <c r="X3156" i="1"/>
  <c r="X3157" i="1"/>
  <c r="X3158" i="1"/>
  <c r="X3159" i="1"/>
  <c r="X3160" i="1"/>
  <c r="X3161" i="1"/>
  <c r="X3162" i="1"/>
  <c r="W3161" i="1"/>
  <c r="W3162" i="1"/>
  <c r="W3163" i="1"/>
  <c r="W3164" i="1"/>
  <c r="W3165" i="1"/>
  <c r="W3166" i="1"/>
  <c r="W3167" i="1"/>
  <c r="W3168" i="1"/>
  <c r="W3169" i="1"/>
  <c r="W3170" i="1"/>
  <c r="W3171" i="1"/>
  <c r="W3172" i="1"/>
  <c r="W3173" i="1"/>
  <c r="W3174" i="1"/>
  <c r="W3175" i="1"/>
  <c r="W3176" i="1"/>
  <c r="W3177" i="1"/>
  <c r="W3178" i="1"/>
  <c r="W3179" i="1"/>
  <c r="W3180" i="1"/>
  <c r="W3181" i="1"/>
  <c r="W3182" i="1"/>
  <c r="W3183" i="1"/>
  <c r="W3184" i="1"/>
  <c r="W3185" i="1"/>
  <c r="W3186" i="1"/>
  <c r="W3187" i="1"/>
  <c r="W3188" i="1"/>
  <c r="W3189" i="1"/>
  <c r="W3190" i="1"/>
  <c r="W3191" i="1"/>
  <c r="W3192" i="1"/>
  <c r="W3193" i="1"/>
  <c r="W3194" i="1"/>
  <c r="W3195" i="1"/>
  <c r="W3196" i="1"/>
  <c r="W3197" i="1"/>
  <c r="W3198" i="1"/>
  <c r="W3199" i="1"/>
  <c r="W3200" i="1"/>
  <c r="W3201" i="1"/>
  <c r="W3202" i="1"/>
  <c r="W3203" i="1"/>
  <c r="W3204" i="1"/>
  <c r="W3205" i="1"/>
  <c r="W3206" i="1"/>
  <c r="W3207" i="1"/>
  <c r="W3208" i="1"/>
  <c r="W3209" i="1"/>
  <c r="W3210" i="1"/>
  <c r="W3211" i="1"/>
  <c r="W3212" i="1"/>
  <c r="W3213" i="1"/>
  <c r="W3214" i="1"/>
  <c r="W3215" i="1"/>
  <c r="W3216" i="1"/>
  <c r="W3217" i="1"/>
  <c r="W3218" i="1"/>
  <c r="W3219" i="1"/>
  <c r="W3220" i="1"/>
  <c r="W3221" i="1"/>
  <c r="W3222" i="1"/>
  <c r="W3223" i="1"/>
  <c r="W3224" i="1"/>
  <c r="W3225" i="1"/>
  <c r="W3226" i="1"/>
  <c r="W3227" i="1"/>
  <c r="W3228" i="1"/>
  <c r="W3229" i="1"/>
  <c r="W3230" i="1"/>
  <c r="W3231" i="1"/>
  <c r="W3232" i="1"/>
  <c r="W3233" i="1"/>
  <c r="W3234" i="1"/>
  <c r="W3235" i="1"/>
  <c r="W3236" i="1"/>
  <c r="W3237" i="1"/>
  <c r="W3238" i="1"/>
  <c r="W3239" i="1"/>
  <c r="W3240" i="1"/>
  <c r="W3241" i="1"/>
  <c r="W3242" i="1"/>
  <c r="W3243" i="1"/>
  <c r="W3244" i="1"/>
  <c r="W3245" i="1"/>
  <c r="W3246" i="1"/>
  <c r="W3247" i="1"/>
  <c r="W3248" i="1"/>
  <c r="W3249" i="1"/>
  <c r="W3250" i="1"/>
  <c r="W3251" i="1"/>
  <c r="W3252" i="1"/>
  <c r="W3253" i="1"/>
  <c r="W3254" i="1"/>
  <c r="W3255" i="1"/>
  <c r="W3256" i="1"/>
  <c r="W3257" i="1"/>
  <c r="W3258" i="1"/>
  <c r="W3259" i="1"/>
  <c r="W3260" i="1"/>
  <c r="W3261" i="1"/>
  <c r="W3262" i="1"/>
  <c r="W3263" i="1"/>
  <c r="W3264" i="1"/>
  <c r="W3265" i="1"/>
  <c r="W3266" i="1"/>
  <c r="W3267" i="1"/>
  <c r="W3268" i="1"/>
  <c r="W3269" i="1"/>
  <c r="W3270" i="1"/>
  <c r="W3271" i="1"/>
  <c r="W3272" i="1"/>
  <c r="W3273" i="1"/>
  <c r="W3274" i="1"/>
  <c r="W3275" i="1"/>
  <c r="W3276" i="1"/>
  <c r="W3277" i="1"/>
  <c r="W3278" i="1"/>
  <c r="W3279" i="1"/>
  <c r="W3280" i="1"/>
  <c r="W3281" i="1"/>
  <c r="W3282" i="1"/>
  <c r="W3283" i="1"/>
  <c r="W3284" i="1"/>
  <c r="W3285" i="1"/>
  <c r="W3286" i="1"/>
  <c r="W3287" i="1"/>
  <c r="W3288" i="1"/>
  <c r="W3289" i="1"/>
  <c r="W3290" i="1"/>
  <c r="W3291" i="1"/>
  <c r="W3292" i="1"/>
  <c r="W3293" i="1"/>
  <c r="W3294" i="1"/>
  <c r="W3295" i="1"/>
  <c r="W3296" i="1"/>
  <c r="W3297" i="1"/>
  <c r="W3298" i="1"/>
  <c r="W3299" i="1"/>
  <c r="W3300" i="1"/>
  <c r="W3301" i="1"/>
  <c r="W3302" i="1"/>
  <c r="W3303" i="1"/>
  <c r="W3304" i="1"/>
  <c r="W3305" i="1"/>
  <c r="W3306" i="1"/>
  <c r="W3307" i="1"/>
  <c r="W3308" i="1"/>
  <c r="W3309" i="1"/>
  <c r="W3310" i="1"/>
  <c r="W3311" i="1"/>
  <c r="W3312" i="1"/>
  <c r="W3313" i="1"/>
  <c r="W3314" i="1"/>
  <c r="W3315" i="1"/>
  <c r="W3316" i="1"/>
  <c r="W3317" i="1"/>
  <c r="W3318" i="1"/>
  <c r="W3319" i="1"/>
  <c r="W3320" i="1"/>
  <c r="W3321" i="1"/>
  <c r="W3322" i="1"/>
  <c r="W3323" i="1"/>
  <c r="W3324" i="1"/>
  <c r="W3325" i="1"/>
  <c r="W3326" i="1"/>
  <c r="W3327" i="1"/>
  <c r="W3328" i="1"/>
  <c r="W3329" i="1"/>
  <c r="W3330" i="1"/>
  <c r="W3331" i="1"/>
  <c r="W3332" i="1"/>
  <c r="W3333" i="1"/>
  <c r="W3334" i="1"/>
  <c r="W3335" i="1"/>
  <c r="W3336" i="1"/>
  <c r="W3337" i="1"/>
  <c r="W3338" i="1"/>
  <c r="W3339" i="1"/>
  <c r="W3340" i="1"/>
  <c r="W3341" i="1"/>
  <c r="W3342" i="1"/>
  <c r="W3343" i="1"/>
  <c r="W3344" i="1"/>
  <c r="W3345" i="1"/>
  <c r="W3346" i="1"/>
  <c r="W3347" i="1"/>
  <c r="W3348" i="1"/>
  <c r="W3349" i="1"/>
  <c r="W3350" i="1"/>
  <c r="W3351" i="1"/>
  <c r="W3352" i="1"/>
  <c r="W3353" i="1"/>
  <c r="W3354" i="1"/>
  <c r="W3355" i="1"/>
  <c r="W3356" i="1"/>
  <c r="W3357" i="1"/>
  <c r="W3358" i="1"/>
  <c r="W3359" i="1"/>
  <c r="W3360" i="1"/>
  <c r="W3361" i="1"/>
  <c r="W3362" i="1"/>
  <c r="W3363" i="1"/>
  <c r="W3364" i="1"/>
  <c r="W3365" i="1"/>
  <c r="W3366" i="1"/>
  <c r="W3367" i="1"/>
  <c r="W3368" i="1"/>
  <c r="W3369" i="1"/>
  <c r="W3370" i="1"/>
  <c r="W3371" i="1"/>
  <c r="W3372" i="1"/>
  <c r="W3373" i="1"/>
  <c r="W3374" i="1"/>
  <c r="W3375" i="1"/>
  <c r="W3376" i="1"/>
  <c r="W3377" i="1"/>
  <c r="W3378" i="1"/>
  <c r="W3379" i="1"/>
  <c r="W3380" i="1"/>
  <c r="W3381" i="1"/>
  <c r="W3382" i="1"/>
  <c r="W3383" i="1"/>
  <c r="W3384" i="1"/>
  <c r="W3385" i="1"/>
  <c r="W3386" i="1"/>
  <c r="W3387" i="1"/>
  <c r="W3388" i="1"/>
  <c r="W3389" i="1"/>
  <c r="W3390" i="1"/>
  <c r="W3391" i="1"/>
  <c r="W3392" i="1"/>
  <c r="W3393" i="1"/>
  <c r="W3394" i="1"/>
  <c r="W3395" i="1"/>
  <c r="W3396" i="1"/>
  <c r="W3397" i="1"/>
  <c r="W3398" i="1"/>
  <c r="W3399" i="1"/>
  <c r="W3400" i="1"/>
  <c r="W3401" i="1"/>
  <c r="W3402" i="1"/>
  <c r="W3403" i="1"/>
  <c r="W3404" i="1"/>
  <c r="W3405" i="1"/>
  <c r="W3406" i="1"/>
  <c r="W3407" i="1"/>
  <c r="W3408" i="1"/>
  <c r="W3409" i="1"/>
  <c r="W3410" i="1"/>
  <c r="W3411" i="1"/>
  <c r="W3412" i="1"/>
  <c r="W3413" i="1"/>
  <c r="W3414" i="1"/>
  <c r="W3415" i="1"/>
  <c r="W3416" i="1"/>
  <c r="W3417" i="1"/>
  <c r="W3418" i="1"/>
  <c r="W3419" i="1"/>
  <c r="W3420" i="1"/>
  <c r="W3421" i="1"/>
  <c r="W3422" i="1"/>
  <c r="W3423" i="1"/>
  <c r="W3424" i="1"/>
  <c r="W3425" i="1"/>
  <c r="W3426" i="1"/>
  <c r="W3427" i="1"/>
  <c r="W3428" i="1"/>
  <c r="W3429" i="1"/>
  <c r="W3430" i="1"/>
  <c r="W3431" i="1"/>
  <c r="W3432" i="1"/>
  <c r="W3433" i="1"/>
  <c r="W3434" i="1"/>
  <c r="W3435" i="1"/>
  <c r="W3436" i="1"/>
  <c r="W3437" i="1"/>
  <c r="W3438" i="1"/>
  <c r="W3439" i="1"/>
  <c r="W3440" i="1"/>
  <c r="W3441" i="1"/>
  <c r="W3442" i="1"/>
  <c r="W3443" i="1"/>
  <c r="W3444" i="1"/>
  <c r="W3445" i="1"/>
  <c r="W3446" i="1"/>
  <c r="W3447" i="1"/>
  <c r="W3448" i="1"/>
  <c r="W3449" i="1"/>
  <c r="W3450" i="1"/>
  <c r="W3451" i="1"/>
  <c r="W3452" i="1"/>
  <c r="W3453" i="1"/>
  <c r="W3454" i="1"/>
  <c r="W3455" i="1"/>
  <c r="W3456" i="1"/>
  <c r="W3457" i="1"/>
  <c r="W3458" i="1"/>
  <c r="W3459" i="1"/>
  <c r="W3460" i="1"/>
  <c r="W3461" i="1"/>
  <c r="W3462" i="1"/>
  <c r="W3463" i="1"/>
  <c r="W3464" i="1"/>
  <c r="W3465" i="1"/>
  <c r="W3466" i="1"/>
  <c r="W3467" i="1"/>
  <c r="W3468" i="1"/>
  <c r="W3469" i="1"/>
  <c r="W3470" i="1"/>
  <c r="W3471" i="1"/>
  <c r="W3472" i="1"/>
  <c r="W3473" i="1"/>
  <c r="W3474" i="1"/>
  <c r="W3475" i="1"/>
  <c r="W3476" i="1"/>
  <c r="W3477" i="1"/>
  <c r="W3478" i="1"/>
  <c r="W3479" i="1"/>
  <c r="W3480" i="1"/>
  <c r="W3481" i="1"/>
  <c r="W3482" i="1"/>
  <c r="W3483" i="1"/>
  <c r="W3484" i="1"/>
  <c r="W3485" i="1"/>
  <c r="W3486" i="1"/>
  <c r="W3487" i="1"/>
  <c r="W3488" i="1"/>
  <c r="W3489" i="1"/>
  <c r="W3490" i="1"/>
  <c r="W3491" i="1"/>
  <c r="W3492" i="1"/>
  <c r="W3493" i="1"/>
  <c r="W3494" i="1"/>
  <c r="W3495" i="1"/>
  <c r="W3496" i="1"/>
  <c r="W3497" i="1"/>
  <c r="W3498" i="1"/>
  <c r="W3499" i="1"/>
  <c r="W3500" i="1"/>
  <c r="W3501" i="1"/>
  <c r="W3502" i="1"/>
  <c r="W3503" i="1"/>
  <c r="W3504" i="1"/>
  <c r="W3505" i="1"/>
  <c r="W3506" i="1"/>
  <c r="W3507" i="1"/>
  <c r="W3508" i="1"/>
  <c r="W3509" i="1"/>
  <c r="W3510" i="1"/>
  <c r="W3511" i="1"/>
  <c r="W3512" i="1"/>
  <c r="W3513" i="1"/>
  <c r="W3514" i="1"/>
  <c r="W3515" i="1"/>
  <c r="W3516" i="1"/>
  <c r="W3517" i="1"/>
  <c r="W3518" i="1"/>
  <c r="W3519" i="1"/>
  <c r="W3520" i="1"/>
  <c r="W3521" i="1"/>
  <c r="W3522" i="1"/>
  <c r="W3523" i="1"/>
  <c r="W3524" i="1"/>
  <c r="W3525" i="1"/>
  <c r="W3526" i="1"/>
  <c r="W3527" i="1"/>
  <c r="W3528" i="1"/>
  <c r="W3529" i="1"/>
  <c r="W3530" i="1"/>
  <c r="W3531" i="1"/>
  <c r="W3532" i="1"/>
  <c r="W3533" i="1"/>
  <c r="W3534" i="1"/>
  <c r="W3535" i="1"/>
  <c r="W3536" i="1"/>
  <c r="W3537" i="1"/>
  <c r="W3538" i="1"/>
  <c r="W3539" i="1"/>
  <c r="W3540" i="1"/>
  <c r="W3541" i="1"/>
  <c r="W3542" i="1"/>
  <c r="W3543" i="1"/>
  <c r="W3544" i="1"/>
  <c r="W3545" i="1"/>
  <c r="W3546" i="1"/>
  <c r="W3547" i="1"/>
  <c r="W3548" i="1"/>
  <c r="W3549" i="1"/>
  <c r="W3550" i="1"/>
  <c r="W3551" i="1"/>
  <c r="W3552" i="1"/>
  <c r="W3553" i="1"/>
  <c r="W3554" i="1"/>
  <c r="W3555" i="1"/>
  <c r="W3556" i="1"/>
  <c r="W3557" i="1"/>
  <c r="W3558" i="1"/>
  <c r="W3559" i="1"/>
  <c r="W3560" i="1"/>
  <c r="W3561" i="1"/>
  <c r="W3562" i="1"/>
  <c r="W3563" i="1"/>
  <c r="W3564" i="1"/>
  <c r="W3565" i="1"/>
  <c r="W3566" i="1"/>
  <c r="W3567" i="1"/>
  <c r="W3568" i="1"/>
  <c r="W3569" i="1"/>
  <c r="W3570" i="1"/>
  <c r="W3571" i="1"/>
  <c r="W3572" i="1"/>
  <c r="W3573" i="1"/>
  <c r="W3574" i="1"/>
  <c r="W3575" i="1"/>
  <c r="W3576" i="1"/>
  <c r="W3577" i="1"/>
  <c r="W3578" i="1"/>
  <c r="W3579" i="1"/>
  <c r="W3580" i="1"/>
  <c r="W3581" i="1"/>
  <c r="W3582" i="1"/>
  <c r="W3583" i="1"/>
  <c r="W3584" i="1"/>
  <c r="W3585" i="1"/>
  <c r="W3586" i="1"/>
  <c r="W3587" i="1"/>
  <c r="W3588" i="1"/>
  <c r="W3589" i="1"/>
  <c r="W3590" i="1"/>
  <c r="W3591" i="1"/>
  <c r="W3592" i="1"/>
  <c r="W3593" i="1"/>
  <c r="W3594" i="1"/>
  <c r="W3595" i="1"/>
  <c r="W3596" i="1"/>
  <c r="W3597" i="1"/>
  <c r="W3598" i="1"/>
  <c r="W3599" i="1"/>
  <c r="W3600" i="1"/>
  <c r="W3601" i="1"/>
  <c r="W3602" i="1"/>
  <c r="W3603" i="1"/>
  <c r="W3604" i="1"/>
  <c r="W3605" i="1"/>
  <c r="W3606" i="1"/>
  <c r="W3607" i="1"/>
  <c r="W3608" i="1"/>
  <c r="W3609" i="1"/>
  <c r="W3610" i="1"/>
  <c r="W3611" i="1"/>
  <c r="W3612" i="1"/>
  <c r="W3613" i="1"/>
  <c r="W3614" i="1"/>
  <c r="W3615" i="1"/>
  <c r="W3616" i="1"/>
  <c r="W3617" i="1"/>
  <c r="W3618" i="1"/>
  <c r="W3619" i="1"/>
  <c r="W3620" i="1"/>
  <c r="W3621" i="1"/>
  <c r="W3622" i="1"/>
  <c r="W3623" i="1"/>
  <c r="W3624" i="1"/>
  <c r="W3625" i="1"/>
  <c r="W3626" i="1"/>
  <c r="W3627" i="1"/>
  <c r="W3628" i="1"/>
  <c r="W3629" i="1"/>
  <c r="W3630" i="1"/>
  <c r="W3631" i="1"/>
  <c r="W3632" i="1"/>
  <c r="W3633" i="1"/>
  <c r="W3634" i="1"/>
  <c r="W3635" i="1"/>
  <c r="W3636" i="1"/>
  <c r="W3637" i="1"/>
  <c r="W3638" i="1"/>
  <c r="W3639" i="1"/>
  <c r="W3640" i="1"/>
  <c r="W3641" i="1"/>
  <c r="W3642" i="1"/>
  <c r="W3643" i="1"/>
  <c r="W3644" i="1"/>
  <c r="W3645" i="1"/>
  <c r="W3646" i="1"/>
  <c r="W3647" i="1"/>
  <c r="W3648" i="1"/>
  <c r="W3649" i="1"/>
  <c r="W3650" i="1"/>
  <c r="W3651" i="1"/>
  <c r="W3652" i="1"/>
  <c r="W3653" i="1"/>
  <c r="W3654" i="1"/>
  <c r="W3655" i="1"/>
  <c r="W3656" i="1"/>
  <c r="W3657" i="1"/>
  <c r="W3658" i="1"/>
  <c r="W3659" i="1"/>
  <c r="W3660" i="1"/>
  <c r="W3661" i="1"/>
  <c r="W3662" i="1"/>
  <c r="W3663" i="1"/>
  <c r="W3664" i="1"/>
  <c r="W3665" i="1"/>
  <c r="W3666" i="1"/>
  <c r="W3667" i="1"/>
  <c r="W3668" i="1"/>
  <c r="W3669" i="1"/>
  <c r="W3670" i="1"/>
  <c r="W3671" i="1"/>
  <c r="W3672" i="1"/>
  <c r="W3673" i="1"/>
  <c r="W3674" i="1"/>
  <c r="W3675" i="1"/>
  <c r="W3676" i="1"/>
  <c r="W3677" i="1"/>
  <c r="W3678" i="1"/>
  <c r="W3679" i="1"/>
  <c r="W3680" i="1"/>
  <c r="W3681" i="1"/>
  <c r="W3682" i="1"/>
  <c r="W3683" i="1"/>
  <c r="W3684" i="1"/>
  <c r="W3685" i="1"/>
  <c r="W3686" i="1"/>
  <c r="W3687" i="1"/>
  <c r="W3688" i="1"/>
  <c r="W3689" i="1"/>
  <c r="W3690" i="1"/>
  <c r="W3691" i="1"/>
  <c r="W3692" i="1"/>
  <c r="W3693" i="1"/>
  <c r="W3694" i="1"/>
  <c r="W3695" i="1"/>
  <c r="W3696" i="1"/>
  <c r="W3697" i="1"/>
  <c r="W3698" i="1"/>
  <c r="W3699" i="1"/>
  <c r="W3700" i="1"/>
  <c r="W3701" i="1"/>
  <c r="W3702" i="1"/>
  <c r="W3703" i="1"/>
  <c r="W3704" i="1"/>
  <c r="W3705" i="1"/>
  <c r="W3706" i="1"/>
  <c r="W3707" i="1"/>
  <c r="W3708" i="1"/>
  <c r="W3709" i="1"/>
  <c r="W3710" i="1"/>
  <c r="W3711" i="1"/>
  <c r="W3712" i="1"/>
  <c r="W3713" i="1"/>
  <c r="W3714" i="1"/>
  <c r="W3715" i="1"/>
  <c r="W3716" i="1"/>
  <c r="W3717" i="1"/>
  <c r="W3718" i="1"/>
  <c r="W3719" i="1"/>
  <c r="W3720" i="1"/>
  <c r="W3721" i="1"/>
  <c r="W3722" i="1"/>
  <c r="W3723" i="1"/>
  <c r="W3724" i="1"/>
  <c r="W3725" i="1"/>
  <c r="W3726" i="1"/>
  <c r="W3727" i="1"/>
  <c r="W3728" i="1"/>
  <c r="W3729" i="1"/>
  <c r="W3730" i="1"/>
  <c r="W3731" i="1"/>
  <c r="W3732" i="1"/>
  <c r="W3733" i="1"/>
  <c r="W3734" i="1"/>
  <c r="W3735" i="1"/>
  <c r="W3736" i="1"/>
  <c r="W3737" i="1"/>
  <c r="W3738" i="1"/>
  <c r="W3739" i="1"/>
  <c r="W3740" i="1"/>
  <c r="W3741" i="1"/>
  <c r="W3742" i="1"/>
  <c r="W3743" i="1"/>
  <c r="W3744" i="1"/>
  <c r="W3745" i="1"/>
  <c r="W3746" i="1"/>
  <c r="W3747" i="1"/>
  <c r="W3748" i="1"/>
  <c r="W3749" i="1"/>
  <c r="W3750" i="1"/>
  <c r="W3751" i="1"/>
  <c r="W3752" i="1"/>
  <c r="W3753" i="1"/>
  <c r="W3754" i="1"/>
  <c r="W3755" i="1"/>
  <c r="W3756" i="1"/>
  <c r="W3757" i="1"/>
  <c r="W3758" i="1"/>
  <c r="W3759" i="1"/>
  <c r="W3760" i="1"/>
  <c r="W3761" i="1"/>
  <c r="W3762" i="1"/>
  <c r="W3763" i="1"/>
  <c r="W3764" i="1"/>
  <c r="W3765" i="1"/>
  <c r="W3766" i="1"/>
  <c r="W3767" i="1"/>
  <c r="W3768" i="1"/>
  <c r="W3769" i="1"/>
  <c r="W3770" i="1"/>
  <c r="W3771" i="1"/>
  <c r="W3772" i="1"/>
  <c r="W3773" i="1"/>
  <c r="W3774" i="1"/>
  <c r="W3775" i="1"/>
  <c r="W3776" i="1"/>
  <c r="W3777" i="1"/>
  <c r="W3778" i="1"/>
  <c r="W3779" i="1"/>
  <c r="W3780" i="1"/>
  <c r="W3781" i="1"/>
  <c r="W3782" i="1"/>
  <c r="W3783" i="1"/>
  <c r="W3784" i="1"/>
  <c r="W3785" i="1"/>
  <c r="W3786" i="1"/>
  <c r="W3787" i="1"/>
  <c r="W3788" i="1"/>
  <c r="W3789" i="1"/>
  <c r="W3790" i="1"/>
  <c r="W3791" i="1"/>
  <c r="W3792" i="1"/>
  <c r="W3793" i="1"/>
  <c r="W3794" i="1"/>
  <c r="W3795" i="1"/>
  <c r="W3796" i="1"/>
  <c r="W3797" i="1"/>
  <c r="W3798" i="1"/>
  <c r="W3799" i="1"/>
  <c r="W3800" i="1"/>
  <c r="W3801" i="1"/>
  <c r="W3802" i="1"/>
  <c r="W3803" i="1"/>
  <c r="W3804" i="1"/>
  <c r="W3805" i="1"/>
  <c r="W3806" i="1"/>
  <c r="W3807" i="1"/>
  <c r="W3808" i="1"/>
  <c r="W3809" i="1"/>
  <c r="W3810" i="1"/>
  <c r="W3811" i="1"/>
  <c r="W3812" i="1"/>
  <c r="W3813" i="1"/>
  <c r="W3814" i="1"/>
  <c r="W3815" i="1"/>
  <c r="W3816" i="1"/>
  <c r="W3817" i="1"/>
  <c r="W3818" i="1"/>
  <c r="W3819" i="1"/>
  <c r="W3820" i="1"/>
  <c r="W3821" i="1"/>
  <c r="W3822" i="1"/>
  <c r="W3823" i="1"/>
  <c r="W3824" i="1"/>
  <c r="W3825" i="1"/>
  <c r="W3826" i="1"/>
  <c r="W3827" i="1"/>
  <c r="W3828" i="1"/>
  <c r="W3829" i="1"/>
  <c r="W3830" i="1"/>
  <c r="W3831" i="1"/>
  <c r="W3832" i="1"/>
  <c r="W3833" i="1"/>
  <c r="W3834" i="1"/>
  <c r="W3835" i="1"/>
  <c r="W3836" i="1"/>
  <c r="W3837" i="1"/>
  <c r="W3838" i="1"/>
  <c r="W3839" i="1"/>
  <c r="W3840" i="1"/>
  <c r="W3841" i="1"/>
  <c r="W3842" i="1"/>
  <c r="W3843" i="1"/>
  <c r="W3844" i="1"/>
  <c r="W3845" i="1"/>
  <c r="W3846" i="1"/>
  <c r="W3847" i="1"/>
  <c r="W3848" i="1"/>
  <c r="W3849" i="1"/>
  <c r="W3850" i="1"/>
  <c r="W3851" i="1"/>
  <c r="W3852" i="1"/>
  <c r="W3853" i="1"/>
  <c r="W3854" i="1"/>
  <c r="W3855" i="1"/>
  <c r="W3856" i="1"/>
  <c r="W3857" i="1"/>
  <c r="W3858" i="1"/>
  <c r="W3859" i="1"/>
  <c r="W3860" i="1"/>
  <c r="W3861" i="1"/>
  <c r="W3862" i="1"/>
  <c r="W3863" i="1"/>
  <c r="W3864" i="1"/>
  <c r="W3865" i="1"/>
  <c r="W3866" i="1"/>
  <c r="W3867" i="1"/>
  <c r="W3868" i="1"/>
  <c r="W3869" i="1"/>
  <c r="W3870" i="1"/>
  <c r="W3871" i="1"/>
  <c r="W3872" i="1"/>
  <c r="W3873" i="1"/>
  <c r="W3874" i="1"/>
  <c r="W3875" i="1"/>
  <c r="W3876" i="1"/>
  <c r="W3877" i="1"/>
  <c r="W3878" i="1"/>
  <c r="W3879" i="1"/>
  <c r="W3880" i="1"/>
  <c r="W3881" i="1"/>
  <c r="W3882" i="1"/>
  <c r="W3883" i="1"/>
  <c r="W3884" i="1"/>
  <c r="W3885" i="1"/>
  <c r="W3886" i="1"/>
  <c r="W3887" i="1"/>
  <c r="W3888" i="1"/>
  <c r="W3889" i="1"/>
  <c r="W3890" i="1"/>
  <c r="W3891" i="1"/>
  <c r="W3892" i="1"/>
  <c r="W3893" i="1"/>
  <c r="W3894" i="1"/>
  <c r="W3895" i="1"/>
  <c r="W3896" i="1"/>
  <c r="W3897" i="1"/>
  <c r="W3898" i="1"/>
  <c r="W3899" i="1"/>
  <c r="W3900" i="1"/>
  <c r="W3901" i="1"/>
  <c r="W3902" i="1"/>
  <c r="W3903" i="1"/>
  <c r="W3904" i="1"/>
  <c r="W3905" i="1"/>
  <c r="W3906" i="1"/>
  <c r="W3907" i="1"/>
  <c r="W3908" i="1"/>
  <c r="W3909" i="1"/>
  <c r="W3910" i="1"/>
  <c r="W3911" i="1"/>
  <c r="W3912" i="1"/>
  <c r="W3913" i="1"/>
  <c r="W3914" i="1"/>
  <c r="W3915" i="1"/>
  <c r="W3916" i="1"/>
  <c r="W3917" i="1"/>
  <c r="W3918" i="1"/>
  <c r="W3919" i="1"/>
  <c r="W3920" i="1"/>
  <c r="W3921" i="1"/>
  <c r="W3922" i="1"/>
  <c r="W3923" i="1"/>
  <c r="W3924" i="1"/>
  <c r="W3925" i="1"/>
  <c r="W3926" i="1"/>
  <c r="W3927" i="1"/>
  <c r="W3928" i="1"/>
  <c r="W3929" i="1"/>
  <c r="W3930" i="1"/>
  <c r="W3931" i="1"/>
  <c r="W3932" i="1"/>
  <c r="W3933" i="1"/>
  <c r="W3934" i="1"/>
  <c r="W3935" i="1"/>
  <c r="W3936" i="1"/>
  <c r="W3937" i="1"/>
  <c r="W3938" i="1"/>
  <c r="W3939" i="1"/>
  <c r="W3940" i="1"/>
  <c r="W3941" i="1"/>
  <c r="W3942" i="1"/>
  <c r="W3943" i="1"/>
  <c r="W3944" i="1"/>
  <c r="W3945" i="1"/>
  <c r="W3946" i="1"/>
  <c r="W3947" i="1"/>
  <c r="W3948" i="1"/>
  <c r="W3949" i="1"/>
  <c r="W3950" i="1"/>
  <c r="W3951" i="1"/>
  <c r="W3952" i="1"/>
  <c r="W3953" i="1"/>
  <c r="W3954" i="1"/>
  <c r="W3955" i="1"/>
  <c r="W3956" i="1"/>
  <c r="W3957" i="1"/>
  <c r="W3958" i="1"/>
  <c r="W3959" i="1"/>
  <c r="W3960" i="1"/>
  <c r="W3961" i="1"/>
  <c r="W3962" i="1"/>
  <c r="W3963" i="1"/>
  <c r="W3964" i="1"/>
  <c r="W3965" i="1"/>
  <c r="W3966" i="1"/>
  <c r="W3967" i="1"/>
  <c r="W3968" i="1"/>
  <c r="W3969" i="1"/>
  <c r="W3970" i="1"/>
  <c r="W3971" i="1"/>
  <c r="W3972" i="1"/>
  <c r="W3973" i="1"/>
  <c r="W3974" i="1"/>
  <c r="W3975" i="1"/>
  <c r="W3976" i="1"/>
  <c r="W3977" i="1"/>
  <c r="W3978" i="1"/>
  <c r="W3979" i="1"/>
  <c r="W3980" i="1"/>
  <c r="W3981" i="1"/>
  <c r="W3982" i="1"/>
  <c r="W3983" i="1"/>
  <c r="W3984" i="1"/>
  <c r="W3985" i="1"/>
  <c r="W3986" i="1"/>
  <c r="W3987" i="1"/>
  <c r="W3988" i="1"/>
  <c r="W3989" i="1"/>
  <c r="W3990" i="1"/>
  <c r="W3991" i="1"/>
  <c r="W3992" i="1"/>
  <c r="W3993" i="1"/>
  <c r="W3994" i="1"/>
  <c r="W3995" i="1"/>
  <c r="W3996" i="1"/>
  <c r="W3997" i="1"/>
  <c r="W3998" i="1"/>
  <c r="W3999" i="1"/>
  <c r="W4000" i="1"/>
  <c r="W4001" i="1"/>
  <c r="W4002" i="1"/>
  <c r="W4003" i="1"/>
  <c r="W4004" i="1"/>
  <c r="W4005" i="1"/>
  <c r="W4006" i="1"/>
  <c r="W4007" i="1"/>
  <c r="W4008" i="1"/>
  <c r="W4009" i="1"/>
  <c r="W4010" i="1"/>
  <c r="W4011" i="1"/>
  <c r="W4012" i="1"/>
  <c r="W4013" i="1"/>
  <c r="W4014" i="1"/>
  <c r="W4015" i="1"/>
  <c r="W4016" i="1"/>
  <c r="W4017" i="1"/>
  <c r="W4018" i="1"/>
  <c r="W4019" i="1"/>
  <c r="W4020" i="1"/>
  <c r="W4021" i="1"/>
  <c r="W4022" i="1"/>
  <c r="W4023" i="1"/>
  <c r="W4024" i="1"/>
  <c r="W4025" i="1"/>
  <c r="W4026" i="1"/>
  <c r="W4027" i="1"/>
  <c r="W4028" i="1"/>
  <c r="W4029" i="1"/>
  <c r="W4030" i="1"/>
  <c r="W4031" i="1"/>
  <c r="W4032" i="1"/>
  <c r="W4033" i="1"/>
  <c r="W4034" i="1"/>
  <c r="W4035" i="1"/>
  <c r="W4036" i="1"/>
  <c r="W4037" i="1"/>
  <c r="W4038" i="1"/>
  <c r="W4039" i="1"/>
  <c r="W4040" i="1"/>
  <c r="W4041" i="1"/>
  <c r="W4042" i="1"/>
  <c r="W4043" i="1"/>
  <c r="W4044" i="1"/>
  <c r="W4045" i="1"/>
  <c r="W4046" i="1"/>
  <c r="W4047" i="1"/>
  <c r="W4048" i="1"/>
  <c r="W4049" i="1"/>
  <c r="W4050" i="1"/>
  <c r="W4051" i="1"/>
  <c r="W4052" i="1"/>
  <c r="W4053" i="1"/>
  <c r="W4054" i="1"/>
  <c r="W4055" i="1"/>
  <c r="W4056" i="1"/>
  <c r="W4057" i="1"/>
  <c r="W4058" i="1"/>
  <c r="W4059" i="1"/>
  <c r="W4060" i="1"/>
  <c r="W4061" i="1"/>
  <c r="W4062" i="1"/>
  <c r="W4063" i="1"/>
  <c r="W4064" i="1"/>
  <c r="W4065" i="1"/>
  <c r="W4066" i="1"/>
  <c r="W4067" i="1"/>
  <c r="W4068" i="1"/>
  <c r="W4069" i="1"/>
  <c r="W4070" i="1"/>
  <c r="W4071" i="1"/>
  <c r="W4072" i="1"/>
  <c r="W4073" i="1"/>
  <c r="W4074" i="1"/>
  <c r="W4075" i="1"/>
  <c r="W4076" i="1"/>
  <c r="W4077" i="1"/>
  <c r="W4078" i="1"/>
  <c r="W4079" i="1"/>
  <c r="W4080" i="1"/>
  <c r="W4081" i="1"/>
  <c r="W4082" i="1"/>
  <c r="W4083" i="1"/>
  <c r="W4084" i="1"/>
  <c r="W4085" i="1"/>
  <c r="W4086" i="1"/>
  <c r="W4087" i="1"/>
  <c r="W4088" i="1"/>
  <c r="W4089" i="1"/>
  <c r="W4090" i="1"/>
  <c r="W4091" i="1"/>
  <c r="W4092" i="1"/>
  <c r="W4093" i="1"/>
  <c r="W4094" i="1"/>
  <c r="W4095" i="1"/>
  <c r="W4096" i="1"/>
  <c r="W4097" i="1"/>
  <c r="W4098" i="1"/>
  <c r="W4099" i="1"/>
  <c r="W4100" i="1"/>
  <c r="W4101" i="1"/>
  <c r="W4102" i="1"/>
  <c r="W4103" i="1"/>
  <c r="W4104" i="1"/>
  <c r="W4105" i="1"/>
  <c r="W4106" i="1"/>
  <c r="W4107" i="1"/>
  <c r="W4108" i="1"/>
  <c r="W4109" i="1"/>
  <c r="W4110" i="1"/>
  <c r="W4111" i="1"/>
  <c r="W4112" i="1"/>
  <c r="W4113" i="1"/>
  <c r="W4114" i="1"/>
  <c r="W4115" i="1"/>
  <c r="W4116" i="1"/>
  <c r="W4117" i="1"/>
  <c r="W4118" i="1"/>
  <c r="W4119" i="1"/>
  <c r="W4120" i="1"/>
  <c r="W4121" i="1"/>
  <c r="W4122" i="1"/>
  <c r="W4123" i="1"/>
  <c r="W4124" i="1"/>
  <c r="W4125" i="1"/>
  <c r="W4126" i="1"/>
  <c r="W4127" i="1"/>
  <c r="W4128" i="1"/>
  <c r="W4129" i="1"/>
  <c r="W4130" i="1"/>
  <c r="W4131" i="1"/>
  <c r="W4132" i="1"/>
  <c r="W4133" i="1"/>
  <c r="W4134" i="1"/>
  <c r="W4135" i="1"/>
  <c r="W4136" i="1"/>
  <c r="W4137" i="1"/>
  <c r="W4138" i="1"/>
  <c r="W4139" i="1"/>
  <c r="W4140" i="1"/>
  <c r="W4141" i="1"/>
  <c r="W4142" i="1"/>
  <c r="W4143" i="1"/>
  <c r="W4144" i="1"/>
  <c r="W4145" i="1"/>
  <c r="W4146" i="1"/>
  <c r="W4147" i="1"/>
  <c r="W4148" i="1"/>
  <c r="W4149" i="1"/>
  <c r="W4150" i="1"/>
  <c r="W4151" i="1"/>
  <c r="W4152" i="1"/>
  <c r="W4153" i="1"/>
  <c r="W4154" i="1"/>
  <c r="W4155" i="1"/>
  <c r="W4156" i="1"/>
  <c r="W4157" i="1"/>
  <c r="W4158" i="1"/>
  <c r="W4159" i="1"/>
  <c r="W4160" i="1"/>
  <c r="W4161" i="1"/>
  <c r="W4162" i="1"/>
  <c r="W4163" i="1"/>
  <c r="W4164" i="1"/>
  <c r="W4165" i="1"/>
  <c r="W4166" i="1"/>
  <c r="W4167" i="1"/>
  <c r="W4168" i="1"/>
  <c r="W4169" i="1"/>
  <c r="W4170" i="1"/>
  <c r="W4171" i="1"/>
  <c r="W4172" i="1"/>
  <c r="W4173" i="1"/>
  <c r="W4174" i="1"/>
  <c r="W4175" i="1"/>
  <c r="W4176" i="1"/>
  <c r="W4177" i="1"/>
  <c r="W4178" i="1"/>
  <c r="W4179" i="1"/>
  <c r="W4180" i="1"/>
  <c r="W4181" i="1"/>
  <c r="W4182" i="1"/>
  <c r="W4183" i="1"/>
  <c r="W4184" i="1"/>
  <c r="W4185" i="1"/>
  <c r="W4186" i="1"/>
  <c r="W4187" i="1"/>
  <c r="W4188" i="1"/>
  <c r="W4189" i="1"/>
  <c r="W4190" i="1"/>
  <c r="W4191" i="1"/>
  <c r="W4192" i="1"/>
  <c r="W4193" i="1"/>
  <c r="W4194" i="1"/>
  <c r="W4195" i="1"/>
  <c r="W4196" i="1"/>
  <c r="W4197" i="1"/>
  <c r="W4198" i="1"/>
  <c r="W4199" i="1"/>
  <c r="W4200" i="1"/>
  <c r="W4201" i="1"/>
  <c r="W4202" i="1"/>
  <c r="W4203" i="1"/>
  <c r="W4204" i="1"/>
  <c r="W4205" i="1"/>
  <c r="W4206" i="1"/>
  <c r="W4207" i="1"/>
  <c r="W4208" i="1"/>
  <c r="W4209" i="1"/>
  <c r="W4210" i="1"/>
  <c r="W4211" i="1"/>
  <c r="W4212" i="1"/>
  <c r="W4213" i="1"/>
  <c r="W4214" i="1"/>
  <c r="W4215" i="1"/>
  <c r="W4216" i="1"/>
  <c r="W4217" i="1"/>
  <c r="W4218" i="1"/>
  <c r="W4219" i="1"/>
  <c r="W4220" i="1"/>
  <c r="W4221" i="1"/>
  <c r="W4222" i="1"/>
  <c r="W4223" i="1"/>
  <c r="W4224" i="1"/>
  <c r="W4225" i="1"/>
  <c r="W4226" i="1"/>
  <c r="W4227" i="1"/>
  <c r="W4228" i="1"/>
  <c r="W4229" i="1"/>
  <c r="W4230" i="1"/>
  <c r="W4231" i="1"/>
  <c r="W4232" i="1"/>
  <c r="W4233" i="1"/>
  <c r="W4234" i="1"/>
  <c r="W4235" i="1"/>
  <c r="W4236" i="1"/>
  <c r="W4237" i="1"/>
  <c r="W4238" i="1"/>
  <c r="W4239" i="1"/>
  <c r="W4240" i="1"/>
  <c r="W4241" i="1"/>
  <c r="W4242" i="1"/>
  <c r="W4243" i="1"/>
  <c r="W4244" i="1"/>
  <c r="W4245" i="1"/>
  <c r="W4246" i="1"/>
  <c r="W4247" i="1"/>
  <c r="W4248" i="1"/>
  <c r="W4249" i="1"/>
  <c r="W4250" i="1"/>
  <c r="W4251" i="1"/>
  <c r="W4252" i="1"/>
  <c r="W4253" i="1"/>
  <c r="W4254" i="1"/>
  <c r="W4255" i="1"/>
  <c r="W4256" i="1"/>
  <c r="W4257" i="1"/>
  <c r="W4258" i="1"/>
  <c r="W4259" i="1"/>
  <c r="W4260" i="1"/>
  <c r="W4261" i="1"/>
  <c r="W4262" i="1"/>
  <c r="W4263" i="1"/>
  <c r="W4264" i="1"/>
  <c r="W4265" i="1"/>
  <c r="W4266" i="1"/>
  <c r="W4267" i="1"/>
  <c r="W4268" i="1"/>
  <c r="W4269" i="1"/>
  <c r="W4270" i="1"/>
  <c r="W4271" i="1"/>
  <c r="W4272" i="1"/>
  <c r="W4273" i="1"/>
  <c r="W4274" i="1"/>
  <c r="W4275" i="1"/>
  <c r="W4276" i="1"/>
  <c r="W4277" i="1"/>
  <c r="W4278" i="1"/>
  <c r="W4279" i="1"/>
  <c r="W4280" i="1"/>
  <c r="W4281" i="1"/>
  <c r="W4282" i="1"/>
  <c r="W4283" i="1"/>
  <c r="W4284" i="1"/>
  <c r="W4285" i="1"/>
  <c r="W4286" i="1"/>
  <c r="W4287" i="1"/>
  <c r="W4288" i="1"/>
  <c r="W4289" i="1"/>
  <c r="W4290" i="1"/>
  <c r="W4291" i="1"/>
  <c r="W4292" i="1"/>
  <c r="W4293" i="1"/>
  <c r="W4294" i="1"/>
  <c r="W4295" i="1"/>
  <c r="W4296" i="1"/>
  <c r="W4297" i="1"/>
  <c r="W4298" i="1"/>
  <c r="W4299" i="1"/>
  <c r="W4300" i="1"/>
  <c r="W4301" i="1"/>
  <c r="W4302" i="1"/>
  <c r="W4303" i="1"/>
  <c r="W4304" i="1"/>
  <c r="W4305" i="1"/>
  <c r="W4306" i="1"/>
  <c r="W4307" i="1"/>
  <c r="W4308" i="1"/>
  <c r="W4309" i="1"/>
  <c r="W4310" i="1"/>
  <c r="W4311" i="1"/>
  <c r="W4312" i="1"/>
  <c r="W4313" i="1"/>
  <c r="W4314" i="1"/>
  <c r="W4315" i="1"/>
  <c r="W4316" i="1"/>
  <c r="W4317" i="1"/>
  <c r="W4318" i="1"/>
  <c r="W4319" i="1"/>
  <c r="W4320" i="1"/>
  <c r="W4321" i="1"/>
  <c r="W4322" i="1"/>
  <c r="W4323" i="1"/>
  <c r="W4324" i="1"/>
  <c r="W4325" i="1"/>
  <c r="W4326" i="1"/>
  <c r="W4327" i="1"/>
  <c r="W4328" i="1"/>
  <c r="W4329" i="1"/>
  <c r="W4330" i="1"/>
  <c r="W4331" i="1"/>
  <c r="W4332" i="1"/>
  <c r="W4333" i="1"/>
  <c r="W4334" i="1"/>
  <c r="W4335" i="1"/>
  <c r="W4336" i="1"/>
  <c r="W4337" i="1"/>
  <c r="W4338" i="1"/>
  <c r="W4339" i="1"/>
  <c r="W4340" i="1"/>
  <c r="W4341" i="1"/>
  <c r="W4342" i="1"/>
  <c r="W4343" i="1"/>
  <c r="W4344" i="1"/>
  <c r="W4345" i="1"/>
  <c r="W4346" i="1"/>
  <c r="W4347" i="1"/>
  <c r="W4348" i="1"/>
  <c r="W4349" i="1"/>
  <c r="W4350" i="1"/>
  <c r="W4351" i="1"/>
  <c r="W4352" i="1"/>
  <c r="W4353" i="1"/>
  <c r="W4354" i="1"/>
  <c r="W4355" i="1"/>
  <c r="W4356" i="1"/>
  <c r="W4357" i="1"/>
  <c r="W4358" i="1"/>
  <c r="W4359" i="1"/>
  <c r="W4360" i="1"/>
  <c r="W4361" i="1"/>
  <c r="W4362" i="1"/>
  <c r="W4363" i="1"/>
  <c r="W4364" i="1"/>
  <c r="W4365" i="1"/>
  <c r="W4366" i="1"/>
  <c r="W4367" i="1"/>
  <c r="W4368" i="1"/>
  <c r="W4369" i="1"/>
  <c r="W4370" i="1"/>
  <c r="W4371" i="1"/>
  <c r="W4372" i="1"/>
  <c r="W4373" i="1"/>
  <c r="W4374" i="1"/>
  <c r="W4375" i="1"/>
  <c r="W4376" i="1"/>
  <c r="W4377" i="1"/>
  <c r="W4378" i="1"/>
  <c r="W4379" i="1"/>
  <c r="W4380" i="1"/>
  <c r="W4381" i="1"/>
  <c r="W4382" i="1"/>
  <c r="W4383" i="1"/>
  <c r="W4384" i="1"/>
  <c r="W4385" i="1"/>
  <c r="W4386" i="1"/>
  <c r="W4387" i="1"/>
  <c r="W4388" i="1"/>
  <c r="W4389" i="1"/>
  <c r="W4390" i="1"/>
  <c r="W4391" i="1"/>
  <c r="W4392" i="1"/>
  <c r="W4393" i="1"/>
  <c r="W4394" i="1"/>
  <c r="W4395" i="1"/>
  <c r="W4396" i="1"/>
  <c r="W4397" i="1"/>
  <c r="W4398" i="1"/>
  <c r="W4399" i="1"/>
  <c r="W4400" i="1"/>
  <c r="W4401" i="1"/>
  <c r="W4402" i="1"/>
  <c r="W4403" i="1"/>
  <c r="W4404" i="1"/>
  <c r="W4405" i="1"/>
  <c r="W4406" i="1"/>
  <c r="W4407" i="1"/>
  <c r="W4408" i="1"/>
  <c r="W4409" i="1"/>
  <c r="W4410" i="1"/>
  <c r="W4411" i="1"/>
  <c r="W4412" i="1"/>
  <c r="W4413" i="1"/>
  <c r="W4414" i="1"/>
  <c r="W4415" i="1"/>
  <c r="W4416" i="1"/>
  <c r="W4417" i="1"/>
  <c r="W4418" i="1"/>
  <c r="W4419" i="1"/>
  <c r="W4420" i="1"/>
  <c r="W4421" i="1"/>
  <c r="W4422" i="1"/>
  <c r="W4423" i="1"/>
  <c r="W4424" i="1"/>
  <c r="W4425" i="1"/>
  <c r="W4426" i="1"/>
  <c r="W4427" i="1"/>
  <c r="W4428" i="1"/>
  <c r="W4429" i="1"/>
  <c r="W4430" i="1"/>
  <c r="W4431" i="1"/>
  <c r="W4432" i="1"/>
  <c r="W4433" i="1"/>
  <c r="W4434" i="1"/>
  <c r="W4435" i="1"/>
  <c r="W4436" i="1"/>
  <c r="W4437" i="1"/>
  <c r="W4438" i="1"/>
  <c r="W4439" i="1"/>
  <c r="W4440" i="1"/>
  <c r="W4441" i="1"/>
  <c r="W4442" i="1"/>
  <c r="W4443" i="1"/>
  <c r="W4444" i="1"/>
  <c r="W4445" i="1"/>
  <c r="W4446" i="1"/>
  <c r="W4447" i="1"/>
  <c r="W4448" i="1"/>
  <c r="W4449" i="1"/>
  <c r="W4450" i="1"/>
  <c r="W4451" i="1"/>
  <c r="W4452" i="1"/>
  <c r="W4453" i="1"/>
  <c r="W4454" i="1"/>
  <c r="W4455" i="1"/>
  <c r="W4456" i="1"/>
  <c r="W4457" i="1"/>
  <c r="W4458" i="1"/>
  <c r="W4459" i="1"/>
  <c r="W4460" i="1"/>
  <c r="W4461" i="1"/>
  <c r="W4462" i="1"/>
  <c r="W4463" i="1"/>
  <c r="W4464" i="1"/>
  <c r="W4465" i="1"/>
  <c r="W4466" i="1"/>
  <c r="W4467" i="1"/>
  <c r="W4468" i="1"/>
  <c r="W4469" i="1"/>
  <c r="W4470" i="1"/>
  <c r="W4471" i="1"/>
  <c r="W4472" i="1"/>
  <c r="W4473" i="1"/>
  <c r="W4474" i="1"/>
  <c r="W4475" i="1"/>
  <c r="W4476" i="1"/>
  <c r="W4477" i="1"/>
  <c r="W4478" i="1"/>
  <c r="W4479" i="1"/>
  <c r="W4480" i="1"/>
  <c r="W4481" i="1"/>
  <c r="W4482" i="1"/>
  <c r="W4483" i="1"/>
  <c r="W4484" i="1"/>
  <c r="W4485" i="1"/>
  <c r="W4486" i="1"/>
  <c r="W4487" i="1"/>
  <c r="W4488" i="1"/>
  <c r="W4489" i="1"/>
  <c r="W4490" i="1"/>
  <c r="W4491" i="1"/>
  <c r="W4492" i="1"/>
  <c r="W4493" i="1"/>
  <c r="W4494" i="1"/>
  <c r="W4495" i="1"/>
  <c r="W4496" i="1"/>
  <c r="W4497" i="1"/>
  <c r="W4498" i="1"/>
  <c r="W4499" i="1"/>
  <c r="W4500" i="1"/>
  <c r="W4501" i="1"/>
  <c r="W4502" i="1"/>
  <c r="W4503" i="1"/>
  <c r="W4504" i="1"/>
  <c r="W4505" i="1"/>
  <c r="W4506" i="1"/>
  <c r="W4507" i="1"/>
  <c r="W4508" i="1"/>
  <c r="W4509" i="1"/>
  <c r="W4510" i="1"/>
  <c r="W4511" i="1"/>
  <c r="W4512" i="1"/>
  <c r="W4513" i="1"/>
  <c r="W4514" i="1"/>
  <c r="W4515" i="1"/>
  <c r="W4516" i="1"/>
  <c r="W4517" i="1"/>
  <c r="W4518" i="1"/>
  <c r="W4519" i="1"/>
  <c r="W4520" i="1"/>
  <c r="W4521" i="1"/>
  <c r="W4522" i="1"/>
  <c r="W4523" i="1"/>
  <c r="W4524" i="1"/>
  <c r="W4525" i="1"/>
  <c r="W4526" i="1"/>
  <c r="W4527" i="1"/>
  <c r="W4528" i="1"/>
  <c r="W4529" i="1"/>
  <c r="W4530" i="1"/>
  <c r="W4531" i="1"/>
  <c r="W4532" i="1"/>
  <c r="W4533" i="1"/>
  <c r="W4534" i="1"/>
  <c r="W4535" i="1"/>
  <c r="W4536" i="1"/>
  <c r="W4537" i="1"/>
  <c r="W4538" i="1"/>
  <c r="W4539" i="1"/>
  <c r="W4540" i="1"/>
  <c r="W4541" i="1"/>
  <c r="W4542" i="1"/>
  <c r="W4543" i="1"/>
  <c r="W4544" i="1"/>
  <c r="W4545" i="1"/>
  <c r="W4546" i="1"/>
  <c r="W4547" i="1"/>
  <c r="W4548" i="1"/>
  <c r="W4549" i="1"/>
  <c r="W4550" i="1"/>
  <c r="W4551" i="1"/>
  <c r="W4552" i="1"/>
  <c r="W4553" i="1"/>
  <c r="W4554" i="1"/>
  <c r="W4555" i="1"/>
  <c r="W4556" i="1"/>
  <c r="W4557" i="1"/>
  <c r="W4558" i="1"/>
  <c r="W4559" i="1"/>
  <c r="W4560" i="1"/>
  <c r="W4561" i="1"/>
  <c r="W4562" i="1"/>
  <c r="W4563" i="1"/>
  <c r="W4564" i="1"/>
  <c r="W4565" i="1"/>
  <c r="W4566" i="1"/>
  <c r="W4567" i="1"/>
  <c r="W4568" i="1"/>
  <c r="W4569" i="1"/>
  <c r="W4570" i="1"/>
  <c r="W4571" i="1"/>
  <c r="W4572" i="1"/>
  <c r="W4573" i="1"/>
  <c r="W4574" i="1"/>
  <c r="W4575" i="1"/>
  <c r="W4576" i="1"/>
  <c r="W4577" i="1"/>
  <c r="W4578" i="1"/>
  <c r="W4579" i="1"/>
  <c r="W4580" i="1"/>
  <c r="W4581" i="1"/>
  <c r="W4582" i="1"/>
  <c r="W4583" i="1"/>
  <c r="W4584" i="1"/>
  <c r="W4585" i="1"/>
  <c r="W4586" i="1"/>
  <c r="W4587" i="1"/>
  <c r="W4588" i="1"/>
  <c r="W4589" i="1"/>
  <c r="W4590" i="1"/>
  <c r="W4591" i="1"/>
  <c r="W4592" i="1"/>
  <c r="W4593" i="1"/>
  <c r="W4594" i="1"/>
  <c r="W4595" i="1"/>
  <c r="W4596" i="1"/>
  <c r="W4597" i="1"/>
  <c r="W4598" i="1"/>
  <c r="W4599" i="1"/>
  <c r="W4600" i="1"/>
  <c r="W4601" i="1"/>
  <c r="W4602" i="1"/>
  <c r="W4603" i="1"/>
  <c r="W4604" i="1"/>
  <c r="W4605" i="1"/>
  <c r="W4606" i="1"/>
  <c r="W4607" i="1"/>
  <c r="W4608" i="1"/>
  <c r="W4609" i="1"/>
  <c r="W4610" i="1"/>
  <c r="W4611" i="1"/>
  <c r="W4612" i="1"/>
  <c r="W4613" i="1"/>
  <c r="W4614" i="1"/>
  <c r="W4615" i="1"/>
  <c r="W4616" i="1"/>
  <c r="W4617" i="1"/>
  <c r="W4618" i="1"/>
  <c r="W4619" i="1"/>
  <c r="W4620" i="1"/>
  <c r="W4621" i="1"/>
  <c r="W4622" i="1"/>
  <c r="W4623" i="1"/>
  <c r="W4624" i="1"/>
  <c r="W4625" i="1"/>
  <c r="W4626" i="1"/>
  <c r="W4627" i="1"/>
  <c r="W4628" i="1"/>
  <c r="W4629" i="1"/>
  <c r="W4630" i="1"/>
  <c r="W4631" i="1"/>
  <c r="W4632" i="1"/>
  <c r="W4633" i="1"/>
  <c r="W4634" i="1"/>
  <c r="W4635" i="1"/>
  <c r="W4636" i="1"/>
  <c r="W4637" i="1"/>
  <c r="W4638" i="1"/>
  <c r="W4639" i="1"/>
  <c r="W4640" i="1"/>
  <c r="W4641" i="1"/>
  <c r="W4642" i="1"/>
  <c r="W4643" i="1"/>
  <c r="W4644" i="1"/>
  <c r="W4645" i="1"/>
  <c r="W4646" i="1"/>
  <c r="W4647" i="1"/>
  <c r="W4648" i="1"/>
  <c r="W4649" i="1"/>
  <c r="W4650" i="1"/>
  <c r="W4651" i="1"/>
  <c r="W4652" i="1"/>
  <c r="W4653" i="1"/>
  <c r="W4654" i="1"/>
  <c r="W4655" i="1"/>
  <c r="W4656" i="1"/>
  <c r="W4657" i="1"/>
  <c r="W4658" i="1"/>
  <c r="W4659" i="1"/>
  <c r="W4660" i="1"/>
  <c r="W4661" i="1"/>
  <c r="W4662" i="1"/>
  <c r="W4663" i="1"/>
  <c r="W4664" i="1"/>
  <c r="W4665" i="1"/>
  <c r="W4666" i="1"/>
  <c r="W4667" i="1"/>
  <c r="W4668" i="1"/>
  <c r="W4669" i="1"/>
  <c r="W4670" i="1"/>
  <c r="W4671" i="1"/>
  <c r="W4672" i="1"/>
  <c r="W4673" i="1"/>
  <c r="W4674" i="1"/>
  <c r="W4675" i="1"/>
  <c r="W4676" i="1"/>
  <c r="W4677" i="1"/>
  <c r="W4678" i="1"/>
  <c r="W4679" i="1"/>
  <c r="W4680" i="1"/>
  <c r="W4681" i="1"/>
  <c r="W4682" i="1"/>
  <c r="W4683" i="1"/>
  <c r="W4684" i="1"/>
  <c r="W4685" i="1"/>
  <c r="W4686" i="1"/>
  <c r="W4687" i="1"/>
  <c r="W4688" i="1"/>
  <c r="W4689" i="1"/>
  <c r="W4690" i="1"/>
  <c r="W4691" i="1"/>
  <c r="W4692" i="1"/>
  <c r="W4693" i="1"/>
  <c r="W4694" i="1"/>
  <c r="W4695" i="1"/>
  <c r="W4696" i="1"/>
  <c r="W4697" i="1"/>
  <c r="W4698" i="1"/>
  <c r="W4699" i="1"/>
  <c r="W4700" i="1"/>
  <c r="W4701" i="1"/>
  <c r="W4702" i="1"/>
  <c r="W4703" i="1"/>
  <c r="W4704" i="1"/>
  <c r="W4705" i="1"/>
  <c r="W4706" i="1"/>
  <c r="W4707" i="1"/>
  <c r="W4708" i="1"/>
  <c r="W4709" i="1"/>
  <c r="W4710" i="1"/>
  <c r="W4711" i="1"/>
  <c r="W4712" i="1"/>
  <c r="W4713" i="1"/>
  <c r="W4714" i="1"/>
  <c r="W4715" i="1"/>
  <c r="W4716" i="1"/>
  <c r="W4717" i="1"/>
  <c r="W4718" i="1"/>
  <c r="W4719" i="1"/>
  <c r="W4720" i="1"/>
  <c r="W4721" i="1"/>
  <c r="W4722" i="1"/>
  <c r="W4723" i="1"/>
  <c r="W4724" i="1"/>
  <c r="W4725" i="1"/>
  <c r="W4726" i="1"/>
  <c r="W4727" i="1"/>
  <c r="W4728" i="1"/>
  <c r="W4729" i="1"/>
  <c r="W4730" i="1"/>
  <c r="W4731" i="1"/>
  <c r="W4732" i="1"/>
  <c r="W4733" i="1"/>
  <c r="W4734" i="1"/>
  <c r="W4735" i="1"/>
  <c r="W4736" i="1"/>
  <c r="W4737" i="1"/>
  <c r="W4738" i="1"/>
  <c r="W4739" i="1"/>
  <c r="W4740" i="1"/>
  <c r="W4741" i="1"/>
  <c r="W4742" i="1"/>
  <c r="W4743" i="1"/>
  <c r="W4744" i="1"/>
  <c r="W4745" i="1"/>
  <c r="W4746" i="1"/>
  <c r="W4747" i="1"/>
  <c r="W4748" i="1"/>
  <c r="W4749" i="1"/>
  <c r="W4750" i="1"/>
  <c r="W4751" i="1"/>
  <c r="W4752" i="1"/>
  <c r="W4753" i="1"/>
  <c r="W4754" i="1"/>
  <c r="W4755" i="1"/>
  <c r="W4756" i="1"/>
  <c r="W4757" i="1"/>
  <c r="W4758" i="1"/>
  <c r="W4759" i="1"/>
  <c r="W4760" i="1"/>
  <c r="W4761" i="1"/>
  <c r="W4762" i="1"/>
  <c r="W4763" i="1"/>
  <c r="W4764" i="1"/>
  <c r="W4765" i="1"/>
  <c r="W4766" i="1"/>
  <c r="W4767" i="1"/>
  <c r="W4768" i="1"/>
  <c r="W4769" i="1"/>
  <c r="W4770" i="1"/>
  <c r="W4771" i="1"/>
  <c r="W4772" i="1"/>
  <c r="W4773" i="1"/>
  <c r="W4774" i="1"/>
  <c r="W4775" i="1"/>
  <c r="W4776" i="1"/>
  <c r="W4777" i="1"/>
  <c r="W4778" i="1"/>
  <c r="W4779" i="1"/>
  <c r="W4780" i="1"/>
  <c r="W4781" i="1"/>
  <c r="W4782" i="1"/>
  <c r="W4783" i="1"/>
  <c r="W4784" i="1"/>
  <c r="W4785" i="1"/>
  <c r="W4786" i="1"/>
  <c r="W4787" i="1"/>
  <c r="W4788" i="1"/>
  <c r="W4789" i="1"/>
  <c r="W4790" i="1"/>
  <c r="W4791" i="1"/>
  <c r="W4792" i="1"/>
  <c r="W4793" i="1"/>
  <c r="W4794" i="1"/>
  <c r="W4795" i="1"/>
  <c r="W4796" i="1"/>
  <c r="W4797" i="1"/>
  <c r="W4798" i="1"/>
  <c r="W4799" i="1"/>
  <c r="W4800" i="1"/>
  <c r="W4801" i="1"/>
  <c r="W4802" i="1"/>
  <c r="W4803" i="1"/>
  <c r="W4804" i="1"/>
  <c r="W4805" i="1"/>
  <c r="W4806" i="1"/>
  <c r="W4807" i="1"/>
  <c r="W4808" i="1"/>
  <c r="W4809" i="1"/>
  <c r="W4810" i="1"/>
  <c r="W4811" i="1"/>
  <c r="W4812" i="1"/>
  <c r="W4813" i="1"/>
  <c r="W4814" i="1"/>
  <c r="W4815" i="1"/>
  <c r="W4816" i="1"/>
  <c r="W4817" i="1"/>
  <c r="W4818" i="1"/>
  <c r="W4819" i="1"/>
  <c r="W4820" i="1"/>
  <c r="W4821" i="1"/>
  <c r="W4822" i="1"/>
  <c r="W4823" i="1"/>
  <c r="W4824" i="1"/>
  <c r="W4825" i="1"/>
  <c r="W4826" i="1"/>
  <c r="W4827" i="1"/>
  <c r="W4828" i="1"/>
  <c r="W4829" i="1"/>
  <c r="W4830" i="1"/>
  <c r="W4831" i="1"/>
  <c r="W4832" i="1"/>
  <c r="W4833" i="1"/>
  <c r="W4834" i="1"/>
  <c r="W4835" i="1"/>
  <c r="W4836" i="1"/>
  <c r="W4837" i="1"/>
  <c r="W4838" i="1"/>
  <c r="W4839" i="1"/>
  <c r="W4840" i="1"/>
  <c r="W4841" i="1"/>
  <c r="W4842" i="1"/>
  <c r="W4843" i="1"/>
  <c r="W4844" i="1"/>
  <c r="W4845" i="1"/>
  <c r="W4846" i="1"/>
  <c r="W4847" i="1"/>
  <c r="W4848" i="1"/>
  <c r="W4849" i="1"/>
  <c r="W4850" i="1"/>
  <c r="W4851" i="1"/>
  <c r="W4852" i="1"/>
  <c r="W4853" i="1"/>
  <c r="W4854" i="1"/>
  <c r="W4855" i="1"/>
  <c r="W4856" i="1"/>
  <c r="W4857" i="1"/>
  <c r="W4858" i="1"/>
  <c r="W4859" i="1"/>
  <c r="W4860" i="1"/>
  <c r="W4861" i="1"/>
  <c r="W4862" i="1"/>
  <c r="W4863" i="1"/>
  <c r="W4864" i="1"/>
  <c r="W4865" i="1"/>
  <c r="W4866" i="1"/>
  <c r="W4867" i="1"/>
  <c r="W4868" i="1"/>
  <c r="W4869" i="1"/>
  <c r="W4870" i="1"/>
  <c r="W4871" i="1"/>
  <c r="W4872" i="1"/>
  <c r="W4873" i="1"/>
  <c r="W4874" i="1"/>
  <c r="W4875" i="1"/>
  <c r="W4876" i="1"/>
  <c r="W4877" i="1"/>
  <c r="W4878" i="1"/>
  <c r="W4879" i="1"/>
  <c r="W4880" i="1"/>
  <c r="W4881" i="1"/>
  <c r="W4882" i="1"/>
  <c r="W4883" i="1"/>
  <c r="W4884" i="1"/>
  <c r="W4885" i="1"/>
  <c r="W4886" i="1"/>
  <c r="W4887" i="1"/>
  <c r="W4888" i="1"/>
  <c r="W4889" i="1"/>
  <c r="W4890" i="1"/>
  <c r="W4891" i="1"/>
  <c r="W4892" i="1"/>
  <c r="W4893" i="1"/>
  <c r="W4894" i="1"/>
  <c r="W4895" i="1"/>
  <c r="W4896" i="1"/>
  <c r="W4897" i="1"/>
  <c r="W4898" i="1"/>
  <c r="W4899" i="1"/>
  <c r="W4900" i="1"/>
  <c r="W4901" i="1"/>
  <c r="W4902" i="1"/>
  <c r="W4903" i="1"/>
  <c r="W4904" i="1"/>
  <c r="W4905" i="1"/>
  <c r="W4906" i="1"/>
  <c r="W4907" i="1"/>
  <c r="W4908" i="1"/>
  <c r="W4909" i="1"/>
  <c r="W4910" i="1"/>
  <c r="W4911" i="1"/>
  <c r="W4912" i="1"/>
  <c r="W4913" i="1"/>
  <c r="W4914" i="1"/>
  <c r="W4915" i="1"/>
  <c r="W4916" i="1"/>
  <c r="W4917" i="1"/>
  <c r="W4918" i="1"/>
  <c r="W4919" i="1"/>
  <c r="W4920" i="1"/>
  <c r="W4921" i="1"/>
  <c r="W4922" i="1"/>
  <c r="W4923" i="1"/>
  <c r="W4924" i="1"/>
  <c r="W4925" i="1"/>
  <c r="W4926" i="1"/>
  <c r="W4927" i="1"/>
  <c r="W4928" i="1"/>
  <c r="W4929" i="1"/>
  <c r="W4930" i="1"/>
  <c r="W4931" i="1"/>
  <c r="W4932" i="1"/>
  <c r="W4933" i="1"/>
  <c r="W4934" i="1"/>
  <c r="W4935" i="1"/>
  <c r="W4936" i="1"/>
  <c r="W4937" i="1"/>
  <c r="W4938" i="1"/>
  <c r="W4939" i="1"/>
  <c r="W4940" i="1"/>
  <c r="W4941" i="1"/>
  <c r="W4942" i="1"/>
  <c r="W4943" i="1"/>
  <c r="W4944" i="1"/>
  <c r="W4945" i="1"/>
  <c r="W4946" i="1"/>
  <c r="W4947" i="1"/>
  <c r="W4948" i="1"/>
  <c r="W4949" i="1"/>
  <c r="W4950" i="1"/>
  <c r="W4951" i="1"/>
  <c r="W4952" i="1"/>
  <c r="W4953" i="1"/>
  <c r="W4954" i="1"/>
  <c r="W4955" i="1"/>
  <c r="W4956" i="1"/>
  <c r="W4957" i="1"/>
  <c r="W4958" i="1"/>
  <c r="W4959" i="1"/>
  <c r="W4960" i="1"/>
  <c r="W4961" i="1"/>
  <c r="W4962" i="1"/>
  <c r="W4963" i="1"/>
  <c r="W4964" i="1"/>
  <c r="W4965" i="1"/>
  <c r="W4966" i="1"/>
  <c r="W4967" i="1"/>
  <c r="W4968" i="1"/>
  <c r="W4969" i="1"/>
  <c r="W4970" i="1"/>
  <c r="W4971" i="1"/>
  <c r="W4972" i="1"/>
  <c r="W4973" i="1"/>
  <c r="W4974" i="1"/>
  <c r="W4975" i="1"/>
  <c r="W4976" i="1"/>
  <c r="W4977" i="1"/>
  <c r="W4978" i="1"/>
  <c r="W4979" i="1"/>
  <c r="W4980" i="1"/>
  <c r="W4981" i="1"/>
  <c r="W4982" i="1"/>
  <c r="W4983" i="1"/>
  <c r="W4984" i="1"/>
  <c r="W4985" i="1"/>
  <c r="W4986" i="1"/>
  <c r="W4987" i="1"/>
  <c r="W4988" i="1"/>
  <c r="W4989" i="1"/>
  <c r="W4990" i="1"/>
  <c r="W4991" i="1"/>
  <c r="W4992" i="1"/>
  <c r="W4993" i="1"/>
  <c r="W4994" i="1"/>
  <c r="W4995" i="1"/>
  <c r="W4996" i="1"/>
  <c r="W4997" i="1"/>
  <c r="W4998" i="1"/>
  <c r="W4999" i="1"/>
  <c r="W5000" i="1"/>
  <c r="W5001" i="1"/>
  <c r="W5002" i="1"/>
  <c r="W5003" i="1"/>
  <c r="W5004" i="1"/>
  <c r="W5005" i="1"/>
  <c r="W5006" i="1"/>
  <c r="W5007" i="1"/>
  <c r="W5008" i="1"/>
  <c r="W5009" i="1"/>
  <c r="W5010" i="1"/>
  <c r="W5011" i="1"/>
  <c r="W5012" i="1"/>
  <c r="W5013" i="1"/>
  <c r="W5014" i="1"/>
  <c r="W5015" i="1"/>
  <c r="W5016" i="1"/>
  <c r="W5017" i="1"/>
  <c r="W5018" i="1"/>
  <c r="W5019" i="1"/>
  <c r="W5020" i="1"/>
  <c r="W5021" i="1"/>
  <c r="W5022" i="1"/>
  <c r="W5023" i="1"/>
  <c r="W5024" i="1"/>
  <c r="W5025" i="1"/>
  <c r="W5026" i="1"/>
  <c r="W5027" i="1"/>
  <c r="W5028" i="1"/>
  <c r="W5029" i="1"/>
  <c r="W5030" i="1"/>
  <c r="W5031" i="1"/>
  <c r="W5032" i="1"/>
  <c r="W5033" i="1"/>
  <c r="W5034" i="1"/>
  <c r="W5035" i="1"/>
  <c r="W5036" i="1"/>
  <c r="W5037" i="1"/>
  <c r="W5038" i="1"/>
  <c r="W5039" i="1"/>
  <c r="W5040" i="1"/>
  <c r="W5041" i="1"/>
  <c r="W5042" i="1"/>
  <c r="W5043" i="1"/>
  <c r="W5044" i="1"/>
  <c r="W5045" i="1"/>
  <c r="W5046" i="1"/>
  <c r="W5047" i="1"/>
  <c r="W5048" i="1"/>
  <c r="W5049" i="1"/>
  <c r="W5050" i="1"/>
  <c r="W5051" i="1"/>
  <c r="W5052" i="1"/>
  <c r="W5053" i="1"/>
  <c r="W5054" i="1"/>
  <c r="W5055" i="1"/>
  <c r="W5056" i="1"/>
  <c r="W5057" i="1"/>
  <c r="W5058" i="1"/>
  <c r="W5059" i="1"/>
  <c r="W5060" i="1"/>
  <c r="W5061" i="1"/>
  <c r="W5062" i="1"/>
  <c r="W5063" i="1"/>
  <c r="W5064" i="1"/>
  <c r="W5065" i="1"/>
  <c r="W5066" i="1"/>
  <c r="W5067" i="1"/>
  <c r="W5068" i="1"/>
  <c r="W5069" i="1"/>
  <c r="W5070" i="1"/>
  <c r="W5071" i="1"/>
  <c r="W5072" i="1"/>
  <c r="W5073" i="1"/>
  <c r="W5074" i="1"/>
  <c r="W5075" i="1"/>
  <c r="W5076" i="1"/>
  <c r="W5077" i="1"/>
  <c r="W5078" i="1"/>
  <c r="W5079" i="1"/>
  <c r="W5080" i="1"/>
  <c r="W5081" i="1"/>
  <c r="W5082" i="1"/>
  <c r="W5083" i="1"/>
  <c r="W5084" i="1"/>
  <c r="W5085" i="1"/>
  <c r="W5086" i="1"/>
  <c r="W5087" i="1"/>
  <c r="W5088" i="1"/>
  <c r="W5089" i="1"/>
  <c r="W5090" i="1"/>
  <c r="W5091" i="1"/>
  <c r="W5092" i="1"/>
  <c r="W5093" i="1"/>
  <c r="W5094" i="1"/>
  <c r="W5095" i="1"/>
  <c r="W5096" i="1"/>
  <c r="W5097" i="1"/>
  <c r="W5098" i="1"/>
  <c r="W5099" i="1"/>
  <c r="W5100" i="1"/>
  <c r="W5101" i="1"/>
  <c r="W5102" i="1"/>
  <c r="W5103" i="1"/>
  <c r="W5104" i="1"/>
  <c r="W5105" i="1"/>
  <c r="W5106" i="1"/>
  <c r="W5107" i="1"/>
  <c r="W5108" i="1"/>
  <c r="W5109" i="1"/>
  <c r="W5110" i="1"/>
  <c r="W5111" i="1"/>
  <c r="W5112" i="1"/>
  <c r="W5113" i="1"/>
  <c r="W5114" i="1"/>
  <c r="W5115" i="1"/>
  <c r="W5116" i="1"/>
  <c r="W5117" i="1"/>
  <c r="W5118" i="1"/>
  <c r="W5119" i="1"/>
  <c r="W5120" i="1"/>
  <c r="W5121" i="1"/>
  <c r="W5122" i="1"/>
  <c r="W5123" i="1"/>
  <c r="W5124" i="1"/>
  <c r="W5125" i="1"/>
  <c r="W5126" i="1"/>
  <c r="W5127" i="1"/>
  <c r="W5128" i="1"/>
  <c r="W5129" i="1"/>
  <c r="W5130" i="1"/>
  <c r="W5131" i="1"/>
  <c r="W5132" i="1"/>
  <c r="W5133" i="1"/>
  <c r="W5134" i="1"/>
  <c r="W5135" i="1"/>
  <c r="W5136" i="1"/>
  <c r="W5137" i="1"/>
  <c r="W5138" i="1"/>
  <c r="W5139" i="1"/>
  <c r="W5140" i="1"/>
  <c r="W5141" i="1"/>
  <c r="W5142" i="1"/>
  <c r="W5143" i="1"/>
  <c r="W5144" i="1"/>
  <c r="W5145" i="1"/>
  <c r="W5146" i="1"/>
  <c r="W5147" i="1"/>
  <c r="W5148" i="1"/>
  <c r="W5149" i="1"/>
  <c r="W5150" i="1"/>
  <c r="W5151" i="1"/>
  <c r="W5152" i="1"/>
  <c r="W5153" i="1"/>
  <c r="W5154" i="1"/>
  <c r="W5155" i="1"/>
  <c r="W5156" i="1"/>
  <c r="W5157" i="1"/>
  <c r="W5158" i="1"/>
  <c r="W5159" i="1"/>
  <c r="W5160" i="1"/>
  <c r="W5161" i="1"/>
  <c r="W5162" i="1"/>
  <c r="W5163" i="1"/>
  <c r="W5164" i="1"/>
  <c r="W5165" i="1"/>
  <c r="W5166" i="1"/>
  <c r="W5167" i="1"/>
  <c r="W5168" i="1"/>
  <c r="W5169" i="1"/>
  <c r="W5170" i="1"/>
  <c r="W5171" i="1"/>
  <c r="W5172" i="1"/>
  <c r="W5173" i="1"/>
  <c r="W5174" i="1"/>
  <c r="W5175" i="1"/>
  <c r="W5176" i="1"/>
  <c r="W5177" i="1"/>
  <c r="W5178" i="1"/>
  <c r="W5179" i="1"/>
  <c r="W5180" i="1"/>
  <c r="W5181" i="1"/>
  <c r="W5182" i="1"/>
  <c r="W5183" i="1"/>
  <c r="W5184" i="1"/>
  <c r="W5185" i="1"/>
  <c r="W5186" i="1"/>
  <c r="W5187" i="1"/>
  <c r="W5188" i="1"/>
  <c r="W5189" i="1"/>
  <c r="W5190" i="1"/>
  <c r="W5191" i="1"/>
  <c r="W5192" i="1"/>
  <c r="W5193" i="1"/>
  <c r="W5194" i="1"/>
  <c r="W5195" i="1"/>
  <c r="W5196" i="1"/>
  <c r="W5197" i="1"/>
  <c r="W5198" i="1"/>
  <c r="W5199" i="1"/>
  <c r="W5200" i="1"/>
  <c r="W5201" i="1"/>
  <c r="W5202" i="1"/>
  <c r="W5203" i="1"/>
  <c r="W5204" i="1"/>
  <c r="W5205" i="1"/>
  <c r="W5206" i="1"/>
  <c r="W5207" i="1"/>
  <c r="W5208" i="1"/>
  <c r="W5209" i="1"/>
  <c r="W5210" i="1"/>
  <c r="W5211" i="1"/>
  <c r="W5212" i="1"/>
  <c r="W5213" i="1"/>
  <c r="W5214" i="1"/>
  <c r="W5215" i="1"/>
  <c r="W5216" i="1"/>
  <c r="W5217" i="1"/>
  <c r="W5218" i="1"/>
  <c r="W5219" i="1"/>
  <c r="W5220" i="1"/>
  <c r="W5221" i="1"/>
  <c r="W5222" i="1"/>
  <c r="W5223" i="1"/>
  <c r="W5224" i="1"/>
  <c r="W5225" i="1"/>
  <c r="W5226" i="1"/>
  <c r="W5227" i="1"/>
  <c r="W5228" i="1"/>
  <c r="W5229" i="1"/>
  <c r="W5230" i="1"/>
  <c r="W5231" i="1"/>
  <c r="W5232" i="1"/>
  <c r="W5233" i="1"/>
  <c r="W5234" i="1"/>
  <c r="W5235" i="1"/>
  <c r="W5236" i="1"/>
  <c r="W5237" i="1"/>
  <c r="W5238" i="1"/>
  <c r="W5239" i="1"/>
  <c r="W5240" i="1"/>
  <c r="W5241" i="1"/>
  <c r="W5242" i="1"/>
  <c r="W5243" i="1"/>
  <c r="W5244" i="1"/>
  <c r="W5245" i="1"/>
  <c r="W5246" i="1"/>
  <c r="W5247" i="1"/>
  <c r="W5248" i="1"/>
  <c r="W5249" i="1"/>
  <c r="W5250" i="1"/>
  <c r="W5251" i="1"/>
  <c r="W5252" i="1"/>
  <c r="W5253" i="1"/>
  <c r="W5254" i="1"/>
  <c r="W5255" i="1"/>
  <c r="W5256" i="1"/>
  <c r="W5257" i="1"/>
  <c r="W5258" i="1"/>
  <c r="W5259" i="1"/>
  <c r="W5260" i="1"/>
  <c r="W5261" i="1"/>
  <c r="W5262" i="1"/>
  <c r="W5263" i="1"/>
  <c r="W5264" i="1"/>
  <c r="W5265" i="1"/>
  <c r="W5266" i="1"/>
  <c r="W5267" i="1"/>
  <c r="W5268" i="1"/>
  <c r="W5269" i="1"/>
  <c r="W5270" i="1"/>
  <c r="W5271" i="1"/>
  <c r="W5272" i="1"/>
  <c r="W5273" i="1"/>
  <c r="W5274" i="1"/>
  <c r="W5275" i="1"/>
  <c r="W5276" i="1"/>
  <c r="W5277" i="1"/>
  <c r="W5278" i="1"/>
  <c r="W5279" i="1"/>
  <c r="W5280" i="1"/>
  <c r="W5281" i="1"/>
  <c r="W5282" i="1"/>
  <c r="W5283" i="1"/>
  <c r="W5284" i="1"/>
  <c r="W5285" i="1"/>
  <c r="W5286" i="1"/>
  <c r="W5287" i="1"/>
  <c r="W5288" i="1"/>
  <c r="W5289" i="1"/>
  <c r="W5290" i="1"/>
  <c r="W5291" i="1"/>
  <c r="W5292" i="1"/>
  <c r="W5293" i="1"/>
  <c r="W5294" i="1"/>
  <c r="W5295" i="1"/>
  <c r="W5296" i="1"/>
  <c r="W5297" i="1"/>
  <c r="W5298" i="1"/>
  <c r="W5299" i="1"/>
  <c r="W5300" i="1"/>
  <c r="W5301" i="1"/>
  <c r="W5302" i="1"/>
  <c r="W5303" i="1"/>
  <c r="W5304" i="1"/>
  <c r="W5305" i="1"/>
  <c r="W5306" i="1"/>
  <c r="W5307" i="1"/>
  <c r="W5308" i="1"/>
  <c r="W5309" i="1"/>
  <c r="W5310" i="1"/>
  <c r="W5311" i="1"/>
  <c r="W5312" i="1"/>
  <c r="W5313" i="1"/>
  <c r="W5314" i="1"/>
  <c r="W5315" i="1"/>
  <c r="W5316" i="1"/>
  <c r="W5317" i="1"/>
  <c r="W5318" i="1"/>
  <c r="W5319" i="1"/>
  <c r="W5320" i="1"/>
  <c r="W5321" i="1"/>
  <c r="W5322" i="1"/>
  <c r="W5323" i="1"/>
  <c r="W5324" i="1"/>
  <c r="W5325" i="1"/>
  <c r="W5326" i="1"/>
  <c r="W5327" i="1"/>
  <c r="W5328" i="1"/>
  <c r="W5329" i="1"/>
  <c r="W5330" i="1"/>
  <c r="W5331" i="1"/>
  <c r="W5332" i="1"/>
  <c r="W5333" i="1"/>
  <c r="W5334" i="1"/>
  <c r="W5335" i="1"/>
  <c r="W5336" i="1"/>
  <c r="W5337" i="1"/>
  <c r="W5338" i="1"/>
  <c r="W5339" i="1"/>
  <c r="W5340" i="1"/>
  <c r="W5341" i="1"/>
  <c r="W5342" i="1"/>
  <c r="W5343" i="1"/>
  <c r="W5344" i="1"/>
  <c r="W5345" i="1"/>
  <c r="W5346" i="1"/>
  <c r="W5347" i="1"/>
  <c r="W5348" i="1"/>
  <c r="W5349" i="1"/>
  <c r="W5350" i="1"/>
  <c r="W5351" i="1"/>
  <c r="W5352" i="1"/>
  <c r="W5353" i="1"/>
  <c r="W5354" i="1"/>
  <c r="W5355" i="1"/>
  <c r="W5356" i="1"/>
  <c r="W5357" i="1"/>
  <c r="W5358" i="1"/>
  <c r="W5359" i="1"/>
  <c r="W5360" i="1"/>
  <c r="W5361" i="1"/>
  <c r="W5362" i="1"/>
  <c r="W5363" i="1"/>
  <c r="W5364" i="1"/>
  <c r="W5365" i="1"/>
  <c r="W5366" i="1"/>
  <c r="W5367" i="1"/>
  <c r="W5368" i="1"/>
  <c r="W5369" i="1"/>
  <c r="W5370" i="1"/>
  <c r="W5371" i="1"/>
  <c r="W5372" i="1"/>
  <c r="W5373" i="1"/>
  <c r="W5374" i="1"/>
  <c r="W5375" i="1"/>
  <c r="W5376" i="1"/>
  <c r="W5377" i="1"/>
  <c r="W5378" i="1"/>
  <c r="W5379" i="1"/>
  <c r="W5380" i="1"/>
  <c r="W5381" i="1"/>
  <c r="W5382" i="1"/>
  <c r="W5383" i="1"/>
  <c r="W5384" i="1"/>
  <c r="W5385" i="1"/>
  <c r="W5386" i="1"/>
  <c r="W5387" i="1"/>
  <c r="W5388" i="1"/>
  <c r="W5389" i="1"/>
  <c r="W5390" i="1"/>
  <c r="W5391" i="1"/>
  <c r="W5392" i="1"/>
  <c r="W5393" i="1"/>
  <c r="W5394" i="1"/>
  <c r="W5395" i="1"/>
  <c r="W5396" i="1"/>
  <c r="W5397" i="1"/>
  <c r="W5398" i="1"/>
  <c r="W5399" i="1"/>
  <c r="W5400" i="1"/>
  <c r="W5401" i="1"/>
  <c r="W5402" i="1"/>
  <c r="W5403" i="1"/>
  <c r="W5404" i="1"/>
  <c r="W5405" i="1"/>
  <c r="W5406" i="1"/>
  <c r="W5407" i="1"/>
  <c r="W5408" i="1"/>
  <c r="W5409" i="1"/>
  <c r="W5410" i="1"/>
  <c r="W5411" i="1"/>
  <c r="W5412" i="1"/>
  <c r="W5413" i="1"/>
  <c r="W5414" i="1"/>
  <c r="W5415" i="1"/>
  <c r="W5416" i="1"/>
  <c r="W5417" i="1"/>
  <c r="W5418" i="1"/>
  <c r="W5419" i="1"/>
  <c r="W5420" i="1"/>
  <c r="W5421" i="1"/>
  <c r="W5422" i="1"/>
  <c r="W5423" i="1"/>
  <c r="W5424" i="1"/>
  <c r="W5425" i="1"/>
  <c r="W5426" i="1"/>
  <c r="W5427" i="1"/>
  <c r="W5428" i="1"/>
  <c r="W5429" i="1"/>
  <c r="W5430" i="1"/>
  <c r="W5431" i="1"/>
  <c r="W5432" i="1"/>
  <c r="W5433" i="1"/>
  <c r="W5434" i="1"/>
  <c r="W5435" i="1"/>
  <c r="W5436" i="1"/>
  <c r="W5437" i="1"/>
  <c r="W5438" i="1"/>
  <c r="W5439" i="1"/>
  <c r="W5440" i="1"/>
  <c r="W5441" i="1"/>
  <c r="W5442" i="1"/>
  <c r="W5443" i="1"/>
  <c r="W5444" i="1"/>
  <c r="W5445" i="1"/>
  <c r="W5446" i="1"/>
  <c r="W5447" i="1"/>
  <c r="W5448" i="1"/>
  <c r="W5449" i="1"/>
  <c r="W5450" i="1"/>
  <c r="W5451" i="1"/>
  <c r="W5452" i="1"/>
  <c r="W5453" i="1"/>
  <c r="W5454" i="1"/>
  <c r="W5455" i="1"/>
  <c r="W5456" i="1"/>
  <c r="W5457" i="1"/>
  <c r="W5458" i="1"/>
  <c r="W5459" i="1"/>
  <c r="W5460" i="1"/>
  <c r="W5461" i="1"/>
  <c r="W5462" i="1"/>
  <c r="W5463" i="1"/>
  <c r="W5464" i="1"/>
  <c r="W5465" i="1"/>
  <c r="W5466" i="1"/>
  <c r="W5467" i="1"/>
  <c r="W5468" i="1"/>
  <c r="W5469" i="1"/>
  <c r="W5470" i="1"/>
  <c r="W5471" i="1"/>
  <c r="W5472" i="1"/>
  <c r="W5473" i="1"/>
  <c r="W5474" i="1"/>
  <c r="W5475" i="1"/>
  <c r="W5476" i="1"/>
  <c r="W5477" i="1"/>
  <c r="W5478" i="1"/>
  <c r="W5479" i="1"/>
  <c r="W5480" i="1"/>
  <c r="W5481" i="1"/>
  <c r="W5482" i="1"/>
  <c r="W5483" i="1"/>
  <c r="W5484" i="1"/>
  <c r="W5485" i="1"/>
  <c r="W5486" i="1"/>
  <c r="W5487" i="1"/>
  <c r="W5488" i="1"/>
  <c r="W5489" i="1"/>
  <c r="W5490" i="1"/>
  <c r="W5491" i="1"/>
  <c r="W5492" i="1"/>
  <c r="W5493" i="1"/>
  <c r="W5494" i="1"/>
  <c r="W5495" i="1"/>
  <c r="W5496" i="1"/>
  <c r="W5497" i="1"/>
  <c r="W5498" i="1"/>
  <c r="W5499" i="1"/>
  <c r="W5500" i="1"/>
  <c r="W5501" i="1"/>
  <c r="W5502" i="1"/>
  <c r="W5503" i="1"/>
  <c r="W5504" i="1"/>
  <c r="W5505" i="1"/>
  <c r="W5506" i="1"/>
  <c r="W5507" i="1"/>
  <c r="W5508" i="1"/>
  <c r="W5509" i="1"/>
  <c r="W5510" i="1"/>
  <c r="W5511" i="1"/>
  <c r="W5512" i="1"/>
  <c r="W5513" i="1"/>
  <c r="W5514" i="1"/>
  <c r="W5515" i="1"/>
  <c r="W5516" i="1"/>
  <c r="W5517" i="1"/>
  <c r="W5518" i="1"/>
  <c r="W5519" i="1"/>
  <c r="W5520" i="1"/>
  <c r="W5521" i="1"/>
  <c r="W5522" i="1"/>
  <c r="W5523" i="1"/>
  <c r="W5524" i="1"/>
  <c r="W5525" i="1"/>
  <c r="W5526" i="1"/>
  <c r="W5527" i="1"/>
  <c r="W5528" i="1"/>
  <c r="W5529" i="1"/>
  <c r="W5530" i="1"/>
  <c r="W5531" i="1"/>
  <c r="W5532" i="1"/>
  <c r="W5533" i="1"/>
  <c r="W5534" i="1"/>
  <c r="W5535" i="1"/>
  <c r="W5536" i="1"/>
  <c r="W5537" i="1"/>
  <c r="W5538" i="1"/>
  <c r="W5539" i="1"/>
  <c r="W5540" i="1"/>
  <c r="W5541" i="1"/>
  <c r="W5542" i="1"/>
  <c r="W5543" i="1"/>
  <c r="W5544" i="1"/>
  <c r="W5545" i="1"/>
  <c r="W5546" i="1"/>
  <c r="W5547" i="1"/>
  <c r="W5548" i="1"/>
  <c r="W5549" i="1"/>
  <c r="W5550" i="1"/>
  <c r="W5551" i="1"/>
  <c r="W5552" i="1"/>
  <c r="W5553" i="1"/>
  <c r="W5554" i="1"/>
  <c r="W5555" i="1"/>
  <c r="W5556" i="1"/>
  <c r="W5557" i="1"/>
  <c r="W5558" i="1"/>
  <c r="W5559" i="1"/>
  <c r="W5560" i="1"/>
  <c r="W5561" i="1"/>
  <c r="W5562" i="1"/>
  <c r="W5563" i="1"/>
  <c r="W5564" i="1"/>
  <c r="W5565" i="1"/>
  <c r="W5566" i="1"/>
  <c r="W5567" i="1"/>
  <c r="W5568" i="1"/>
  <c r="W5569" i="1"/>
  <c r="W5570" i="1"/>
  <c r="W5571" i="1"/>
  <c r="W5572" i="1"/>
  <c r="W5573" i="1"/>
  <c r="W5574" i="1"/>
  <c r="W5575" i="1"/>
  <c r="W5576" i="1"/>
  <c r="W5577" i="1"/>
  <c r="W5578" i="1"/>
  <c r="W5579" i="1"/>
  <c r="W5580" i="1"/>
  <c r="W5581" i="1"/>
  <c r="W5582" i="1"/>
  <c r="W5583" i="1"/>
  <c r="W5584" i="1"/>
  <c r="W5585" i="1"/>
  <c r="W5586" i="1"/>
  <c r="W5587" i="1"/>
  <c r="W5588" i="1"/>
  <c r="W5589" i="1"/>
  <c r="W5590" i="1"/>
  <c r="W5591" i="1"/>
  <c r="W5592" i="1"/>
  <c r="W5593" i="1"/>
  <c r="W5594" i="1"/>
  <c r="W5595" i="1"/>
  <c r="W5596" i="1"/>
  <c r="W5597" i="1"/>
  <c r="W5598" i="1"/>
  <c r="W5599" i="1"/>
  <c r="W5600" i="1"/>
  <c r="W5601" i="1"/>
  <c r="W5602" i="1"/>
  <c r="W5603" i="1"/>
  <c r="W5604" i="1"/>
  <c r="W5605" i="1"/>
  <c r="W5606" i="1"/>
  <c r="W5607" i="1"/>
  <c r="W5608" i="1"/>
  <c r="W5609" i="1"/>
  <c r="W5610" i="1"/>
  <c r="W5611" i="1"/>
  <c r="W5612" i="1"/>
  <c r="W5613" i="1"/>
  <c r="W5614" i="1"/>
  <c r="W5615" i="1"/>
  <c r="W5616" i="1"/>
  <c r="W5617" i="1"/>
  <c r="W5618" i="1"/>
  <c r="W5619" i="1"/>
  <c r="W5620" i="1"/>
  <c r="W5621" i="1"/>
  <c r="W5622" i="1"/>
  <c r="W5623" i="1"/>
  <c r="W5624" i="1"/>
  <c r="W5625" i="1"/>
  <c r="W5626" i="1"/>
  <c r="W5627" i="1"/>
  <c r="W5628" i="1"/>
  <c r="W5629" i="1"/>
  <c r="W5630" i="1"/>
  <c r="W5631" i="1"/>
  <c r="W5632" i="1"/>
  <c r="W5633" i="1"/>
  <c r="W5634" i="1"/>
  <c r="W5635" i="1"/>
  <c r="W5636" i="1"/>
  <c r="W5637" i="1"/>
  <c r="W5638" i="1"/>
  <c r="W5639" i="1"/>
  <c r="W5640" i="1"/>
  <c r="W5641" i="1"/>
  <c r="W5642" i="1"/>
  <c r="W5643" i="1"/>
  <c r="W5644" i="1"/>
  <c r="W5645" i="1"/>
  <c r="W5646" i="1"/>
  <c r="W5647" i="1"/>
  <c r="W5648" i="1"/>
  <c r="W5649" i="1"/>
  <c r="W5650" i="1"/>
  <c r="W5651" i="1"/>
  <c r="W5652" i="1"/>
  <c r="W5653" i="1"/>
  <c r="W5654" i="1"/>
  <c r="W5655" i="1"/>
  <c r="W5656" i="1"/>
  <c r="W5657" i="1"/>
  <c r="W5658" i="1"/>
  <c r="W5659" i="1"/>
  <c r="W5660" i="1"/>
  <c r="W5661" i="1"/>
  <c r="W5662" i="1"/>
  <c r="W5663" i="1"/>
  <c r="W5664" i="1"/>
  <c r="W5665" i="1"/>
  <c r="W5666" i="1"/>
  <c r="W5667" i="1"/>
  <c r="W5668" i="1"/>
  <c r="W5669" i="1"/>
  <c r="W5670" i="1"/>
  <c r="W5671" i="1"/>
  <c r="W5672" i="1"/>
  <c r="W5673" i="1"/>
  <c r="W5674" i="1"/>
  <c r="W5675" i="1"/>
  <c r="W5676" i="1"/>
  <c r="W5677" i="1"/>
  <c r="W5678" i="1"/>
  <c r="W5679" i="1"/>
  <c r="W5680" i="1"/>
  <c r="W5681" i="1"/>
  <c r="W5682" i="1"/>
  <c r="W5683" i="1"/>
  <c r="W5684" i="1"/>
  <c r="W5685" i="1"/>
  <c r="W5686" i="1"/>
  <c r="W5687" i="1"/>
  <c r="W5688" i="1"/>
  <c r="W5689" i="1"/>
  <c r="W5690" i="1"/>
  <c r="W5691" i="1"/>
  <c r="W5692" i="1"/>
  <c r="W5693" i="1"/>
  <c r="W5694" i="1"/>
  <c r="W5695" i="1"/>
  <c r="W5696" i="1"/>
  <c r="W5697" i="1"/>
  <c r="W5698" i="1"/>
  <c r="W5699" i="1"/>
  <c r="W5700" i="1"/>
  <c r="W5701" i="1"/>
  <c r="W5702" i="1"/>
  <c r="W5703" i="1"/>
  <c r="W5704" i="1"/>
  <c r="W5705" i="1"/>
  <c r="W5706" i="1"/>
  <c r="W5707" i="1"/>
  <c r="W5708" i="1"/>
  <c r="W5709" i="1"/>
  <c r="W5710" i="1"/>
  <c r="W5711" i="1"/>
  <c r="W5712" i="1"/>
  <c r="W5713" i="1"/>
  <c r="W5714" i="1"/>
  <c r="W5715" i="1"/>
  <c r="W5716" i="1"/>
  <c r="W5717" i="1"/>
  <c r="W5718" i="1"/>
  <c r="W5719" i="1"/>
  <c r="W5720" i="1"/>
  <c r="W5721" i="1"/>
  <c r="W5722" i="1"/>
  <c r="W5723" i="1"/>
  <c r="W5724" i="1"/>
  <c r="W5725" i="1"/>
  <c r="W5726" i="1"/>
  <c r="W5727" i="1"/>
  <c r="W5728" i="1"/>
  <c r="W5729" i="1"/>
  <c r="W5730" i="1"/>
  <c r="W5731" i="1"/>
  <c r="W5732" i="1"/>
  <c r="W5733" i="1"/>
  <c r="W5734" i="1"/>
  <c r="W5735" i="1"/>
  <c r="W5736" i="1"/>
  <c r="W5737" i="1"/>
  <c r="W5738" i="1"/>
  <c r="W5739" i="1"/>
  <c r="W5740" i="1"/>
  <c r="W5741" i="1"/>
  <c r="W5742" i="1"/>
  <c r="W5743" i="1"/>
  <c r="W5744" i="1"/>
  <c r="W5745" i="1"/>
  <c r="W5746" i="1"/>
  <c r="W5747" i="1"/>
  <c r="W5748" i="1"/>
  <c r="W5749" i="1"/>
  <c r="W5750" i="1"/>
  <c r="W5751" i="1"/>
  <c r="W5752" i="1"/>
  <c r="W5753" i="1"/>
  <c r="W5754" i="1"/>
  <c r="W5755" i="1"/>
  <c r="W5756" i="1"/>
  <c r="W5757" i="1"/>
  <c r="W5758" i="1"/>
  <c r="W5759" i="1"/>
  <c r="W5760" i="1"/>
  <c r="W5761" i="1"/>
  <c r="W5762" i="1"/>
  <c r="W5763" i="1"/>
  <c r="W5764" i="1"/>
  <c r="W5765" i="1"/>
  <c r="W5766" i="1"/>
  <c r="W5767" i="1"/>
  <c r="W5768" i="1"/>
  <c r="W5769" i="1"/>
  <c r="W5770" i="1"/>
  <c r="W5771" i="1"/>
  <c r="W5772" i="1"/>
  <c r="W5773" i="1"/>
  <c r="W5774" i="1"/>
  <c r="W5775" i="1"/>
  <c r="W5776" i="1"/>
  <c r="W5777" i="1"/>
  <c r="W5778" i="1"/>
  <c r="W5779" i="1"/>
  <c r="W5780" i="1"/>
  <c r="W5781" i="1"/>
  <c r="W5782" i="1"/>
  <c r="W5783" i="1"/>
  <c r="W5784" i="1"/>
  <c r="W5785" i="1"/>
  <c r="W5786" i="1"/>
  <c r="W5787" i="1"/>
  <c r="W5788" i="1"/>
  <c r="W5789" i="1"/>
  <c r="W5790" i="1"/>
  <c r="W5791" i="1"/>
  <c r="W5792" i="1"/>
  <c r="W5793" i="1"/>
  <c r="W5794" i="1"/>
  <c r="W5795" i="1"/>
  <c r="W5796" i="1"/>
  <c r="W5797" i="1"/>
  <c r="W5798" i="1"/>
  <c r="W5799" i="1"/>
  <c r="W5800" i="1"/>
  <c r="W5801" i="1"/>
  <c r="W5802" i="1"/>
  <c r="W5803" i="1"/>
  <c r="W5804" i="1"/>
  <c r="W5805" i="1"/>
  <c r="W5806" i="1"/>
  <c r="W5807" i="1"/>
  <c r="W5808" i="1"/>
  <c r="W5809" i="1"/>
  <c r="W5810" i="1"/>
  <c r="W5811" i="1"/>
  <c r="W5812" i="1"/>
  <c r="W5813" i="1"/>
  <c r="W5814" i="1"/>
  <c r="W5815" i="1"/>
  <c r="W5816" i="1"/>
  <c r="W5817" i="1"/>
  <c r="W5818" i="1"/>
  <c r="W5819" i="1"/>
  <c r="W5820" i="1"/>
  <c r="W5821" i="1"/>
  <c r="W5822" i="1"/>
  <c r="W5823" i="1"/>
  <c r="W5824" i="1"/>
  <c r="W5825" i="1"/>
  <c r="W5826" i="1"/>
  <c r="W5827" i="1"/>
  <c r="W5828" i="1"/>
  <c r="W5829" i="1"/>
  <c r="W5830" i="1"/>
  <c r="W5831" i="1"/>
  <c r="W5832" i="1"/>
  <c r="W5833" i="1"/>
  <c r="W5834" i="1"/>
  <c r="W5835" i="1"/>
  <c r="W5836" i="1"/>
  <c r="W5837" i="1"/>
  <c r="W5838" i="1"/>
  <c r="W5839" i="1"/>
  <c r="W5840" i="1"/>
  <c r="W5841" i="1"/>
  <c r="W5842" i="1"/>
  <c r="W5843" i="1"/>
  <c r="W5844" i="1"/>
  <c r="W5845" i="1"/>
  <c r="W5846" i="1"/>
  <c r="W5847" i="1"/>
  <c r="W5848" i="1"/>
  <c r="W5849" i="1"/>
  <c r="W5850" i="1"/>
  <c r="W5851" i="1"/>
  <c r="W5852" i="1"/>
  <c r="W5853" i="1"/>
  <c r="W5854" i="1"/>
  <c r="W5855" i="1"/>
  <c r="W5856" i="1"/>
  <c r="W5857" i="1"/>
  <c r="W5858" i="1"/>
  <c r="W5859" i="1"/>
  <c r="W5860" i="1"/>
  <c r="W5861" i="1"/>
  <c r="W5862" i="1"/>
  <c r="W5863" i="1"/>
  <c r="W5864" i="1"/>
  <c r="W5865" i="1"/>
  <c r="W5866" i="1"/>
  <c r="W5867" i="1"/>
  <c r="W5868" i="1"/>
  <c r="W5869" i="1"/>
  <c r="W5870" i="1"/>
  <c r="W5871" i="1"/>
  <c r="W5872" i="1"/>
  <c r="W5873" i="1"/>
  <c r="W5874" i="1"/>
  <c r="W5875" i="1"/>
  <c r="W5876" i="1"/>
  <c r="W5877" i="1"/>
  <c r="W5878" i="1"/>
  <c r="W5879" i="1"/>
  <c r="W5880" i="1"/>
  <c r="W5881" i="1"/>
  <c r="W5882" i="1"/>
  <c r="W5883" i="1"/>
  <c r="W5884" i="1"/>
  <c r="W5885" i="1"/>
  <c r="W5886" i="1"/>
  <c r="W5887" i="1"/>
  <c r="W5888" i="1"/>
  <c r="W5889" i="1"/>
  <c r="W5890" i="1"/>
  <c r="W5891" i="1"/>
  <c r="W5892" i="1"/>
  <c r="W5893" i="1"/>
  <c r="W5894" i="1"/>
  <c r="W5895" i="1"/>
  <c r="W5896" i="1"/>
  <c r="W5897" i="1"/>
  <c r="W5898" i="1"/>
  <c r="W5899" i="1"/>
  <c r="W5900" i="1"/>
  <c r="W5901" i="1"/>
  <c r="W5902" i="1"/>
  <c r="W5903" i="1"/>
  <c r="W5904" i="1"/>
  <c r="W5905" i="1"/>
  <c r="W5906" i="1"/>
  <c r="W5907" i="1"/>
  <c r="W5908" i="1"/>
  <c r="W5909" i="1"/>
  <c r="W5910" i="1"/>
  <c r="W5911" i="1"/>
  <c r="W5912" i="1"/>
  <c r="W5913" i="1"/>
  <c r="W5914" i="1"/>
  <c r="W5915" i="1"/>
  <c r="W5916" i="1"/>
  <c r="W5917" i="1"/>
  <c r="W5918" i="1"/>
  <c r="W5919" i="1"/>
  <c r="W5920" i="1"/>
  <c r="W5921" i="1"/>
  <c r="W5922" i="1"/>
  <c r="W5923" i="1"/>
  <c r="W5924" i="1"/>
  <c r="W5925" i="1"/>
  <c r="W5926" i="1"/>
  <c r="W5927" i="1"/>
  <c r="W5928" i="1"/>
  <c r="W5929" i="1"/>
  <c r="W5930" i="1"/>
  <c r="W5931" i="1"/>
  <c r="W5932" i="1"/>
  <c r="W5933" i="1"/>
  <c r="W5934" i="1"/>
  <c r="W5935" i="1"/>
  <c r="W5936" i="1"/>
  <c r="W5937" i="1"/>
  <c r="W5938" i="1"/>
  <c r="W5939" i="1"/>
  <c r="W5940" i="1"/>
  <c r="W5941" i="1"/>
  <c r="W5942" i="1"/>
  <c r="W5943" i="1"/>
  <c r="W5944" i="1"/>
  <c r="W5945" i="1"/>
  <c r="W5946" i="1"/>
  <c r="W5947" i="1"/>
  <c r="W5948" i="1"/>
  <c r="W5949" i="1"/>
  <c r="W5950" i="1"/>
  <c r="W5951" i="1"/>
  <c r="W5952" i="1"/>
  <c r="W5953" i="1"/>
  <c r="W5954" i="1"/>
  <c r="W5955" i="1"/>
  <c r="W5956" i="1"/>
  <c r="W5957" i="1"/>
  <c r="W5958" i="1"/>
  <c r="W5959" i="1"/>
  <c r="W5960" i="1"/>
  <c r="W5961" i="1"/>
  <c r="W5962" i="1"/>
  <c r="W5963" i="1"/>
  <c r="W5964" i="1"/>
  <c r="W5965" i="1"/>
  <c r="W5966" i="1"/>
  <c r="W5967" i="1"/>
  <c r="W5968" i="1"/>
  <c r="W5969" i="1"/>
  <c r="W5970" i="1"/>
  <c r="W5971" i="1"/>
  <c r="W5972" i="1"/>
  <c r="W5973" i="1"/>
  <c r="W5974" i="1"/>
  <c r="W5975" i="1"/>
  <c r="W5976" i="1"/>
  <c r="W5977" i="1"/>
  <c r="W5978" i="1"/>
  <c r="W5979" i="1"/>
  <c r="W5980" i="1"/>
  <c r="W5981" i="1"/>
  <c r="W5982" i="1"/>
  <c r="W5983" i="1"/>
  <c r="W5984" i="1"/>
  <c r="W5985" i="1"/>
  <c r="W5986" i="1"/>
  <c r="W5987" i="1"/>
  <c r="W5988" i="1"/>
  <c r="W5989" i="1"/>
  <c r="W5990" i="1"/>
  <c r="W5991" i="1"/>
  <c r="W5992" i="1"/>
  <c r="W5993" i="1"/>
  <c r="W5994" i="1"/>
  <c r="W5995" i="1"/>
  <c r="W5996" i="1"/>
  <c r="W5997" i="1"/>
  <c r="W5998" i="1"/>
  <c r="W5999" i="1"/>
  <c r="W6000" i="1"/>
  <c r="W6001" i="1"/>
  <c r="W6002" i="1"/>
  <c r="W6003" i="1"/>
  <c r="W6004" i="1"/>
  <c r="W6005" i="1"/>
  <c r="W6006" i="1"/>
  <c r="W6007" i="1"/>
  <c r="W6008" i="1"/>
  <c r="W6009" i="1"/>
  <c r="W6010" i="1"/>
  <c r="W6011" i="1"/>
  <c r="W6012" i="1"/>
  <c r="W6013" i="1"/>
  <c r="W6014" i="1"/>
  <c r="W6015" i="1"/>
  <c r="W6016" i="1"/>
  <c r="W6017" i="1"/>
  <c r="W6018" i="1"/>
  <c r="W6019" i="1"/>
  <c r="W6020" i="1"/>
  <c r="W6021" i="1"/>
  <c r="W6022" i="1"/>
  <c r="W6023" i="1"/>
  <c r="W6024" i="1"/>
  <c r="W6025" i="1"/>
  <c r="W6026" i="1"/>
  <c r="W6027" i="1"/>
  <c r="W6028" i="1"/>
  <c r="W6029" i="1"/>
  <c r="W6030" i="1"/>
  <c r="W6031" i="1"/>
  <c r="W6032" i="1"/>
  <c r="W6033" i="1"/>
  <c r="W6034" i="1"/>
  <c r="W6035" i="1"/>
  <c r="W6036" i="1"/>
  <c r="W6037" i="1"/>
  <c r="W6038" i="1"/>
  <c r="W6039" i="1"/>
  <c r="W6040" i="1"/>
  <c r="W6041" i="1"/>
  <c r="W6042" i="1"/>
  <c r="W6043" i="1"/>
  <c r="W6044" i="1"/>
  <c r="W6045" i="1"/>
  <c r="W6046" i="1"/>
  <c r="W6047" i="1"/>
  <c r="W6048" i="1"/>
  <c r="W6049" i="1"/>
  <c r="W6050" i="1"/>
  <c r="W6051" i="1"/>
  <c r="W6052" i="1"/>
  <c r="W6053" i="1"/>
  <c r="W6054" i="1"/>
  <c r="W6055" i="1"/>
  <c r="W6056" i="1"/>
  <c r="W6057" i="1"/>
  <c r="W6058" i="1"/>
  <c r="W6059" i="1"/>
  <c r="W6060" i="1"/>
  <c r="W6061" i="1"/>
  <c r="W6062" i="1"/>
  <c r="W6063" i="1"/>
  <c r="W6064" i="1"/>
  <c r="W6065" i="1"/>
  <c r="W6066" i="1"/>
  <c r="W6067" i="1"/>
  <c r="W6068" i="1"/>
  <c r="W6069" i="1"/>
  <c r="W6070" i="1"/>
  <c r="W6071" i="1"/>
  <c r="W6072" i="1"/>
  <c r="W6073" i="1"/>
  <c r="W6074" i="1"/>
  <c r="W6075" i="1"/>
  <c r="W6076" i="1"/>
  <c r="W6077" i="1"/>
  <c r="W6078" i="1"/>
  <c r="W6079" i="1"/>
  <c r="W6080" i="1"/>
  <c r="W6081" i="1"/>
  <c r="W6082" i="1"/>
  <c r="W6083" i="1"/>
  <c r="W6084" i="1"/>
  <c r="W6085" i="1"/>
  <c r="W6086" i="1"/>
  <c r="W6087" i="1"/>
  <c r="W6088" i="1"/>
  <c r="W6089" i="1"/>
  <c r="W6090" i="1"/>
  <c r="W6091" i="1"/>
  <c r="W6092" i="1"/>
  <c r="W6093" i="1"/>
  <c r="W6094" i="1"/>
  <c r="W6095" i="1"/>
  <c r="W6096" i="1"/>
  <c r="W6097" i="1"/>
  <c r="W6098" i="1"/>
  <c r="W6099" i="1"/>
  <c r="W6100" i="1"/>
  <c r="W6101" i="1"/>
  <c r="W6102" i="1"/>
  <c r="W6103" i="1"/>
  <c r="W6104" i="1"/>
  <c r="W6105" i="1"/>
  <c r="W6106" i="1"/>
  <c r="W6107" i="1"/>
  <c r="W6108" i="1"/>
  <c r="W6109" i="1"/>
  <c r="W6110" i="1"/>
  <c r="W6111" i="1"/>
  <c r="W6112" i="1"/>
  <c r="W6113" i="1"/>
  <c r="W6114" i="1"/>
  <c r="W6115" i="1"/>
  <c r="W6116" i="1"/>
  <c r="W6117" i="1"/>
  <c r="W6118" i="1"/>
  <c r="W6119" i="1"/>
  <c r="W6120" i="1"/>
  <c r="W6121" i="1"/>
  <c r="W6122" i="1"/>
  <c r="W6123" i="1"/>
  <c r="W6124" i="1"/>
  <c r="W6125" i="1"/>
  <c r="W6126" i="1"/>
  <c r="W6127" i="1"/>
  <c r="W6128" i="1"/>
  <c r="W6129" i="1"/>
  <c r="W6130" i="1"/>
  <c r="W6131" i="1"/>
  <c r="W6132" i="1"/>
  <c r="W6133" i="1"/>
  <c r="W6134" i="1"/>
  <c r="W6135" i="1"/>
  <c r="W6136" i="1"/>
  <c r="W6137" i="1"/>
  <c r="W6138" i="1"/>
  <c r="W6139" i="1"/>
  <c r="W6140" i="1"/>
  <c r="W6141" i="1"/>
  <c r="W6142" i="1"/>
  <c r="W6143" i="1"/>
  <c r="W6144" i="1"/>
  <c r="W6145" i="1"/>
  <c r="W6146" i="1"/>
  <c r="W6147" i="1"/>
  <c r="W6148" i="1"/>
  <c r="W6149" i="1"/>
  <c r="W6150" i="1"/>
  <c r="W6151" i="1"/>
  <c r="W6152" i="1"/>
  <c r="W6153" i="1"/>
  <c r="W6154" i="1"/>
  <c r="W6155" i="1"/>
  <c r="W6156" i="1"/>
  <c r="W6157" i="1"/>
  <c r="W6158" i="1"/>
  <c r="W6159" i="1"/>
  <c r="W6160" i="1"/>
  <c r="W6161" i="1"/>
  <c r="W6162" i="1"/>
  <c r="W6163" i="1"/>
  <c r="W6164" i="1"/>
  <c r="W6165" i="1"/>
  <c r="W6166" i="1"/>
  <c r="W6167" i="1"/>
  <c r="W6168" i="1"/>
  <c r="W6169" i="1"/>
  <c r="W6170" i="1"/>
  <c r="W6171" i="1"/>
  <c r="W6172" i="1"/>
  <c r="W6173" i="1"/>
  <c r="W6174" i="1"/>
  <c r="W6175" i="1"/>
  <c r="W6176" i="1"/>
  <c r="W6177" i="1"/>
  <c r="W6178" i="1"/>
  <c r="W6179" i="1"/>
  <c r="W6180" i="1"/>
  <c r="W6181" i="1"/>
  <c r="W6182" i="1"/>
  <c r="W6183" i="1"/>
  <c r="W6184" i="1"/>
  <c r="W6185" i="1"/>
  <c r="W6186" i="1"/>
  <c r="W6187" i="1"/>
  <c r="W6188" i="1"/>
  <c r="W6189" i="1"/>
  <c r="W6190" i="1"/>
  <c r="W6191" i="1"/>
  <c r="W6192" i="1"/>
  <c r="W6193" i="1"/>
  <c r="W6194" i="1"/>
  <c r="W6195" i="1"/>
  <c r="W6196" i="1"/>
  <c r="W6197" i="1"/>
  <c r="W6198" i="1"/>
  <c r="W6199" i="1"/>
  <c r="W6200" i="1"/>
  <c r="W6201" i="1"/>
  <c r="W6202" i="1"/>
  <c r="W6203" i="1"/>
  <c r="W6204" i="1"/>
  <c r="W6205" i="1"/>
  <c r="W6206" i="1"/>
  <c r="W6207" i="1"/>
  <c r="W6208" i="1"/>
  <c r="W6209" i="1"/>
  <c r="W6210" i="1"/>
  <c r="W6211" i="1"/>
  <c r="W6212" i="1"/>
  <c r="W6213" i="1"/>
  <c r="W6214" i="1"/>
  <c r="W6215" i="1"/>
  <c r="W6216" i="1"/>
  <c r="W6217" i="1"/>
  <c r="W6218" i="1"/>
  <c r="W6219" i="1"/>
  <c r="W6220" i="1"/>
  <c r="W6221" i="1"/>
  <c r="W6222" i="1"/>
  <c r="W6223" i="1"/>
  <c r="W6224" i="1"/>
  <c r="W6225" i="1"/>
  <c r="W6226" i="1"/>
  <c r="W6227" i="1"/>
  <c r="W6228" i="1"/>
  <c r="W6229" i="1"/>
  <c r="W6230" i="1"/>
  <c r="W6231" i="1"/>
  <c r="W6232" i="1"/>
  <c r="W6233" i="1"/>
  <c r="W6234" i="1"/>
  <c r="W6235" i="1"/>
  <c r="W6236" i="1"/>
  <c r="W6237" i="1"/>
  <c r="W6238" i="1"/>
  <c r="W6239" i="1"/>
  <c r="W6240" i="1"/>
  <c r="W6241" i="1"/>
  <c r="W6242" i="1"/>
  <c r="W6243" i="1"/>
  <c r="W6244" i="1"/>
  <c r="W6245" i="1"/>
  <c r="W6246" i="1"/>
  <c r="W6247" i="1"/>
  <c r="W6248" i="1"/>
  <c r="W6249" i="1"/>
  <c r="W6250" i="1"/>
  <c r="W6251" i="1"/>
  <c r="W6252" i="1"/>
  <c r="W6253" i="1"/>
  <c r="W6254" i="1"/>
  <c r="W6255" i="1"/>
  <c r="W6256" i="1"/>
  <c r="W6257" i="1"/>
  <c r="W6258" i="1"/>
  <c r="W6259" i="1"/>
  <c r="W6260" i="1"/>
  <c r="W6261" i="1"/>
  <c r="W6262" i="1"/>
  <c r="W6263" i="1"/>
  <c r="W6264" i="1"/>
  <c r="W6265" i="1"/>
  <c r="W6266" i="1"/>
  <c r="W6267" i="1"/>
  <c r="W6268" i="1"/>
  <c r="W6269" i="1"/>
  <c r="W6270" i="1"/>
  <c r="W6271" i="1"/>
  <c r="W6272" i="1"/>
  <c r="W6273" i="1"/>
  <c r="W6274" i="1"/>
  <c r="W6275" i="1"/>
  <c r="W6276" i="1"/>
  <c r="W6277" i="1"/>
  <c r="W6278" i="1"/>
  <c r="W6279" i="1"/>
  <c r="W6280" i="1"/>
  <c r="W6281" i="1"/>
  <c r="W6282" i="1"/>
  <c r="W6283" i="1"/>
  <c r="W6284" i="1"/>
  <c r="W6285" i="1"/>
  <c r="W6286" i="1"/>
  <c r="W6287" i="1"/>
  <c r="W6288" i="1"/>
  <c r="W6289" i="1"/>
  <c r="W6290" i="1"/>
  <c r="W6291" i="1"/>
  <c r="W6292" i="1"/>
  <c r="W6293" i="1"/>
  <c r="W6294" i="1"/>
  <c r="W6295" i="1"/>
  <c r="W6296" i="1"/>
  <c r="W6297" i="1"/>
  <c r="W6298" i="1"/>
  <c r="W6299" i="1"/>
  <c r="W6300" i="1"/>
  <c r="W6301" i="1"/>
  <c r="W6302" i="1"/>
  <c r="W6303" i="1"/>
  <c r="W6304" i="1"/>
  <c r="W6305" i="1"/>
  <c r="W6306" i="1"/>
  <c r="W6307" i="1"/>
  <c r="W6308" i="1"/>
  <c r="W6309" i="1"/>
  <c r="W6310" i="1"/>
  <c r="W6311" i="1"/>
  <c r="W6312" i="1"/>
  <c r="W6313" i="1"/>
  <c r="W6314" i="1"/>
  <c r="W6315" i="1"/>
  <c r="W6316" i="1"/>
  <c r="W6317" i="1"/>
  <c r="W6318" i="1"/>
  <c r="W6319" i="1"/>
  <c r="W6320" i="1"/>
  <c r="W6321" i="1"/>
  <c r="W6322" i="1"/>
  <c r="W6323" i="1"/>
  <c r="W6324" i="1"/>
  <c r="W6325" i="1"/>
  <c r="W6326" i="1"/>
  <c r="W6327" i="1"/>
  <c r="W6328" i="1"/>
  <c r="W6329" i="1"/>
  <c r="W6330" i="1"/>
  <c r="W6331" i="1"/>
  <c r="W6332" i="1"/>
  <c r="W6333" i="1"/>
  <c r="W6334" i="1"/>
  <c r="W6335" i="1"/>
  <c r="W6336" i="1"/>
  <c r="W6337" i="1"/>
  <c r="W6338" i="1"/>
  <c r="W6339" i="1"/>
  <c r="W6340" i="1"/>
  <c r="W6341" i="1"/>
  <c r="W6342" i="1"/>
  <c r="W6343" i="1"/>
  <c r="W6344" i="1"/>
  <c r="W6345" i="1"/>
  <c r="W6346" i="1"/>
  <c r="W6347" i="1"/>
  <c r="W6348" i="1"/>
  <c r="W6349" i="1"/>
  <c r="W6350" i="1"/>
  <c r="W6351" i="1"/>
  <c r="W6352" i="1"/>
  <c r="W6353" i="1"/>
  <c r="W6354" i="1"/>
  <c r="W6355" i="1"/>
  <c r="W6356" i="1"/>
  <c r="W6357" i="1"/>
  <c r="W6358" i="1"/>
  <c r="W6359" i="1"/>
  <c r="W6360" i="1"/>
  <c r="W6361" i="1"/>
  <c r="W6362" i="1"/>
  <c r="W6363" i="1"/>
  <c r="W6364" i="1"/>
  <c r="W6365" i="1"/>
  <c r="W6366" i="1"/>
  <c r="W6367" i="1"/>
  <c r="W6368" i="1"/>
  <c r="W6369" i="1"/>
  <c r="W6370" i="1"/>
  <c r="W6371" i="1"/>
  <c r="W6372" i="1"/>
  <c r="W6373" i="1"/>
  <c r="W6374" i="1"/>
  <c r="W6375" i="1"/>
  <c r="W6376" i="1"/>
  <c r="W6377" i="1"/>
  <c r="W6378" i="1"/>
  <c r="W6379" i="1"/>
  <c r="W6380" i="1"/>
  <c r="W6381" i="1"/>
  <c r="W6382" i="1"/>
  <c r="W6383" i="1"/>
  <c r="W6384" i="1"/>
  <c r="W6385" i="1"/>
  <c r="W6386" i="1"/>
  <c r="W6387" i="1"/>
  <c r="W6388" i="1"/>
  <c r="W6389" i="1"/>
  <c r="W6390" i="1"/>
  <c r="W6391" i="1"/>
  <c r="W6392" i="1"/>
  <c r="W6393" i="1"/>
  <c r="W6394" i="1"/>
  <c r="W6395" i="1"/>
  <c r="W6396" i="1"/>
  <c r="W6397" i="1"/>
  <c r="W6398" i="1"/>
  <c r="W6399" i="1"/>
  <c r="W6400" i="1"/>
  <c r="W6401" i="1"/>
  <c r="W6402" i="1"/>
  <c r="W6403" i="1"/>
  <c r="W6404" i="1"/>
  <c r="W6405" i="1"/>
  <c r="W6406" i="1"/>
  <c r="W6407" i="1"/>
  <c r="W6408" i="1"/>
  <c r="W6409" i="1"/>
  <c r="W6410" i="1"/>
  <c r="W6411" i="1"/>
  <c r="W6412" i="1"/>
  <c r="W6413" i="1"/>
  <c r="W6414" i="1"/>
  <c r="W6415" i="1"/>
  <c r="W6416" i="1"/>
  <c r="W6417" i="1"/>
  <c r="W6418" i="1"/>
  <c r="W6419" i="1"/>
  <c r="W6420" i="1"/>
  <c r="W6421" i="1"/>
  <c r="W6422" i="1"/>
  <c r="W6423" i="1"/>
  <c r="W6424" i="1"/>
  <c r="W6425" i="1"/>
  <c r="W6426" i="1"/>
  <c r="W6427" i="1"/>
  <c r="W6428" i="1"/>
  <c r="W6429" i="1"/>
  <c r="W6430" i="1"/>
  <c r="W6431" i="1"/>
  <c r="W6432" i="1"/>
  <c r="W6433" i="1"/>
  <c r="W6434" i="1"/>
  <c r="W6435" i="1"/>
  <c r="W6436" i="1"/>
  <c r="W6437" i="1"/>
  <c r="W6438" i="1"/>
  <c r="W6439" i="1"/>
  <c r="W6440" i="1"/>
  <c r="W6441" i="1"/>
  <c r="W6442" i="1"/>
  <c r="W6443" i="1"/>
  <c r="W6444" i="1"/>
  <c r="W6445" i="1"/>
  <c r="W6446" i="1"/>
  <c r="W6447" i="1"/>
  <c r="W6448" i="1"/>
  <c r="W6449" i="1"/>
  <c r="W6450" i="1"/>
  <c r="W6451" i="1"/>
  <c r="W6452" i="1"/>
  <c r="W6453" i="1"/>
  <c r="W6454" i="1"/>
  <c r="W6455" i="1"/>
  <c r="W6456" i="1"/>
  <c r="W6457" i="1"/>
  <c r="W6458" i="1"/>
  <c r="W6459" i="1"/>
  <c r="W6460" i="1"/>
  <c r="W6461" i="1"/>
  <c r="W6462" i="1"/>
  <c r="W6463" i="1"/>
  <c r="W6464" i="1"/>
  <c r="W6465" i="1"/>
  <c r="W6466" i="1"/>
  <c r="W6467" i="1"/>
  <c r="W6468" i="1"/>
  <c r="W6469" i="1"/>
  <c r="W6470" i="1"/>
  <c r="W6471" i="1"/>
  <c r="W6472" i="1"/>
  <c r="W6473" i="1"/>
  <c r="W6474" i="1"/>
  <c r="W6475" i="1"/>
  <c r="W6476" i="1"/>
  <c r="W6477" i="1"/>
  <c r="W6478" i="1"/>
  <c r="W6479" i="1"/>
  <c r="W6480" i="1"/>
  <c r="W6481" i="1"/>
  <c r="W6482" i="1"/>
  <c r="W6483" i="1"/>
  <c r="W6484" i="1"/>
  <c r="W6485" i="1"/>
  <c r="W6486" i="1"/>
  <c r="W6487" i="1"/>
  <c r="W6488" i="1"/>
  <c r="W6489" i="1"/>
  <c r="W6490" i="1"/>
  <c r="W6491" i="1"/>
  <c r="W6492" i="1"/>
  <c r="W6493" i="1"/>
  <c r="W6494" i="1"/>
  <c r="W6495" i="1"/>
  <c r="W6496" i="1"/>
  <c r="W6497" i="1"/>
  <c r="W6498" i="1"/>
  <c r="W6499" i="1"/>
  <c r="W6500" i="1"/>
  <c r="W6501" i="1"/>
  <c r="W6502" i="1"/>
  <c r="W6503" i="1"/>
  <c r="W6504" i="1"/>
  <c r="W6505" i="1"/>
  <c r="W6506" i="1"/>
  <c r="W6507" i="1"/>
  <c r="W6508" i="1"/>
  <c r="W6509" i="1"/>
  <c r="W6510" i="1"/>
  <c r="W6511" i="1"/>
  <c r="W6512" i="1"/>
  <c r="W6513" i="1"/>
  <c r="W6514" i="1"/>
  <c r="W6515" i="1"/>
  <c r="W6516" i="1"/>
  <c r="W6517" i="1"/>
  <c r="W6518" i="1"/>
  <c r="W6519" i="1"/>
  <c r="W6520" i="1"/>
  <c r="W6521" i="1"/>
  <c r="W6522" i="1"/>
  <c r="W6523" i="1"/>
  <c r="W6524" i="1"/>
  <c r="W6525" i="1"/>
  <c r="W6526" i="1"/>
  <c r="W6527" i="1"/>
  <c r="W6528" i="1"/>
  <c r="W6529" i="1"/>
  <c r="W6530" i="1"/>
  <c r="W6531" i="1"/>
  <c r="W6532" i="1"/>
  <c r="W6533" i="1"/>
  <c r="W6534" i="1"/>
  <c r="W6535" i="1"/>
  <c r="W6536" i="1"/>
  <c r="W6537" i="1"/>
  <c r="W6538" i="1"/>
  <c r="W6539" i="1"/>
  <c r="W6540" i="1"/>
  <c r="W6541" i="1"/>
  <c r="W6542" i="1"/>
  <c r="W6543" i="1"/>
  <c r="W6544" i="1"/>
  <c r="W6545" i="1"/>
  <c r="W6546" i="1"/>
  <c r="W6547" i="1"/>
  <c r="W6548" i="1"/>
  <c r="W6549" i="1"/>
  <c r="W6550" i="1"/>
  <c r="W6551" i="1"/>
  <c r="W6552" i="1"/>
  <c r="W6553" i="1"/>
  <c r="W6554" i="1"/>
  <c r="W6555" i="1"/>
  <c r="W6556" i="1"/>
  <c r="W6557" i="1"/>
  <c r="W6558" i="1"/>
  <c r="W6559" i="1"/>
  <c r="W6560" i="1"/>
  <c r="W6561" i="1"/>
  <c r="W6562" i="1"/>
  <c r="W6563" i="1"/>
  <c r="W6564" i="1"/>
  <c r="W6565" i="1"/>
  <c r="W6566" i="1"/>
  <c r="W6567" i="1"/>
  <c r="W6568" i="1"/>
  <c r="W6569" i="1"/>
  <c r="W6570" i="1"/>
  <c r="W6571" i="1"/>
  <c r="W6572" i="1"/>
  <c r="W6573" i="1"/>
  <c r="W6574" i="1"/>
  <c r="W6575" i="1"/>
  <c r="W6576" i="1"/>
  <c r="W6577" i="1"/>
  <c r="W6578" i="1"/>
  <c r="W6579" i="1"/>
  <c r="W6580" i="1"/>
  <c r="W6581" i="1"/>
  <c r="W6582" i="1"/>
  <c r="W6583" i="1"/>
  <c r="W6584" i="1"/>
  <c r="W6585" i="1"/>
  <c r="W6586" i="1"/>
  <c r="W6587" i="1"/>
  <c r="W6588" i="1"/>
  <c r="W6589" i="1"/>
  <c r="W6590" i="1"/>
  <c r="W6591" i="1"/>
  <c r="W6592" i="1"/>
  <c r="W6593" i="1"/>
  <c r="W6594" i="1"/>
  <c r="W6595" i="1"/>
  <c r="W6596" i="1"/>
  <c r="W6597" i="1"/>
  <c r="W6598" i="1"/>
  <c r="W6599" i="1"/>
  <c r="W6600" i="1"/>
  <c r="W6601" i="1"/>
  <c r="W6602" i="1"/>
  <c r="W6603" i="1"/>
  <c r="W6604" i="1"/>
  <c r="W6605" i="1"/>
  <c r="W6606" i="1"/>
  <c r="W6607" i="1"/>
  <c r="W6608" i="1"/>
  <c r="W6609" i="1"/>
  <c r="W6610" i="1"/>
  <c r="W6611" i="1"/>
  <c r="W6612" i="1"/>
  <c r="W6613" i="1"/>
  <c r="W6614" i="1"/>
  <c r="W6615" i="1"/>
  <c r="W6616" i="1"/>
  <c r="W6617" i="1"/>
  <c r="W6618" i="1"/>
  <c r="W6619" i="1"/>
  <c r="W6620" i="1"/>
  <c r="W6621" i="1"/>
  <c r="W6622" i="1"/>
  <c r="W6623" i="1"/>
  <c r="W6624" i="1"/>
  <c r="W6625" i="1"/>
  <c r="W6626" i="1"/>
  <c r="W6627" i="1"/>
  <c r="W6628" i="1"/>
  <c r="W6629" i="1"/>
  <c r="W6630" i="1"/>
  <c r="W6631" i="1"/>
  <c r="W6632" i="1"/>
  <c r="W6633" i="1"/>
  <c r="W6634" i="1"/>
  <c r="W6635" i="1"/>
  <c r="W6636" i="1"/>
  <c r="W6637" i="1"/>
  <c r="W6638" i="1"/>
  <c r="W6639" i="1"/>
  <c r="W6640" i="1"/>
  <c r="W6641" i="1"/>
  <c r="W6642" i="1"/>
  <c r="W6643" i="1"/>
  <c r="W6644" i="1"/>
  <c r="W6645" i="1"/>
  <c r="W6646" i="1"/>
  <c r="W6647" i="1"/>
  <c r="W6648" i="1"/>
  <c r="W6649" i="1"/>
  <c r="W6650" i="1"/>
  <c r="W6651" i="1"/>
  <c r="W6652" i="1"/>
  <c r="W6653" i="1"/>
  <c r="W6654" i="1"/>
  <c r="W6655" i="1"/>
  <c r="W6656" i="1"/>
  <c r="W6657" i="1"/>
  <c r="W6658" i="1"/>
  <c r="W6659" i="1"/>
  <c r="W6660" i="1"/>
  <c r="W6661" i="1"/>
  <c r="W6662" i="1"/>
  <c r="W6663" i="1"/>
  <c r="W6664" i="1"/>
  <c r="W6665" i="1"/>
  <c r="W6666" i="1"/>
  <c r="W6667" i="1"/>
  <c r="W6668" i="1"/>
  <c r="W6669" i="1"/>
  <c r="W6670" i="1"/>
  <c r="W6671" i="1"/>
  <c r="W6672" i="1"/>
  <c r="W6673" i="1"/>
  <c r="W6674" i="1"/>
  <c r="W6675" i="1"/>
  <c r="W6676" i="1"/>
  <c r="W6677" i="1"/>
  <c r="W6678" i="1"/>
  <c r="W6679" i="1"/>
  <c r="W6680" i="1"/>
  <c r="W6681" i="1"/>
  <c r="W6682" i="1"/>
  <c r="W6683" i="1"/>
  <c r="W6684" i="1"/>
  <c r="W6685" i="1"/>
  <c r="W6686" i="1"/>
  <c r="W6687" i="1"/>
  <c r="W6688" i="1"/>
  <c r="W6689" i="1"/>
  <c r="W6690" i="1"/>
  <c r="W6691" i="1"/>
  <c r="W6692" i="1"/>
  <c r="W6693" i="1"/>
  <c r="W6694" i="1"/>
  <c r="W6695" i="1"/>
  <c r="W6696" i="1"/>
  <c r="W6697" i="1"/>
  <c r="W6698" i="1"/>
  <c r="W6699" i="1"/>
  <c r="W6700" i="1"/>
  <c r="W6701" i="1"/>
  <c r="W6702" i="1"/>
  <c r="W6703" i="1"/>
  <c r="W6704" i="1"/>
  <c r="W6705" i="1"/>
  <c r="W6706" i="1"/>
  <c r="W6707" i="1"/>
  <c r="W6708" i="1"/>
  <c r="W6709" i="1"/>
  <c r="W6710" i="1"/>
  <c r="W6711" i="1"/>
  <c r="W6712" i="1"/>
  <c r="W6713" i="1"/>
  <c r="W6714" i="1"/>
  <c r="W6715" i="1"/>
  <c r="W6716" i="1"/>
  <c r="W6717" i="1"/>
  <c r="W6718" i="1"/>
  <c r="W6719" i="1"/>
  <c r="W6720" i="1"/>
  <c r="W6721" i="1"/>
  <c r="W6722" i="1"/>
  <c r="W6723" i="1"/>
  <c r="W6724" i="1"/>
  <c r="W6725" i="1"/>
  <c r="W6726" i="1"/>
  <c r="W6727" i="1"/>
  <c r="W6728" i="1"/>
  <c r="W6729" i="1"/>
  <c r="W6730" i="1"/>
  <c r="W6731" i="1"/>
  <c r="W6732" i="1"/>
  <c r="W6733" i="1"/>
  <c r="W6734" i="1"/>
  <c r="W6735" i="1"/>
  <c r="W6736" i="1"/>
  <c r="W6737" i="1"/>
  <c r="W6738" i="1"/>
  <c r="W6739" i="1"/>
  <c r="W6740" i="1"/>
  <c r="W6741" i="1"/>
  <c r="W6742" i="1"/>
  <c r="W6743" i="1"/>
  <c r="W6744" i="1"/>
  <c r="W6745" i="1"/>
  <c r="W6746" i="1"/>
  <c r="W6747" i="1"/>
  <c r="W6748" i="1"/>
  <c r="W6749" i="1"/>
  <c r="W6750" i="1"/>
  <c r="W6751" i="1"/>
  <c r="W6752" i="1"/>
  <c r="W6753" i="1"/>
  <c r="W6754" i="1"/>
  <c r="W6755" i="1"/>
  <c r="W6756" i="1"/>
  <c r="W6757" i="1"/>
  <c r="W6758" i="1"/>
  <c r="W6759" i="1"/>
  <c r="W6760" i="1"/>
  <c r="W6761" i="1"/>
  <c r="W6762" i="1"/>
  <c r="W6763" i="1"/>
  <c r="W6764" i="1"/>
  <c r="W6765" i="1"/>
  <c r="W6766" i="1"/>
  <c r="W6767" i="1"/>
  <c r="W6768" i="1"/>
  <c r="W6769" i="1"/>
  <c r="W6770" i="1"/>
  <c r="W6771" i="1"/>
  <c r="W6772" i="1"/>
  <c r="W6773" i="1"/>
  <c r="W6774" i="1"/>
  <c r="W6775" i="1"/>
  <c r="W6776" i="1"/>
  <c r="W6777" i="1"/>
  <c r="W6778" i="1"/>
  <c r="W6779" i="1"/>
  <c r="W6780" i="1"/>
  <c r="W6781" i="1"/>
  <c r="W6782" i="1"/>
  <c r="W6783" i="1"/>
  <c r="W6784" i="1"/>
  <c r="W6785" i="1"/>
  <c r="W6786" i="1"/>
  <c r="W6787" i="1"/>
  <c r="W6788" i="1"/>
  <c r="W6789" i="1"/>
  <c r="W6790" i="1"/>
  <c r="W6791" i="1"/>
  <c r="W6792" i="1"/>
  <c r="W6793" i="1"/>
  <c r="W6794" i="1"/>
  <c r="W6795" i="1"/>
  <c r="W6796" i="1"/>
  <c r="W6797" i="1"/>
  <c r="W6798" i="1"/>
  <c r="W6799" i="1"/>
  <c r="W6800" i="1"/>
  <c r="W6801" i="1"/>
  <c r="W6802" i="1"/>
  <c r="W6803" i="1"/>
  <c r="W6804" i="1"/>
  <c r="W6805" i="1"/>
  <c r="W6806" i="1"/>
  <c r="W6807" i="1"/>
  <c r="W6808" i="1"/>
  <c r="W6809" i="1"/>
  <c r="W6810" i="1"/>
  <c r="W6811" i="1"/>
  <c r="W6812" i="1"/>
  <c r="W6813" i="1"/>
  <c r="W6814" i="1"/>
  <c r="W6815" i="1"/>
  <c r="W6816" i="1"/>
  <c r="W6817" i="1"/>
  <c r="W6818" i="1"/>
  <c r="W6819" i="1"/>
  <c r="W6820" i="1"/>
  <c r="W6821" i="1"/>
  <c r="W6822" i="1"/>
  <c r="W6823" i="1"/>
  <c r="W6824" i="1"/>
  <c r="W6825" i="1"/>
  <c r="W6826" i="1"/>
  <c r="W6827" i="1"/>
  <c r="W6828" i="1"/>
  <c r="W6829" i="1"/>
  <c r="W6830" i="1"/>
  <c r="W6831" i="1"/>
  <c r="W6832" i="1"/>
  <c r="W6833" i="1"/>
  <c r="W6834" i="1"/>
  <c r="W6835" i="1"/>
  <c r="W6836" i="1"/>
  <c r="W6837" i="1"/>
  <c r="W6838" i="1"/>
  <c r="W6839" i="1"/>
  <c r="W6840" i="1"/>
  <c r="W6841" i="1"/>
  <c r="W6842" i="1"/>
  <c r="W6843" i="1"/>
  <c r="W6844" i="1"/>
  <c r="W6845" i="1"/>
  <c r="W6846" i="1"/>
  <c r="W6847" i="1"/>
  <c r="W6848" i="1"/>
  <c r="W6849" i="1"/>
  <c r="W6850" i="1"/>
  <c r="W6851" i="1"/>
  <c r="W6852" i="1"/>
  <c r="W6853" i="1"/>
  <c r="W6854" i="1"/>
  <c r="W6855" i="1"/>
  <c r="W6856" i="1"/>
  <c r="W6857" i="1"/>
  <c r="W6858" i="1"/>
  <c r="W6859" i="1"/>
  <c r="W6860" i="1"/>
  <c r="W6861" i="1"/>
  <c r="W6862" i="1"/>
  <c r="W6863" i="1"/>
  <c r="W6864" i="1"/>
  <c r="W6865" i="1"/>
  <c r="W6866" i="1"/>
  <c r="W6867" i="1"/>
  <c r="W6868" i="1"/>
  <c r="W6869" i="1"/>
  <c r="W6870" i="1"/>
  <c r="W6871" i="1"/>
  <c r="W6872" i="1"/>
  <c r="W6873" i="1"/>
  <c r="W6874" i="1"/>
  <c r="W6875" i="1"/>
  <c r="W6876" i="1"/>
  <c r="W6877" i="1"/>
  <c r="W6878" i="1"/>
  <c r="W6879" i="1"/>
  <c r="W6880" i="1"/>
  <c r="W6881" i="1"/>
  <c r="W6882" i="1"/>
  <c r="W6883" i="1"/>
  <c r="W6884" i="1"/>
  <c r="W6885" i="1"/>
  <c r="W6886" i="1"/>
  <c r="W6887" i="1"/>
  <c r="W6888" i="1"/>
  <c r="W6889" i="1"/>
  <c r="W6890" i="1"/>
  <c r="W6891" i="1"/>
  <c r="W6892" i="1"/>
  <c r="W6893" i="1"/>
  <c r="W6894" i="1"/>
  <c r="W6895" i="1"/>
  <c r="W6896" i="1"/>
  <c r="W6897" i="1"/>
  <c r="W6898" i="1"/>
  <c r="W6899" i="1"/>
  <c r="W6900" i="1"/>
  <c r="W6901" i="1"/>
  <c r="W6902" i="1"/>
  <c r="W6903" i="1"/>
  <c r="W6904" i="1"/>
  <c r="W6905" i="1"/>
  <c r="W6906" i="1"/>
  <c r="W6907" i="1"/>
  <c r="W6908" i="1"/>
  <c r="W6909" i="1"/>
  <c r="W6910" i="1"/>
  <c r="W6911" i="1"/>
  <c r="W6912" i="1"/>
  <c r="W6913" i="1"/>
  <c r="W6914" i="1"/>
  <c r="W6915" i="1"/>
  <c r="W6916" i="1"/>
  <c r="W6917" i="1"/>
  <c r="W6918" i="1"/>
  <c r="W6919" i="1"/>
  <c r="W6920" i="1"/>
  <c r="W6921" i="1"/>
  <c r="W6922" i="1"/>
  <c r="W6923" i="1"/>
  <c r="W6924" i="1"/>
  <c r="W6925" i="1"/>
  <c r="W6926" i="1"/>
  <c r="W6927" i="1"/>
  <c r="W6928" i="1"/>
  <c r="W6929" i="1"/>
  <c r="W6930" i="1"/>
  <c r="W6931" i="1"/>
  <c r="W6932" i="1"/>
  <c r="W6933" i="1"/>
  <c r="W6934" i="1"/>
  <c r="W6935" i="1"/>
  <c r="W6936" i="1"/>
  <c r="W6937" i="1"/>
  <c r="W6938" i="1"/>
  <c r="W6939" i="1"/>
  <c r="W6940" i="1"/>
  <c r="W6941" i="1"/>
  <c r="W6942" i="1"/>
  <c r="W6943" i="1"/>
  <c r="W6944" i="1"/>
  <c r="W6945" i="1"/>
  <c r="W6946" i="1"/>
  <c r="W6947" i="1"/>
  <c r="W6948" i="1"/>
  <c r="W6949" i="1"/>
  <c r="W6950" i="1"/>
  <c r="W6951" i="1"/>
  <c r="W6952" i="1"/>
  <c r="W6953" i="1"/>
  <c r="W6954" i="1"/>
  <c r="W6955" i="1"/>
  <c r="W6956" i="1"/>
  <c r="W6957" i="1"/>
  <c r="W6958" i="1"/>
  <c r="W6959" i="1"/>
  <c r="W6960" i="1"/>
  <c r="W6961" i="1"/>
  <c r="W6962" i="1"/>
  <c r="W6963" i="1"/>
  <c r="W6964" i="1"/>
  <c r="W6965" i="1"/>
  <c r="W6966" i="1"/>
  <c r="W6967" i="1"/>
  <c r="W6968" i="1"/>
  <c r="W6969" i="1"/>
  <c r="W6970" i="1"/>
  <c r="W6971" i="1"/>
  <c r="W6972" i="1"/>
  <c r="W6973" i="1"/>
  <c r="W6974" i="1"/>
  <c r="W6975" i="1"/>
  <c r="W6976" i="1"/>
  <c r="W6977" i="1"/>
  <c r="W6978" i="1"/>
  <c r="W6979" i="1"/>
  <c r="W6980" i="1"/>
  <c r="W6981" i="1"/>
  <c r="W6982" i="1"/>
  <c r="W6983" i="1"/>
  <c r="W6984" i="1"/>
  <c r="W6985" i="1"/>
  <c r="W6986" i="1"/>
  <c r="W6987" i="1"/>
  <c r="W6988" i="1"/>
  <c r="W6989" i="1"/>
  <c r="W6990" i="1"/>
  <c r="W6991" i="1"/>
  <c r="W6992" i="1"/>
  <c r="W6993" i="1"/>
  <c r="W6994" i="1"/>
  <c r="W6995" i="1"/>
  <c r="W6996" i="1"/>
  <c r="W6997" i="1"/>
  <c r="W6998" i="1"/>
  <c r="W6999" i="1"/>
  <c r="W7000" i="1"/>
  <c r="W7001" i="1"/>
  <c r="W7002" i="1"/>
  <c r="W7003" i="1"/>
  <c r="W7004" i="1"/>
  <c r="W7005" i="1"/>
  <c r="W7006" i="1"/>
  <c r="W7007" i="1"/>
  <c r="W7008" i="1"/>
  <c r="W7009" i="1"/>
  <c r="W7010" i="1"/>
  <c r="W7011" i="1"/>
  <c r="W7012" i="1"/>
  <c r="W7013" i="1"/>
  <c r="W7014" i="1"/>
  <c r="W7015" i="1"/>
  <c r="W7016" i="1"/>
  <c r="W7017" i="1"/>
  <c r="W7018" i="1"/>
  <c r="W7019" i="1"/>
  <c r="W7020" i="1"/>
  <c r="W7021" i="1"/>
  <c r="W7022" i="1"/>
  <c r="W7023" i="1"/>
  <c r="W7024" i="1"/>
  <c r="W7025" i="1"/>
  <c r="W7026" i="1"/>
  <c r="W7027" i="1"/>
  <c r="W7028" i="1"/>
  <c r="W7029" i="1"/>
  <c r="W7030" i="1"/>
  <c r="W7031" i="1"/>
  <c r="W7032" i="1"/>
  <c r="W7033" i="1"/>
  <c r="W7034" i="1"/>
  <c r="W7035" i="1"/>
  <c r="W7036" i="1"/>
  <c r="W7037" i="1"/>
  <c r="W7038" i="1"/>
  <c r="W7039" i="1"/>
  <c r="W7040" i="1"/>
  <c r="W7041" i="1"/>
  <c r="W7042" i="1"/>
  <c r="W7043" i="1"/>
  <c r="W7044" i="1"/>
  <c r="W7045" i="1"/>
  <c r="W7046" i="1"/>
  <c r="W7047" i="1"/>
  <c r="W7048" i="1"/>
  <c r="W7049" i="1"/>
  <c r="W7050" i="1"/>
  <c r="W7051" i="1"/>
  <c r="W7052" i="1"/>
  <c r="W7053" i="1"/>
  <c r="W7054" i="1"/>
  <c r="W7055" i="1"/>
  <c r="W7056" i="1"/>
  <c r="W7057" i="1"/>
  <c r="W7058" i="1"/>
  <c r="W7059" i="1"/>
  <c r="W7060" i="1"/>
  <c r="W7061" i="1"/>
  <c r="W7062" i="1"/>
  <c r="W7063" i="1"/>
  <c r="W7064" i="1"/>
  <c r="W7065" i="1"/>
  <c r="W7066" i="1"/>
  <c r="W7067" i="1"/>
  <c r="W7068" i="1"/>
  <c r="W7069" i="1"/>
  <c r="W7070" i="1"/>
  <c r="W7071" i="1"/>
  <c r="W7072" i="1"/>
  <c r="W7073" i="1"/>
  <c r="W7074" i="1"/>
  <c r="W7075" i="1"/>
  <c r="W7076" i="1"/>
  <c r="W7077" i="1"/>
  <c r="W7078" i="1"/>
  <c r="W7079" i="1"/>
  <c r="W7080" i="1"/>
  <c r="W7081" i="1"/>
  <c r="W7082" i="1"/>
  <c r="W7083" i="1"/>
  <c r="W7084" i="1"/>
  <c r="W7085" i="1"/>
  <c r="W7086" i="1"/>
  <c r="W7087" i="1"/>
  <c r="W7088" i="1"/>
  <c r="W7089" i="1"/>
  <c r="W7090" i="1"/>
  <c r="W7091" i="1"/>
  <c r="W7092" i="1"/>
  <c r="W7093" i="1"/>
  <c r="W7094" i="1"/>
  <c r="W7095" i="1"/>
  <c r="W7096" i="1"/>
  <c r="W7097" i="1"/>
  <c r="W7098" i="1"/>
  <c r="W7099" i="1"/>
  <c r="W7100" i="1"/>
  <c r="W7101" i="1"/>
  <c r="W7102" i="1"/>
  <c r="W7103" i="1"/>
  <c r="W7104" i="1"/>
  <c r="W7105" i="1"/>
  <c r="W7106" i="1"/>
  <c r="W7107" i="1"/>
  <c r="W7108" i="1"/>
  <c r="W7109" i="1"/>
  <c r="W7110" i="1"/>
  <c r="W7111" i="1"/>
  <c r="W7112" i="1"/>
  <c r="W7113" i="1"/>
  <c r="W7114" i="1"/>
  <c r="W7115" i="1"/>
  <c r="W7116" i="1"/>
  <c r="W7117" i="1"/>
  <c r="W7118" i="1"/>
  <c r="W7119" i="1"/>
  <c r="W7120" i="1"/>
  <c r="W7121" i="1"/>
  <c r="W7122" i="1"/>
  <c r="W7123" i="1"/>
  <c r="W7124" i="1"/>
  <c r="W7125" i="1"/>
  <c r="W7126" i="1"/>
  <c r="W7127" i="1"/>
  <c r="W7128" i="1"/>
  <c r="W7129" i="1"/>
  <c r="W7130" i="1"/>
  <c r="W7131" i="1"/>
  <c r="W7132" i="1"/>
  <c r="W7133" i="1"/>
  <c r="W7134" i="1"/>
  <c r="W7135" i="1"/>
  <c r="W7136" i="1"/>
  <c r="W7137" i="1"/>
  <c r="W7138" i="1"/>
  <c r="W7139" i="1"/>
  <c r="W7140" i="1"/>
  <c r="W7141" i="1"/>
  <c r="W7142" i="1"/>
  <c r="W7143" i="1"/>
  <c r="W7144" i="1"/>
  <c r="W7145" i="1"/>
  <c r="W7146" i="1"/>
  <c r="W7147" i="1"/>
  <c r="W7148" i="1"/>
  <c r="W7149" i="1"/>
  <c r="W7150" i="1"/>
  <c r="W7151" i="1"/>
  <c r="W7152" i="1"/>
  <c r="W7153" i="1"/>
  <c r="W7154" i="1"/>
  <c r="W7155" i="1"/>
  <c r="W7156" i="1"/>
  <c r="W7157" i="1"/>
  <c r="W7158" i="1"/>
  <c r="W7159" i="1"/>
  <c r="W7160" i="1"/>
  <c r="W7161" i="1"/>
  <c r="W7162" i="1"/>
  <c r="W7163" i="1"/>
  <c r="W7164" i="1"/>
  <c r="W7165" i="1"/>
  <c r="W7166" i="1"/>
  <c r="W7167" i="1"/>
  <c r="W7168" i="1"/>
  <c r="W7169" i="1"/>
  <c r="W7170" i="1"/>
  <c r="W7171" i="1"/>
  <c r="W7172" i="1"/>
  <c r="W7173" i="1"/>
  <c r="W7174" i="1"/>
  <c r="W7175" i="1"/>
  <c r="W7176" i="1"/>
  <c r="W7177" i="1"/>
  <c r="W7178" i="1"/>
  <c r="W7179" i="1"/>
  <c r="W7180" i="1"/>
  <c r="W7181" i="1"/>
  <c r="W7182" i="1"/>
  <c r="W7183" i="1"/>
  <c r="W7184" i="1"/>
  <c r="W7185" i="1"/>
  <c r="W7186" i="1"/>
  <c r="W7187" i="1"/>
  <c r="W7188" i="1"/>
  <c r="W7189" i="1"/>
  <c r="W7190" i="1"/>
  <c r="W7191" i="1"/>
  <c r="W7192" i="1"/>
  <c r="W7193" i="1"/>
  <c r="W7194" i="1"/>
  <c r="W7195" i="1"/>
  <c r="W7196" i="1"/>
  <c r="W7197" i="1"/>
  <c r="W7198" i="1"/>
  <c r="W7199" i="1"/>
  <c r="W7200" i="1"/>
  <c r="W7201" i="1"/>
  <c r="W7202" i="1"/>
  <c r="W7203" i="1"/>
  <c r="W7204" i="1"/>
  <c r="W7205" i="1"/>
  <c r="W7206" i="1"/>
  <c r="W7207" i="1"/>
  <c r="W7208" i="1"/>
  <c r="W7209" i="1"/>
  <c r="W7210" i="1"/>
  <c r="W7211" i="1"/>
  <c r="W7212" i="1"/>
  <c r="W7213" i="1"/>
  <c r="W7214" i="1"/>
  <c r="W7215" i="1"/>
  <c r="W7216" i="1"/>
  <c r="W7217" i="1"/>
  <c r="W7218" i="1"/>
  <c r="W7219" i="1"/>
  <c r="W7220" i="1"/>
  <c r="W7221" i="1"/>
  <c r="W7222" i="1"/>
  <c r="W7223" i="1"/>
  <c r="W7224" i="1"/>
  <c r="W7225" i="1"/>
  <c r="W7226" i="1"/>
  <c r="W7227" i="1"/>
  <c r="W7228" i="1"/>
  <c r="W7229" i="1"/>
  <c r="W7230" i="1"/>
  <c r="W7231" i="1"/>
  <c r="W7232" i="1"/>
  <c r="W7233" i="1"/>
  <c r="W7234" i="1"/>
  <c r="W7235" i="1"/>
  <c r="W7236" i="1"/>
  <c r="W7237" i="1"/>
  <c r="W7238" i="1"/>
  <c r="W7239" i="1"/>
  <c r="W7240" i="1"/>
  <c r="W7241" i="1"/>
  <c r="W7242" i="1"/>
  <c r="W7243" i="1"/>
  <c r="W7244" i="1"/>
  <c r="W7245" i="1"/>
  <c r="W7246" i="1"/>
  <c r="W7247" i="1"/>
  <c r="W7248" i="1"/>
  <c r="W7249" i="1"/>
  <c r="W7250" i="1"/>
  <c r="W7251" i="1"/>
  <c r="W7252" i="1"/>
  <c r="W7253" i="1"/>
  <c r="W7254" i="1"/>
  <c r="W7255" i="1"/>
  <c r="W7256" i="1"/>
  <c r="W7257" i="1"/>
  <c r="W7258" i="1"/>
  <c r="W7259" i="1"/>
  <c r="W7260" i="1"/>
  <c r="W7261" i="1"/>
  <c r="W7262" i="1"/>
  <c r="W7263" i="1"/>
  <c r="W7264" i="1"/>
  <c r="W7265" i="1"/>
  <c r="W7266" i="1"/>
  <c r="W7267" i="1"/>
  <c r="W7268" i="1"/>
  <c r="W7269" i="1"/>
  <c r="W7270" i="1"/>
  <c r="W7271" i="1"/>
  <c r="W7272" i="1"/>
  <c r="W7273" i="1"/>
  <c r="W7274" i="1"/>
  <c r="W7275" i="1"/>
  <c r="W7276" i="1"/>
  <c r="W7277" i="1"/>
  <c r="W7278" i="1"/>
  <c r="W7279" i="1"/>
  <c r="W7280" i="1"/>
  <c r="W7281" i="1"/>
  <c r="W7282" i="1"/>
  <c r="W7283" i="1"/>
  <c r="W7284" i="1"/>
  <c r="W7285" i="1"/>
  <c r="W7286" i="1"/>
  <c r="W7287" i="1"/>
  <c r="W7288" i="1"/>
  <c r="W7289" i="1"/>
  <c r="W7290" i="1"/>
  <c r="W7291" i="1"/>
  <c r="W7292" i="1"/>
  <c r="W7293" i="1"/>
  <c r="W7294" i="1"/>
  <c r="W7295" i="1"/>
  <c r="W7296" i="1"/>
  <c r="W7297" i="1"/>
  <c r="W7298" i="1"/>
  <c r="W7299" i="1"/>
  <c r="W7300" i="1"/>
  <c r="W7301" i="1"/>
  <c r="W7302" i="1"/>
  <c r="W7303" i="1"/>
  <c r="W7304" i="1"/>
  <c r="W7305" i="1"/>
  <c r="W7306" i="1"/>
  <c r="W7307" i="1"/>
  <c r="W7308" i="1"/>
  <c r="W7309" i="1"/>
  <c r="W7310" i="1"/>
  <c r="W7311" i="1"/>
  <c r="W7312" i="1"/>
  <c r="W7313" i="1"/>
  <c r="W7314" i="1"/>
  <c r="W7315" i="1"/>
  <c r="W7316" i="1"/>
  <c r="W7317" i="1"/>
  <c r="W7318" i="1"/>
  <c r="W7319" i="1"/>
  <c r="W7320" i="1"/>
  <c r="W7321" i="1"/>
  <c r="W7322" i="1"/>
  <c r="W7323" i="1"/>
  <c r="W7324" i="1"/>
  <c r="W7325" i="1"/>
  <c r="W7326" i="1"/>
  <c r="W7327" i="1"/>
  <c r="W7328" i="1"/>
  <c r="W7329" i="1"/>
  <c r="W7330" i="1"/>
  <c r="W7331" i="1"/>
  <c r="W7332" i="1"/>
  <c r="W7333" i="1"/>
  <c r="W7334" i="1"/>
  <c r="W7335" i="1"/>
  <c r="W7336" i="1"/>
  <c r="W7337" i="1"/>
  <c r="W7338" i="1"/>
  <c r="W7339" i="1"/>
  <c r="W7340" i="1"/>
  <c r="W7341" i="1"/>
  <c r="W7342" i="1"/>
  <c r="W7343" i="1"/>
  <c r="W7344" i="1"/>
  <c r="W7345" i="1"/>
  <c r="W7346" i="1"/>
  <c r="W7347" i="1"/>
  <c r="W7348" i="1"/>
  <c r="W7349" i="1"/>
  <c r="W7350" i="1"/>
  <c r="W7351" i="1"/>
  <c r="W7352" i="1"/>
  <c r="W7353" i="1"/>
  <c r="W7354" i="1"/>
  <c r="W7355" i="1"/>
  <c r="W7356" i="1"/>
  <c r="W7357" i="1"/>
  <c r="W7358" i="1"/>
  <c r="W7359" i="1"/>
  <c r="W7360" i="1"/>
  <c r="W7361" i="1"/>
  <c r="W7362" i="1"/>
  <c r="W7363" i="1"/>
  <c r="W7364" i="1"/>
  <c r="W7365" i="1"/>
  <c r="W7366" i="1"/>
  <c r="W7367" i="1"/>
  <c r="W7368" i="1"/>
  <c r="W7369" i="1"/>
  <c r="W7370" i="1"/>
  <c r="W7371" i="1"/>
  <c r="W7372" i="1"/>
  <c r="W7373" i="1"/>
  <c r="W7374" i="1"/>
  <c r="W7375" i="1"/>
  <c r="W7376" i="1"/>
  <c r="W7377" i="1"/>
  <c r="W7378" i="1"/>
  <c r="W7379" i="1"/>
  <c r="W7380" i="1"/>
  <c r="W7381" i="1"/>
  <c r="W7382" i="1"/>
  <c r="W7383" i="1"/>
  <c r="W7384" i="1"/>
  <c r="W7385" i="1"/>
  <c r="W7386" i="1"/>
  <c r="W7387" i="1"/>
  <c r="W7388" i="1"/>
  <c r="W7389" i="1"/>
  <c r="W7390" i="1"/>
  <c r="W7391" i="1"/>
  <c r="W7392" i="1"/>
  <c r="W7393" i="1"/>
  <c r="W7394" i="1"/>
  <c r="W7395" i="1"/>
  <c r="W7396" i="1"/>
  <c r="W7397" i="1"/>
  <c r="W7398" i="1"/>
  <c r="W7399" i="1"/>
  <c r="W7400" i="1"/>
  <c r="W7401" i="1"/>
  <c r="W7402" i="1"/>
  <c r="W7403" i="1"/>
  <c r="W7404" i="1"/>
  <c r="W7405" i="1"/>
  <c r="W7406" i="1"/>
  <c r="W7407" i="1"/>
  <c r="W7408" i="1"/>
  <c r="W7409" i="1"/>
  <c r="W7410" i="1"/>
  <c r="W7411" i="1"/>
  <c r="W7412" i="1"/>
  <c r="W7413" i="1"/>
  <c r="W7414" i="1"/>
  <c r="W7415" i="1"/>
  <c r="W7416" i="1"/>
  <c r="W7417" i="1"/>
  <c r="W7418" i="1"/>
  <c r="W7419" i="1"/>
  <c r="W7420" i="1"/>
  <c r="W7421" i="1"/>
  <c r="W7422" i="1"/>
  <c r="W7423" i="1"/>
  <c r="W7424" i="1"/>
  <c r="W7425" i="1"/>
  <c r="W7426" i="1"/>
  <c r="W7427" i="1"/>
  <c r="W7428" i="1"/>
  <c r="W7429" i="1"/>
  <c r="W7430" i="1"/>
  <c r="W7431" i="1"/>
  <c r="W7432" i="1"/>
  <c r="W7433" i="1"/>
  <c r="W7434" i="1"/>
  <c r="W7435" i="1"/>
  <c r="W7436" i="1"/>
  <c r="W7437" i="1"/>
  <c r="W7438" i="1"/>
  <c r="W7439" i="1"/>
  <c r="W7440" i="1"/>
  <c r="W7441" i="1"/>
  <c r="W7442" i="1"/>
  <c r="W7443" i="1"/>
  <c r="W7444" i="1"/>
  <c r="W7445" i="1"/>
  <c r="W7446" i="1"/>
  <c r="W7447" i="1"/>
  <c r="W7448" i="1"/>
  <c r="W7449" i="1"/>
  <c r="W7450" i="1"/>
  <c r="W7451" i="1"/>
  <c r="W7452" i="1"/>
  <c r="W7453" i="1"/>
  <c r="W7454" i="1"/>
  <c r="W7455" i="1"/>
  <c r="W7456" i="1"/>
  <c r="W7457" i="1"/>
  <c r="W7458" i="1"/>
  <c r="W7459" i="1"/>
  <c r="W7460" i="1"/>
  <c r="W7461" i="1"/>
  <c r="W7462" i="1"/>
  <c r="W7463" i="1"/>
  <c r="W7464" i="1"/>
  <c r="W7465" i="1"/>
  <c r="W7466" i="1"/>
  <c r="W7467" i="1"/>
  <c r="W7468" i="1"/>
  <c r="W7469" i="1"/>
  <c r="W7470" i="1"/>
  <c r="W7471" i="1"/>
  <c r="W7472" i="1"/>
  <c r="W7473" i="1"/>
  <c r="W7474" i="1"/>
  <c r="W7475" i="1"/>
  <c r="W7476" i="1"/>
  <c r="W7477" i="1"/>
  <c r="W7478" i="1"/>
  <c r="W7479" i="1"/>
  <c r="W7480" i="1"/>
  <c r="W7481" i="1"/>
  <c r="W7482" i="1"/>
  <c r="W7483" i="1"/>
  <c r="W7484" i="1"/>
  <c r="W7485" i="1"/>
  <c r="W7486" i="1"/>
  <c r="W7487" i="1"/>
  <c r="W7488" i="1"/>
  <c r="W7489" i="1"/>
  <c r="W7490" i="1"/>
  <c r="W7491" i="1"/>
  <c r="W7492" i="1"/>
  <c r="W7493" i="1"/>
  <c r="W7494" i="1"/>
  <c r="W7495" i="1"/>
  <c r="W7496" i="1"/>
  <c r="W7497" i="1"/>
  <c r="W7498" i="1"/>
  <c r="W7499" i="1"/>
  <c r="W7500" i="1"/>
  <c r="W7501" i="1"/>
  <c r="W7502" i="1"/>
  <c r="W7503" i="1"/>
  <c r="W7504" i="1"/>
  <c r="W7505" i="1"/>
  <c r="W7506" i="1"/>
  <c r="W7507" i="1"/>
  <c r="W7508" i="1"/>
  <c r="W7509" i="1"/>
  <c r="W7510" i="1"/>
  <c r="W7511" i="1"/>
  <c r="W7512" i="1"/>
  <c r="W7513" i="1"/>
  <c r="W7514" i="1"/>
  <c r="W7515" i="1"/>
  <c r="W7516" i="1"/>
  <c r="W7517" i="1"/>
  <c r="W7518" i="1"/>
  <c r="W7519" i="1"/>
  <c r="W7520" i="1"/>
  <c r="W7521" i="1"/>
  <c r="W7522" i="1"/>
  <c r="W7523" i="1"/>
  <c r="W7524" i="1"/>
  <c r="W7525" i="1"/>
  <c r="W7526" i="1"/>
  <c r="W7527" i="1"/>
  <c r="W7528" i="1"/>
  <c r="W7529" i="1"/>
  <c r="W7530" i="1"/>
  <c r="W7531" i="1"/>
  <c r="W7532" i="1"/>
  <c r="W7533" i="1"/>
  <c r="W7534" i="1"/>
  <c r="W7535" i="1"/>
  <c r="W7536" i="1"/>
  <c r="W7537" i="1"/>
  <c r="W7538" i="1"/>
  <c r="W7539" i="1"/>
  <c r="W7540" i="1"/>
  <c r="W7541" i="1"/>
  <c r="W7542" i="1"/>
  <c r="W7543" i="1"/>
  <c r="W7544" i="1"/>
  <c r="W7545" i="1"/>
  <c r="W7546" i="1"/>
  <c r="W7547" i="1"/>
  <c r="W7548" i="1"/>
  <c r="W7549" i="1"/>
  <c r="W7550" i="1"/>
  <c r="W7551" i="1"/>
  <c r="W7552" i="1"/>
  <c r="W7553" i="1"/>
  <c r="W7554" i="1"/>
  <c r="W7555" i="1"/>
  <c r="W7556" i="1"/>
  <c r="W7557" i="1"/>
  <c r="W7558" i="1"/>
  <c r="W7559" i="1"/>
  <c r="W7560" i="1"/>
  <c r="W7561" i="1"/>
  <c r="W7562" i="1"/>
  <c r="W7563" i="1"/>
  <c r="W7564" i="1"/>
  <c r="W7565" i="1"/>
  <c r="W7566" i="1"/>
  <c r="W7567" i="1"/>
  <c r="W7568" i="1"/>
  <c r="W7569" i="1"/>
  <c r="W7570" i="1"/>
  <c r="W7571" i="1"/>
  <c r="W7572" i="1"/>
  <c r="W7573" i="1"/>
  <c r="W7574" i="1"/>
  <c r="W7575" i="1"/>
  <c r="W7576" i="1"/>
  <c r="W7577" i="1"/>
  <c r="W7578" i="1"/>
  <c r="W7579" i="1"/>
  <c r="W7580" i="1"/>
  <c r="W7581" i="1"/>
  <c r="W7582" i="1"/>
  <c r="W7583" i="1"/>
  <c r="W7584" i="1"/>
  <c r="W7585" i="1"/>
  <c r="W7586" i="1"/>
  <c r="W7587" i="1"/>
  <c r="W7588" i="1"/>
  <c r="W7589" i="1"/>
  <c r="W7590" i="1"/>
  <c r="W7591" i="1"/>
  <c r="W7592" i="1"/>
  <c r="W7593" i="1"/>
  <c r="W7594" i="1"/>
  <c r="W7595" i="1"/>
  <c r="W7596" i="1"/>
  <c r="W7597" i="1"/>
  <c r="W7598" i="1"/>
  <c r="W7599" i="1"/>
  <c r="W7600" i="1"/>
  <c r="W7601" i="1"/>
  <c r="W7602" i="1"/>
  <c r="W7603" i="1"/>
  <c r="W7604" i="1"/>
  <c r="W7605" i="1"/>
  <c r="W7606" i="1"/>
  <c r="W7607" i="1"/>
  <c r="W7608" i="1"/>
  <c r="W7609" i="1"/>
  <c r="W7610" i="1"/>
  <c r="W7611" i="1"/>
  <c r="W7612" i="1"/>
  <c r="W7613" i="1"/>
  <c r="W7614" i="1"/>
  <c r="W7615" i="1"/>
  <c r="W7616" i="1"/>
  <c r="W7617" i="1"/>
  <c r="W7618" i="1"/>
  <c r="W7619" i="1"/>
  <c r="W7620" i="1"/>
  <c r="W7621" i="1"/>
  <c r="W7622" i="1"/>
  <c r="W7623" i="1"/>
  <c r="W7624" i="1"/>
  <c r="W7625" i="1"/>
  <c r="W7626" i="1"/>
  <c r="W7627" i="1"/>
  <c r="W7628" i="1"/>
  <c r="W7629" i="1"/>
  <c r="W7630" i="1"/>
  <c r="W7631" i="1"/>
  <c r="W7632" i="1"/>
  <c r="W7633" i="1"/>
  <c r="W7634" i="1"/>
  <c r="W7635" i="1"/>
  <c r="W7636" i="1"/>
  <c r="W7637" i="1"/>
  <c r="W7638" i="1"/>
  <c r="W7639" i="1"/>
  <c r="W7640" i="1"/>
  <c r="W7641" i="1"/>
  <c r="W7642" i="1"/>
  <c r="W7643" i="1"/>
  <c r="W7644" i="1"/>
  <c r="W7645" i="1"/>
  <c r="W7646" i="1"/>
  <c r="W7647" i="1"/>
  <c r="W7648" i="1"/>
  <c r="W7649" i="1"/>
  <c r="W7650" i="1"/>
  <c r="W7651" i="1"/>
  <c r="W7652" i="1"/>
  <c r="W7653" i="1"/>
  <c r="W7654" i="1"/>
  <c r="W7655" i="1"/>
  <c r="W7656" i="1"/>
  <c r="W7657" i="1"/>
  <c r="W7658" i="1"/>
  <c r="W7659" i="1"/>
  <c r="W7660" i="1"/>
  <c r="W7661" i="1"/>
  <c r="W7662" i="1"/>
  <c r="W7663" i="1"/>
  <c r="W7664" i="1"/>
  <c r="W7665" i="1"/>
  <c r="W7666" i="1"/>
  <c r="W7667" i="1"/>
  <c r="W7668" i="1"/>
  <c r="W7669" i="1"/>
  <c r="W7670" i="1"/>
  <c r="W7671" i="1"/>
  <c r="W7672" i="1"/>
  <c r="W7673" i="1"/>
  <c r="W7674" i="1"/>
  <c r="W7675" i="1"/>
  <c r="W7676" i="1"/>
  <c r="W7677" i="1"/>
  <c r="W7678" i="1"/>
  <c r="W7679" i="1"/>
  <c r="W7680" i="1"/>
  <c r="W7681" i="1"/>
  <c r="W7682" i="1"/>
  <c r="W7683" i="1"/>
  <c r="W7684" i="1"/>
  <c r="W7685" i="1"/>
  <c r="W7686" i="1"/>
  <c r="W7687" i="1"/>
  <c r="W7688" i="1"/>
  <c r="W7689" i="1"/>
  <c r="W7690" i="1"/>
  <c r="W7691" i="1"/>
  <c r="W7692" i="1"/>
  <c r="W7693" i="1"/>
  <c r="W7694" i="1"/>
  <c r="W7695" i="1"/>
  <c r="W7696" i="1"/>
  <c r="W7697" i="1"/>
  <c r="W7698" i="1"/>
  <c r="W7699" i="1"/>
  <c r="W7700" i="1"/>
  <c r="W7701" i="1"/>
  <c r="W7702" i="1"/>
  <c r="W7703" i="1"/>
  <c r="W7704" i="1"/>
  <c r="W7705" i="1"/>
  <c r="W7706" i="1"/>
  <c r="W7707" i="1"/>
  <c r="W7708" i="1"/>
  <c r="W7709" i="1"/>
  <c r="W7710" i="1"/>
  <c r="W7711" i="1"/>
  <c r="W7712" i="1"/>
  <c r="W7713" i="1"/>
  <c r="W7714" i="1"/>
  <c r="W7715" i="1"/>
  <c r="W7716" i="1"/>
  <c r="W7717" i="1"/>
  <c r="W7718" i="1"/>
  <c r="W7719" i="1"/>
  <c r="W7720" i="1"/>
  <c r="W7721" i="1"/>
  <c r="W7722" i="1"/>
  <c r="W7723" i="1"/>
  <c r="W7724" i="1"/>
  <c r="W7725" i="1"/>
  <c r="W7726" i="1"/>
  <c r="W7727" i="1"/>
  <c r="W7728" i="1"/>
  <c r="W7729" i="1"/>
  <c r="W7730" i="1"/>
  <c r="W7731" i="1"/>
  <c r="W7732" i="1"/>
  <c r="W7733" i="1"/>
  <c r="W7734" i="1"/>
  <c r="W7735" i="1"/>
  <c r="W7736" i="1"/>
  <c r="W7737" i="1"/>
  <c r="W7738" i="1"/>
  <c r="W7739" i="1"/>
  <c r="W7740" i="1"/>
  <c r="W7741" i="1"/>
  <c r="W7742" i="1"/>
  <c r="W7743" i="1"/>
  <c r="W7744" i="1"/>
  <c r="W7745" i="1"/>
  <c r="W7746" i="1"/>
  <c r="W7747" i="1"/>
  <c r="W7748" i="1"/>
  <c r="W7749" i="1"/>
  <c r="W7750" i="1"/>
  <c r="W7751" i="1"/>
  <c r="W7752" i="1"/>
  <c r="W7753" i="1"/>
  <c r="W7754" i="1"/>
  <c r="W7755" i="1"/>
  <c r="W7756" i="1"/>
  <c r="W7757" i="1"/>
  <c r="W7758" i="1"/>
  <c r="W7759" i="1"/>
  <c r="W7760" i="1"/>
  <c r="W7761" i="1"/>
  <c r="W7762" i="1"/>
  <c r="W7763" i="1"/>
  <c r="W7764" i="1"/>
  <c r="W7765" i="1"/>
  <c r="W7766" i="1"/>
  <c r="W7767" i="1"/>
  <c r="W7768" i="1"/>
  <c r="W7769" i="1"/>
  <c r="W7770" i="1"/>
  <c r="W7771" i="1"/>
  <c r="W7772" i="1"/>
  <c r="W7773" i="1"/>
  <c r="W7774" i="1"/>
  <c r="W7775" i="1"/>
  <c r="W7776" i="1"/>
  <c r="W7777" i="1"/>
  <c r="W7778" i="1"/>
  <c r="W7779" i="1"/>
  <c r="W7780" i="1"/>
  <c r="W7781" i="1"/>
  <c r="W7782" i="1"/>
  <c r="W7783" i="1"/>
  <c r="W7784" i="1"/>
  <c r="W7785" i="1"/>
  <c r="W7786" i="1"/>
  <c r="W7787" i="1"/>
  <c r="W7788" i="1"/>
  <c r="W7789" i="1"/>
  <c r="W7790" i="1"/>
  <c r="W7791" i="1"/>
  <c r="W7792" i="1"/>
  <c r="W7793" i="1"/>
  <c r="W7794" i="1"/>
  <c r="W7795" i="1"/>
  <c r="W7796" i="1"/>
  <c r="W7797" i="1"/>
  <c r="W7798" i="1"/>
  <c r="W7799" i="1"/>
  <c r="W7800" i="1"/>
  <c r="W7801" i="1"/>
  <c r="W7802" i="1"/>
  <c r="W7803" i="1"/>
  <c r="W7804" i="1"/>
  <c r="W7805" i="1"/>
  <c r="W7806" i="1"/>
  <c r="W7807" i="1"/>
  <c r="W7808" i="1"/>
  <c r="W7809" i="1"/>
  <c r="W7810" i="1"/>
  <c r="W7811" i="1"/>
  <c r="W7812" i="1"/>
  <c r="W7813" i="1"/>
  <c r="W7814" i="1"/>
  <c r="W7815" i="1"/>
  <c r="W7816" i="1"/>
  <c r="W7817" i="1"/>
  <c r="W7818" i="1"/>
  <c r="W7819" i="1"/>
  <c r="W7820" i="1"/>
  <c r="W7821" i="1"/>
  <c r="W7822" i="1"/>
  <c r="W7823" i="1"/>
  <c r="W7824" i="1"/>
  <c r="W7825" i="1"/>
  <c r="W7826" i="1"/>
  <c r="W7827" i="1"/>
  <c r="W7828" i="1"/>
  <c r="W7829" i="1"/>
  <c r="W7830" i="1"/>
  <c r="W7831" i="1"/>
  <c r="W7832" i="1"/>
  <c r="W7833" i="1"/>
  <c r="W7834" i="1"/>
  <c r="W7835" i="1"/>
  <c r="W7836" i="1"/>
  <c r="W7837" i="1"/>
  <c r="W7838" i="1"/>
  <c r="W7839" i="1"/>
  <c r="W7840" i="1"/>
  <c r="W7841" i="1"/>
  <c r="W7842" i="1"/>
  <c r="W7843" i="1"/>
  <c r="W7844" i="1"/>
  <c r="W7845" i="1"/>
  <c r="W7846" i="1"/>
  <c r="W7847" i="1"/>
  <c r="W7848" i="1"/>
  <c r="W7849" i="1"/>
  <c r="W7850" i="1"/>
  <c r="W7851" i="1"/>
  <c r="W7852" i="1"/>
  <c r="W7853" i="1"/>
  <c r="W7854" i="1"/>
  <c r="W7855" i="1"/>
  <c r="W7856" i="1"/>
  <c r="W7857" i="1"/>
  <c r="W7858" i="1"/>
  <c r="W7859" i="1"/>
  <c r="W7860" i="1"/>
  <c r="W7861" i="1"/>
  <c r="W7862" i="1"/>
  <c r="W7863" i="1"/>
  <c r="W7864" i="1"/>
  <c r="W7865" i="1"/>
  <c r="W7866" i="1"/>
  <c r="W7867" i="1"/>
  <c r="W7868" i="1"/>
  <c r="W7869" i="1"/>
  <c r="W7870" i="1"/>
  <c r="W7871" i="1"/>
  <c r="W7872" i="1"/>
  <c r="W7873" i="1"/>
  <c r="W7874" i="1"/>
  <c r="W7875" i="1"/>
  <c r="W7876" i="1"/>
  <c r="W7877" i="1"/>
  <c r="W7878" i="1"/>
  <c r="W7879" i="1"/>
  <c r="W7880" i="1"/>
  <c r="W7881" i="1"/>
  <c r="W7882" i="1"/>
  <c r="W7883" i="1"/>
  <c r="W7884" i="1"/>
  <c r="W7885" i="1"/>
  <c r="W7886" i="1"/>
  <c r="W7887" i="1"/>
  <c r="W7888" i="1"/>
  <c r="W7889" i="1"/>
  <c r="W7890" i="1"/>
  <c r="W7891" i="1"/>
  <c r="W7892" i="1"/>
  <c r="W7893" i="1"/>
  <c r="W7894" i="1"/>
  <c r="W7895" i="1"/>
  <c r="W7896" i="1"/>
  <c r="W7897" i="1"/>
  <c r="W7898" i="1"/>
  <c r="W7899" i="1"/>
  <c r="W7900" i="1"/>
  <c r="W7901" i="1"/>
  <c r="W7902" i="1"/>
  <c r="W7903" i="1"/>
  <c r="W7904" i="1"/>
  <c r="W7905" i="1"/>
  <c r="W7906" i="1"/>
  <c r="W7907" i="1"/>
  <c r="W7908" i="1"/>
  <c r="W7909" i="1"/>
  <c r="W7910" i="1"/>
  <c r="W7911" i="1"/>
  <c r="W7912" i="1"/>
  <c r="W7913" i="1"/>
  <c r="W7914" i="1"/>
  <c r="W7915" i="1"/>
  <c r="W7916" i="1"/>
  <c r="W7917" i="1"/>
  <c r="W7918" i="1"/>
  <c r="W7919" i="1"/>
  <c r="W7920" i="1"/>
  <c r="W7921" i="1"/>
  <c r="W7922" i="1"/>
  <c r="W7923" i="1"/>
  <c r="W7924" i="1"/>
  <c r="W7925" i="1"/>
  <c r="W7926" i="1"/>
  <c r="W7927" i="1"/>
  <c r="W7928" i="1"/>
  <c r="W7929" i="1"/>
  <c r="W7930" i="1"/>
  <c r="W7931" i="1"/>
  <c r="W7932" i="1"/>
  <c r="W7933" i="1"/>
  <c r="W7934" i="1"/>
  <c r="W7935" i="1"/>
  <c r="W7936" i="1"/>
  <c r="W7937" i="1"/>
  <c r="W7938" i="1"/>
  <c r="W7939" i="1"/>
  <c r="W7940" i="1"/>
  <c r="W7941" i="1"/>
  <c r="W7942" i="1"/>
  <c r="W7943" i="1"/>
  <c r="W7944" i="1"/>
  <c r="W7945" i="1"/>
  <c r="W7946" i="1"/>
  <c r="W7947" i="1"/>
  <c r="W7948" i="1"/>
  <c r="W7949" i="1"/>
  <c r="W7950" i="1"/>
  <c r="W7951" i="1"/>
  <c r="W7952" i="1"/>
  <c r="W7953" i="1"/>
  <c r="W7954" i="1"/>
  <c r="W7955" i="1"/>
  <c r="W7956" i="1"/>
  <c r="W7957" i="1"/>
  <c r="W7958" i="1"/>
  <c r="W7959" i="1"/>
  <c r="W7960" i="1"/>
  <c r="W7961" i="1"/>
  <c r="W7962" i="1"/>
  <c r="W7963" i="1"/>
  <c r="W7964" i="1"/>
  <c r="W7965" i="1"/>
  <c r="W7966" i="1"/>
  <c r="W7967" i="1"/>
  <c r="W7968" i="1"/>
  <c r="W7969" i="1"/>
  <c r="W7970" i="1"/>
  <c r="W7971" i="1"/>
  <c r="W7972" i="1"/>
  <c r="W7973" i="1"/>
  <c r="W7974" i="1"/>
  <c r="W7975" i="1"/>
  <c r="W7976" i="1"/>
  <c r="W7977" i="1"/>
  <c r="W7978" i="1"/>
  <c r="W7979" i="1"/>
  <c r="W7980" i="1"/>
  <c r="W7981" i="1"/>
  <c r="W7982" i="1"/>
  <c r="W7983" i="1"/>
  <c r="W7984" i="1"/>
  <c r="W7985" i="1"/>
  <c r="W7986" i="1"/>
  <c r="W7987" i="1"/>
  <c r="W7988" i="1"/>
  <c r="W7989" i="1"/>
  <c r="W7990" i="1"/>
  <c r="W7991" i="1"/>
  <c r="W7992" i="1"/>
  <c r="W7993" i="1"/>
  <c r="W7994" i="1"/>
  <c r="W7995" i="1"/>
  <c r="W7996" i="1"/>
  <c r="W7997" i="1"/>
  <c r="W7998" i="1"/>
  <c r="W7999" i="1"/>
  <c r="W8000" i="1"/>
  <c r="W8001" i="1"/>
  <c r="W8002" i="1"/>
  <c r="W8003" i="1"/>
  <c r="W8004" i="1"/>
  <c r="W8005" i="1"/>
  <c r="W8006" i="1"/>
  <c r="W8007" i="1"/>
  <c r="W8008" i="1"/>
  <c r="W8009" i="1"/>
  <c r="W8010" i="1"/>
  <c r="W8011" i="1"/>
  <c r="W8012" i="1"/>
  <c r="W8013" i="1"/>
  <c r="W8014" i="1"/>
  <c r="W8015" i="1"/>
  <c r="W8016" i="1"/>
  <c r="W8017" i="1"/>
  <c r="W8018" i="1"/>
  <c r="W8019" i="1"/>
  <c r="W8020" i="1"/>
  <c r="W8021" i="1"/>
  <c r="W8022" i="1"/>
  <c r="W8023" i="1"/>
  <c r="W8024" i="1"/>
  <c r="W8025" i="1"/>
  <c r="W8026" i="1"/>
  <c r="W8027" i="1"/>
  <c r="W8028" i="1"/>
  <c r="W8029" i="1"/>
  <c r="W8030" i="1"/>
  <c r="W8031" i="1"/>
  <c r="W8032" i="1"/>
  <c r="W8033" i="1"/>
  <c r="W8034" i="1"/>
  <c r="W8035" i="1"/>
  <c r="W8036" i="1"/>
  <c r="W8037" i="1"/>
  <c r="W8038" i="1"/>
  <c r="W8039" i="1"/>
  <c r="W8040" i="1"/>
  <c r="W8041" i="1"/>
  <c r="W8042" i="1"/>
  <c r="W8043" i="1"/>
  <c r="W8044" i="1"/>
  <c r="W8045" i="1"/>
  <c r="W8046" i="1"/>
  <c r="W8047" i="1"/>
  <c r="W8048" i="1"/>
  <c r="W8049" i="1"/>
  <c r="W8050" i="1"/>
  <c r="W8051" i="1"/>
  <c r="W8052" i="1"/>
  <c r="W8053" i="1"/>
  <c r="W8054" i="1"/>
  <c r="W8055" i="1"/>
  <c r="W8056" i="1"/>
  <c r="W8057" i="1"/>
  <c r="W8058" i="1"/>
  <c r="W8059" i="1"/>
  <c r="W8060" i="1"/>
  <c r="W8061" i="1"/>
  <c r="W8062" i="1"/>
  <c r="W8063" i="1"/>
  <c r="W8064" i="1"/>
  <c r="W8065" i="1"/>
  <c r="W8066" i="1"/>
  <c r="W8067" i="1"/>
  <c r="W8068" i="1"/>
  <c r="W8069" i="1"/>
  <c r="W8070" i="1"/>
  <c r="W8071" i="1"/>
  <c r="W8072" i="1"/>
  <c r="W8073" i="1"/>
  <c r="W8074" i="1"/>
  <c r="W8075" i="1"/>
  <c r="W8076" i="1"/>
  <c r="W8077" i="1"/>
  <c r="W8078" i="1"/>
  <c r="W8079" i="1"/>
  <c r="W8080" i="1"/>
  <c r="W8081" i="1"/>
  <c r="W8082" i="1"/>
  <c r="W8083" i="1"/>
  <c r="W8084" i="1"/>
  <c r="W8085" i="1"/>
  <c r="W8086" i="1"/>
  <c r="W8087" i="1"/>
  <c r="W8088" i="1"/>
  <c r="W8089" i="1"/>
  <c r="W8090" i="1"/>
  <c r="W8091" i="1"/>
  <c r="W8092" i="1"/>
  <c r="W8093" i="1"/>
  <c r="W8094" i="1"/>
  <c r="W8095" i="1"/>
  <c r="W8096" i="1"/>
  <c r="W8097" i="1"/>
  <c r="W8098" i="1"/>
  <c r="W8099" i="1"/>
  <c r="W8100" i="1"/>
  <c r="W8101" i="1"/>
  <c r="W8102" i="1"/>
  <c r="W8103" i="1"/>
  <c r="W8104" i="1"/>
  <c r="W8105" i="1"/>
  <c r="W8106" i="1"/>
  <c r="W8107" i="1"/>
  <c r="W8108" i="1"/>
  <c r="W8109" i="1"/>
  <c r="W8110" i="1"/>
  <c r="W8111" i="1"/>
  <c r="W8112" i="1"/>
  <c r="W8113" i="1"/>
  <c r="W8114" i="1"/>
  <c r="W8115" i="1"/>
  <c r="W8116" i="1"/>
  <c r="W8117" i="1"/>
  <c r="W8118" i="1"/>
  <c r="W8119" i="1"/>
  <c r="W8120" i="1"/>
  <c r="W8121" i="1"/>
  <c r="W8122" i="1"/>
  <c r="W8123" i="1"/>
  <c r="W8124" i="1"/>
  <c r="W8125" i="1"/>
  <c r="W8126" i="1"/>
  <c r="W8127" i="1"/>
  <c r="W8128" i="1"/>
  <c r="W8129" i="1"/>
  <c r="W8130" i="1"/>
  <c r="W8131" i="1"/>
  <c r="W8132" i="1"/>
  <c r="W8133" i="1"/>
  <c r="W8134" i="1"/>
  <c r="W8135" i="1"/>
  <c r="W8136" i="1"/>
  <c r="W8137" i="1"/>
  <c r="W8138" i="1"/>
  <c r="W8139" i="1"/>
  <c r="W8140" i="1"/>
  <c r="W8141" i="1"/>
  <c r="W8142" i="1"/>
  <c r="W8143" i="1"/>
  <c r="W8144" i="1"/>
  <c r="W8145" i="1"/>
  <c r="W8146" i="1"/>
  <c r="W8147" i="1"/>
  <c r="W8148" i="1"/>
  <c r="W8149" i="1"/>
  <c r="W8150" i="1"/>
  <c r="W8151" i="1"/>
  <c r="W8152" i="1"/>
  <c r="W8153" i="1"/>
  <c r="W8154" i="1"/>
  <c r="W8155" i="1"/>
  <c r="W8156" i="1"/>
  <c r="W8157" i="1"/>
  <c r="W8158" i="1"/>
  <c r="W8159" i="1"/>
  <c r="W8160" i="1"/>
  <c r="W8161" i="1"/>
  <c r="W8162" i="1"/>
  <c r="W8163" i="1"/>
  <c r="W8164" i="1"/>
  <c r="W8165" i="1"/>
  <c r="W8166" i="1"/>
  <c r="W8167" i="1"/>
  <c r="W8168" i="1"/>
  <c r="W8169" i="1"/>
  <c r="W8170" i="1"/>
  <c r="W8171" i="1"/>
  <c r="W8172" i="1"/>
  <c r="W8173" i="1"/>
  <c r="W8174" i="1"/>
  <c r="W8175" i="1"/>
  <c r="W8176" i="1"/>
  <c r="W8177" i="1"/>
  <c r="W8178" i="1"/>
  <c r="W8179" i="1"/>
  <c r="W8180" i="1"/>
  <c r="W8181" i="1"/>
  <c r="W8182" i="1"/>
  <c r="W8183" i="1"/>
  <c r="W8184" i="1"/>
  <c r="W8185" i="1"/>
  <c r="W8186" i="1"/>
  <c r="W8187" i="1"/>
  <c r="W8188" i="1"/>
  <c r="W8189" i="1"/>
  <c r="W8190" i="1"/>
  <c r="W8191" i="1"/>
  <c r="W8192" i="1"/>
  <c r="W8193" i="1"/>
  <c r="W8194" i="1"/>
  <c r="W8195" i="1"/>
  <c r="W8196" i="1"/>
  <c r="W8197" i="1"/>
  <c r="W8198" i="1"/>
  <c r="W8199" i="1"/>
  <c r="W8200" i="1"/>
  <c r="W8201" i="1"/>
  <c r="W8202" i="1"/>
  <c r="W8203" i="1"/>
  <c r="W8204" i="1"/>
  <c r="W8205" i="1"/>
  <c r="W8206" i="1"/>
  <c r="W8207" i="1"/>
  <c r="W8208" i="1"/>
  <c r="W8209" i="1"/>
  <c r="W8210" i="1"/>
  <c r="W8211" i="1"/>
  <c r="W8212" i="1"/>
  <c r="W8213" i="1"/>
  <c r="W8214" i="1"/>
  <c r="W8215" i="1"/>
  <c r="W8216" i="1"/>
  <c r="W8217" i="1"/>
  <c r="W8218" i="1"/>
  <c r="W8219" i="1"/>
  <c r="W8220" i="1"/>
  <c r="W8221" i="1"/>
  <c r="W8222" i="1"/>
  <c r="W8223" i="1"/>
  <c r="W8224" i="1"/>
  <c r="W8225" i="1"/>
  <c r="W8226" i="1"/>
  <c r="W8227" i="1"/>
  <c r="W8228" i="1"/>
  <c r="W8229" i="1"/>
  <c r="W8230" i="1"/>
  <c r="W8231" i="1"/>
  <c r="W8232" i="1"/>
  <c r="W8233" i="1"/>
  <c r="W8234" i="1"/>
  <c r="W8235" i="1"/>
  <c r="W8236" i="1"/>
  <c r="W8237" i="1"/>
  <c r="W8238" i="1"/>
  <c r="W8239" i="1"/>
  <c r="W8240" i="1"/>
  <c r="W8241" i="1"/>
  <c r="W8242" i="1"/>
  <c r="W8243" i="1"/>
  <c r="W8244" i="1"/>
  <c r="W8245" i="1"/>
  <c r="W8246" i="1"/>
  <c r="W8247" i="1"/>
  <c r="W8248" i="1"/>
  <c r="W8249" i="1"/>
  <c r="W8250" i="1"/>
  <c r="W8251" i="1"/>
  <c r="W8252" i="1"/>
  <c r="W8253" i="1"/>
  <c r="W8254" i="1"/>
  <c r="W8255" i="1"/>
  <c r="W8256" i="1"/>
  <c r="W8257" i="1"/>
  <c r="W8258" i="1"/>
  <c r="W8259" i="1"/>
  <c r="W8260" i="1"/>
  <c r="W8261" i="1"/>
  <c r="W8262" i="1"/>
  <c r="W8263" i="1"/>
  <c r="W8264" i="1"/>
  <c r="W8265" i="1"/>
  <c r="W8266" i="1"/>
  <c r="W8267" i="1"/>
  <c r="W8268" i="1"/>
  <c r="W8269" i="1"/>
  <c r="W8270" i="1"/>
  <c r="W8271" i="1"/>
  <c r="W8272" i="1"/>
  <c r="W8273" i="1"/>
  <c r="W8274" i="1"/>
  <c r="W8275" i="1"/>
  <c r="W8276" i="1"/>
  <c r="W8277" i="1"/>
  <c r="W8278" i="1"/>
  <c r="W8279" i="1"/>
  <c r="W8280" i="1"/>
  <c r="W8281" i="1"/>
  <c r="W8282" i="1"/>
  <c r="W8283" i="1"/>
  <c r="W8284" i="1"/>
  <c r="W8285" i="1"/>
  <c r="W8286" i="1"/>
  <c r="W8287" i="1"/>
  <c r="W8288" i="1"/>
  <c r="W8289" i="1"/>
  <c r="W8290" i="1"/>
  <c r="W8291" i="1"/>
  <c r="W8292" i="1"/>
  <c r="W8293" i="1"/>
  <c r="W8294" i="1"/>
  <c r="W8295" i="1"/>
  <c r="W8296" i="1"/>
  <c r="W8297" i="1"/>
  <c r="W8298" i="1"/>
  <c r="W8299" i="1"/>
  <c r="W8300" i="1"/>
  <c r="W8301" i="1"/>
  <c r="W8302" i="1"/>
  <c r="W8303" i="1"/>
  <c r="W8304" i="1"/>
  <c r="W8305" i="1"/>
  <c r="W8306" i="1"/>
  <c r="W8307" i="1"/>
  <c r="W8308" i="1"/>
  <c r="W8309" i="1"/>
  <c r="W8310" i="1"/>
  <c r="W8311" i="1"/>
  <c r="W8312" i="1"/>
  <c r="W8313" i="1"/>
  <c r="W8314" i="1"/>
  <c r="W8315" i="1"/>
  <c r="W8316" i="1"/>
  <c r="W8317" i="1"/>
  <c r="W8318" i="1"/>
  <c r="W8319" i="1"/>
  <c r="W8320" i="1"/>
  <c r="W8321" i="1"/>
  <c r="W8322" i="1"/>
  <c r="W8323" i="1"/>
  <c r="W8324" i="1"/>
  <c r="W8325" i="1"/>
  <c r="W8326" i="1"/>
  <c r="W8327" i="1"/>
  <c r="W8328" i="1"/>
  <c r="W8329" i="1"/>
  <c r="W8330" i="1"/>
  <c r="W8331" i="1"/>
  <c r="W8332" i="1"/>
  <c r="W8333" i="1"/>
  <c r="W8334" i="1"/>
  <c r="W8335" i="1"/>
  <c r="W8336" i="1"/>
  <c r="W8337" i="1"/>
  <c r="W8338" i="1"/>
  <c r="W8339" i="1"/>
  <c r="W8340" i="1"/>
  <c r="W8341" i="1"/>
  <c r="W8342" i="1"/>
  <c r="W8343" i="1"/>
  <c r="W8344" i="1"/>
  <c r="W8345" i="1"/>
  <c r="W8346" i="1"/>
  <c r="W8347" i="1"/>
  <c r="W8348" i="1"/>
  <c r="W8349" i="1"/>
  <c r="W8350" i="1"/>
  <c r="W8351" i="1"/>
  <c r="W8352" i="1"/>
  <c r="W8353" i="1"/>
  <c r="W8354" i="1"/>
  <c r="W8355" i="1"/>
  <c r="W8356" i="1"/>
  <c r="W8357" i="1"/>
  <c r="W8358" i="1"/>
  <c r="W8359" i="1"/>
  <c r="W8360" i="1"/>
  <c r="W8361" i="1"/>
  <c r="W8362" i="1"/>
  <c r="W8363" i="1"/>
  <c r="W8364" i="1"/>
  <c r="W8365" i="1"/>
  <c r="W8366" i="1"/>
  <c r="W8367" i="1"/>
  <c r="W8368" i="1"/>
  <c r="W8369" i="1"/>
  <c r="W8370" i="1"/>
  <c r="W8371" i="1"/>
  <c r="W8372" i="1"/>
  <c r="W8373" i="1"/>
  <c r="W8374" i="1"/>
  <c r="W8375" i="1"/>
  <c r="W8376" i="1"/>
  <c r="W8377" i="1"/>
  <c r="W8378" i="1"/>
  <c r="W8379" i="1"/>
  <c r="W8380" i="1"/>
  <c r="W8381" i="1"/>
  <c r="W8382" i="1"/>
  <c r="W8383" i="1"/>
  <c r="W8384" i="1"/>
  <c r="W8385" i="1"/>
  <c r="W8386" i="1"/>
  <c r="W8387" i="1"/>
  <c r="W8388" i="1"/>
  <c r="W8389" i="1"/>
  <c r="W8390" i="1"/>
  <c r="W8391" i="1"/>
  <c r="W8392" i="1"/>
  <c r="W8393" i="1"/>
  <c r="W8394" i="1"/>
  <c r="W8395" i="1"/>
  <c r="W8396" i="1"/>
  <c r="W8397" i="1"/>
  <c r="W8398" i="1"/>
  <c r="W8399" i="1"/>
  <c r="W8400" i="1"/>
  <c r="W8401" i="1"/>
  <c r="W8402" i="1"/>
  <c r="W8403" i="1"/>
  <c r="W8404" i="1"/>
  <c r="W8405" i="1"/>
  <c r="W8406" i="1"/>
  <c r="W8407" i="1"/>
  <c r="W8408" i="1"/>
  <c r="W8409" i="1"/>
  <c r="W8410" i="1"/>
  <c r="W8411" i="1"/>
  <c r="W8412" i="1"/>
  <c r="W8413" i="1"/>
  <c r="W8414" i="1"/>
  <c r="W8415" i="1"/>
  <c r="W8416" i="1"/>
  <c r="W8417" i="1"/>
  <c r="W8418" i="1"/>
  <c r="W8419" i="1"/>
  <c r="W8420" i="1"/>
  <c r="W8421" i="1"/>
  <c r="W8422" i="1"/>
  <c r="W8423" i="1"/>
  <c r="W8424" i="1"/>
  <c r="W8425" i="1"/>
  <c r="W8426" i="1"/>
  <c r="W8427" i="1"/>
  <c r="W8428" i="1"/>
  <c r="W8429" i="1"/>
  <c r="W8430" i="1"/>
  <c r="W8431" i="1"/>
  <c r="W8432" i="1"/>
  <c r="W8433" i="1"/>
  <c r="W8434" i="1"/>
  <c r="W8435" i="1"/>
  <c r="W8436" i="1"/>
  <c r="W8437" i="1"/>
  <c r="W8438" i="1"/>
  <c r="W8439" i="1"/>
  <c r="W8440" i="1"/>
  <c r="W8441" i="1"/>
  <c r="W8442" i="1"/>
  <c r="W8443" i="1"/>
  <c r="W8444" i="1"/>
  <c r="W8445" i="1"/>
  <c r="W8446" i="1"/>
  <c r="W8447" i="1"/>
  <c r="W8448" i="1"/>
  <c r="W8449" i="1"/>
  <c r="W8450" i="1"/>
  <c r="W8451" i="1"/>
  <c r="W8452" i="1"/>
  <c r="W8453" i="1"/>
  <c r="W8454" i="1"/>
  <c r="W8455" i="1"/>
  <c r="W8456" i="1"/>
  <c r="W8457" i="1"/>
  <c r="W8458" i="1"/>
  <c r="W8459" i="1"/>
  <c r="W8460" i="1"/>
  <c r="W8461" i="1"/>
  <c r="W8462" i="1"/>
  <c r="W8463" i="1"/>
  <c r="W8464" i="1"/>
  <c r="W8465" i="1"/>
  <c r="W8466" i="1"/>
  <c r="W8467" i="1"/>
  <c r="W8468" i="1"/>
  <c r="W8469" i="1"/>
  <c r="W8470" i="1"/>
  <c r="W8471" i="1"/>
  <c r="W8472" i="1"/>
  <c r="W8473" i="1"/>
  <c r="W8474" i="1"/>
  <c r="W8475" i="1"/>
  <c r="W8476" i="1"/>
  <c r="W8477" i="1"/>
  <c r="W8478" i="1"/>
  <c r="W8479" i="1"/>
  <c r="W8480" i="1"/>
  <c r="W8481" i="1"/>
  <c r="W8482" i="1"/>
  <c r="W8483" i="1"/>
  <c r="W8484" i="1"/>
  <c r="W8485" i="1"/>
  <c r="W8486" i="1"/>
  <c r="W8487" i="1"/>
  <c r="W8488" i="1"/>
  <c r="W8489" i="1"/>
  <c r="W8490" i="1"/>
  <c r="W8491" i="1"/>
  <c r="W8492" i="1"/>
  <c r="W8493" i="1"/>
  <c r="W8494" i="1"/>
  <c r="W8495" i="1"/>
  <c r="W8496" i="1"/>
  <c r="W8497" i="1"/>
  <c r="W8498" i="1"/>
  <c r="W8499" i="1"/>
  <c r="W8500" i="1"/>
  <c r="W8501" i="1"/>
  <c r="W8502" i="1"/>
  <c r="W8503" i="1"/>
  <c r="W8504" i="1"/>
  <c r="W8505" i="1"/>
  <c r="W8506" i="1"/>
  <c r="W8507" i="1"/>
  <c r="W8508" i="1"/>
  <c r="W8509" i="1"/>
  <c r="W8510" i="1"/>
  <c r="W8511" i="1"/>
  <c r="W8512" i="1"/>
  <c r="W8513" i="1"/>
  <c r="W8514" i="1"/>
  <c r="W8515" i="1"/>
  <c r="W8516" i="1"/>
  <c r="W8517" i="1"/>
  <c r="W8518" i="1"/>
  <c r="W8519" i="1"/>
  <c r="W8520" i="1"/>
  <c r="W8521" i="1"/>
  <c r="W8522" i="1"/>
  <c r="W8523" i="1"/>
  <c r="W8524" i="1"/>
  <c r="W8525" i="1"/>
  <c r="W8526" i="1"/>
  <c r="W8527" i="1"/>
  <c r="W8528" i="1"/>
  <c r="W8529" i="1"/>
  <c r="W8530" i="1"/>
  <c r="W8531" i="1"/>
  <c r="W8532" i="1"/>
  <c r="W8533" i="1"/>
  <c r="W8534" i="1"/>
  <c r="W8535" i="1"/>
  <c r="W8536" i="1"/>
  <c r="W8537" i="1"/>
  <c r="W8538" i="1"/>
  <c r="W8539" i="1"/>
  <c r="W8540" i="1"/>
  <c r="W8541" i="1"/>
  <c r="W8542" i="1"/>
  <c r="W8543" i="1"/>
  <c r="W8544" i="1"/>
  <c r="W8545" i="1"/>
  <c r="W8546" i="1"/>
  <c r="W8547" i="1"/>
  <c r="W8548" i="1"/>
  <c r="W8549" i="1"/>
  <c r="W8550" i="1"/>
  <c r="W8551" i="1"/>
  <c r="W8552" i="1"/>
  <c r="W8553" i="1"/>
  <c r="W8554" i="1"/>
  <c r="W8555" i="1"/>
  <c r="W8556" i="1"/>
  <c r="W8557" i="1"/>
  <c r="W8558" i="1"/>
  <c r="W8559" i="1"/>
  <c r="W8560" i="1"/>
  <c r="W8561" i="1"/>
  <c r="W8562" i="1"/>
  <c r="W8563" i="1"/>
  <c r="W8564" i="1"/>
  <c r="W8565" i="1"/>
  <c r="W8566" i="1"/>
  <c r="W8567" i="1"/>
  <c r="W8568" i="1"/>
  <c r="W8569" i="1"/>
  <c r="W8570" i="1"/>
  <c r="W8571" i="1"/>
  <c r="W8572" i="1"/>
  <c r="W8573" i="1"/>
  <c r="W8574" i="1"/>
  <c r="W8575" i="1"/>
  <c r="W8576" i="1"/>
  <c r="W8577" i="1"/>
  <c r="W8578" i="1"/>
  <c r="W8579" i="1"/>
  <c r="W8580" i="1"/>
  <c r="W8581" i="1"/>
  <c r="W8582" i="1"/>
  <c r="W8583" i="1"/>
  <c r="W8584" i="1"/>
  <c r="W8585" i="1"/>
  <c r="W8586" i="1"/>
  <c r="W8587" i="1"/>
  <c r="W8588" i="1"/>
  <c r="W8589" i="1"/>
  <c r="W8590" i="1"/>
  <c r="W8591" i="1"/>
  <c r="W8592" i="1"/>
  <c r="W8593" i="1"/>
  <c r="W8594" i="1"/>
  <c r="W8595" i="1"/>
  <c r="W8596" i="1"/>
  <c r="W8597" i="1"/>
  <c r="W8598" i="1"/>
  <c r="W8599" i="1"/>
  <c r="W8600" i="1"/>
  <c r="W8601" i="1"/>
  <c r="W8602" i="1"/>
  <c r="W8603" i="1"/>
  <c r="W8604" i="1"/>
  <c r="W8605" i="1"/>
  <c r="W8606" i="1"/>
  <c r="W8607" i="1"/>
  <c r="W8608" i="1"/>
  <c r="W8609" i="1"/>
  <c r="W8610" i="1"/>
  <c r="W8611" i="1"/>
  <c r="W8612" i="1"/>
  <c r="W8613" i="1"/>
  <c r="W8614" i="1"/>
  <c r="W8615" i="1"/>
  <c r="W8616" i="1"/>
  <c r="W8617" i="1"/>
  <c r="W8618" i="1"/>
  <c r="W8619" i="1"/>
  <c r="W8620" i="1"/>
  <c r="W8621" i="1"/>
  <c r="W8622" i="1"/>
  <c r="W8623" i="1"/>
  <c r="W8624" i="1"/>
  <c r="W8625" i="1"/>
  <c r="W8626" i="1"/>
  <c r="W8627" i="1"/>
  <c r="W8628" i="1"/>
  <c r="W8629" i="1"/>
  <c r="W8630" i="1"/>
  <c r="W8631" i="1"/>
  <c r="W8632" i="1"/>
  <c r="W8633" i="1"/>
  <c r="W8634" i="1"/>
  <c r="W8635" i="1"/>
  <c r="W8636" i="1"/>
  <c r="W8637" i="1"/>
  <c r="W8638" i="1"/>
  <c r="W8639" i="1"/>
  <c r="W8640" i="1"/>
  <c r="W8641" i="1"/>
  <c r="W8642" i="1"/>
  <c r="W8643" i="1"/>
  <c r="W8644" i="1"/>
  <c r="W8645" i="1"/>
  <c r="W8646" i="1"/>
  <c r="W8647" i="1"/>
  <c r="W8648" i="1"/>
  <c r="W8649" i="1"/>
  <c r="W8650" i="1"/>
  <c r="W8651" i="1"/>
  <c r="W8652" i="1"/>
  <c r="W8653" i="1"/>
  <c r="W8654" i="1"/>
  <c r="W8655" i="1"/>
  <c r="W8656" i="1"/>
  <c r="W8657" i="1"/>
  <c r="W8658" i="1"/>
  <c r="W8659" i="1"/>
  <c r="W8660" i="1"/>
  <c r="W8661" i="1"/>
  <c r="W8662" i="1"/>
  <c r="W8663" i="1"/>
  <c r="W8664" i="1"/>
  <c r="W8665" i="1"/>
  <c r="W8666" i="1"/>
  <c r="W8667" i="1"/>
  <c r="W8668" i="1"/>
  <c r="W8669" i="1"/>
  <c r="W8670" i="1"/>
  <c r="W8671" i="1"/>
  <c r="W8672" i="1"/>
  <c r="W8673" i="1"/>
  <c r="W8674" i="1"/>
  <c r="W8675" i="1"/>
  <c r="W8676" i="1"/>
  <c r="W8677" i="1"/>
  <c r="W8678" i="1"/>
  <c r="W8679" i="1"/>
  <c r="W8680" i="1"/>
  <c r="W8681" i="1"/>
  <c r="W8682" i="1"/>
  <c r="W8683" i="1"/>
  <c r="W8684" i="1"/>
  <c r="W8685" i="1"/>
  <c r="W8686" i="1"/>
  <c r="W8687" i="1"/>
  <c r="W8688" i="1"/>
  <c r="W8689" i="1"/>
  <c r="W8690" i="1"/>
  <c r="W8691" i="1"/>
  <c r="W8692" i="1"/>
  <c r="W8693" i="1"/>
  <c r="W8694" i="1"/>
  <c r="W8695" i="1"/>
  <c r="W8696" i="1"/>
  <c r="W8697" i="1"/>
  <c r="W8698" i="1"/>
  <c r="W8699" i="1"/>
  <c r="W8700" i="1"/>
  <c r="W8701" i="1"/>
  <c r="W8702" i="1"/>
  <c r="W8703" i="1"/>
  <c r="W8704" i="1"/>
  <c r="W8705" i="1"/>
  <c r="W8706" i="1"/>
  <c r="W8707" i="1"/>
  <c r="W8708" i="1"/>
  <c r="W8709" i="1"/>
  <c r="W8710" i="1"/>
  <c r="W8711" i="1"/>
  <c r="W8712" i="1"/>
  <c r="W8713" i="1"/>
  <c r="W8714" i="1"/>
  <c r="W8715" i="1"/>
  <c r="W8716" i="1"/>
  <c r="W8717" i="1"/>
  <c r="W8718" i="1"/>
  <c r="W8719" i="1"/>
  <c r="W8720" i="1"/>
  <c r="W8721" i="1"/>
  <c r="W8722" i="1"/>
  <c r="W8723" i="1"/>
  <c r="W8724" i="1"/>
  <c r="W8725" i="1"/>
  <c r="W8726" i="1"/>
  <c r="W8727" i="1"/>
  <c r="W8728" i="1"/>
  <c r="W8729" i="1"/>
  <c r="W8730" i="1"/>
  <c r="W8731" i="1"/>
  <c r="W8732" i="1"/>
  <c r="W8733" i="1"/>
  <c r="W8734" i="1"/>
  <c r="W8735" i="1"/>
  <c r="W8736" i="1"/>
  <c r="W8737" i="1"/>
  <c r="W8738" i="1"/>
  <c r="W8739" i="1"/>
  <c r="W8740" i="1"/>
  <c r="W8741" i="1"/>
  <c r="W8742" i="1"/>
  <c r="W8743" i="1"/>
  <c r="W8744" i="1"/>
  <c r="W8745" i="1"/>
  <c r="W8746" i="1"/>
  <c r="W8747" i="1"/>
  <c r="W8748" i="1"/>
  <c r="W8749" i="1"/>
  <c r="W8750" i="1"/>
  <c r="W8751" i="1"/>
  <c r="W8752" i="1"/>
  <c r="W8753" i="1"/>
  <c r="W8754" i="1"/>
  <c r="W8755" i="1"/>
  <c r="W8756" i="1"/>
  <c r="W8757" i="1"/>
  <c r="W8758" i="1"/>
  <c r="W8759" i="1"/>
  <c r="W8760" i="1"/>
  <c r="W8761" i="1"/>
  <c r="W8762" i="1"/>
  <c r="W8763" i="1"/>
  <c r="W8764" i="1"/>
  <c r="W8765" i="1"/>
  <c r="W8766" i="1"/>
  <c r="W8767" i="1"/>
  <c r="W8768" i="1"/>
  <c r="W8769" i="1"/>
  <c r="W8770" i="1"/>
  <c r="W8771" i="1"/>
  <c r="W8772" i="1"/>
  <c r="W8773" i="1"/>
  <c r="W8774" i="1"/>
  <c r="W8775" i="1"/>
  <c r="W8776" i="1"/>
  <c r="W8777" i="1"/>
  <c r="W8778" i="1"/>
  <c r="W8779" i="1"/>
  <c r="W8780" i="1"/>
  <c r="W8781" i="1"/>
  <c r="W8782" i="1"/>
  <c r="W8783" i="1"/>
  <c r="W8784" i="1"/>
  <c r="W8785" i="1"/>
  <c r="W8786" i="1"/>
  <c r="W8787" i="1"/>
  <c r="W8788" i="1"/>
  <c r="W8789" i="1"/>
  <c r="W8790" i="1"/>
  <c r="W8791" i="1"/>
  <c r="W8792" i="1"/>
  <c r="W8793" i="1"/>
  <c r="W8794" i="1"/>
  <c r="W8795" i="1"/>
  <c r="W8796" i="1"/>
  <c r="W8797" i="1"/>
  <c r="W8798" i="1"/>
  <c r="W8799" i="1"/>
  <c r="W8800" i="1"/>
  <c r="W8801" i="1"/>
  <c r="W8802" i="1"/>
  <c r="W8803" i="1"/>
  <c r="W8804" i="1"/>
  <c r="W8805" i="1"/>
  <c r="W8806" i="1"/>
  <c r="W8807" i="1"/>
  <c r="W8808" i="1"/>
  <c r="W8809" i="1"/>
  <c r="W8810" i="1"/>
  <c r="W8811" i="1"/>
  <c r="W8812" i="1"/>
  <c r="W8813" i="1"/>
  <c r="W8814" i="1"/>
  <c r="W8815" i="1"/>
  <c r="W8816" i="1"/>
  <c r="W8817" i="1"/>
  <c r="W8818" i="1"/>
  <c r="W8819" i="1"/>
  <c r="W8820" i="1"/>
  <c r="W8821" i="1"/>
  <c r="W8822" i="1"/>
  <c r="W8823" i="1"/>
  <c r="W8824" i="1"/>
  <c r="W8825" i="1"/>
  <c r="W8826" i="1"/>
  <c r="W8827" i="1"/>
  <c r="W8828" i="1"/>
  <c r="W8829" i="1"/>
  <c r="W8830" i="1"/>
  <c r="W8831" i="1"/>
  <c r="W8832" i="1"/>
  <c r="W8833" i="1"/>
  <c r="W8834" i="1"/>
  <c r="W8835" i="1"/>
  <c r="W8836" i="1"/>
  <c r="W8837" i="1"/>
  <c r="W8838" i="1"/>
  <c r="W8839" i="1"/>
  <c r="W8840" i="1"/>
  <c r="W8841" i="1"/>
  <c r="W8842" i="1"/>
  <c r="W8843" i="1"/>
  <c r="W8844" i="1"/>
  <c r="W8845" i="1"/>
  <c r="W8846" i="1"/>
  <c r="W8847" i="1"/>
  <c r="W8848" i="1"/>
  <c r="W8849" i="1"/>
  <c r="W8850" i="1"/>
  <c r="W8851" i="1"/>
  <c r="W8852" i="1"/>
  <c r="W8853" i="1"/>
  <c r="W8854" i="1"/>
  <c r="W8855" i="1"/>
  <c r="W8856" i="1"/>
  <c r="W8857" i="1"/>
  <c r="W8858" i="1"/>
  <c r="W8859" i="1"/>
  <c r="W8860" i="1"/>
  <c r="W8861" i="1"/>
  <c r="W8862" i="1"/>
  <c r="W8863" i="1"/>
  <c r="W8864" i="1"/>
  <c r="W8865" i="1"/>
  <c r="W8866" i="1"/>
  <c r="W8867" i="1"/>
  <c r="W8868" i="1"/>
  <c r="W8869" i="1"/>
  <c r="W8870" i="1"/>
  <c r="W8871" i="1"/>
  <c r="W8872" i="1"/>
  <c r="W8873" i="1"/>
  <c r="W8874" i="1"/>
  <c r="W8875" i="1"/>
  <c r="W8876" i="1"/>
  <c r="W8877" i="1"/>
  <c r="W8878" i="1"/>
  <c r="W8879" i="1"/>
  <c r="W8880" i="1"/>
  <c r="W8881" i="1"/>
  <c r="W8882" i="1"/>
  <c r="W8883" i="1"/>
  <c r="W8884" i="1"/>
  <c r="W8885" i="1"/>
  <c r="W8886" i="1"/>
  <c r="W8887" i="1"/>
  <c r="W8888" i="1"/>
  <c r="W8889" i="1"/>
  <c r="W8890" i="1"/>
  <c r="W8891" i="1"/>
  <c r="W8892" i="1"/>
  <c r="W8893" i="1"/>
  <c r="W8894" i="1"/>
  <c r="W8895" i="1"/>
  <c r="W8896" i="1"/>
  <c r="W8897" i="1"/>
  <c r="W8898" i="1"/>
  <c r="W8899" i="1"/>
  <c r="W8900" i="1"/>
  <c r="W8901" i="1"/>
  <c r="W8902" i="1"/>
  <c r="W8903" i="1"/>
  <c r="W8904" i="1"/>
  <c r="W8905" i="1"/>
  <c r="W8906" i="1"/>
  <c r="W8907" i="1"/>
  <c r="W8908" i="1"/>
  <c r="W8909" i="1"/>
  <c r="W8910" i="1"/>
  <c r="W8911" i="1"/>
  <c r="W8912" i="1"/>
  <c r="W8913" i="1"/>
  <c r="W8914" i="1"/>
  <c r="W8915" i="1"/>
  <c r="W8916" i="1"/>
  <c r="W8917" i="1"/>
  <c r="W8918" i="1"/>
  <c r="W8919" i="1"/>
  <c r="W8920" i="1"/>
  <c r="W8921" i="1"/>
  <c r="W8922" i="1"/>
  <c r="W8923" i="1"/>
  <c r="W8924" i="1"/>
  <c r="W8925" i="1"/>
  <c r="W8926" i="1"/>
  <c r="W8927" i="1"/>
  <c r="W8928" i="1"/>
  <c r="W8929" i="1"/>
  <c r="W8930" i="1"/>
  <c r="W8931" i="1"/>
  <c r="W8932" i="1"/>
  <c r="W8933" i="1"/>
  <c r="W8934" i="1"/>
  <c r="W8935" i="1"/>
  <c r="W8936" i="1"/>
  <c r="W8937" i="1"/>
  <c r="W8938" i="1"/>
  <c r="W8939" i="1"/>
  <c r="W8940" i="1"/>
  <c r="W8941" i="1"/>
  <c r="W8942" i="1"/>
  <c r="W8943" i="1"/>
  <c r="W8944" i="1"/>
  <c r="W8945" i="1"/>
  <c r="W8946" i="1"/>
  <c r="W8947" i="1"/>
  <c r="W8948" i="1"/>
  <c r="W8949" i="1"/>
  <c r="W8950" i="1"/>
  <c r="W8951" i="1"/>
  <c r="W8952" i="1"/>
  <c r="W8953" i="1"/>
  <c r="W8954" i="1"/>
  <c r="W8955" i="1"/>
  <c r="W8956" i="1"/>
  <c r="W8957" i="1"/>
  <c r="W8958" i="1"/>
  <c r="W8959" i="1"/>
  <c r="W8960" i="1"/>
  <c r="W8961" i="1"/>
  <c r="W8962" i="1"/>
  <c r="W8963" i="1"/>
  <c r="W8964" i="1"/>
  <c r="W8965" i="1"/>
  <c r="W8966" i="1"/>
  <c r="W8967" i="1"/>
  <c r="W8968" i="1"/>
  <c r="W8969" i="1"/>
  <c r="W8970" i="1"/>
  <c r="W8971" i="1"/>
  <c r="W8972" i="1"/>
  <c r="W8973" i="1"/>
  <c r="W8974" i="1"/>
  <c r="W8975" i="1"/>
  <c r="W8976" i="1"/>
  <c r="W8977" i="1"/>
  <c r="W8978" i="1"/>
  <c r="W8979" i="1"/>
  <c r="W8980" i="1"/>
  <c r="W8981" i="1"/>
  <c r="W8982" i="1"/>
  <c r="W8983" i="1"/>
  <c r="W8984" i="1"/>
  <c r="W8985" i="1"/>
  <c r="W8986" i="1"/>
  <c r="W8987" i="1"/>
  <c r="W8988" i="1"/>
  <c r="W8989" i="1"/>
  <c r="W8990" i="1"/>
  <c r="W8991" i="1"/>
  <c r="W8992" i="1"/>
  <c r="W8993" i="1"/>
  <c r="W8994" i="1"/>
  <c r="W8995" i="1"/>
  <c r="W8996" i="1"/>
  <c r="W8997" i="1"/>
  <c r="W8998" i="1"/>
  <c r="W8999" i="1"/>
  <c r="W9000" i="1"/>
  <c r="W9001" i="1"/>
  <c r="W9002" i="1"/>
  <c r="W9003" i="1"/>
  <c r="W9004" i="1"/>
  <c r="W9005" i="1"/>
  <c r="W9006" i="1"/>
  <c r="W9007" i="1"/>
  <c r="W9008" i="1"/>
  <c r="W9009" i="1"/>
  <c r="W9010" i="1"/>
  <c r="W9011" i="1"/>
  <c r="W9012" i="1"/>
  <c r="W9013" i="1"/>
  <c r="W9014" i="1"/>
  <c r="W9015" i="1"/>
  <c r="W9016" i="1"/>
  <c r="W9017" i="1"/>
  <c r="W9018" i="1"/>
  <c r="W9019" i="1"/>
  <c r="W9020" i="1"/>
  <c r="W9021" i="1"/>
  <c r="W9022" i="1"/>
  <c r="W9023" i="1"/>
  <c r="W9024" i="1"/>
  <c r="W9025" i="1"/>
  <c r="W9026" i="1"/>
  <c r="W9027" i="1"/>
  <c r="W9028" i="1"/>
  <c r="W9029" i="1"/>
  <c r="W9030" i="1"/>
  <c r="W9031" i="1"/>
  <c r="W9032" i="1"/>
  <c r="W9033" i="1"/>
  <c r="W9034" i="1"/>
  <c r="W9035" i="1"/>
  <c r="W9036" i="1"/>
  <c r="W9037" i="1"/>
  <c r="W9038" i="1"/>
  <c r="W9039" i="1"/>
  <c r="W9040" i="1"/>
  <c r="W9041" i="1"/>
  <c r="W9042" i="1"/>
  <c r="W9043" i="1"/>
  <c r="W9044" i="1"/>
  <c r="W9045" i="1"/>
  <c r="W9046" i="1"/>
  <c r="W9047" i="1"/>
  <c r="W9048" i="1"/>
  <c r="W9049" i="1"/>
  <c r="W9050" i="1"/>
  <c r="W9051" i="1"/>
  <c r="W9052" i="1"/>
  <c r="W9053" i="1"/>
  <c r="W9054" i="1"/>
  <c r="W9055" i="1"/>
  <c r="W9056" i="1"/>
  <c r="W9057" i="1"/>
  <c r="W9058" i="1"/>
  <c r="W9059" i="1"/>
  <c r="W9060" i="1"/>
  <c r="W9061" i="1"/>
  <c r="W9062" i="1"/>
  <c r="W9063" i="1"/>
  <c r="W9064" i="1"/>
  <c r="W9065" i="1"/>
  <c r="W9066" i="1"/>
  <c r="W9067" i="1"/>
  <c r="W9068" i="1"/>
  <c r="W9069" i="1"/>
  <c r="W9070" i="1"/>
  <c r="W9071" i="1"/>
  <c r="W9072" i="1"/>
  <c r="W9073" i="1"/>
  <c r="W9074" i="1"/>
  <c r="W9075" i="1"/>
  <c r="W9076" i="1"/>
  <c r="W9077" i="1"/>
  <c r="W9078" i="1"/>
  <c r="W9079" i="1"/>
  <c r="W9080" i="1"/>
  <c r="W9081" i="1"/>
  <c r="W9082" i="1"/>
  <c r="W9083" i="1"/>
  <c r="W9084" i="1"/>
  <c r="W9085" i="1"/>
  <c r="W9086" i="1"/>
  <c r="W9087" i="1"/>
  <c r="W9088" i="1"/>
  <c r="W9089" i="1"/>
  <c r="W9090" i="1"/>
  <c r="W9091" i="1"/>
  <c r="W9092" i="1"/>
  <c r="W9093" i="1"/>
  <c r="W9094" i="1"/>
  <c r="W9095" i="1"/>
  <c r="W9096" i="1"/>
  <c r="W9097" i="1"/>
  <c r="W9098" i="1"/>
  <c r="W9099" i="1"/>
  <c r="W9100" i="1"/>
  <c r="W9101" i="1"/>
  <c r="W9102" i="1"/>
  <c r="W9103" i="1"/>
  <c r="W9104" i="1"/>
  <c r="W9105" i="1"/>
  <c r="W9106" i="1"/>
  <c r="W9107" i="1"/>
  <c r="W9108" i="1"/>
  <c r="W9109" i="1"/>
  <c r="W9110" i="1"/>
  <c r="W9111" i="1"/>
  <c r="W9112" i="1"/>
  <c r="W9113" i="1"/>
  <c r="W9114" i="1"/>
  <c r="W9115" i="1"/>
  <c r="W9116" i="1"/>
  <c r="W9117" i="1"/>
  <c r="W9118" i="1"/>
  <c r="W9119" i="1"/>
  <c r="W9120" i="1"/>
  <c r="W9121" i="1"/>
  <c r="W9122" i="1"/>
  <c r="W9123" i="1"/>
  <c r="W9124" i="1"/>
  <c r="W9125" i="1"/>
  <c r="W9126" i="1"/>
  <c r="W9127" i="1"/>
  <c r="W9128" i="1"/>
  <c r="W9129" i="1"/>
  <c r="W9130" i="1"/>
  <c r="W9131" i="1"/>
  <c r="W9132" i="1"/>
  <c r="W9133" i="1"/>
  <c r="W9134" i="1"/>
  <c r="W9135" i="1"/>
  <c r="W9136" i="1"/>
  <c r="W9137" i="1"/>
  <c r="W9138" i="1"/>
  <c r="W9139" i="1"/>
  <c r="W9140" i="1"/>
  <c r="W9141" i="1"/>
  <c r="W9142" i="1"/>
  <c r="W9143" i="1"/>
  <c r="W9144" i="1"/>
  <c r="W9145" i="1"/>
  <c r="W9146" i="1"/>
  <c r="W9147" i="1"/>
  <c r="W9148" i="1"/>
  <c r="W9149" i="1"/>
  <c r="W9150" i="1"/>
  <c r="W9151" i="1"/>
  <c r="W9152" i="1"/>
  <c r="W9153" i="1"/>
  <c r="W9154" i="1"/>
  <c r="W9155" i="1"/>
  <c r="W9156" i="1"/>
  <c r="W9157" i="1"/>
  <c r="W9158" i="1"/>
  <c r="W9159" i="1"/>
  <c r="W9160" i="1"/>
  <c r="W9161" i="1"/>
  <c r="W9162" i="1"/>
  <c r="W9163" i="1"/>
  <c r="W9164" i="1"/>
  <c r="W9165" i="1"/>
  <c r="W9166" i="1"/>
  <c r="W9167" i="1"/>
  <c r="W9168" i="1"/>
  <c r="W9169" i="1"/>
  <c r="W9170" i="1"/>
  <c r="W9171" i="1"/>
  <c r="W9172" i="1"/>
  <c r="W9173" i="1"/>
  <c r="W9174" i="1"/>
  <c r="W9175" i="1"/>
  <c r="W9176" i="1"/>
  <c r="W9177" i="1"/>
  <c r="W9178" i="1"/>
  <c r="W9179" i="1"/>
  <c r="W9180" i="1"/>
  <c r="W9181" i="1"/>
  <c r="W9182" i="1"/>
  <c r="W9183" i="1"/>
  <c r="W9184" i="1"/>
  <c r="W9185" i="1"/>
  <c r="W9186" i="1"/>
  <c r="W9187" i="1"/>
  <c r="W9188" i="1"/>
  <c r="W9189" i="1"/>
  <c r="W9190" i="1"/>
  <c r="W9191" i="1"/>
  <c r="W9192" i="1"/>
  <c r="W9193" i="1"/>
  <c r="W9194" i="1"/>
  <c r="W9195" i="1"/>
  <c r="W9196" i="1"/>
  <c r="W9197" i="1"/>
  <c r="W9198" i="1"/>
  <c r="W9199" i="1"/>
  <c r="W9200" i="1"/>
  <c r="W9201" i="1"/>
  <c r="W9202" i="1"/>
  <c r="W9203" i="1"/>
  <c r="W9204" i="1"/>
  <c r="W9205" i="1"/>
  <c r="W9206" i="1"/>
  <c r="W9207" i="1"/>
  <c r="W9208" i="1"/>
  <c r="W9209" i="1"/>
  <c r="W9210" i="1"/>
  <c r="W9211" i="1"/>
  <c r="W9212" i="1"/>
  <c r="W9213" i="1"/>
  <c r="W9214" i="1"/>
  <c r="W9215" i="1"/>
  <c r="W9216" i="1"/>
  <c r="W9217" i="1"/>
  <c r="W9218" i="1"/>
  <c r="W9219" i="1"/>
  <c r="W9220" i="1"/>
  <c r="W9221" i="1"/>
  <c r="W9222" i="1"/>
  <c r="W9223" i="1"/>
  <c r="W9224" i="1"/>
  <c r="W9225" i="1"/>
  <c r="W9226" i="1"/>
  <c r="W9227" i="1"/>
  <c r="W9228" i="1"/>
  <c r="W9229" i="1"/>
  <c r="W9230" i="1"/>
  <c r="W9231" i="1"/>
  <c r="W9232" i="1"/>
  <c r="W9233" i="1"/>
  <c r="W9234" i="1"/>
  <c r="W9235" i="1"/>
  <c r="W9236" i="1"/>
  <c r="W9237" i="1"/>
  <c r="W9238" i="1"/>
  <c r="W9239" i="1"/>
  <c r="W9240" i="1"/>
  <c r="W9241" i="1"/>
  <c r="W9242" i="1"/>
  <c r="W9243" i="1"/>
  <c r="W9244" i="1"/>
  <c r="W9245" i="1"/>
  <c r="W9246" i="1"/>
  <c r="W9247" i="1"/>
  <c r="W9248" i="1"/>
  <c r="W9249" i="1"/>
  <c r="W9250" i="1"/>
  <c r="W9251" i="1"/>
  <c r="W9252" i="1"/>
  <c r="W9253" i="1"/>
  <c r="W9254" i="1"/>
  <c r="W9255" i="1"/>
  <c r="W9256" i="1"/>
  <c r="W9257" i="1"/>
  <c r="W9258" i="1"/>
  <c r="W9259" i="1"/>
  <c r="W9260" i="1"/>
  <c r="W9261" i="1"/>
  <c r="W9262" i="1"/>
  <c r="W9263" i="1"/>
  <c r="W9264" i="1"/>
  <c r="W9265" i="1"/>
  <c r="W9266" i="1"/>
  <c r="W9267" i="1"/>
  <c r="W9268" i="1"/>
  <c r="W9269" i="1"/>
  <c r="W9270" i="1"/>
  <c r="W9271" i="1"/>
  <c r="W9272" i="1"/>
  <c r="W9273" i="1"/>
  <c r="W9274" i="1"/>
  <c r="W9275" i="1"/>
  <c r="W9276" i="1"/>
  <c r="W9277" i="1"/>
  <c r="W9278" i="1"/>
  <c r="W9279" i="1"/>
  <c r="W9280" i="1"/>
  <c r="W9281" i="1"/>
  <c r="W9282" i="1"/>
  <c r="W9283" i="1"/>
  <c r="W9284" i="1"/>
  <c r="W9285" i="1"/>
  <c r="W9286" i="1"/>
  <c r="W9287" i="1"/>
  <c r="W9288" i="1"/>
  <c r="W9289" i="1"/>
  <c r="W9290" i="1"/>
  <c r="W9291" i="1"/>
  <c r="W9292" i="1"/>
  <c r="W9293" i="1"/>
  <c r="W9294" i="1"/>
  <c r="W9295" i="1"/>
  <c r="W9296" i="1"/>
  <c r="W9297" i="1"/>
  <c r="W9298" i="1"/>
  <c r="W9299" i="1"/>
  <c r="W9300" i="1"/>
  <c r="W9301" i="1"/>
  <c r="W9302" i="1"/>
  <c r="W9303" i="1"/>
  <c r="W9304" i="1"/>
  <c r="W9305" i="1"/>
  <c r="W9306" i="1"/>
  <c r="W9307" i="1"/>
  <c r="W9308" i="1"/>
  <c r="W9309" i="1"/>
  <c r="W9310" i="1"/>
  <c r="W9311" i="1"/>
  <c r="W9312" i="1"/>
  <c r="W9313" i="1"/>
  <c r="W9314" i="1"/>
  <c r="W9315" i="1"/>
  <c r="W9316" i="1"/>
  <c r="W9317" i="1"/>
  <c r="W9318" i="1"/>
  <c r="W9319" i="1"/>
  <c r="W9320" i="1"/>
  <c r="W9321" i="1"/>
  <c r="W9322" i="1"/>
  <c r="W9323" i="1"/>
  <c r="W9324" i="1"/>
  <c r="W9325" i="1"/>
  <c r="W9326" i="1"/>
  <c r="W9327" i="1"/>
  <c r="W9328" i="1"/>
  <c r="W9329" i="1"/>
  <c r="W9330" i="1"/>
  <c r="W9331" i="1"/>
  <c r="W9332" i="1"/>
  <c r="W9333" i="1"/>
  <c r="W9334" i="1"/>
  <c r="W9335" i="1"/>
  <c r="W9336" i="1"/>
  <c r="W9337" i="1"/>
  <c r="W9338" i="1"/>
  <c r="W9339" i="1"/>
  <c r="W9340" i="1"/>
  <c r="W9341" i="1"/>
  <c r="W9342" i="1"/>
  <c r="W9343" i="1"/>
  <c r="W9344" i="1"/>
  <c r="W9345" i="1"/>
  <c r="W9346" i="1"/>
  <c r="W9347" i="1"/>
  <c r="W9348" i="1"/>
  <c r="W9349" i="1"/>
  <c r="W9350" i="1"/>
  <c r="W9351" i="1"/>
  <c r="W9352" i="1"/>
  <c r="W9353" i="1"/>
  <c r="W9354" i="1"/>
  <c r="W9355" i="1"/>
  <c r="W9356" i="1"/>
  <c r="W9357" i="1"/>
  <c r="W9358" i="1"/>
  <c r="W9359" i="1"/>
  <c r="W9360" i="1"/>
  <c r="W9361" i="1"/>
  <c r="W9362" i="1"/>
  <c r="W9363" i="1"/>
  <c r="W9364" i="1"/>
  <c r="W9365" i="1"/>
  <c r="W9366" i="1"/>
  <c r="W9367" i="1"/>
  <c r="W9368" i="1"/>
  <c r="W9369" i="1"/>
  <c r="W9370" i="1"/>
  <c r="W9371" i="1"/>
  <c r="W9372" i="1"/>
  <c r="W9373" i="1"/>
  <c r="W9374" i="1"/>
  <c r="W9375" i="1"/>
  <c r="W9376" i="1"/>
  <c r="W9377" i="1"/>
  <c r="W9378" i="1"/>
  <c r="W9379" i="1"/>
  <c r="W9380" i="1"/>
  <c r="W9381" i="1"/>
  <c r="W9382" i="1"/>
  <c r="W9383" i="1"/>
  <c r="W9384" i="1"/>
  <c r="W9385" i="1"/>
  <c r="W9386" i="1"/>
  <c r="W9387" i="1"/>
  <c r="W9388" i="1"/>
  <c r="W9389" i="1"/>
  <c r="W9390" i="1"/>
  <c r="W9391" i="1"/>
  <c r="W9392" i="1"/>
  <c r="W9393" i="1"/>
  <c r="W9394" i="1"/>
  <c r="W9395" i="1"/>
  <c r="W9396" i="1"/>
  <c r="W9397" i="1"/>
  <c r="W9398" i="1"/>
  <c r="W9399" i="1"/>
  <c r="W9400" i="1"/>
  <c r="W9401" i="1"/>
  <c r="W9402" i="1"/>
  <c r="W9403" i="1"/>
  <c r="W9404" i="1"/>
  <c r="W9405" i="1"/>
  <c r="W9406" i="1"/>
  <c r="W9407" i="1"/>
  <c r="W9408" i="1"/>
  <c r="W9409" i="1"/>
  <c r="W9410" i="1"/>
  <c r="W9411" i="1"/>
  <c r="W9412" i="1"/>
  <c r="W9413" i="1"/>
  <c r="W9414" i="1"/>
  <c r="W9415" i="1"/>
  <c r="W9416" i="1"/>
  <c r="W9417" i="1"/>
  <c r="W9418" i="1"/>
  <c r="W9419" i="1"/>
  <c r="W9420" i="1"/>
  <c r="W9421" i="1"/>
  <c r="W9422" i="1"/>
  <c r="W9423" i="1"/>
  <c r="W9424" i="1"/>
  <c r="W9425" i="1"/>
  <c r="W9426" i="1"/>
  <c r="W9427" i="1"/>
  <c r="W9428" i="1"/>
  <c r="W9429" i="1"/>
  <c r="W9430" i="1"/>
  <c r="W9431" i="1"/>
  <c r="W9432" i="1"/>
  <c r="W9433" i="1"/>
  <c r="W9434" i="1"/>
  <c r="W9435" i="1"/>
  <c r="W9436" i="1"/>
  <c r="W9437" i="1"/>
  <c r="W9438" i="1"/>
  <c r="W9439" i="1"/>
  <c r="W9440" i="1"/>
  <c r="W9441" i="1"/>
  <c r="W9442" i="1"/>
  <c r="W9443" i="1"/>
  <c r="W9444" i="1"/>
  <c r="W9445" i="1"/>
  <c r="W9446" i="1"/>
  <c r="W9447" i="1"/>
  <c r="W9448" i="1"/>
  <c r="W9449" i="1"/>
  <c r="W9450" i="1"/>
  <c r="W9451" i="1"/>
  <c r="W9452" i="1"/>
  <c r="W9453" i="1"/>
  <c r="W9454" i="1"/>
  <c r="W9455" i="1"/>
  <c r="W9456" i="1"/>
  <c r="W9457" i="1"/>
  <c r="W9458" i="1"/>
  <c r="W9459" i="1"/>
  <c r="W9460" i="1"/>
  <c r="W9461" i="1"/>
  <c r="W9462" i="1"/>
  <c r="W9463" i="1"/>
  <c r="W9464" i="1"/>
  <c r="W9465" i="1"/>
  <c r="W9466" i="1"/>
  <c r="W9467" i="1"/>
  <c r="W9468" i="1"/>
  <c r="W9469" i="1"/>
  <c r="W9470" i="1"/>
  <c r="W9471" i="1"/>
  <c r="W9472" i="1"/>
  <c r="W9473" i="1"/>
  <c r="W9474" i="1"/>
  <c r="W9475" i="1"/>
  <c r="W9476" i="1"/>
  <c r="W9477" i="1"/>
  <c r="W9478" i="1"/>
  <c r="W9479" i="1"/>
  <c r="W9480" i="1"/>
  <c r="W9481" i="1"/>
  <c r="W9482" i="1"/>
  <c r="W9483" i="1"/>
  <c r="W9484" i="1"/>
  <c r="W9485" i="1"/>
  <c r="W9486" i="1"/>
  <c r="W9487" i="1"/>
  <c r="W9488" i="1"/>
  <c r="W9489" i="1"/>
  <c r="W9490" i="1"/>
  <c r="W9491" i="1"/>
  <c r="W9492" i="1"/>
  <c r="W9493" i="1"/>
  <c r="W9494" i="1"/>
  <c r="W9495" i="1"/>
  <c r="W9496" i="1"/>
  <c r="W9497" i="1"/>
  <c r="W9498" i="1"/>
  <c r="W9499" i="1"/>
  <c r="W9500" i="1"/>
  <c r="W9501" i="1"/>
  <c r="W9502" i="1"/>
  <c r="W9503" i="1"/>
  <c r="W9504" i="1"/>
  <c r="W9505" i="1"/>
  <c r="W9506" i="1"/>
  <c r="W9507" i="1"/>
  <c r="W9508" i="1"/>
  <c r="W9509" i="1"/>
  <c r="W9510" i="1"/>
  <c r="W9511" i="1"/>
  <c r="W9512" i="1"/>
  <c r="W9513" i="1"/>
  <c r="W9514" i="1"/>
  <c r="W9515" i="1"/>
  <c r="W9516" i="1"/>
  <c r="W9517" i="1"/>
  <c r="W9518" i="1"/>
  <c r="W9519" i="1"/>
  <c r="W9520" i="1"/>
  <c r="W9521" i="1"/>
  <c r="W9522" i="1"/>
  <c r="W9523" i="1"/>
  <c r="W9524" i="1"/>
  <c r="W9525" i="1"/>
  <c r="W9526" i="1"/>
  <c r="W9527" i="1"/>
  <c r="W9528" i="1"/>
  <c r="W9529" i="1"/>
  <c r="W9530" i="1"/>
  <c r="W9531" i="1"/>
  <c r="W9532" i="1"/>
  <c r="W9533" i="1"/>
  <c r="W9534" i="1"/>
  <c r="W9535" i="1"/>
  <c r="W9536" i="1"/>
  <c r="W9537" i="1"/>
  <c r="W9538" i="1"/>
  <c r="W9539" i="1"/>
  <c r="W9540" i="1"/>
  <c r="W9541" i="1"/>
  <c r="W9542" i="1"/>
  <c r="W9543" i="1"/>
  <c r="W9544" i="1"/>
  <c r="W9545" i="1"/>
  <c r="W9546" i="1"/>
  <c r="W9547" i="1"/>
  <c r="W9548" i="1"/>
  <c r="W9549" i="1"/>
  <c r="W9550" i="1"/>
  <c r="W9551" i="1"/>
  <c r="W9552" i="1"/>
  <c r="W9553" i="1"/>
  <c r="W9554" i="1"/>
  <c r="W9555" i="1"/>
  <c r="W9556" i="1"/>
  <c r="W9557" i="1"/>
  <c r="W9558" i="1"/>
  <c r="W9559" i="1"/>
  <c r="W9560" i="1"/>
  <c r="W9561" i="1"/>
  <c r="W9562" i="1"/>
  <c r="W9563" i="1"/>
  <c r="W9564" i="1"/>
  <c r="W9565" i="1"/>
  <c r="W9566" i="1"/>
  <c r="W9567" i="1"/>
  <c r="W9568" i="1"/>
  <c r="W9569" i="1"/>
  <c r="W9570" i="1"/>
  <c r="W9571" i="1"/>
  <c r="W9572" i="1"/>
  <c r="W9573" i="1"/>
  <c r="W9574" i="1"/>
  <c r="W9575" i="1"/>
  <c r="W9576" i="1"/>
  <c r="W9577" i="1"/>
  <c r="W9578" i="1"/>
  <c r="W9579" i="1"/>
  <c r="W9580" i="1"/>
  <c r="W9581" i="1"/>
  <c r="W9582" i="1"/>
  <c r="W9583" i="1"/>
  <c r="W9584" i="1"/>
  <c r="W9585" i="1"/>
  <c r="W9586" i="1"/>
  <c r="W9587" i="1"/>
  <c r="W9588" i="1"/>
  <c r="W9589" i="1"/>
  <c r="W9590" i="1"/>
  <c r="W9591" i="1"/>
  <c r="W9592" i="1"/>
  <c r="W9593" i="1"/>
  <c r="W9594" i="1"/>
  <c r="W9595" i="1"/>
  <c r="W9596" i="1"/>
  <c r="W9597" i="1"/>
  <c r="W9598" i="1"/>
  <c r="W9599" i="1"/>
  <c r="W9600" i="1"/>
  <c r="W9601" i="1"/>
  <c r="W9602" i="1"/>
  <c r="W9603" i="1"/>
  <c r="W9604" i="1"/>
  <c r="W9605" i="1"/>
  <c r="W9606" i="1"/>
  <c r="W9607" i="1"/>
  <c r="W9608" i="1"/>
  <c r="W9609" i="1"/>
  <c r="W9610" i="1"/>
  <c r="W9611" i="1"/>
  <c r="W9612" i="1"/>
  <c r="W9613" i="1"/>
  <c r="W9614" i="1"/>
  <c r="W9615" i="1"/>
  <c r="W9616" i="1"/>
  <c r="W9617" i="1"/>
  <c r="W9618" i="1"/>
  <c r="W9619" i="1"/>
  <c r="W9620" i="1"/>
  <c r="W9621" i="1"/>
  <c r="W9622" i="1"/>
  <c r="W9623" i="1"/>
  <c r="W9624" i="1"/>
  <c r="W9625" i="1"/>
  <c r="W9626" i="1"/>
  <c r="W9627" i="1"/>
  <c r="W9628" i="1"/>
  <c r="W9629" i="1"/>
  <c r="W9630" i="1"/>
  <c r="W9631" i="1"/>
  <c r="W9632" i="1"/>
  <c r="W9633" i="1"/>
  <c r="W9634" i="1"/>
  <c r="W9635" i="1"/>
  <c r="W9636" i="1"/>
  <c r="W9637" i="1"/>
  <c r="W9638" i="1"/>
  <c r="W9639" i="1"/>
  <c r="W9640" i="1"/>
  <c r="W9641" i="1"/>
  <c r="W9642" i="1"/>
  <c r="W9643" i="1"/>
  <c r="W9644" i="1"/>
  <c r="W9645" i="1"/>
  <c r="W9646" i="1"/>
  <c r="W9647" i="1"/>
  <c r="W9648" i="1"/>
  <c r="W9649" i="1"/>
  <c r="W9650" i="1"/>
  <c r="W9651" i="1"/>
  <c r="W9652" i="1"/>
  <c r="W9653" i="1"/>
  <c r="W9654" i="1"/>
  <c r="W9655" i="1"/>
  <c r="W9656" i="1"/>
  <c r="W9657" i="1"/>
  <c r="W9658" i="1"/>
  <c r="W9659" i="1"/>
  <c r="W9660" i="1"/>
  <c r="W9661" i="1"/>
  <c r="W9662" i="1"/>
  <c r="W9663" i="1"/>
  <c r="W9664" i="1"/>
  <c r="W9665" i="1"/>
  <c r="W9666" i="1"/>
  <c r="W9667" i="1"/>
  <c r="W9668" i="1"/>
  <c r="W9669" i="1"/>
  <c r="W9670" i="1"/>
  <c r="W9671" i="1"/>
  <c r="W9672" i="1"/>
  <c r="W9673" i="1"/>
  <c r="W9674" i="1"/>
  <c r="W9675" i="1"/>
  <c r="W9676" i="1"/>
  <c r="W9677" i="1"/>
  <c r="W9678" i="1"/>
  <c r="W9679" i="1"/>
  <c r="W9680" i="1"/>
  <c r="W9681" i="1"/>
  <c r="W9682" i="1"/>
  <c r="W9683" i="1"/>
  <c r="W9684" i="1"/>
  <c r="W9685" i="1"/>
  <c r="W9686" i="1"/>
  <c r="W9687" i="1"/>
  <c r="W9688" i="1"/>
  <c r="W9689" i="1"/>
  <c r="W9690" i="1"/>
  <c r="W9691" i="1"/>
  <c r="W9692" i="1"/>
  <c r="W9693" i="1"/>
  <c r="W9694" i="1"/>
  <c r="W9695" i="1"/>
  <c r="W9696" i="1"/>
  <c r="W9697" i="1"/>
  <c r="W9698" i="1"/>
  <c r="W9699" i="1"/>
  <c r="W9700" i="1"/>
  <c r="W9701" i="1"/>
  <c r="W9702" i="1"/>
  <c r="W9703" i="1"/>
  <c r="W9704" i="1"/>
  <c r="W9705" i="1"/>
  <c r="W9706" i="1"/>
  <c r="W9707" i="1"/>
  <c r="W9708" i="1"/>
  <c r="W9709" i="1"/>
  <c r="W9710" i="1"/>
  <c r="W9711" i="1"/>
  <c r="W9712" i="1"/>
  <c r="W9713" i="1"/>
  <c r="W9714" i="1"/>
  <c r="W9715" i="1"/>
  <c r="W9716" i="1"/>
  <c r="W9717" i="1"/>
  <c r="W9718" i="1"/>
  <c r="W9719" i="1"/>
  <c r="W9720" i="1"/>
  <c r="W9721" i="1"/>
  <c r="W9722" i="1"/>
  <c r="W9723" i="1"/>
  <c r="W9724" i="1"/>
  <c r="W9725" i="1"/>
  <c r="W9726" i="1"/>
  <c r="W9727" i="1"/>
  <c r="W9728" i="1"/>
  <c r="W9729" i="1"/>
  <c r="W9730" i="1"/>
  <c r="W9731" i="1"/>
  <c r="W9732" i="1"/>
  <c r="W9733" i="1"/>
  <c r="W9734" i="1"/>
  <c r="W9735" i="1"/>
  <c r="W9736" i="1"/>
  <c r="W9737" i="1"/>
  <c r="W9738" i="1"/>
  <c r="W9739" i="1"/>
  <c r="W9740" i="1"/>
  <c r="W9741" i="1"/>
  <c r="W9742" i="1"/>
  <c r="W9743" i="1"/>
  <c r="W9744" i="1"/>
  <c r="W9745" i="1"/>
  <c r="W9746" i="1"/>
  <c r="W9747" i="1"/>
  <c r="W9748" i="1"/>
  <c r="W9749" i="1"/>
  <c r="W9750" i="1"/>
  <c r="W9751" i="1"/>
  <c r="W9752" i="1"/>
  <c r="W9753" i="1"/>
  <c r="W9754" i="1"/>
  <c r="W9755" i="1"/>
  <c r="W9756" i="1"/>
  <c r="W9757" i="1"/>
  <c r="W9758" i="1"/>
  <c r="W9759" i="1"/>
  <c r="W9760" i="1"/>
  <c r="W9761" i="1"/>
  <c r="W9762" i="1"/>
  <c r="W9763" i="1"/>
  <c r="W9764" i="1"/>
  <c r="W9765" i="1"/>
  <c r="W9766" i="1"/>
  <c r="W9767" i="1"/>
  <c r="W9768" i="1"/>
  <c r="W9769" i="1"/>
  <c r="W9770" i="1"/>
  <c r="W9771" i="1"/>
  <c r="W9772" i="1"/>
  <c r="W9773" i="1"/>
  <c r="W9774" i="1"/>
  <c r="W9775" i="1"/>
  <c r="W9776" i="1"/>
  <c r="W9777" i="1"/>
  <c r="W9778" i="1"/>
  <c r="W9779" i="1"/>
  <c r="W9780" i="1"/>
  <c r="W9781" i="1"/>
  <c r="W9782" i="1"/>
  <c r="W9783" i="1"/>
  <c r="W9784" i="1"/>
  <c r="W9785" i="1"/>
  <c r="W9786" i="1"/>
  <c r="W9787" i="1"/>
  <c r="W9788" i="1"/>
  <c r="W9789" i="1"/>
  <c r="W9790" i="1"/>
  <c r="W9791" i="1"/>
  <c r="W9792" i="1"/>
  <c r="W9793" i="1"/>
  <c r="W9794" i="1"/>
  <c r="W9795" i="1"/>
  <c r="W9796" i="1"/>
  <c r="W9797" i="1"/>
  <c r="W9798" i="1"/>
  <c r="W9799" i="1"/>
  <c r="W9800" i="1"/>
  <c r="W9801" i="1"/>
  <c r="W9802" i="1"/>
  <c r="W9803" i="1"/>
  <c r="W9804" i="1"/>
  <c r="W9805" i="1"/>
  <c r="W9806" i="1"/>
  <c r="W9807" i="1"/>
  <c r="W9808" i="1"/>
  <c r="W9809" i="1"/>
  <c r="W9810" i="1"/>
  <c r="W9811" i="1"/>
  <c r="W9812" i="1"/>
  <c r="W9813" i="1"/>
  <c r="W9814" i="1"/>
  <c r="W9815" i="1"/>
  <c r="W9816" i="1"/>
  <c r="W9817" i="1"/>
  <c r="W9818" i="1"/>
  <c r="W9819" i="1"/>
  <c r="W9820" i="1"/>
  <c r="W9821" i="1"/>
  <c r="W9822" i="1"/>
  <c r="W9823" i="1"/>
  <c r="W9824" i="1"/>
  <c r="W9825" i="1"/>
  <c r="W9826" i="1"/>
  <c r="W9827" i="1"/>
  <c r="W9828" i="1"/>
  <c r="W9829" i="1"/>
  <c r="W9830" i="1"/>
  <c r="W9831" i="1"/>
  <c r="W9832" i="1"/>
  <c r="W9833" i="1"/>
  <c r="W9834" i="1"/>
  <c r="W9835" i="1"/>
  <c r="W9836" i="1"/>
  <c r="W9837" i="1"/>
  <c r="W9838" i="1"/>
  <c r="W9839" i="1"/>
  <c r="W9840" i="1"/>
  <c r="W9841" i="1"/>
  <c r="W9842" i="1"/>
  <c r="W9843" i="1"/>
  <c r="W9844" i="1"/>
  <c r="W9845" i="1"/>
  <c r="W9846" i="1"/>
  <c r="W9847" i="1"/>
  <c r="W9848" i="1"/>
  <c r="W9849" i="1"/>
  <c r="W9850" i="1"/>
  <c r="W9851" i="1"/>
  <c r="W9852" i="1"/>
  <c r="W9853" i="1"/>
  <c r="W9854" i="1"/>
  <c r="W9855" i="1"/>
  <c r="W9856" i="1"/>
  <c r="W9857" i="1"/>
  <c r="W9858" i="1"/>
  <c r="W9859" i="1"/>
  <c r="W9860" i="1"/>
  <c r="W9861" i="1"/>
  <c r="W9862" i="1"/>
  <c r="W9863" i="1"/>
  <c r="W9864" i="1"/>
  <c r="W9865" i="1"/>
  <c r="W9866" i="1"/>
  <c r="W9867" i="1"/>
  <c r="W9868" i="1"/>
  <c r="W9869" i="1"/>
  <c r="W9870" i="1"/>
  <c r="W9871" i="1"/>
  <c r="W9872" i="1"/>
  <c r="W9873" i="1"/>
  <c r="W9874" i="1"/>
  <c r="W9875" i="1"/>
  <c r="W9876" i="1"/>
  <c r="W9877" i="1"/>
  <c r="W9878" i="1"/>
  <c r="W9879" i="1"/>
  <c r="W9880" i="1"/>
  <c r="W9881" i="1"/>
  <c r="W9882" i="1"/>
  <c r="W9883" i="1"/>
  <c r="W9884" i="1"/>
  <c r="W9885" i="1"/>
  <c r="W9886" i="1"/>
  <c r="W9887" i="1"/>
  <c r="W9888" i="1"/>
  <c r="W9889" i="1"/>
  <c r="W9890" i="1"/>
  <c r="W9891" i="1"/>
  <c r="W9892" i="1"/>
  <c r="W9893" i="1"/>
  <c r="W9894" i="1"/>
  <c r="W9895" i="1"/>
  <c r="W9896" i="1"/>
  <c r="W9897" i="1"/>
  <c r="W9898" i="1"/>
  <c r="W9899" i="1"/>
  <c r="W9900" i="1"/>
  <c r="W9901" i="1"/>
  <c r="W9902" i="1"/>
  <c r="W9903" i="1"/>
  <c r="W9904" i="1"/>
  <c r="W9905" i="1"/>
  <c r="W9906" i="1"/>
  <c r="W9907" i="1"/>
  <c r="W9908" i="1"/>
  <c r="W9909" i="1"/>
  <c r="W9910" i="1"/>
  <c r="W9911" i="1"/>
  <c r="W9912" i="1"/>
  <c r="W9913" i="1"/>
  <c r="W9914" i="1"/>
  <c r="W9915" i="1"/>
  <c r="W9916" i="1"/>
  <c r="W9917" i="1"/>
  <c r="W9918" i="1"/>
  <c r="W9919" i="1"/>
  <c r="W9920" i="1"/>
  <c r="W9921" i="1"/>
  <c r="W9922" i="1"/>
  <c r="W9923" i="1"/>
  <c r="W9924" i="1"/>
  <c r="W9925" i="1"/>
  <c r="W9926" i="1"/>
  <c r="W9927" i="1"/>
  <c r="W9928" i="1"/>
  <c r="W9929" i="1"/>
  <c r="W9930" i="1"/>
  <c r="W9931" i="1"/>
  <c r="W9932" i="1"/>
  <c r="W9933" i="1"/>
  <c r="W9934" i="1"/>
  <c r="W9935" i="1"/>
  <c r="W9936" i="1"/>
  <c r="W9937" i="1"/>
  <c r="W9938" i="1"/>
  <c r="W9939" i="1"/>
  <c r="W9940" i="1"/>
  <c r="W9941" i="1"/>
  <c r="W9942" i="1"/>
  <c r="W9943" i="1"/>
  <c r="W9944" i="1"/>
  <c r="W9945" i="1"/>
  <c r="W9946" i="1"/>
  <c r="W9947" i="1"/>
  <c r="W9948" i="1"/>
  <c r="W9949" i="1"/>
  <c r="W9950" i="1"/>
  <c r="W9951" i="1"/>
  <c r="W9952" i="1"/>
  <c r="W9953" i="1"/>
  <c r="W9954" i="1"/>
  <c r="W9955" i="1"/>
  <c r="W9956" i="1"/>
  <c r="W9957" i="1"/>
  <c r="W9958" i="1"/>
  <c r="W9959" i="1"/>
  <c r="W9960" i="1"/>
  <c r="W9961" i="1"/>
  <c r="W9962" i="1"/>
  <c r="W9963" i="1"/>
  <c r="W9964" i="1"/>
  <c r="W9965" i="1"/>
  <c r="W9966" i="1"/>
  <c r="W9967" i="1"/>
  <c r="W9968" i="1"/>
  <c r="W9969" i="1"/>
  <c r="W9970" i="1"/>
  <c r="W9971" i="1"/>
  <c r="W9972" i="1"/>
  <c r="W9973" i="1"/>
  <c r="W9974" i="1"/>
  <c r="W9975" i="1"/>
  <c r="W9976" i="1"/>
  <c r="W9977" i="1"/>
  <c r="W9978" i="1"/>
  <c r="W9979" i="1"/>
  <c r="W9980" i="1"/>
  <c r="W9981" i="1"/>
  <c r="W9982" i="1"/>
  <c r="W9983" i="1"/>
  <c r="W9984" i="1"/>
  <c r="W9985" i="1"/>
  <c r="W9986" i="1"/>
  <c r="W9987" i="1"/>
  <c r="W9988" i="1"/>
  <c r="W9989" i="1"/>
  <c r="W9990" i="1"/>
  <c r="W9991" i="1"/>
  <c r="W9992" i="1"/>
  <c r="W9993" i="1"/>
  <c r="W9994" i="1"/>
  <c r="W9995" i="1"/>
  <c r="W9996" i="1"/>
  <c r="W9997" i="1"/>
  <c r="W9998" i="1"/>
  <c r="W9999" i="1"/>
  <c r="W10000" i="1"/>
  <c r="W10001" i="1"/>
  <c r="W10002" i="1"/>
  <c r="W10003" i="1"/>
  <c r="W10004" i="1"/>
  <c r="W10005" i="1"/>
  <c r="W10006" i="1"/>
  <c r="W10007" i="1"/>
  <c r="W10008" i="1"/>
  <c r="W10009" i="1"/>
  <c r="W10010" i="1"/>
  <c r="W10011" i="1"/>
  <c r="W10012" i="1"/>
  <c r="W10013" i="1"/>
  <c r="W10014" i="1"/>
  <c r="W10015" i="1"/>
  <c r="W10016" i="1"/>
  <c r="W10017" i="1"/>
  <c r="W10018" i="1"/>
  <c r="W10019" i="1"/>
  <c r="W10020" i="1"/>
  <c r="W10021" i="1"/>
  <c r="W10022" i="1"/>
  <c r="W10023" i="1"/>
  <c r="W10024" i="1"/>
  <c r="W10025" i="1"/>
  <c r="W10026" i="1"/>
  <c r="W10027" i="1"/>
  <c r="W10028" i="1"/>
  <c r="W10029" i="1"/>
  <c r="W10030" i="1"/>
  <c r="W10031" i="1"/>
  <c r="W10032" i="1"/>
  <c r="W10033" i="1"/>
  <c r="W10034" i="1"/>
  <c r="W10035" i="1"/>
  <c r="W10036" i="1"/>
  <c r="W10037" i="1"/>
  <c r="W10038" i="1"/>
  <c r="W10039" i="1"/>
  <c r="W10040" i="1"/>
  <c r="W10041" i="1"/>
  <c r="W10042" i="1"/>
  <c r="W10043" i="1"/>
  <c r="W10044" i="1"/>
  <c r="W10045" i="1"/>
  <c r="W10046" i="1"/>
  <c r="W10047" i="1"/>
  <c r="W10048" i="1"/>
  <c r="W10049" i="1"/>
  <c r="W10050" i="1"/>
  <c r="W10051" i="1"/>
  <c r="W10052" i="1"/>
  <c r="W10053" i="1"/>
  <c r="W10054" i="1"/>
  <c r="W10055" i="1"/>
  <c r="W10056" i="1"/>
  <c r="W10057" i="1"/>
  <c r="W10058" i="1"/>
  <c r="W10059" i="1"/>
  <c r="W10060" i="1"/>
  <c r="W10061" i="1"/>
  <c r="W10062" i="1"/>
  <c r="W10063" i="1"/>
  <c r="W10064" i="1"/>
  <c r="W10065" i="1"/>
  <c r="W10066" i="1"/>
  <c r="W10067" i="1"/>
  <c r="W10068" i="1"/>
  <c r="W10069" i="1"/>
  <c r="W10070" i="1"/>
  <c r="W10071" i="1"/>
  <c r="W10072" i="1"/>
  <c r="W10073" i="1"/>
  <c r="W10074" i="1"/>
  <c r="W10075" i="1"/>
  <c r="W10076" i="1"/>
  <c r="P3278" i="1"/>
  <c r="P3279" i="1"/>
  <c r="P3280" i="1"/>
  <c r="P3281" i="1"/>
  <c r="P3282" i="1"/>
  <c r="P3283" i="1"/>
  <c r="P3284" i="1"/>
  <c r="P3285" i="1"/>
  <c r="P3286" i="1"/>
  <c r="P3287" i="1"/>
  <c r="P3288" i="1"/>
  <c r="P3289" i="1"/>
  <c r="P3290" i="1"/>
  <c r="P3291" i="1"/>
  <c r="P3292" i="1"/>
  <c r="P3293" i="1"/>
  <c r="P3294" i="1"/>
  <c r="P3295" i="1"/>
  <c r="P3296" i="1"/>
  <c r="P3297" i="1"/>
  <c r="P3298" i="1"/>
  <c r="P3299" i="1"/>
  <c r="P3300" i="1"/>
  <c r="P3301" i="1"/>
  <c r="P3302" i="1"/>
  <c r="P3303" i="1"/>
  <c r="P3304" i="1"/>
  <c r="P3305" i="1"/>
  <c r="P3306" i="1"/>
  <c r="P3307" i="1"/>
  <c r="P3308" i="1"/>
  <c r="P3309" i="1"/>
  <c r="P3310" i="1"/>
  <c r="P3311" i="1"/>
  <c r="P3312" i="1"/>
  <c r="P3313" i="1"/>
  <c r="P3314" i="1"/>
  <c r="P3315" i="1"/>
  <c r="P3316" i="1"/>
  <c r="P3317" i="1"/>
  <c r="P3318" i="1"/>
  <c r="P3319" i="1"/>
  <c r="P3320" i="1"/>
  <c r="P3321" i="1"/>
  <c r="P3322" i="1"/>
  <c r="P3323" i="1"/>
  <c r="P3324" i="1"/>
  <c r="P3325" i="1"/>
  <c r="P3326" i="1"/>
  <c r="P3327" i="1"/>
  <c r="P3328" i="1"/>
  <c r="P3329" i="1"/>
  <c r="P3330" i="1"/>
  <c r="P3331" i="1"/>
  <c r="P3332" i="1"/>
  <c r="P3333" i="1"/>
  <c r="P3334" i="1"/>
  <c r="P3335" i="1"/>
  <c r="P3336" i="1"/>
  <c r="P3337" i="1"/>
  <c r="P3338" i="1"/>
  <c r="P3339" i="1"/>
  <c r="P3340" i="1"/>
  <c r="P3341" i="1"/>
  <c r="P3342" i="1"/>
  <c r="P3343" i="1"/>
  <c r="P3344" i="1"/>
  <c r="P3345" i="1"/>
  <c r="P3346" i="1"/>
  <c r="P3347" i="1"/>
  <c r="P3348" i="1"/>
  <c r="P3349" i="1"/>
  <c r="P3350" i="1"/>
  <c r="P3351" i="1"/>
  <c r="P3352" i="1"/>
  <c r="P3353" i="1"/>
  <c r="P3354" i="1"/>
  <c r="P3355" i="1"/>
  <c r="P3356" i="1"/>
  <c r="P3357" i="1"/>
  <c r="P3358" i="1"/>
  <c r="P3359" i="1"/>
  <c r="P3360" i="1"/>
  <c r="P3361" i="1"/>
  <c r="P3362" i="1"/>
  <c r="P3363" i="1"/>
  <c r="P3364" i="1"/>
  <c r="P3365" i="1"/>
  <c r="P3366" i="1"/>
  <c r="P3367" i="1"/>
  <c r="P3368" i="1"/>
  <c r="P3369" i="1"/>
  <c r="P3370" i="1"/>
  <c r="P3371" i="1"/>
  <c r="P3372" i="1"/>
  <c r="P3373" i="1"/>
  <c r="P3374" i="1"/>
  <c r="P3375" i="1"/>
  <c r="P3376" i="1"/>
  <c r="P3377" i="1"/>
  <c r="P3378" i="1"/>
  <c r="P3379" i="1"/>
  <c r="P3380" i="1"/>
  <c r="P3381" i="1"/>
  <c r="P3382" i="1"/>
  <c r="P3383" i="1"/>
  <c r="P3384" i="1"/>
  <c r="P3385" i="1"/>
  <c r="P3386" i="1"/>
  <c r="P3387" i="1"/>
  <c r="P3388" i="1"/>
  <c r="P3389" i="1"/>
  <c r="P3390" i="1"/>
  <c r="P3391" i="1"/>
  <c r="P3392" i="1"/>
  <c r="P3393" i="1"/>
  <c r="P3394" i="1"/>
  <c r="P3395" i="1"/>
  <c r="P3396" i="1"/>
  <c r="P3397" i="1"/>
  <c r="P3398" i="1"/>
  <c r="P3399" i="1"/>
  <c r="P3400" i="1"/>
  <c r="P3401" i="1"/>
  <c r="P3402" i="1"/>
  <c r="P3403" i="1"/>
  <c r="P3404" i="1"/>
  <c r="P3405" i="1"/>
  <c r="P3406" i="1"/>
  <c r="P3407" i="1"/>
  <c r="P3408" i="1"/>
  <c r="P3409" i="1"/>
  <c r="P3410" i="1"/>
  <c r="P3411" i="1"/>
  <c r="P3412" i="1"/>
  <c r="P3413" i="1"/>
  <c r="P3414" i="1"/>
  <c r="P3415" i="1"/>
  <c r="P3416" i="1"/>
  <c r="P3417" i="1"/>
  <c r="P3418" i="1"/>
  <c r="P3419" i="1"/>
  <c r="P3420" i="1"/>
  <c r="P3421" i="1"/>
  <c r="P3422" i="1"/>
  <c r="P3423" i="1"/>
  <c r="P3424" i="1"/>
  <c r="P3425" i="1"/>
  <c r="P3426" i="1"/>
  <c r="P3427" i="1"/>
  <c r="P3428" i="1"/>
  <c r="P3429" i="1"/>
  <c r="P3430" i="1"/>
  <c r="P3431" i="1"/>
  <c r="P3432" i="1"/>
  <c r="P3433" i="1"/>
  <c r="P3434" i="1"/>
  <c r="P3435" i="1"/>
  <c r="P3436" i="1"/>
  <c r="P3437" i="1"/>
  <c r="P3438" i="1"/>
  <c r="P3439" i="1"/>
  <c r="P3440" i="1"/>
  <c r="P3441" i="1"/>
  <c r="P3442" i="1"/>
  <c r="P3443" i="1"/>
  <c r="P3444" i="1"/>
  <c r="P3445" i="1"/>
  <c r="P3446" i="1"/>
  <c r="P3447" i="1"/>
  <c r="P3448" i="1"/>
  <c r="P3449" i="1"/>
  <c r="P3450" i="1"/>
  <c r="P3451" i="1"/>
  <c r="P3452" i="1"/>
  <c r="P3453" i="1"/>
  <c r="P3454" i="1"/>
  <c r="P3455" i="1"/>
  <c r="P3456" i="1"/>
  <c r="P3457" i="1"/>
  <c r="P3458" i="1"/>
  <c r="P3459" i="1"/>
  <c r="P3460" i="1"/>
  <c r="P3461" i="1"/>
  <c r="P3462" i="1"/>
  <c r="P3463" i="1"/>
  <c r="P3464" i="1"/>
  <c r="P3465" i="1"/>
  <c r="P3466" i="1"/>
  <c r="P3467" i="1"/>
  <c r="P3468" i="1"/>
  <c r="P3469" i="1"/>
  <c r="P3470" i="1"/>
  <c r="P3471" i="1"/>
  <c r="P3472" i="1"/>
  <c r="P3473" i="1"/>
  <c r="P3474" i="1"/>
  <c r="P3475" i="1"/>
  <c r="P3476" i="1"/>
  <c r="P3477" i="1"/>
  <c r="P3478" i="1"/>
  <c r="P3479" i="1"/>
  <c r="P3480" i="1"/>
  <c r="P3481" i="1"/>
  <c r="P3482" i="1"/>
  <c r="P3483" i="1"/>
  <c r="P3484" i="1"/>
  <c r="P3485" i="1"/>
  <c r="P3486" i="1"/>
  <c r="P3487" i="1"/>
  <c r="P3488" i="1"/>
  <c r="P3489" i="1"/>
  <c r="P3490" i="1"/>
  <c r="P3491" i="1"/>
  <c r="P3492" i="1"/>
  <c r="P3493" i="1"/>
  <c r="P3494" i="1"/>
  <c r="P3495" i="1"/>
  <c r="P3496" i="1"/>
  <c r="P3497" i="1"/>
  <c r="P3498" i="1"/>
  <c r="P3499" i="1"/>
  <c r="P3500" i="1"/>
  <c r="P3501" i="1"/>
  <c r="P3502" i="1"/>
  <c r="P3503" i="1"/>
  <c r="P3504" i="1"/>
  <c r="P3505" i="1"/>
  <c r="P3506" i="1"/>
  <c r="P3507" i="1"/>
  <c r="P3508" i="1"/>
  <c r="P3509" i="1"/>
  <c r="P3510" i="1"/>
  <c r="P3511" i="1"/>
  <c r="P3512" i="1"/>
  <c r="P3513" i="1"/>
  <c r="P3514" i="1"/>
  <c r="P3515" i="1"/>
  <c r="P3516" i="1"/>
  <c r="P3517" i="1"/>
  <c r="P3518" i="1"/>
  <c r="P3519" i="1"/>
  <c r="P3520" i="1"/>
  <c r="P3521" i="1"/>
  <c r="P3522" i="1"/>
  <c r="P3523" i="1"/>
  <c r="P3524" i="1"/>
  <c r="P3525" i="1"/>
  <c r="P3526" i="1"/>
  <c r="P3527" i="1"/>
  <c r="P3528" i="1"/>
  <c r="P3529" i="1"/>
  <c r="P3530" i="1"/>
  <c r="P3531" i="1"/>
  <c r="P3532" i="1"/>
  <c r="P3533" i="1"/>
  <c r="P3534" i="1"/>
  <c r="P3535" i="1"/>
  <c r="P3536" i="1"/>
  <c r="P3537" i="1"/>
  <c r="P3538" i="1"/>
  <c r="P3539" i="1"/>
  <c r="P3540" i="1"/>
  <c r="P3541" i="1"/>
  <c r="P3542" i="1"/>
  <c r="P3543" i="1"/>
  <c r="P3544" i="1"/>
  <c r="P3545" i="1"/>
  <c r="P3546" i="1"/>
  <c r="P3547" i="1"/>
  <c r="P3548" i="1"/>
  <c r="P3549" i="1"/>
  <c r="P3550" i="1"/>
  <c r="P3551" i="1"/>
  <c r="P3552" i="1"/>
  <c r="P3553" i="1"/>
  <c r="P3554" i="1"/>
  <c r="P3555" i="1"/>
  <c r="P3556" i="1"/>
  <c r="P3557" i="1"/>
  <c r="P3558" i="1"/>
  <c r="P3559" i="1"/>
  <c r="P3560" i="1"/>
  <c r="P3561" i="1"/>
  <c r="P3562" i="1"/>
  <c r="P3563" i="1"/>
  <c r="P3564" i="1"/>
  <c r="P3565" i="1"/>
  <c r="P3566" i="1"/>
  <c r="P3567" i="1"/>
  <c r="P3568" i="1"/>
  <c r="P3569" i="1"/>
  <c r="P3570" i="1"/>
  <c r="P3571" i="1"/>
  <c r="P3572" i="1"/>
  <c r="P3573" i="1"/>
  <c r="P3574" i="1"/>
  <c r="P3575" i="1"/>
  <c r="P3576" i="1"/>
  <c r="P3577" i="1"/>
  <c r="P3578" i="1"/>
  <c r="P3579" i="1"/>
  <c r="P3580" i="1"/>
  <c r="P3581" i="1"/>
  <c r="P3582" i="1"/>
  <c r="P3583" i="1"/>
  <c r="P3584" i="1"/>
  <c r="P3585" i="1"/>
  <c r="P3586" i="1"/>
  <c r="P3587" i="1"/>
  <c r="P3588" i="1"/>
  <c r="P3589" i="1"/>
  <c r="P3590" i="1"/>
  <c r="P3591" i="1"/>
  <c r="P3592" i="1"/>
  <c r="P3593" i="1"/>
  <c r="P3594" i="1"/>
  <c r="P3595" i="1"/>
  <c r="P3596" i="1"/>
  <c r="P3597" i="1"/>
  <c r="P3598" i="1"/>
  <c r="P3599" i="1"/>
  <c r="P3600" i="1"/>
  <c r="P3601" i="1"/>
  <c r="P3602" i="1"/>
  <c r="P3603" i="1"/>
  <c r="P3604" i="1"/>
  <c r="P3605" i="1"/>
  <c r="P3606" i="1"/>
  <c r="P3607" i="1"/>
  <c r="P3608" i="1"/>
  <c r="P3609" i="1"/>
  <c r="P3610" i="1"/>
  <c r="P3611" i="1"/>
  <c r="P3612" i="1"/>
  <c r="P3613" i="1"/>
  <c r="P3614" i="1"/>
  <c r="P3615" i="1"/>
  <c r="P3616" i="1"/>
  <c r="P3617" i="1"/>
  <c r="P3618" i="1"/>
  <c r="P3619" i="1"/>
  <c r="P3620" i="1"/>
  <c r="P3621" i="1"/>
  <c r="P3622" i="1"/>
  <c r="P3623" i="1"/>
  <c r="P3624" i="1"/>
  <c r="P3625" i="1"/>
  <c r="P3626" i="1"/>
  <c r="P3627" i="1"/>
  <c r="P3628" i="1"/>
  <c r="P3629" i="1"/>
  <c r="P3630" i="1"/>
  <c r="P3631" i="1"/>
  <c r="P3632" i="1"/>
  <c r="P3633" i="1"/>
  <c r="P3634" i="1"/>
  <c r="P3635" i="1"/>
  <c r="P3636" i="1"/>
  <c r="P3637" i="1"/>
  <c r="P3638" i="1"/>
  <c r="P3639" i="1"/>
  <c r="P3640" i="1"/>
  <c r="P3641" i="1"/>
  <c r="P3642" i="1"/>
  <c r="P3643" i="1"/>
  <c r="P3644" i="1"/>
  <c r="P3645" i="1"/>
  <c r="P3646" i="1"/>
  <c r="P3647" i="1"/>
  <c r="P3648" i="1"/>
  <c r="P3649" i="1"/>
  <c r="P3650" i="1"/>
  <c r="P3651" i="1"/>
  <c r="P3652" i="1"/>
  <c r="P3653" i="1"/>
  <c r="P3654" i="1"/>
  <c r="P3655" i="1"/>
  <c r="P3656" i="1"/>
  <c r="P3657" i="1"/>
  <c r="P3658" i="1"/>
  <c r="P3659" i="1"/>
  <c r="P3660" i="1"/>
  <c r="P3661" i="1"/>
  <c r="P3662" i="1"/>
  <c r="P3663" i="1"/>
  <c r="P3664" i="1"/>
  <c r="P3665" i="1"/>
  <c r="P3666" i="1"/>
  <c r="P3667" i="1"/>
  <c r="P3668" i="1"/>
  <c r="P3669" i="1"/>
  <c r="P3670" i="1"/>
  <c r="P3671" i="1"/>
  <c r="P3672" i="1"/>
  <c r="P3673" i="1"/>
  <c r="P3674" i="1"/>
  <c r="P3675" i="1"/>
  <c r="P3676" i="1"/>
  <c r="P3677" i="1"/>
  <c r="P3678" i="1"/>
  <c r="P3679" i="1"/>
  <c r="P3680" i="1"/>
  <c r="P3681" i="1"/>
  <c r="P3682" i="1"/>
  <c r="P3683" i="1"/>
  <c r="P3684" i="1"/>
  <c r="P3685" i="1"/>
  <c r="P3686" i="1"/>
  <c r="P3687" i="1"/>
  <c r="P3688" i="1"/>
  <c r="P3689" i="1"/>
  <c r="P3690" i="1"/>
  <c r="P3691" i="1"/>
  <c r="P3692" i="1"/>
  <c r="P3693" i="1"/>
  <c r="P3694" i="1"/>
  <c r="P3695" i="1"/>
  <c r="P3696" i="1"/>
  <c r="P3697" i="1"/>
  <c r="P3698" i="1"/>
  <c r="P3699" i="1"/>
  <c r="P3700" i="1"/>
  <c r="P3701" i="1"/>
  <c r="P3702" i="1"/>
  <c r="P3703" i="1"/>
  <c r="P3704" i="1"/>
  <c r="P3705" i="1"/>
  <c r="P3706" i="1"/>
  <c r="P3707" i="1"/>
  <c r="P3708" i="1"/>
  <c r="P3709" i="1"/>
  <c r="P3710" i="1"/>
  <c r="P3711" i="1"/>
  <c r="P3712" i="1"/>
  <c r="P3713" i="1"/>
  <c r="P3714" i="1"/>
  <c r="P3715" i="1"/>
  <c r="P3716" i="1"/>
  <c r="P3717" i="1"/>
  <c r="P3718" i="1"/>
  <c r="P3719" i="1"/>
  <c r="P3720" i="1"/>
  <c r="P3721" i="1"/>
  <c r="P3722" i="1"/>
  <c r="P3723" i="1"/>
  <c r="P3724" i="1"/>
  <c r="P3725" i="1"/>
  <c r="P3726" i="1"/>
  <c r="P3727" i="1"/>
  <c r="P3728" i="1"/>
  <c r="P3729" i="1"/>
  <c r="P3730" i="1"/>
  <c r="P3731" i="1"/>
  <c r="P3732" i="1"/>
  <c r="P3733" i="1"/>
  <c r="P3734" i="1"/>
  <c r="P3735" i="1"/>
  <c r="P3736" i="1"/>
  <c r="P3737" i="1"/>
  <c r="P3738" i="1"/>
  <c r="P3739" i="1"/>
  <c r="P3740" i="1"/>
  <c r="P3741" i="1"/>
  <c r="P3742" i="1"/>
  <c r="P3743" i="1"/>
  <c r="P3744" i="1"/>
  <c r="P3745" i="1"/>
  <c r="P3746" i="1"/>
  <c r="P3747" i="1"/>
  <c r="P3748" i="1"/>
  <c r="P3749" i="1"/>
  <c r="P3750" i="1"/>
  <c r="P3751" i="1"/>
  <c r="P3752" i="1"/>
  <c r="P3753" i="1"/>
  <c r="P3754" i="1"/>
  <c r="P3755" i="1"/>
  <c r="P3756" i="1"/>
  <c r="P3757" i="1"/>
  <c r="P3758" i="1"/>
  <c r="P3759" i="1"/>
  <c r="P3760" i="1"/>
  <c r="P3761" i="1"/>
  <c r="P3762" i="1"/>
  <c r="P3763" i="1"/>
  <c r="P3764" i="1"/>
  <c r="P3765" i="1"/>
  <c r="P3766" i="1"/>
  <c r="P3767" i="1"/>
  <c r="P3768" i="1"/>
  <c r="P3769" i="1"/>
  <c r="P3770" i="1"/>
  <c r="P3771" i="1"/>
  <c r="P3772" i="1"/>
  <c r="P3773" i="1"/>
  <c r="P3774" i="1"/>
  <c r="P3775" i="1"/>
  <c r="P3776" i="1"/>
  <c r="P3777" i="1"/>
  <c r="P3778" i="1"/>
  <c r="P3779" i="1"/>
  <c r="P3780" i="1"/>
  <c r="P3781" i="1"/>
  <c r="P3782" i="1"/>
  <c r="P3783" i="1"/>
  <c r="P3784" i="1"/>
  <c r="P3785" i="1"/>
  <c r="P3786" i="1"/>
  <c r="P3787" i="1"/>
  <c r="P3788" i="1"/>
  <c r="P3789" i="1"/>
  <c r="P3790" i="1"/>
  <c r="P3791" i="1"/>
  <c r="P3792" i="1"/>
  <c r="P3793" i="1"/>
  <c r="P3794" i="1"/>
  <c r="P3795" i="1"/>
  <c r="P3796" i="1"/>
  <c r="P3797" i="1"/>
  <c r="P3798" i="1"/>
  <c r="P3799" i="1"/>
  <c r="P3800" i="1"/>
  <c r="P3801" i="1"/>
  <c r="P3802" i="1"/>
  <c r="P3803" i="1"/>
  <c r="P3804" i="1"/>
  <c r="P3805" i="1"/>
  <c r="P3806" i="1"/>
  <c r="P3807" i="1"/>
  <c r="P3808" i="1"/>
  <c r="P3809" i="1"/>
  <c r="P3810" i="1"/>
  <c r="P3811" i="1"/>
  <c r="P3812" i="1"/>
  <c r="P3813" i="1"/>
  <c r="P3814" i="1"/>
  <c r="P3815" i="1"/>
  <c r="P3816" i="1"/>
  <c r="P3817" i="1"/>
  <c r="P3818" i="1"/>
  <c r="P3819" i="1"/>
  <c r="P3820" i="1"/>
  <c r="P3821" i="1"/>
  <c r="P3822" i="1"/>
  <c r="P3823" i="1"/>
  <c r="P3824" i="1"/>
  <c r="P3825" i="1"/>
  <c r="P3826" i="1"/>
  <c r="P3827" i="1"/>
  <c r="P3828" i="1"/>
  <c r="P3829" i="1"/>
  <c r="P3830" i="1"/>
  <c r="P3831" i="1"/>
  <c r="P3832" i="1"/>
  <c r="P3833" i="1"/>
  <c r="P3834" i="1"/>
  <c r="P3835" i="1"/>
  <c r="P3836" i="1"/>
  <c r="P3837" i="1"/>
  <c r="P3838" i="1"/>
  <c r="P3839" i="1"/>
  <c r="P3840" i="1"/>
  <c r="P3841" i="1"/>
  <c r="P3842" i="1"/>
  <c r="P3843" i="1"/>
  <c r="P3844" i="1"/>
  <c r="P3845" i="1"/>
  <c r="P3846" i="1"/>
  <c r="P3847" i="1"/>
  <c r="P3848" i="1"/>
  <c r="P3849" i="1"/>
  <c r="P3850" i="1"/>
  <c r="P3851" i="1"/>
  <c r="P3852" i="1"/>
  <c r="P3853" i="1"/>
  <c r="P3854" i="1"/>
  <c r="P3855" i="1"/>
  <c r="P3856" i="1"/>
  <c r="P3857" i="1"/>
  <c r="P3858" i="1"/>
  <c r="P3859" i="1"/>
  <c r="P3860" i="1"/>
  <c r="P3861" i="1"/>
  <c r="P3862" i="1"/>
  <c r="P3863" i="1"/>
  <c r="P3864" i="1"/>
  <c r="P3865" i="1"/>
  <c r="P3866" i="1"/>
  <c r="P3867" i="1"/>
  <c r="P3868" i="1"/>
  <c r="P3869" i="1"/>
  <c r="P3870" i="1"/>
  <c r="P3871" i="1"/>
  <c r="P3872" i="1"/>
  <c r="P3873" i="1"/>
  <c r="P3874" i="1"/>
  <c r="P3875" i="1"/>
  <c r="P3876" i="1"/>
  <c r="P3877" i="1"/>
  <c r="P3878" i="1"/>
  <c r="P3879" i="1"/>
  <c r="P3880" i="1"/>
  <c r="P3881" i="1"/>
  <c r="P3882" i="1"/>
  <c r="P3883" i="1"/>
  <c r="P3884" i="1"/>
  <c r="P3885" i="1"/>
  <c r="P3886" i="1"/>
  <c r="P3887" i="1"/>
  <c r="P3888" i="1"/>
  <c r="P3889" i="1"/>
  <c r="P3890" i="1"/>
  <c r="P3891" i="1"/>
  <c r="P3892" i="1"/>
  <c r="P3893" i="1"/>
  <c r="P3894" i="1"/>
  <c r="P3895" i="1"/>
  <c r="P3896" i="1"/>
  <c r="P3897" i="1"/>
  <c r="P3898" i="1"/>
  <c r="P3899" i="1"/>
  <c r="P3900" i="1"/>
  <c r="P3901" i="1"/>
  <c r="P3902" i="1"/>
  <c r="P3903" i="1"/>
  <c r="P3904" i="1"/>
  <c r="P3905" i="1"/>
  <c r="P3906" i="1"/>
  <c r="P3907" i="1"/>
  <c r="P3908" i="1"/>
  <c r="P3909" i="1"/>
  <c r="P3910" i="1"/>
  <c r="P3911" i="1"/>
  <c r="P3912" i="1"/>
  <c r="P3913" i="1"/>
  <c r="P3914" i="1"/>
  <c r="P3915" i="1"/>
  <c r="P3916" i="1"/>
  <c r="P3917" i="1"/>
  <c r="P3918" i="1"/>
  <c r="P3919" i="1"/>
  <c r="P3920" i="1"/>
  <c r="P3921" i="1"/>
  <c r="P3922" i="1"/>
  <c r="P3923" i="1"/>
  <c r="P3924" i="1"/>
  <c r="P3925" i="1"/>
  <c r="P3926" i="1"/>
  <c r="P3927" i="1"/>
  <c r="P3928" i="1"/>
  <c r="P3929" i="1"/>
  <c r="P3930" i="1"/>
  <c r="P3931" i="1"/>
  <c r="P3932" i="1"/>
  <c r="P3933" i="1"/>
  <c r="P3934" i="1"/>
  <c r="P3935" i="1"/>
  <c r="P3936" i="1"/>
  <c r="P3937" i="1"/>
  <c r="P3938" i="1"/>
  <c r="P3939" i="1"/>
  <c r="P3940" i="1"/>
  <c r="P3941" i="1"/>
  <c r="P3942" i="1"/>
  <c r="P3943" i="1"/>
  <c r="P3944" i="1"/>
  <c r="P3945" i="1"/>
  <c r="P3946" i="1"/>
  <c r="P3947" i="1"/>
  <c r="P3948" i="1"/>
  <c r="P3949" i="1"/>
  <c r="P3950" i="1"/>
  <c r="P3951" i="1"/>
  <c r="P3952" i="1"/>
  <c r="P3953" i="1"/>
  <c r="P3954" i="1"/>
  <c r="P3955" i="1"/>
  <c r="P3956" i="1"/>
  <c r="P3957" i="1"/>
  <c r="P3958" i="1"/>
  <c r="P3959" i="1"/>
  <c r="P3960" i="1"/>
  <c r="P3961" i="1"/>
  <c r="P3962" i="1"/>
  <c r="P3963" i="1"/>
  <c r="P3964" i="1"/>
  <c r="P3965" i="1"/>
  <c r="P3966" i="1"/>
  <c r="P3967" i="1"/>
  <c r="P3968" i="1"/>
  <c r="P3969" i="1"/>
  <c r="P3970" i="1"/>
  <c r="P3971" i="1"/>
  <c r="P3972" i="1"/>
  <c r="P3973" i="1"/>
  <c r="P3974" i="1"/>
  <c r="P3975" i="1"/>
  <c r="P3976" i="1"/>
  <c r="P3977" i="1"/>
  <c r="P3978" i="1"/>
  <c r="P3979" i="1"/>
  <c r="P3980" i="1"/>
  <c r="P3981" i="1"/>
  <c r="P3982" i="1"/>
  <c r="P3983" i="1"/>
  <c r="P3984" i="1"/>
  <c r="P3985" i="1"/>
  <c r="P3986" i="1"/>
  <c r="P3987" i="1"/>
  <c r="P3988" i="1"/>
  <c r="P3989" i="1"/>
  <c r="P3990" i="1"/>
  <c r="P3991" i="1"/>
  <c r="P3992" i="1"/>
  <c r="P3993" i="1"/>
  <c r="P3994" i="1"/>
  <c r="P3995" i="1"/>
  <c r="P3996" i="1"/>
  <c r="P3997" i="1"/>
  <c r="P3998" i="1"/>
  <c r="P3999" i="1"/>
  <c r="P4000" i="1"/>
  <c r="P4001" i="1"/>
  <c r="P4002" i="1"/>
  <c r="P4003" i="1"/>
  <c r="P4004" i="1"/>
  <c r="P4005" i="1"/>
  <c r="P4006" i="1"/>
  <c r="P4007" i="1"/>
  <c r="P4008" i="1"/>
  <c r="P4009" i="1"/>
  <c r="P4010" i="1"/>
  <c r="P4011" i="1"/>
  <c r="P4012" i="1"/>
  <c r="P4013" i="1"/>
  <c r="P4014" i="1"/>
  <c r="P4015" i="1"/>
  <c r="P4016" i="1"/>
  <c r="P4017" i="1"/>
  <c r="P4018" i="1"/>
  <c r="P4019" i="1"/>
  <c r="P4020" i="1"/>
  <c r="P4021" i="1"/>
  <c r="P4022" i="1"/>
  <c r="P4023" i="1"/>
  <c r="P4024" i="1"/>
  <c r="P4025" i="1"/>
  <c r="P4026" i="1"/>
  <c r="P4027" i="1"/>
  <c r="P4028" i="1"/>
  <c r="P4029" i="1"/>
  <c r="P4030" i="1"/>
  <c r="P4031" i="1"/>
  <c r="P4032" i="1"/>
  <c r="P4033" i="1"/>
  <c r="P4034" i="1"/>
  <c r="P4035" i="1"/>
  <c r="P4036" i="1"/>
  <c r="P4037" i="1"/>
  <c r="P4038" i="1"/>
  <c r="P4039" i="1"/>
  <c r="P4040" i="1"/>
  <c r="P4041" i="1"/>
  <c r="P4042" i="1"/>
  <c r="P4043" i="1"/>
  <c r="P4044" i="1"/>
  <c r="P4045" i="1"/>
  <c r="P4046" i="1"/>
  <c r="P4047" i="1"/>
  <c r="P4048" i="1"/>
  <c r="P4049" i="1"/>
  <c r="P4050" i="1"/>
  <c r="P4051" i="1"/>
  <c r="P4052" i="1"/>
  <c r="P4053" i="1"/>
  <c r="P4054" i="1"/>
  <c r="P4055" i="1"/>
  <c r="P4056" i="1"/>
  <c r="P4057" i="1"/>
  <c r="P4058" i="1"/>
  <c r="P4059" i="1"/>
  <c r="P4060" i="1"/>
  <c r="P4061" i="1"/>
  <c r="P4062" i="1"/>
  <c r="P4063" i="1"/>
  <c r="P4064" i="1"/>
  <c r="P4065" i="1"/>
  <c r="P4066" i="1"/>
  <c r="P4067" i="1"/>
  <c r="P4068" i="1"/>
  <c r="P4069" i="1"/>
  <c r="P4070" i="1"/>
  <c r="P4071" i="1"/>
  <c r="P4072" i="1"/>
  <c r="P4073" i="1"/>
  <c r="P4074" i="1"/>
  <c r="P4075" i="1"/>
  <c r="P4076" i="1"/>
  <c r="P4077" i="1"/>
  <c r="P4078" i="1"/>
  <c r="P4079" i="1"/>
  <c r="P4080" i="1"/>
  <c r="P4081" i="1"/>
  <c r="P4082" i="1"/>
  <c r="P4083" i="1"/>
  <c r="P4084" i="1"/>
  <c r="P4085" i="1"/>
  <c r="P4086" i="1"/>
  <c r="P4087" i="1"/>
  <c r="P4088" i="1"/>
  <c r="P4089" i="1"/>
  <c r="P4090" i="1"/>
  <c r="P4091" i="1"/>
  <c r="P4092" i="1"/>
  <c r="P4093" i="1"/>
  <c r="P4094" i="1"/>
  <c r="P4095" i="1"/>
  <c r="P4096" i="1"/>
  <c r="P4097" i="1"/>
  <c r="P4098" i="1"/>
  <c r="P4099" i="1"/>
  <c r="P4100" i="1"/>
  <c r="P4101" i="1"/>
  <c r="P4102" i="1"/>
  <c r="P4103" i="1"/>
  <c r="P4104" i="1"/>
  <c r="P4105" i="1"/>
  <c r="P4106" i="1"/>
  <c r="P4107" i="1"/>
  <c r="P4108" i="1"/>
  <c r="P4109" i="1"/>
  <c r="P4110" i="1"/>
  <c r="P4111" i="1"/>
  <c r="P4112" i="1"/>
  <c r="P4113" i="1"/>
  <c r="P4114" i="1"/>
  <c r="P4115" i="1"/>
  <c r="P4116" i="1"/>
  <c r="P4117" i="1"/>
  <c r="P4118" i="1"/>
  <c r="P4119" i="1"/>
  <c r="P4120" i="1"/>
  <c r="P4121" i="1"/>
  <c r="P4122" i="1"/>
  <c r="P4123" i="1"/>
  <c r="P4124" i="1"/>
  <c r="P4125" i="1"/>
  <c r="P4126" i="1"/>
  <c r="P4127" i="1"/>
  <c r="P4128" i="1"/>
  <c r="P4129" i="1"/>
  <c r="P4130" i="1"/>
  <c r="P4131" i="1"/>
  <c r="P4132" i="1"/>
  <c r="P4133" i="1"/>
  <c r="P4134" i="1"/>
  <c r="P4135" i="1"/>
  <c r="P4136" i="1"/>
  <c r="P4137" i="1"/>
  <c r="P4138" i="1"/>
  <c r="P4139" i="1"/>
  <c r="P4140" i="1"/>
  <c r="P4141" i="1"/>
  <c r="P4142" i="1"/>
  <c r="P4143" i="1"/>
  <c r="P4144" i="1"/>
  <c r="P4145" i="1"/>
  <c r="P4146" i="1"/>
  <c r="P4147" i="1"/>
  <c r="P4148" i="1"/>
  <c r="P4149" i="1"/>
  <c r="P4150" i="1"/>
  <c r="P4151" i="1"/>
  <c r="P4152" i="1"/>
  <c r="P4153" i="1"/>
  <c r="P4154" i="1"/>
  <c r="P4155" i="1"/>
  <c r="P4156" i="1"/>
  <c r="P4157" i="1"/>
  <c r="P4158" i="1"/>
  <c r="P4159" i="1"/>
  <c r="P4160" i="1"/>
  <c r="P4161" i="1"/>
  <c r="P4162" i="1"/>
  <c r="P4163" i="1"/>
  <c r="P4164" i="1"/>
  <c r="P4165" i="1"/>
  <c r="P4166" i="1"/>
  <c r="P4167" i="1"/>
  <c r="P4168" i="1"/>
  <c r="P4169" i="1"/>
  <c r="P4170" i="1"/>
  <c r="P4171" i="1"/>
  <c r="P4172" i="1"/>
  <c r="P4173" i="1"/>
  <c r="P4174" i="1"/>
  <c r="P4175" i="1"/>
  <c r="P4176" i="1"/>
  <c r="P4177" i="1"/>
  <c r="P4178" i="1"/>
  <c r="P4179" i="1"/>
  <c r="P4180" i="1"/>
  <c r="P4181" i="1"/>
  <c r="P4182" i="1"/>
  <c r="P4183" i="1"/>
  <c r="P4184" i="1"/>
  <c r="P4185" i="1"/>
  <c r="P4186" i="1"/>
  <c r="P4187" i="1"/>
  <c r="P4188" i="1"/>
  <c r="P4189" i="1"/>
  <c r="P4190" i="1"/>
  <c r="P4191" i="1"/>
  <c r="P4192" i="1"/>
  <c r="P4193" i="1"/>
  <c r="P4194" i="1"/>
  <c r="P4195" i="1"/>
  <c r="P4196" i="1"/>
  <c r="P4197" i="1"/>
  <c r="P4198" i="1"/>
  <c r="P4199" i="1"/>
  <c r="P4200" i="1"/>
  <c r="P4201" i="1"/>
  <c r="P4202" i="1"/>
  <c r="P4203" i="1"/>
  <c r="P4204" i="1"/>
  <c r="P4205" i="1"/>
  <c r="P4206" i="1"/>
  <c r="P4207" i="1"/>
  <c r="P4208" i="1"/>
  <c r="P4209" i="1"/>
  <c r="P4210" i="1"/>
  <c r="P4211" i="1"/>
  <c r="P4212" i="1"/>
  <c r="P4213" i="1"/>
  <c r="P4214" i="1"/>
  <c r="P4215" i="1"/>
  <c r="P4216" i="1"/>
  <c r="P4217" i="1"/>
  <c r="P4218" i="1"/>
  <c r="P4219" i="1"/>
  <c r="P4220" i="1"/>
  <c r="P4221" i="1"/>
  <c r="P4222" i="1"/>
  <c r="P4223" i="1"/>
  <c r="P4224" i="1"/>
  <c r="P4225" i="1"/>
  <c r="P4226" i="1"/>
  <c r="P4227" i="1"/>
  <c r="P4228" i="1"/>
  <c r="P4229" i="1"/>
  <c r="P4230" i="1"/>
  <c r="P4231" i="1"/>
  <c r="P4232" i="1"/>
  <c r="P4233" i="1"/>
  <c r="P4234" i="1"/>
  <c r="P4235" i="1"/>
  <c r="P4236" i="1"/>
  <c r="P4237" i="1"/>
  <c r="P4238" i="1"/>
  <c r="P4239" i="1"/>
  <c r="P4240" i="1"/>
  <c r="P4241" i="1"/>
  <c r="P4242" i="1"/>
  <c r="P4243" i="1"/>
  <c r="P4244" i="1"/>
  <c r="P4245" i="1"/>
  <c r="P4246" i="1"/>
  <c r="P4247" i="1"/>
  <c r="P4248" i="1"/>
  <c r="P4249" i="1"/>
  <c r="P4250" i="1"/>
  <c r="P4251" i="1"/>
  <c r="P4252" i="1"/>
  <c r="P4253" i="1"/>
  <c r="P4254" i="1"/>
  <c r="P4255" i="1"/>
  <c r="P4256" i="1"/>
  <c r="P4257" i="1"/>
  <c r="P4258" i="1"/>
  <c r="P4259" i="1"/>
  <c r="P4260" i="1"/>
  <c r="P4261" i="1"/>
  <c r="P4262" i="1"/>
  <c r="P4263" i="1"/>
  <c r="P4264" i="1"/>
  <c r="P4265" i="1"/>
  <c r="P4266" i="1"/>
  <c r="P4267" i="1"/>
  <c r="P4268" i="1"/>
  <c r="P4269" i="1"/>
  <c r="P4270" i="1"/>
  <c r="P4271" i="1"/>
  <c r="P4272" i="1"/>
  <c r="P4273" i="1"/>
  <c r="P4274" i="1"/>
  <c r="P4275" i="1"/>
  <c r="P4276" i="1"/>
  <c r="P4277" i="1"/>
  <c r="P4278" i="1"/>
  <c r="P4279" i="1"/>
  <c r="P4280" i="1"/>
  <c r="P4281" i="1"/>
  <c r="P4282" i="1"/>
  <c r="P4283" i="1"/>
  <c r="P4284" i="1"/>
  <c r="P4285" i="1"/>
  <c r="P4286" i="1"/>
  <c r="P4287" i="1"/>
  <c r="P4288" i="1"/>
  <c r="P4289" i="1"/>
  <c r="P4290" i="1"/>
  <c r="P4291" i="1"/>
  <c r="P4292" i="1"/>
  <c r="P4293" i="1"/>
  <c r="P4294" i="1"/>
  <c r="P4295" i="1"/>
  <c r="P4296" i="1"/>
  <c r="P4297" i="1"/>
  <c r="P4298" i="1"/>
  <c r="P4299" i="1"/>
  <c r="P4300" i="1"/>
  <c r="P4301" i="1"/>
  <c r="P4302" i="1"/>
  <c r="P4303" i="1"/>
  <c r="P4304" i="1"/>
  <c r="P4305" i="1"/>
  <c r="P4306" i="1"/>
  <c r="P4307" i="1"/>
  <c r="P4308" i="1"/>
  <c r="P4309" i="1"/>
  <c r="P4310" i="1"/>
  <c r="P4311" i="1"/>
  <c r="P4312" i="1"/>
  <c r="P4313" i="1"/>
  <c r="P4314" i="1"/>
  <c r="P4315" i="1"/>
  <c r="P4316" i="1"/>
  <c r="P4317" i="1"/>
  <c r="P4318" i="1"/>
  <c r="P4319" i="1"/>
  <c r="P4320" i="1"/>
  <c r="P4321" i="1"/>
  <c r="P4322" i="1"/>
  <c r="P4323" i="1"/>
  <c r="P4324" i="1"/>
  <c r="P4325" i="1"/>
  <c r="P4326" i="1"/>
  <c r="P4327" i="1"/>
  <c r="P4328" i="1"/>
  <c r="P4329" i="1"/>
  <c r="P4330" i="1"/>
  <c r="P4331" i="1"/>
  <c r="P4332" i="1"/>
  <c r="P4333" i="1"/>
  <c r="P4334" i="1"/>
  <c r="P4335" i="1"/>
  <c r="P4336" i="1"/>
  <c r="P4337" i="1"/>
  <c r="P4338" i="1"/>
  <c r="P4339" i="1"/>
  <c r="P4340" i="1"/>
  <c r="P4341" i="1"/>
  <c r="P4342" i="1"/>
  <c r="P4343" i="1"/>
  <c r="P4344" i="1"/>
  <c r="P4345" i="1"/>
  <c r="P4346" i="1"/>
  <c r="P4347" i="1"/>
  <c r="P4348" i="1"/>
  <c r="P4349" i="1"/>
  <c r="P4350" i="1"/>
  <c r="P4351" i="1"/>
  <c r="P4352" i="1"/>
  <c r="P4353" i="1"/>
  <c r="P4354" i="1"/>
  <c r="P4355" i="1"/>
  <c r="P4356" i="1"/>
  <c r="P4357" i="1"/>
  <c r="P4358" i="1"/>
  <c r="P4359" i="1"/>
  <c r="P4360" i="1"/>
  <c r="P4361" i="1"/>
  <c r="P4362" i="1"/>
  <c r="P4363" i="1"/>
  <c r="P4364" i="1"/>
  <c r="P4365" i="1"/>
  <c r="P4366" i="1"/>
  <c r="P4367" i="1"/>
  <c r="P4368" i="1"/>
  <c r="P4369" i="1"/>
  <c r="P4370" i="1"/>
  <c r="P4371" i="1"/>
  <c r="P4372" i="1"/>
  <c r="P4373" i="1"/>
  <c r="P4374" i="1"/>
  <c r="P4375" i="1"/>
  <c r="P4376" i="1"/>
  <c r="P4377" i="1"/>
  <c r="P4378" i="1"/>
  <c r="P4379" i="1"/>
  <c r="P4380" i="1"/>
  <c r="P4381" i="1"/>
  <c r="P4382" i="1"/>
  <c r="P4383" i="1"/>
  <c r="P4384" i="1"/>
  <c r="P4385" i="1"/>
  <c r="P4386" i="1"/>
  <c r="P4387" i="1"/>
  <c r="P4388" i="1"/>
  <c r="P4389" i="1"/>
  <c r="P4390" i="1"/>
  <c r="P4391" i="1"/>
  <c r="P4392" i="1"/>
  <c r="P4393" i="1"/>
  <c r="P4394" i="1"/>
  <c r="P4395" i="1"/>
  <c r="P4396" i="1"/>
  <c r="P4397" i="1"/>
  <c r="P4398" i="1"/>
  <c r="P4399" i="1"/>
  <c r="P4400" i="1"/>
  <c r="P4401" i="1"/>
  <c r="P4402" i="1"/>
  <c r="P4403" i="1"/>
  <c r="P4404" i="1"/>
  <c r="P4405" i="1"/>
  <c r="P4406" i="1"/>
  <c r="P4407" i="1"/>
  <c r="P4408" i="1"/>
  <c r="P4409" i="1"/>
  <c r="P4410" i="1"/>
  <c r="P4411" i="1"/>
  <c r="P4412" i="1"/>
  <c r="P4413" i="1"/>
  <c r="P4414" i="1"/>
  <c r="P4415" i="1"/>
  <c r="P4416" i="1"/>
  <c r="P4417" i="1"/>
  <c r="P4418" i="1"/>
  <c r="P4419" i="1"/>
  <c r="P4420" i="1"/>
  <c r="P4421" i="1"/>
  <c r="P4422" i="1"/>
  <c r="P4423" i="1"/>
  <c r="P4424" i="1"/>
  <c r="P4425" i="1"/>
  <c r="P4426" i="1"/>
  <c r="P4427" i="1"/>
  <c r="P4428" i="1"/>
  <c r="P4429" i="1"/>
  <c r="P4430" i="1"/>
  <c r="P4431" i="1"/>
  <c r="P4432" i="1"/>
  <c r="P4433" i="1"/>
  <c r="P4434" i="1"/>
  <c r="P4435" i="1"/>
  <c r="P4436" i="1"/>
  <c r="P4437" i="1"/>
  <c r="P4438" i="1"/>
  <c r="P4439" i="1"/>
  <c r="P4440" i="1"/>
  <c r="P4441" i="1"/>
  <c r="P4442" i="1"/>
  <c r="P4443" i="1"/>
  <c r="P4444" i="1"/>
  <c r="P4445" i="1"/>
  <c r="P4446" i="1"/>
  <c r="P4447" i="1"/>
  <c r="P4448" i="1"/>
  <c r="P4449" i="1"/>
  <c r="P4450" i="1"/>
  <c r="P4451" i="1"/>
  <c r="P4452" i="1"/>
  <c r="P4453" i="1"/>
  <c r="P4454" i="1"/>
  <c r="P4455" i="1"/>
  <c r="P4456" i="1"/>
  <c r="P4457" i="1"/>
  <c r="P4458" i="1"/>
  <c r="P4459" i="1"/>
  <c r="P4460" i="1"/>
  <c r="P4461" i="1"/>
  <c r="P4462" i="1"/>
  <c r="P4463" i="1"/>
  <c r="P4464" i="1"/>
  <c r="P4465" i="1"/>
  <c r="P4466" i="1"/>
  <c r="P4467" i="1"/>
  <c r="P4468" i="1"/>
  <c r="P4469" i="1"/>
  <c r="P4470" i="1"/>
  <c r="P4471" i="1"/>
  <c r="P4472" i="1"/>
  <c r="P4473" i="1"/>
  <c r="P4474" i="1"/>
  <c r="P4475" i="1"/>
  <c r="P4476" i="1"/>
  <c r="P4477" i="1"/>
  <c r="P4478" i="1"/>
  <c r="P4479" i="1"/>
  <c r="P4480" i="1"/>
  <c r="P4481" i="1"/>
  <c r="P4482" i="1"/>
  <c r="P4483" i="1"/>
  <c r="P4484" i="1"/>
  <c r="P4485" i="1"/>
  <c r="P4486" i="1"/>
  <c r="P4487" i="1"/>
  <c r="P4488" i="1"/>
  <c r="P4489" i="1"/>
  <c r="P4490" i="1"/>
  <c r="P4491" i="1"/>
  <c r="P4492" i="1"/>
  <c r="P4493" i="1"/>
  <c r="P4494" i="1"/>
  <c r="P4495" i="1"/>
  <c r="P4496" i="1"/>
  <c r="P4497" i="1"/>
  <c r="P4498" i="1"/>
  <c r="P4499" i="1"/>
  <c r="P4500" i="1"/>
  <c r="P4501" i="1"/>
  <c r="P4502" i="1"/>
  <c r="P4503" i="1"/>
  <c r="P4504" i="1"/>
  <c r="P4505" i="1"/>
  <c r="P4506" i="1"/>
  <c r="P4507" i="1"/>
  <c r="P4508" i="1"/>
  <c r="P4509" i="1"/>
  <c r="P4510" i="1"/>
  <c r="P4511" i="1"/>
  <c r="P4512" i="1"/>
  <c r="P4513" i="1"/>
  <c r="P4514" i="1"/>
  <c r="P4515" i="1"/>
  <c r="P4516" i="1"/>
  <c r="P4517" i="1"/>
  <c r="P4518" i="1"/>
  <c r="P4519" i="1"/>
  <c r="P4520" i="1"/>
  <c r="P4521" i="1"/>
  <c r="P4522" i="1"/>
  <c r="P4523" i="1"/>
  <c r="P4524" i="1"/>
  <c r="P4525" i="1"/>
  <c r="P4526" i="1"/>
  <c r="P4527" i="1"/>
  <c r="P4528" i="1"/>
  <c r="P4529" i="1"/>
  <c r="P4530" i="1"/>
  <c r="P4531" i="1"/>
  <c r="P4532" i="1"/>
  <c r="P4533" i="1"/>
  <c r="P4534" i="1"/>
  <c r="P4535" i="1"/>
  <c r="P4536" i="1"/>
  <c r="P4537" i="1"/>
  <c r="P4538" i="1"/>
  <c r="P4539" i="1"/>
  <c r="P4540" i="1"/>
  <c r="P4541" i="1"/>
  <c r="P4542" i="1"/>
  <c r="P4543" i="1"/>
  <c r="P4544" i="1"/>
  <c r="P4545" i="1"/>
  <c r="P4546" i="1"/>
  <c r="P4547" i="1"/>
  <c r="P4548" i="1"/>
  <c r="P4549" i="1"/>
  <c r="P4550" i="1"/>
  <c r="P4551" i="1"/>
  <c r="P4552" i="1"/>
  <c r="P4553" i="1"/>
  <c r="P4554" i="1"/>
  <c r="P4555" i="1"/>
  <c r="P4556" i="1"/>
  <c r="P4557" i="1"/>
  <c r="P4558" i="1"/>
  <c r="P4559" i="1"/>
  <c r="P4560" i="1"/>
  <c r="P4561" i="1"/>
  <c r="P4562" i="1"/>
  <c r="P4563" i="1"/>
  <c r="P4564" i="1"/>
  <c r="P4565" i="1"/>
  <c r="P4566" i="1"/>
  <c r="P4567" i="1"/>
  <c r="P4568" i="1"/>
  <c r="P4569" i="1"/>
  <c r="P4570" i="1"/>
  <c r="P4571" i="1"/>
  <c r="P4572" i="1"/>
  <c r="P4573" i="1"/>
  <c r="P4574" i="1"/>
  <c r="P4575" i="1"/>
  <c r="P4576" i="1"/>
  <c r="P4577" i="1"/>
  <c r="P4578" i="1"/>
  <c r="P4579" i="1"/>
  <c r="P4580" i="1"/>
  <c r="P4581" i="1"/>
  <c r="P4582" i="1"/>
  <c r="P4583" i="1"/>
  <c r="P4584" i="1"/>
  <c r="P4585" i="1"/>
  <c r="P4586" i="1"/>
  <c r="P4587" i="1"/>
  <c r="P4588" i="1"/>
  <c r="P4589" i="1"/>
  <c r="P4590" i="1"/>
  <c r="P4591" i="1"/>
  <c r="P4592" i="1"/>
  <c r="P4593" i="1"/>
  <c r="P4594" i="1"/>
  <c r="P4595" i="1"/>
  <c r="P4596" i="1"/>
  <c r="P4597" i="1"/>
  <c r="P4598" i="1"/>
  <c r="P4599" i="1"/>
  <c r="P4600" i="1"/>
  <c r="P4601" i="1"/>
  <c r="P4602" i="1"/>
  <c r="P4603" i="1"/>
  <c r="P4604" i="1"/>
  <c r="P4605" i="1"/>
  <c r="P4606" i="1"/>
  <c r="P4607" i="1"/>
  <c r="P4608" i="1"/>
  <c r="P4609" i="1"/>
  <c r="P4610" i="1"/>
  <c r="P4611" i="1"/>
  <c r="P4612" i="1"/>
  <c r="P4613" i="1"/>
  <c r="P4614" i="1"/>
  <c r="P4615" i="1"/>
  <c r="P4616" i="1"/>
  <c r="P4617" i="1"/>
  <c r="P4618" i="1"/>
  <c r="P4619" i="1"/>
  <c r="P4620" i="1"/>
  <c r="P4621" i="1"/>
  <c r="P4622" i="1"/>
  <c r="P4623" i="1"/>
  <c r="P4624" i="1"/>
  <c r="P4625" i="1"/>
  <c r="P4626" i="1"/>
  <c r="P4627" i="1"/>
  <c r="P4628" i="1"/>
  <c r="P4629" i="1"/>
  <c r="P4630" i="1"/>
  <c r="P4631" i="1"/>
  <c r="P4632" i="1"/>
  <c r="P4633" i="1"/>
  <c r="P4634" i="1"/>
  <c r="P4635" i="1"/>
  <c r="P4636" i="1"/>
  <c r="P4637" i="1"/>
  <c r="P4638" i="1"/>
  <c r="P4639" i="1"/>
  <c r="P4640" i="1"/>
  <c r="P4641" i="1"/>
  <c r="P4642" i="1"/>
  <c r="P4643" i="1"/>
  <c r="P4644" i="1"/>
  <c r="P4645" i="1"/>
  <c r="P4646" i="1"/>
  <c r="P4647" i="1"/>
  <c r="P4648" i="1"/>
  <c r="P4649" i="1"/>
  <c r="P4650" i="1"/>
  <c r="P4651" i="1"/>
  <c r="P4652" i="1"/>
  <c r="P4653" i="1"/>
  <c r="P4654" i="1"/>
  <c r="P4655" i="1"/>
  <c r="P4656" i="1"/>
  <c r="P4657" i="1"/>
  <c r="P4658" i="1"/>
  <c r="P4659" i="1"/>
  <c r="P4660" i="1"/>
  <c r="P4661" i="1"/>
  <c r="P4662" i="1"/>
  <c r="P4663" i="1"/>
  <c r="P4664" i="1"/>
  <c r="P4665" i="1"/>
  <c r="P4666" i="1"/>
  <c r="P4667" i="1"/>
  <c r="P4668" i="1"/>
  <c r="P4669" i="1"/>
  <c r="P4670" i="1"/>
  <c r="P4671" i="1"/>
  <c r="P4672" i="1"/>
  <c r="P4673" i="1"/>
  <c r="P4674" i="1"/>
  <c r="P4675" i="1"/>
  <c r="P4676" i="1"/>
  <c r="P4677" i="1"/>
  <c r="P4678" i="1"/>
  <c r="P4679" i="1"/>
  <c r="P4680" i="1"/>
  <c r="P4681" i="1"/>
  <c r="P4682" i="1"/>
  <c r="P4683" i="1"/>
  <c r="P4684" i="1"/>
  <c r="P4685" i="1"/>
  <c r="P4686" i="1"/>
  <c r="P4687" i="1"/>
  <c r="P4688" i="1"/>
  <c r="P4689" i="1"/>
  <c r="P4690" i="1"/>
  <c r="P4691" i="1"/>
  <c r="P4692" i="1"/>
  <c r="P4693" i="1"/>
  <c r="P4694" i="1"/>
  <c r="P4695" i="1"/>
  <c r="P4696" i="1"/>
  <c r="P4697" i="1"/>
  <c r="P4698" i="1"/>
  <c r="P4699" i="1"/>
  <c r="P4700" i="1"/>
  <c r="P4701" i="1"/>
  <c r="P4702" i="1"/>
  <c r="P4703" i="1"/>
  <c r="P4704" i="1"/>
  <c r="P4705" i="1"/>
  <c r="P4706" i="1"/>
  <c r="P4707" i="1"/>
  <c r="P4708" i="1"/>
  <c r="P4709" i="1"/>
  <c r="P4710" i="1"/>
  <c r="P4711" i="1"/>
  <c r="P4712" i="1"/>
  <c r="P4713" i="1"/>
  <c r="P4714" i="1"/>
  <c r="P4715" i="1"/>
  <c r="P4716" i="1"/>
  <c r="P4717" i="1"/>
  <c r="P4718" i="1"/>
  <c r="P4719" i="1"/>
  <c r="P4720" i="1"/>
  <c r="P4721" i="1"/>
  <c r="P4722" i="1"/>
  <c r="P4723" i="1"/>
  <c r="P4724" i="1"/>
  <c r="P4725" i="1"/>
  <c r="P4726" i="1"/>
  <c r="P4727" i="1"/>
  <c r="P4728" i="1"/>
  <c r="P4729" i="1"/>
  <c r="P4730" i="1"/>
  <c r="P4731" i="1"/>
  <c r="P4732" i="1"/>
  <c r="P4733" i="1"/>
  <c r="P4734" i="1"/>
  <c r="P4735" i="1"/>
  <c r="P4736" i="1"/>
  <c r="P4737" i="1"/>
  <c r="P4738" i="1"/>
  <c r="P4739" i="1"/>
  <c r="P4740" i="1"/>
  <c r="P4741" i="1"/>
  <c r="P4742" i="1"/>
  <c r="P4743" i="1"/>
  <c r="P4744" i="1"/>
  <c r="P4745" i="1"/>
  <c r="P4746" i="1"/>
  <c r="P4747" i="1"/>
  <c r="P4748" i="1"/>
  <c r="P4749" i="1"/>
  <c r="P4750" i="1"/>
  <c r="P4751" i="1"/>
  <c r="P4752" i="1"/>
  <c r="P4753" i="1"/>
  <c r="P4754" i="1"/>
  <c r="P4755" i="1"/>
  <c r="P4756" i="1"/>
  <c r="P4757" i="1"/>
  <c r="P4758" i="1"/>
  <c r="P4759" i="1"/>
  <c r="P4760" i="1"/>
  <c r="P4761" i="1"/>
  <c r="P4762" i="1"/>
  <c r="P4763" i="1"/>
  <c r="P4764" i="1"/>
  <c r="P4765" i="1"/>
  <c r="P4766" i="1"/>
  <c r="P4767" i="1"/>
  <c r="P4768" i="1"/>
  <c r="P4769" i="1"/>
  <c r="P4770" i="1"/>
  <c r="P4771" i="1"/>
  <c r="P4772" i="1"/>
  <c r="P4773" i="1"/>
  <c r="P4774" i="1"/>
  <c r="P4775" i="1"/>
  <c r="P4776" i="1"/>
  <c r="P4777" i="1"/>
  <c r="P4778" i="1"/>
  <c r="P4779" i="1"/>
  <c r="P4780" i="1"/>
  <c r="P4781" i="1"/>
  <c r="P4782" i="1"/>
  <c r="P4783" i="1"/>
  <c r="P4784" i="1"/>
  <c r="P4785" i="1"/>
  <c r="P4786" i="1"/>
  <c r="P4787" i="1"/>
  <c r="P4788" i="1"/>
  <c r="P4789" i="1"/>
  <c r="P4790" i="1"/>
  <c r="P4791" i="1"/>
  <c r="P4792" i="1"/>
  <c r="P4793" i="1"/>
  <c r="P4794" i="1"/>
  <c r="P4795" i="1"/>
  <c r="P4796" i="1"/>
  <c r="P4797" i="1"/>
  <c r="P4798" i="1"/>
  <c r="P4799" i="1"/>
  <c r="P4800" i="1"/>
  <c r="P4801" i="1"/>
  <c r="P4802" i="1"/>
  <c r="P4803" i="1"/>
  <c r="P4804" i="1"/>
  <c r="P4805" i="1"/>
  <c r="P4806" i="1"/>
  <c r="P4807" i="1"/>
  <c r="P4808" i="1"/>
  <c r="P4809" i="1"/>
  <c r="P4810" i="1"/>
  <c r="P4811" i="1"/>
  <c r="P4812" i="1"/>
  <c r="P4813" i="1"/>
  <c r="P4814" i="1"/>
  <c r="P4815" i="1"/>
  <c r="P4816" i="1"/>
  <c r="P4817" i="1"/>
  <c r="P4818" i="1"/>
  <c r="P4819" i="1"/>
  <c r="P4820" i="1"/>
  <c r="P4821" i="1"/>
  <c r="P4822" i="1"/>
  <c r="P4823" i="1"/>
  <c r="P4824" i="1"/>
  <c r="P4825" i="1"/>
  <c r="P4826" i="1"/>
  <c r="P4827" i="1"/>
  <c r="P4828" i="1"/>
  <c r="P4829" i="1"/>
  <c r="P4830" i="1"/>
  <c r="P4831" i="1"/>
  <c r="P4832" i="1"/>
  <c r="P4833" i="1"/>
  <c r="P4834" i="1"/>
  <c r="P4835" i="1"/>
  <c r="P4836" i="1"/>
  <c r="P4837" i="1"/>
  <c r="P4838" i="1"/>
  <c r="P4839" i="1"/>
  <c r="P4840" i="1"/>
  <c r="P4841" i="1"/>
  <c r="P4842" i="1"/>
  <c r="P4843" i="1"/>
  <c r="P4844" i="1"/>
  <c r="P4845" i="1"/>
  <c r="P4846" i="1"/>
  <c r="P4847" i="1"/>
  <c r="P4848" i="1"/>
  <c r="P4849" i="1"/>
  <c r="P4850" i="1"/>
  <c r="P4851" i="1"/>
  <c r="P4852" i="1"/>
  <c r="P4853" i="1"/>
  <c r="P4854" i="1"/>
  <c r="P4855" i="1"/>
  <c r="P4856" i="1"/>
  <c r="P4857" i="1"/>
  <c r="P4858" i="1"/>
  <c r="P4859" i="1"/>
  <c r="P4860" i="1"/>
  <c r="P4861" i="1"/>
  <c r="P4862" i="1"/>
  <c r="P4863" i="1"/>
  <c r="P4864" i="1"/>
  <c r="P4865" i="1"/>
  <c r="P4866" i="1"/>
  <c r="P4867" i="1"/>
  <c r="P4868" i="1"/>
  <c r="P4869" i="1"/>
  <c r="P4870" i="1"/>
  <c r="P4871" i="1"/>
  <c r="P4872" i="1"/>
  <c r="P4873" i="1"/>
  <c r="P4874" i="1"/>
  <c r="P4875" i="1"/>
  <c r="P4876" i="1"/>
  <c r="P4877" i="1"/>
  <c r="P4878" i="1"/>
  <c r="P4879" i="1"/>
  <c r="P4880" i="1"/>
  <c r="P4881" i="1"/>
  <c r="P4882" i="1"/>
  <c r="P4883" i="1"/>
  <c r="P4884" i="1"/>
  <c r="P4885" i="1"/>
  <c r="P4886" i="1"/>
  <c r="P4887" i="1"/>
  <c r="P4888" i="1"/>
  <c r="P4889" i="1"/>
  <c r="P4890" i="1"/>
  <c r="P4891" i="1"/>
  <c r="P4892" i="1"/>
  <c r="P4893" i="1"/>
  <c r="P4894" i="1"/>
  <c r="P4895" i="1"/>
  <c r="P4896" i="1"/>
  <c r="P4897" i="1"/>
  <c r="P4898" i="1"/>
  <c r="P4899" i="1"/>
  <c r="P4900" i="1"/>
  <c r="P4901" i="1"/>
  <c r="P4902" i="1"/>
  <c r="P4903" i="1"/>
  <c r="P4904" i="1"/>
  <c r="P4905" i="1"/>
  <c r="P4906" i="1"/>
  <c r="P4907" i="1"/>
  <c r="P4908" i="1"/>
  <c r="P4909" i="1"/>
  <c r="P4910" i="1"/>
  <c r="P4911" i="1"/>
  <c r="P4912" i="1"/>
  <c r="P4913" i="1"/>
  <c r="P4914" i="1"/>
  <c r="P4915" i="1"/>
  <c r="P4916" i="1"/>
  <c r="P4917" i="1"/>
  <c r="P4918" i="1"/>
  <c r="P4919" i="1"/>
  <c r="P4920" i="1"/>
  <c r="P4921" i="1"/>
  <c r="P4922" i="1"/>
  <c r="P4923" i="1"/>
  <c r="P4924" i="1"/>
  <c r="P4925" i="1"/>
  <c r="P4926" i="1"/>
  <c r="P4927" i="1"/>
  <c r="P4928" i="1"/>
  <c r="P4929" i="1"/>
  <c r="P4930" i="1"/>
  <c r="P4931" i="1"/>
  <c r="P4932" i="1"/>
  <c r="P4933" i="1"/>
  <c r="P4934" i="1"/>
  <c r="P4935" i="1"/>
  <c r="P4936" i="1"/>
  <c r="P4937" i="1"/>
  <c r="P4938" i="1"/>
  <c r="P4939" i="1"/>
  <c r="P4940" i="1"/>
  <c r="P4941" i="1"/>
  <c r="P4942" i="1"/>
  <c r="P4943" i="1"/>
  <c r="P4944" i="1"/>
  <c r="P4945" i="1"/>
  <c r="P4946" i="1"/>
  <c r="P4947" i="1"/>
  <c r="P4948" i="1"/>
  <c r="P4949" i="1"/>
  <c r="P4950" i="1"/>
  <c r="P4951" i="1"/>
  <c r="P4952" i="1"/>
  <c r="P4953" i="1"/>
  <c r="P4954" i="1"/>
  <c r="P4955" i="1"/>
  <c r="P4956" i="1"/>
  <c r="P4957" i="1"/>
  <c r="P4958" i="1"/>
  <c r="P4959" i="1"/>
  <c r="P4960" i="1"/>
  <c r="P4961" i="1"/>
  <c r="P4962" i="1"/>
  <c r="P4963" i="1"/>
  <c r="P4964" i="1"/>
  <c r="P4965" i="1"/>
  <c r="P4966" i="1"/>
  <c r="P4967" i="1"/>
  <c r="P4968" i="1"/>
  <c r="P4969" i="1"/>
  <c r="P4970" i="1"/>
  <c r="P4971" i="1"/>
  <c r="P4972" i="1"/>
  <c r="P4973" i="1"/>
  <c r="P4974" i="1"/>
  <c r="P4975" i="1"/>
  <c r="P4976" i="1"/>
  <c r="P4977" i="1"/>
  <c r="P4978" i="1"/>
  <c r="P4979" i="1"/>
  <c r="P4980" i="1"/>
  <c r="P4981" i="1"/>
  <c r="P4982" i="1"/>
  <c r="P4983" i="1"/>
  <c r="P4984" i="1"/>
  <c r="P4985" i="1"/>
  <c r="P4986" i="1"/>
  <c r="P4987" i="1"/>
  <c r="P4988" i="1"/>
  <c r="P4989" i="1"/>
  <c r="P4990" i="1"/>
  <c r="P4991" i="1"/>
  <c r="P4992" i="1"/>
  <c r="P4993" i="1"/>
  <c r="P4994" i="1"/>
  <c r="P4995" i="1"/>
  <c r="P4996" i="1"/>
  <c r="P4997" i="1"/>
  <c r="P4998" i="1"/>
  <c r="P4999" i="1"/>
  <c r="P5000" i="1"/>
  <c r="P5001" i="1"/>
  <c r="P5002" i="1"/>
  <c r="P5003" i="1"/>
  <c r="P5004" i="1"/>
  <c r="P5005" i="1"/>
  <c r="P5006" i="1"/>
  <c r="P5007" i="1"/>
  <c r="P5008" i="1"/>
  <c r="P5009" i="1"/>
  <c r="P5010" i="1"/>
  <c r="P5011" i="1"/>
  <c r="P5012" i="1"/>
  <c r="P5013" i="1"/>
  <c r="P5014" i="1"/>
  <c r="P5015" i="1"/>
  <c r="P5016" i="1"/>
  <c r="P5017" i="1"/>
  <c r="P5018" i="1"/>
  <c r="P5019" i="1"/>
  <c r="P5020" i="1"/>
  <c r="P5021" i="1"/>
  <c r="P5022" i="1"/>
  <c r="P5023" i="1"/>
  <c r="P5024" i="1"/>
  <c r="P5025" i="1"/>
  <c r="P5026" i="1"/>
  <c r="P5027" i="1"/>
  <c r="P5028" i="1"/>
  <c r="P5029" i="1"/>
  <c r="P5030" i="1"/>
  <c r="P5031" i="1"/>
  <c r="P5032" i="1"/>
  <c r="P5033" i="1"/>
  <c r="P5034" i="1"/>
  <c r="P5035" i="1"/>
  <c r="P5036" i="1"/>
  <c r="P5037" i="1"/>
  <c r="P5038" i="1"/>
  <c r="P5039" i="1"/>
  <c r="P5040" i="1"/>
  <c r="P5041" i="1"/>
  <c r="P5042" i="1"/>
  <c r="P5043" i="1"/>
  <c r="P5044" i="1"/>
  <c r="P5045" i="1"/>
  <c r="P5046" i="1"/>
  <c r="P5047" i="1"/>
  <c r="P5048" i="1"/>
  <c r="P5049" i="1"/>
  <c r="P5050" i="1"/>
  <c r="P5051" i="1"/>
  <c r="P5052" i="1"/>
  <c r="P5053" i="1"/>
  <c r="P5054" i="1"/>
  <c r="P5055" i="1"/>
  <c r="P5056" i="1"/>
  <c r="P5057" i="1"/>
  <c r="P5058" i="1"/>
  <c r="P5059" i="1"/>
  <c r="P5060" i="1"/>
  <c r="P5061" i="1"/>
  <c r="P5062" i="1"/>
  <c r="P5063" i="1"/>
  <c r="P5064" i="1"/>
  <c r="P5065" i="1"/>
  <c r="P5066" i="1"/>
  <c r="P5067" i="1"/>
  <c r="P5068" i="1"/>
  <c r="P5069" i="1"/>
  <c r="P5070" i="1"/>
  <c r="P5071" i="1"/>
  <c r="P5072" i="1"/>
  <c r="P5073" i="1"/>
  <c r="P5074" i="1"/>
  <c r="P5075" i="1"/>
  <c r="P5076" i="1"/>
  <c r="P5077" i="1"/>
  <c r="P5078" i="1"/>
  <c r="P5079" i="1"/>
  <c r="P5080" i="1"/>
  <c r="P5081" i="1"/>
  <c r="P5082" i="1"/>
  <c r="P5083" i="1"/>
  <c r="P5084" i="1"/>
  <c r="P5085" i="1"/>
  <c r="P5086" i="1"/>
  <c r="P5087" i="1"/>
  <c r="P5088" i="1"/>
  <c r="P5089" i="1"/>
  <c r="P5090" i="1"/>
  <c r="P5091" i="1"/>
  <c r="P5092" i="1"/>
  <c r="P5093" i="1"/>
  <c r="P5094" i="1"/>
  <c r="P5095" i="1"/>
  <c r="P5096" i="1"/>
  <c r="P5097" i="1"/>
  <c r="P5098" i="1"/>
  <c r="P5099" i="1"/>
  <c r="P5100" i="1"/>
  <c r="P5101" i="1"/>
  <c r="P5102" i="1"/>
  <c r="P5103" i="1"/>
  <c r="P5104" i="1"/>
  <c r="P5105" i="1"/>
  <c r="P5106" i="1"/>
  <c r="P5107" i="1"/>
  <c r="P5108" i="1"/>
  <c r="P5109" i="1"/>
  <c r="P5110" i="1"/>
  <c r="P5111" i="1"/>
  <c r="P5112" i="1"/>
  <c r="P5113" i="1"/>
  <c r="P5114" i="1"/>
  <c r="P5115" i="1"/>
  <c r="P5116" i="1"/>
  <c r="P5117" i="1"/>
  <c r="P5118" i="1"/>
  <c r="P5119" i="1"/>
  <c r="P5120" i="1"/>
  <c r="P5121" i="1"/>
  <c r="P5122" i="1"/>
  <c r="P5123" i="1"/>
  <c r="P5124" i="1"/>
  <c r="P5125" i="1"/>
  <c r="P5126" i="1"/>
  <c r="P5127" i="1"/>
  <c r="P5128" i="1"/>
  <c r="P5129" i="1"/>
  <c r="P5130" i="1"/>
  <c r="P5131" i="1"/>
  <c r="P5132" i="1"/>
  <c r="P5133" i="1"/>
  <c r="P5134" i="1"/>
  <c r="P5135" i="1"/>
  <c r="P5136" i="1"/>
  <c r="P5137" i="1"/>
  <c r="P5138" i="1"/>
  <c r="P5139" i="1"/>
  <c r="P5140" i="1"/>
  <c r="P5141" i="1"/>
  <c r="P5142" i="1"/>
  <c r="P5143" i="1"/>
  <c r="P5144" i="1"/>
  <c r="P5145" i="1"/>
  <c r="P5146" i="1"/>
  <c r="P5147" i="1"/>
  <c r="P5148" i="1"/>
  <c r="P5149" i="1"/>
  <c r="P5150" i="1"/>
  <c r="P5151" i="1"/>
  <c r="P5152" i="1"/>
  <c r="P5153" i="1"/>
  <c r="P5154" i="1"/>
  <c r="P5155" i="1"/>
  <c r="P5156" i="1"/>
  <c r="P5157" i="1"/>
  <c r="P5158" i="1"/>
  <c r="P5159" i="1"/>
  <c r="P5160" i="1"/>
  <c r="P5161" i="1"/>
  <c r="P5162" i="1"/>
  <c r="P5163" i="1"/>
  <c r="P5164" i="1"/>
  <c r="P5165" i="1"/>
  <c r="P5166" i="1"/>
  <c r="P5167" i="1"/>
  <c r="P5168" i="1"/>
  <c r="P5169" i="1"/>
  <c r="P5170" i="1"/>
  <c r="P5171" i="1"/>
  <c r="P5172" i="1"/>
  <c r="P5173" i="1"/>
  <c r="P5174" i="1"/>
  <c r="P5175" i="1"/>
  <c r="P5176" i="1"/>
  <c r="P5177" i="1"/>
  <c r="P5178" i="1"/>
  <c r="P5179" i="1"/>
  <c r="P5180" i="1"/>
  <c r="P5181" i="1"/>
  <c r="P5182" i="1"/>
  <c r="P5183" i="1"/>
  <c r="P5184" i="1"/>
  <c r="P5185" i="1"/>
  <c r="P5186" i="1"/>
  <c r="P5187" i="1"/>
  <c r="P5188" i="1"/>
  <c r="P5189" i="1"/>
  <c r="P5190" i="1"/>
  <c r="P5191" i="1"/>
  <c r="P5192" i="1"/>
  <c r="P5193" i="1"/>
  <c r="P5194" i="1"/>
  <c r="P5195" i="1"/>
  <c r="P5196" i="1"/>
  <c r="P5197" i="1"/>
  <c r="P5198" i="1"/>
  <c r="P5199" i="1"/>
  <c r="P5200" i="1"/>
  <c r="P5201" i="1"/>
  <c r="P5202" i="1"/>
  <c r="P5203" i="1"/>
  <c r="P5204" i="1"/>
  <c r="P5205" i="1"/>
  <c r="P5206" i="1"/>
  <c r="P5207" i="1"/>
  <c r="P5208" i="1"/>
  <c r="P5209" i="1"/>
  <c r="P5210" i="1"/>
  <c r="P5211" i="1"/>
  <c r="P5212" i="1"/>
  <c r="P5213" i="1"/>
  <c r="P5214" i="1"/>
  <c r="P5215" i="1"/>
  <c r="P5216" i="1"/>
  <c r="P5217" i="1"/>
  <c r="P5218" i="1"/>
  <c r="P5219" i="1"/>
  <c r="P5220" i="1"/>
  <c r="P5221" i="1"/>
  <c r="P5222" i="1"/>
  <c r="P5223" i="1"/>
  <c r="P5224" i="1"/>
  <c r="P5225" i="1"/>
  <c r="P5226" i="1"/>
  <c r="P5227" i="1"/>
  <c r="P5228" i="1"/>
  <c r="P5229" i="1"/>
  <c r="P5230" i="1"/>
  <c r="P5231" i="1"/>
  <c r="P5232" i="1"/>
  <c r="P5233" i="1"/>
  <c r="P5234" i="1"/>
  <c r="P5235" i="1"/>
  <c r="P5236" i="1"/>
  <c r="P5237" i="1"/>
  <c r="P5238" i="1"/>
  <c r="P5239" i="1"/>
  <c r="P5240" i="1"/>
  <c r="P5241" i="1"/>
  <c r="P5242" i="1"/>
  <c r="P5243" i="1"/>
  <c r="P5244" i="1"/>
  <c r="P5245" i="1"/>
  <c r="P5246" i="1"/>
  <c r="P5247" i="1"/>
  <c r="P5248" i="1"/>
  <c r="P5249" i="1"/>
  <c r="P5250" i="1"/>
  <c r="P5251" i="1"/>
  <c r="P5252" i="1"/>
  <c r="P5253" i="1"/>
  <c r="P5254" i="1"/>
  <c r="P5255" i="1"/>
  <c r="P5256" i="1"/>
  <c r="P5257" i="1"/>
  <c r="P5258" i="1"/>
  <c r="P5259" i="1"/>
  <c r="P5260" i="1"/>
  <c r="P5261" i="1"/>
  <c r="P5262" i="1"/>
  <c r="P5263" i="1"/>
  <c r="P5264" i="1"/>
  <c r="P5265" i="1"/>
  <c r="P5266" i="1"/>
  <c r="P5267" i="1"/>
  <c r="P5268" i="1"/>
  <c r="P5269" i="1"/>
  <c r="P5270" i="1"/>
  <c r="P5271" i="1"/>
  <c r="P5272" i="1"/>
  <c r="P5273" i="1"/>
  <c r="P5274" i="1"/>
  <c r="P5275" i="1"/>
  <c r="P5276" i="1"/>
  <c r="P5277" i="1"/>
  <c r="P5278" i="1"/>
  <c r="P5279" i="1"/>
  <c r="P5280" i="1"/>
  <c r="P5281" i="1"/>
  <c r="P5282" i="1"/>
  <c r="P5283" i="1"/>
  <c r="P5284" i="1"/>
  <c r="P5285" i="1"/>
  <c r="P5286" i="1"/>
  <c r="P5287" i="1"/>
  <c r="P5288" i="1"/>
  <c r="P5289" i="1"/>
  <c r="P5290" i="1"/>
  <c r="P5291" i="1"/>
  <c r="P5292" i="1"/>
  <c r="P5293" i="1"/>
  <c r="P5294" i="1"/>
  <c r="P5295" i="1"/>
  <c r="P5296" i="1"/>
  <c r="P5297" i="1"/>
  <c r="P5298" i="1"/>
  <c r="P5299" i="1"/>
  <c r="P5300" i="1"/>
  <c r="P5301" i="1"/>
  <c r="P5302" i="1"/>
  <c r="P5303" i="1"/>
  <c r="P5304" i="1"/>
  <c r="P5305" i="1"/>
  <c r="P5306" i="1"/>
  <c r="P5307" i="1"/>
  <c r="P5308" i="1"/>
  <c r="P5309" i="1"/>
  <c r="P5310" i="1"/>
  <c r="P5311" i="1"/>
  <c r="P5312" i="1"/>
  <c r="P5313" i="1"/>
  <c r="P5314" i="1"/>
  <c r="P5315" i="1"/>
  <c r="P5316" i="1"/>
  <c r="P5317" i="1"/>
  <c r="P5318" i="1"/>
  <c r="P5319" i="1"/>
  <c r="P5320" i="1"/>
  <c r="P5321" i="1"/>
  <c r="P5322" i="1"/>
  <c r="P5323" i="1"/>
  <c r="P5324" i="1"/>
  <c r="P5325" i="1"/>
  <c r="P5326" i="1"/>
  <c r="P5327" i="1"/>
  <c r="P5328" i="1"/>
  <c r="P5329" i="1"/>
  <c r="P5330" i="1"/>
  <c r="P5331" i="1"/>
  <c r="P5332" i="1"/>
  <c r="P5333" i="1"/>
  <c r="P5334" i="1"/>
  <c r="P5335" i="1"/>
  <c r="P5336" i="1"/>
  <c r="P5337" i="1"/>
  <c r="P5338" i="1"/>
  <c r="P5339" i="1"/>
  <c r="P5340" i="1"/>
  <c r="P5341" i="1"/>
  <c r="P5342" i="1"/>
  <c r="P5343" i="1"/>
  <c r="P5344" i="1"/>
  <c r="P5345" i="1"/>
  <c r="P5346" i="1"/>
  <c r="P5347" i="1"/>
  <c r="P5348" i="1"/>
  <c r="P5349" i="1"/>
  <c r="P5350" i="1"/>
  <c r="P5351" i="1"/>
  <c r="P5352" i="1"/>
  <c r="P5353" i="1"/>
  <c r="P5354" i="1"/>
  <c r="P5355" i="1"/>
  <c r="P5356" i="1"/>
  <c r="P5357" i="1"/>
  <c r="P5358" i="1"/>
  <c r="P5359" i="1"/>
  <c r="P5360" i="1"/>
  <c r="P5361" i="1"/>
  <c r="P5362" i="1"/>
  <c r="P5363" i="1"/>
  <c r="P5364" i="1"/>
  <c r="P5365" i="1"/>
  <c r="P5366" i="1"/>
  <c r="P5367" i="1"/>
  <c r="P5368" i="1"/>
  <c r="P5369" i="1"/>
  <c r="P5370" i="1"/>
  <c r="P5371" i="1"/>
  <c r="P5372" i="1"/>
  <c r="P5373" i="1"/>
  <c r="P5374" i="1"/>
  <c r="P5375" i="1"/>
  <c r="P5376" i="1"/>
  <c r="P5377" i="1"/>
  <c r="P5378" i="1"/>
  <c r="P5379" i="1"/>
  <c r="P5380" i="1"/>
  <c r="P5381" i="1"/>
  <c r="P5382" i="1"/>
  <c r="P5383" i="1"/>
  <c r="P5384" i="1"/>
  <c r="P5385" i="1"/>
  <c r="P5386" i="1"/>
  <c r="P5387" i="1"/>
  <c r="P5388" i="1"/>
  <c r="P5389" i="1"/>
  <c r="P5390" i="1"/>
  <c r="P5391" i="1"/>
  <c r="P5392" i="1"/>
  <c r="P5393" i="1"/>
  <c r="P5394" i="1"/>
  <c r="P5395" i="1"/>
  <c r="P5396" i="1"/>
  <c r="P5397" i="1"/>
  <c r="P5398" i="1"/>
  <c r="P5399" i="1"/>
  <c r="P5400" i="1"/>
  <c r="P5401" i="1"/>
  <c r="P5402" i="1"/>
  <c r="P5403" i="1"/>
  <c r="P5404" i="1"/>
  <c r="P5405" i="1"/>
  <c r="P5406" i="1"/>
  <c r="P5407" i="1"/>
  <c r="P5408" i="1"/>
  <c r="P5409" i="1"/>
  <c r="P5410" i="1"/>
  <c r="P5411" i="1"/>
  <c r="P5412" i="1"/>
  <c r="P5413" i="1"/>
  <c r="P5414" i="1"/>
  <c r="P5415" i="1"/>
  <c r="P5416" i="1"/>
  <c r="P5417" i="1"/>
  <c r="P5418" i="1"/>
  <c r="P5419" i="1"/>
  <c r="P5420" i="1"/>
  <c r="P5421" i="1"/>
  <c r="P5422" i="1"/>
  <c r="P5423" i="1"/>
  <c r="P5424" i="1"/>
  <c r="P5425" i="1"/>
  <c r="P5426" i="1"/>
  <c r="P5427" i="1"/>
  <c r="P5428" i="1"/>
  <c r="P5429" i="1"/>
  <c r="P5430" i="1"/>
  <c r="P5431" i="1"/>
  <c r="P5432" i="1"/>
  <c r="P5433" i="1"/>
  <c r="P5434" i="1"/>
  <c r="P5435" i="1"/>
  <c r="P5436" i="1"/>
  <c r="P5437" i="1"/>
  <c r="P5438" i="1"/>
  <c r="P5439" i="1"/>
  <c r="P5440" i="1"/>
  <c r="P5441" i="1"/>
  <c r="P5442" i="1"/>
  <c r="P5443" i="1"/>
  <c r="P5444" i="1"/>
  <c r="P5445" i="1"/>
  <c r="P5446" i="1"/>
  <c r="P5447" i="1"/>
  <c r="P5448" i="1"/>
  <c r="P5449" i="1"/>
  <c r="P5450" i="1"/>
  <c r="P5451" i="1"/>
  <c r="P5452" i="1"/>
  <c r="P5453" i="1"/>
  <c r="P5454" i="1"/>
  <c r="P5455" i="1"/>
  <c r="P5456" i="1"/>
  <c r="P5457" i="1"/>
  <c r="P5458" i="1"/>
  <c r="P5459" i="1"/>
  <c r="P5460" i="1"/>
  <c r="P5461" i="1"/>
  <c r="P5462" i="1"/>
  <c r="P5463" i="1"/>
  <c r="P5464" i="1"/>
  <c r="P5465" i="1"/>
  <c r="P5466" i="1"/>
  <c r="P5467" i="1"/>
  <c r="P5468" i="1"/>
  <c r="P5469" i="1"/>
  <c r="P5470" i="1"/>
  <c r="P5471" i="1"/>
  <c r="P5472" i="1"/>
  <c r="P5473" i="1"/>
  <c r="P5474" i="1"/>
  <c r="P5475" i="1"/>
  <c r="P5476" i="1"/>
  <c r="P5477" i="1"/>
  <c r="P5478" i="1"/>
  <c r="P5479" i="1"/>
  <c r="P5480" i="1"/>
  <c r="P5481" i="1"/>
  <c r="P5482" i="1"/>
  <c r="P5483" i="1"/>
  <c r="P5484" i="1"/>
  <c r="P5485" i="1"/>
  <c r="P5486" i="1"/>
  <c r="P5487" i="1"/>
  <c r="P5488" i="1"/>
  <c r="P5489" i="1"/>
  <c r="P5490" i="1"/>
  <c r="P5491" i="1"/>
  <c r="P5492" i="1"/>
  <c r="P5493" i="1"/>
  <c r="P5494" i="1"/>
  <c r="P5495" i="1"/>
  <c r="P5496" i="1"/>
  <c r="P5497" i="1"/>
  <c r="P5498" i="1"/>
  <c r="P5499" i="1"/>
  <c r="P5500" i="1"/>
  <c r="P5501" i="1"/>
  <c r="P5502" i="1"/>
  <c r="P5503" i="1"/>
  <c r="P5504" i="1"/>
  <c r="P5505" i="1"/>
  <c r="P5506" i="1"/>
  <c r="P5507" i="1"/>
  <c r="P5508" i="1"/>
  <c r="P5509" i="1"/>
  <c r="P5510" i="1"/>
  <c r="P5511" i="1"/>
  <c r="P5512" i="1"/>
  <c r="P5513" i="1"/>
  <c r="P5514" i="1"/>
  <c r="P5515" i="1"/>
  <c r="P5516" i="1"/>
  <c r="P5517" i="1"/>
  <c r="P5518" i="1"/>
  <c r="P5519" i="1"/>
  <c r="P5520" i="1"/>
  <c r="P5521" i="1"/>
  <c r="P5522" i="1"/>
  <c r="P5523" i="1"/>
  <c r="P5524" i="1"/>
  <c r="P5525" i="1"/>
  <c r="P5526" i="1"/>
  <c r="P5527" i="1"/>
  <c r="P5528" i="1"/>
  <c r="P5529" i="1"/>
  <c r="P5530" i="1"/>
  <c r="P5531" i="1"/>
  <c r="P5532" i="1"/>
  <c r="P5533" i="1"/>
  <c r="P5534" i="1"/>
  <c r="P5535" i="1"/>
  <c r="P5536" i="1"/>
  <c r="P5537" i="1"/>
  <c r="P5538" i="1"/>
  <c r="P5539" i="1"/>
  <c r="P5540" i="1"/>
  <c r="P5541" i="1"/>
  <c r="P5542" i="1"/>
  <c r="P5543" i="1"/>
  <c r="P5544" i="1"/>
  <c r="P5545" i="1"/>
  <c r="P5546" i="1"/>
  <c r="P5547" i="1"/>
  <c r="P5548" i="1"/>
  <c r="P5549" i="1"/>
  <c r="P5550" i="1"/>
  <c r="P5551" i="1"/>
  <c r="P5552" i="1"/>
  <c r="P5553" i="1"/>
  <c r="P5554" i="1"/>
  <c r="P5555" i="1"/>
  <c r="P5556" i="1"/>
  <c r="P5557" i="1"/>
  <c r="P5558" i="1"/>
  <c r="P5559" i="1"/>
  <c r="P5560" i="1"/>
  <c r="P5561" i="1"/>
  <c r="P5562" i="1"/>
  <c r="P5563" i="1"/>
  <c r="P5564" i="1"/>
  <c r="P5565" i="1"/>
  <c r="P5566" i="1"/>
  <c r="P5567" i="1"/>
  <c r="P5568" i="1"/>
  <c r="P5569" i="1"/>
  <c r="P5570" i="1"/>
  <c r="P5571" i="1"/>
  <c r="P5572" i="1"/>
  <c r="P5573" i="1"/>
  <c r="P5574" i="1"/>
  <c r="P5575" i="1"/>
  <c r="P5576" i="1"/>
  <c r="P5577" i="1"/>
  <c r="P5578" i="1"/>
  <c r="P5579" i="1"/>
  <c r="P5580" i="1"/>
  <c r="P5581" i="1"/>
  <c r="P5582" i="1"/>
  <c r="P5583" i="1"/>
  <c r="P5584" i="1"/>
  <c r="P5585" i="1"/>
  <c r="P5586" i="1"/>
  <c r="P5587" i="1"/>
  <c r="P5588" i="1"/>
  <c r="P5589" i="1"/>
  <c r="P5590" i="1"/>
  <c r="P5591" i="1"/>
  <c r="P5592" i="1"/>
  <c r="P5593" i="1"/>
  <c r="P5594" i="1"/>
  <c r="P5595" i="1"/>
  <c r="P5596" i="1"/>
  <c r="P5597" i="1"/>
  <c r="P5598" i="1"/>
  <c r="P5599" i="1"/>
  <c r="P5600" i="1"/>
  <c r="P5601" i="1"/>
  <c r="P5602" i="1"/>
  <c r="P5603" i="1"/>
  <c r="P5604" i="1"/>
  <c r="P5605" i="1"/>
  <c r="P5606" i="1"/>
  <c r="P5607" i="1"/>
  <c r="P5608" i="1"/>
  <c r="P5609" i="1"/>
  <c r="P5610" i="1"/>
  <c r="P5611" i="1"/>
  <c r="P5612" i="1"/>
  <c r="P5613" i="1"/>
  <c r="P5614" i="1"/>
  <c r="P5615" i="1"/>
  <c r="P5616" i="1"/>
  <c r="P5617" i="1"/>
  <c r="P5618" i="1"/>
  <c r="P5619" i="1"/>
  <c r="P5620" i="1"/>
  <c r="P5621" i="1"/>
  <c r="P5622" i="1"/>
  <c r="P5623" i="1"/>
  <c r="P5624" i="1"/>
  <c r="P5625" i="1"/>
  <c r="P5626" i="1"/>
  <c r="P5627" i="1"/>
  <c r="P5628" i="1"/>
  <c r="P5629" i="1"/>
  <c r="P5630" i="1"/>
  <c r="P5631" i="1"/>
  <c r="P5632" i="1"/>
  <c r="P5633" i="1"/>
  <c r="P5634" i="1"/>
  <c r="P5635" i="1"/>
  <c r="P5636" i="1"/>
  <c r="P5637" i="1"/>
  <c r="P5638" i="1"/>
  <c r="P5639" i="1"/>
  <c r="P5640" i="1"/>
  <c r="P5641" i="1"/>
  <c r="P5642" i="1"/>
  <c r="P5643" i="1"/>
  <c r="P5644" i="1"/>
  <c r="P5645" i="1"/>
  <c r="P5646" i="1"/>
  <c r="P5647" i="1"/>
  <c r="P5648" i="1"/>
  <c r="P5649" i="1"/>
  <c r="P5650" i="1"/>
  <c r="P5651" i="1"/>
  <c r="P5652" i="1"/>
  <c r="P5653" i="1"/>
  <c r="P5654" i="1"/>
  <c r="P5655" i="1"/>
  <c r="P5656" i="1"/>
  <c r="P5657" i="1"/>
  <c r="P5658" i="1"/>
  <c r="P5659" i="1"/>
  <c r="P5660" i="1"/>
  <c r="P5661" i="1"/>
  <c r="P5662" i="1"/>
  <c r="P5663" i="1"/>
  <c r="P5664" i="1"/>
  <c r="P5665" i="1"/>
  <c r="P5666" i="1"/>
  <c r="P5667" i="1"/>
  <c r="P5668" i="1"/>
  <c r="P5669" i="1"/>
  <c r="P5670" i="1"/>
  <c r="P5671" i="1"/>
  <c r="P5672" i="1"/>
  <c r="P5673" i="1"/>
  <c r="P5674" i="1"/>
  <c r="P5675" i="1"/>
  <c r="P5676" i="1"/>
  <c r="P5677" i="1"/>
  <c r="P5678" i="1"/>
  <c r="P5679" i="1"/>
  <c r="P5680" i="1"/>
  <c r="P5681" i="1"/>
  <c r="P5682" i="1"/>
  <c r="P5683" i="1"/>
  <c r="P5684" i="1"/>
  <c r="P5685" i="1"/>
  <c r="P5686" i="1"/>
  <c r="P5687" i="1"/>
  <c r="P5688" i="1"/>
  <c r="P5689" i="1"/>
  <c r="P5690" i="1"/>
  <c r="P5691" i="1"/>
  <c r="P5692" i="1"/>
  <c r="P5693" i="1"/>
  <c r="P5694" i="1"/>
  <c r="P5695" i="1"/>
  <c r="P5696" i="1"/>
  <c r="P5697" i="1"/>
  <c r="P5698" i="1"/>
  <c r="P5699" i="1"/>
  <c r="P5700" i="1"/>
  <c r="P5701" i="1"/>
  <c r="P5702" i="1"/>
  <c r="P5703" i="1"/>
  <c r="P5704" i="1"/>
  <c r="P5705" i="1"/>
  <c r="P5706" i="1"/>
  <c r="P5707" i="1"/>
  <c r="P5708" i="1"/>
  <c r="P5709" i="1"/>
  <c r="P5710" i="1"/>
  <c r="P5711" i="1"/>
  <c r="P5712" i="1"/>
  <c r="P5713" i="1"/>
  <c r="P5714" i="1"/>
  <c r="P5715" i="1"/>
  <c r="P5716" i="1"/>
  <c r="P5717" i="1"/>
  <c r="P5718" i="1"/>
  <c r="P5719" i="1"/>
  <c r="P5720" i="1"/>
  <c r="P5721" i="1"/>
  <c r="P5722" i="1"/>
  <c r="P5723" i="1"/>
  <c r="P5724" i="1"/>
  <c r="P5725" i="1"/>
  <c r="P5726" i="1"/>
  <c r="P5727" i="1"/>
  <c r="P5728" i="1"/>
  <c r="P5729" i="1"/>
  <c r="P5730" i="1"/>
  <c r="P5731" i="1"/>
  <c r="P5732" i="1"/>
  <c r="P5733" i="1"/>
  <c r="P5734" i="1"/>
  <c r="P5735" i="1"/>
  <c r="P5736" i="1"/>
  <c r="P5737" i="1"/>
  <c r="P5738" i="1"/>
  <c r="P5739" i="1"/>
  <c r="P5740" i="1"/>
  <c r="P5741" i="1"/>
  <c r="P5742" i="1"/>
  <c r="P5743" i="1"/>
  <c r="P5744" i="1"/>
  <c r="P5745" i="1"/>
  <c r="P5746" i="1"/>
  <c r="P5747" i="1"/>
  <c r="P5748" i="1"/>
  <c r="P5749" i="1"/>
  <c r="P5750" i="1"/>
  <c r="P5751" i="1"/>
  <c r="P5752" i="1"/>
  <c r="P5753" i="1"/>
  <c r="P5754" i="1"/>
  <c r="P5755" i="1"/>
  <c r="P5756" i="1"/>
  <c r="P5757" i="1"/>
  <c r="P5758" i="1"/>
  <c r="P5759" i="1"/>
  <c r="P5760" i="1"/>
  <c r="P5761" i="1"/>
  <c r="P5762" i="1"/>
  <c r="P5763" i="1"/>
  <c r="P5764" i="1"/>
  <c r="P5765" i="1"/>
  <c r="P5766" i="1"/>
  <c r="P5767" i="1"/>
  <c r="P5768" i="1"/>
  <c r="P5769" i="1"/>
  <c r="P5770" i="1"/>
  <c r="P5771" i="1"/>
  <c r="P5772" i="1"/>
  <c r="P5773" i="1"/>
  <c r="P5774" i="1"/>
  <c r="P5775" i="1"/>
  <c r="P5776" i="1"/>
  <c r="P5777" i="1"/>
  <c r="P5778" i="1"/>
  <c r="P5779" i="1"/>
  <c r="P5780" i="1"/>
  <c r="P5781" i="1"/>
  <c r="P5782" i="1"/>
  <c r="P5783" i="1"/>
  <c r="P5784" i="1"/>
  <c r="P5785" i="1"/>
  <c r="P5786" i="1"/>
  <c r="P5787" i="1"/>
  <c r="P5788" i="1"/>
  <c r="P5789" i="1"/>
  <c r="P5790" i="1"/>
  <c r="P5791" i="1"/>
  <c r="P5792" i="1"/>
  <c r="P5793" i="1"/>
  <c r="P5794" i="1"/>
  <c r="P5795" i="1"/>
  <c r="P5796" i="1"/>
  <c r="P5797" i="1"/>
  <c r="P5798" i="1"/>
  <c r="P5799" i="1"/>
  <c r="P5800" i="1"/>
  <c r="P5801" i="1"/>
  <c r="P5802" i="1"/>
  <c r="P5803" i="1"/>
  <c r="P5804" i="1"/>
  <c r="P5805" i="1"/>
  <c r="P5806" i="1"/>
  <c r="P5807" i="1"/>
  <c r="P5808" i="1"/>
  <c r="P5809" i="1"/>
  <c r="P5810" i="1"/>
  <c r="P5811" i="1"/>
  <c r="P5812" i="1"/>
  <c r="P5813" i="1"/>
  <c r="P5814" i="1"/>
  <c r="P5815" i="1"/>
  <c r="P5816" i="1"/>
  <c r="P5817" i="1"/>
  <c r="P5818" i="1"/>
  <c r="P5819" i="1"/>
  <c r="P5820" i="1"/>
  <c r="P5821" i="1"/>
  <c r="P5822" i="1"/>
  <c r="P5823" i="1"/>
  <c r="P5824" i="1"/>
  <c r="P5825" i="1"/>
  <c r="P5826" i="1"/>
  <c r="P5827" i="1"/>
  <c r="P5828" i="1"/>
  <c r="P5829" i="1"/>
  <c r="P5830" i="1"/>
  <c r="P5831" i="1"/>
  <c r="P5832" i="1"/>
  <c r="P5833" i="1"/>
  <c r="P5834" i="1"/>
  <c r="P5835" i="1"/>
  <c r="P5836" i="1"/>
  <c r="P5837" i="1"/>
  <c r="P5838" i="1"/>
  <c r="P5839" i="1"/>
  <c r="P5840" i="1"/>
  <c r="P5841" i="1"/>
  <c r="P5842" i="1"/>
  <c r="P5843" i="1"/>
  <c r="P5844" i="1"/>
  <c r="P5845" i="1"/>
  <c r="P5846" i="1"/>
  <c r="P5847" i="1"/>
  <c r="P5848" i="1"/>
  <c r="P5849" i="1"/>
  <c r="P5850" i="1"/>
  <c r="P5851" i="1"/>
  <c r="P5852" i="1"/>
  <c r="P5853" i="1"/>
  <c r="P5854" i="1"/>
  <c r="P5855" i="1"/>
  <c r="P5856" i="1"/>
  <c r="P5857" i="1"/>
  <c r="P5858" i="1"/>
  <c r="P5859" i="1"/>
  <c r="P5860" i="1"/>
  <c r="P5861" i="1"/>
  <c r="P5862" i="1"/>
  <c r="P5863" i="1"/>
  <c r="P5864" i="1"/>
  <c r="P5865" i="1"/>
  <c r="P5866" i="1"/>
  <c r="P5867" i="1"/>
  <c r="P5868" i="1"/>
  <c r="P5869" i="1"/>
  <c r="P5870" i="1"/>
  <c r="P5871" i="1"/>
  <c r="P5872" i="1"/>
  <c r="P5873" i="1"/>
  <c r="P5874" i="1"/>
  <c r="P5875" i="1"/>
  <c r="P5876" i="1"/>
  <c r="P5877" i="1"/>
  <c r="P5878" i="1"/>
  <c r="P5879" i="1"/>
  <c r="P5880" i="1"/>
  <c r="P5881" i="1"/>
  <c r="P5882" i="1"/>
  <c r="P5883" i="1"/>
  <c r="P5884" i="1"/>
  <c r="P5885" i="1"/>
  <c r="P5886" i="1"/>
  <c r="P5887" i="1"/>
  <c r="P5888" i="1"/>
  <c r="P5889" i="1"/>
  <c r="P5890" i="1"/>
  <c r="P5891" i="1"/>
  <c r="P5892" i="1"/>
  <c r="P5893" i="1"/>
  <c r="P5894" i="1"/>
  <c r="P5895" i="1"/>
  <c r="P5896" i="1"/>
  <c r="P5897" i="1"/>
  <c r="P5898" i="1"/>
  <c r="P5899" i="1"/>
  <c r="P5900" i="1"/>
  <c r="P5901" i="1"/>
  <c r="P5902" i="1"/>
  <c r="P5903" i="1"/>
  <c r="P5904" i="1"/>
  <c r="P5905" i="1"/>
  <c r="P5906" i="1"/>
  <c r="P5907" i="1"/>
  <c r="P5908" i="1"/>
  <c r="P5909" i="1"/>
  <c r="P5910" i="1"/>
  <c r="P5911" i="1"/>
  <c r="P5912" i="1"/>
  <c r="P5913" i="1"/>
  <c r="P5914" i="1"/>
  <c r="P5915" i="1"/>
  <c r="P5916" i="1"/>
  <c r="P5917" i="1"/>
  <c r="P5918" i="1"/>
  <c r="P5919" i="1"/>
  <c r="P5920" i="1"/>
  <c r="P5921" i="1"/>
  <c r="P5922" i="1"/>
  <c r="P5923" i="1"/>
  <c r="P5924" i="1"/>
  <c r="P5925" i="1"/>
  <c r="P5926" i="1"/>
  <c r="P5927" i="1"/>
  <c r="P5928" i="1"/>
  <c r="P5929" i="1"/>
  <c r="P5930" i="1"/>
  <c r="P5931" i="1"/>
  <c r="P5932" i="1"/>
  <c r="P5933" i="1"/>
  <c r="P5934" i="1"/>
  <c r="P5935" i="1"/>
  <c r="P5936" i="1"/>
  <c r="P5937" i="1"/>
  <c r="P5938" i="1"/>
  <c r="P5939" i="1"/>
  <c r="P5940" i="1"/>
  <c r="P5941" i="1"/>
  <c r="P5942" i="1"/>
  <c r="P5943" i="1"/>
  <c r="P5944" i="1"/>
  <c r="P5945" i="1"/>
  <c r="P5946" i="1"/>
  <c r="P5947" i="1"/>
  <c r="P5948" i="1"/>
  <c r="P5949" i="1"/>
  <c r="P5950" i="1"/>
  <c r="P5951" i="1"/>
  <c r="P5952" i="1"/>
  <c r="P5953" i="1"/>
  <c r="P5954" i="1"/>
  <c r="P5955" i="1"/>
  <c r="P5956" i="1"/>
  <c r="P5957" i="1"/>
  <c r="P5958" i="1"/>
  <c r="P5959" i="1"/>
  <c r="P5960" i="1"/>
  <c r="P5961" i="1"/>
  <c r="P5962" i="1"/>
  <c r="P5963" i="1"/>
  <c r="P5964" i="1"/>
  <c r="P5965" i="1"/>
  <c r="P5966" i="1"/>
  <c r="P5967" i="1"/>
  <c r="P5968" i="1"/>
  <c r="P5969" i="1"/>
  <c r="P5970" i="1"/>
  <c r="P5971" i="1"/>
  <c r="P5972" i="1"/>
  <c r="P5973" i="1"/>
  <c r="P5974" i="1"/>
  <c r="P5975" i="1"/>
  <c r="P5976" i="1"/>
  <c r="P5977" i="1"/>
  <c r="P5978" i="1"/>
  <c r="P5979" i="1"/>
  <c r="P5980" i="1"/>
  <c r="P5981" i="1"/>
  <c r="P5982" i="1"/>
  <c r="P5983" i="1"/>
  <c r="P5984" i="1"/>
  <c r="P5985" i="1"/>
  <c r="P5986" i="1"/>
  <c r="P5987" i="1"/>
  <c r="P5988" i="1"/>
  <c r="P5989" i="1"/>
  <c r="P5990" i="1"/>
  <c r="P5991" i="1"/>
  <c r="P5992" i="1"/>
  <c r="P5993" i="1"/>
  <c r="P5994" i="1"/>
  <c r="P5995" i="1"/>
  <c r="P5996" i="1"/>
  <c r="P5997" i="1"/>
  <c r="P5998" i="1"/>
  <c r="P5999" i="1"/>
  <c r="P6000" i="1"/>
  <c r="P6001" i="1"/>
  <c r="P6002" i="1"/>
  <c r="P6003" i="1"/>
  <c r="P6004" i="1"/>
  <c r="P6005" i="1"/>
  <c r="P6006" i="1"/>
  <c r="P6007" i="1"/>
  <c r="P6008" i="1"/>
  <c r="P6009" i="1"/>
  <c r="P6010" i="1"/>
  <c r="P6011" i="1"/>
  <c r="P6012" i="1"/>
  <c r="P6013" i="1"/>
  <c r="P6014" i="1"/>
  <c r="P6015" i="1"/>
  <c r="P6016" i="1"/>
  <c r="P6017" i="1"/>
  <c r="P6018" i="1"/>
  <c r="P6019" i="1"/>
  <c r="P6020" i="1"/>
  <c r="P6021" i="1"/>
  <c r="P6022" i="1"/>
  <c r="P6023" i="1"/>
  <c r="P6024" i="1"/>
  <c r="P6025" i="1"/>
  <c r="P6026" i="1"/>
  <c r="P6027" i="1"/>
  <c r="P6028" i="1"/>
  <c r="P6029" i="1"/>
  <c r="P6030" i="1"/>
  <c r="P6031" i="1"/>
  <c r="P6032" i="1"/>
  <c r="P6033" i="1"/>
  <c r="P6034" i="1"/>
  <c r="P6035" i="1"/>
  <c r="P6036" i="1"/>
  <c r="P6037" i="1"/>
  <c r="P6038" i="1"/>
  <c r="P6039" i="1"/>
  <c r="P6040" i="1"/>
  <c r="P6041" i="1"/>
  <c r="P6042" i="1"/>
  <c r="P6043" i="1"/>
  <c r="P6044" i="1"/>
  <c r="P6045" i="1"/>
  <c r="P6046" i="1"/>
  <c r="P6047" i="1"/>
  <c r="P6048" i="1"/>
  <c r="P6049" i="1"/>
  <c r="P6050" i="1"/>
  <c r="P6051" i="1"/>
  <c r="P6052" i="1"/>
  <c r="P6053" i="1"/>
  <c r="P6054" i="1"/>
  <c r="P6055" i="1"/>
  <c r="P6056" i="1"/>
  <c r="P6057" i="1"/>
  <c r="P6058" i="1"/>
  <c r="P6059" i="1"/>
  <c r="P6060" i="1"/>
  <c r="P6061" i="1"/>
  <c r="P6062" i="1"/>
  <c r="P6063" i="1"/>
  <c r="P6064" i="1"/>
  <c r="P6065" i="1"/>
  <c r="P6066" i="1"/>
  <c r="P6067" i="1"/>
  <c r="P6068" i="1"/>
  <c r="P6069" i="1"/>
  <c r="P6070" i="1"/>
  <c r="P6071" i="1"/>
  <c r="P6072" i="1"/>
  <c r="P6073" i="1"/>
  <c r="P6074" i="1"/>
  <c r="P6075" i="1"/>
  <c r="P6076" i="1"/>
  <c r="P6077" i="1"/>
  <c r="P6078" i="1"/>
  <c r="P6079" i="1"/>
  <c r="P6080" i="1"/>
  <c r="P6081" i="1"/>
  <c r="P6082" i="1"/>
  <c r="P6083" i="1"/>
  <c r="P6084" i="1"/>
  <c r="P6085" i="1"/>
  <c r="P6086" i="1"/>
  <c r="P6087" i="1"/>
  <c r="P6088" i="1"/>
  <c r="P6089" i="1"/>
  <c r="P6090" i="1"/>
  <c r="P6091" i="1"/>
  <c r="P6092" i="1"/>
  <c r="P6093" i="1"/>
  <c r="P6094" i="1"/>
  <c r="P6095" i="1"/>
  <c r="P6096" i="1"/>
  <c r="P6097" i="1"/>
  <c r="P6098" i="1"/>
  <c r="P6099" i="1"/>
  <c r="P6100" i="1"/>
  <c r="P6101" i="1"/>
  <c r="P6102" i="1"/>
  <c r="P6103" i="1"/>
  <c r="P6104" i="1"/>
  <c r="P6105" i="1"/>
  <c r="P6106" i="1"/>
  <c r="P6107" i="1"/>
  <c r="P6108" i="1"/>
  <c r="P6109" i="1"/>
  <c r="P6110" i="1"/>
  <c r="P6111" i="1"/>
  <c r="P6112" i="1"/>
  <c r="P6113" i="1"/>
  <c r="P6114" i="1"/>
  <c r="P6115" i="1"/>
  <c r="P6116" i="1"/>
  <c r="P6117" i="1"/>
  <c r="P6118" i="1"/>
  <c r="P6119" i="1"/>
  <c r="P6120" i="1"/>
  <c r="P6121" i="1"/>
  <c r="P6122" i="1"/>
  <c r="P6123" i="1"/>
  <c r="P6124" i="1"/>
  <c r="P6125" i="1"/>
  <c r="P6126" i="1"/>
  <c r="P6127" i="1"/>
  <c r="P6128" i="1"/>
  <c r="P6129" i="1"/>
  <c r="P6130" i="1"/>
  <c r="P6131" i="1"/>
  <c r="P6132" i="1"/>
  <c r="P6133" i="1"/>
  <c r="P6134" i="1"/>
  <c r="P6135" i="1"/>
  <c r="P6136" i="1"/>
  <c r="P6137" i="1"/>
  <c r="P6138" i="1"/>
  <c r="P6139" i="1"/>
  <c r="P6140" i="1"/>
  <c r="P6141" i="1"/>
  <c r="P6142" i="1"/>
  <c r="P6143" i="1"/>
  <c r="P6144" i="1"/>
  <c r="P6145" i="1"/>
  <c r="P6146" i="1"/>
  <c r="P6147" i="1"/>
  <c r="P6148" i="1"/>
  <c r="P6149" i="1"/>
  <c r="P6150" i="1"/>
  <c r="P6151" i="1"/>
  <c r="P6152" i="1"/>
  <c r="P6153" i="1"/>
  <c r="P6154" i="1"/>
  <c r="P6155" i="1"/>
  <c r="P6156" i="1"/>
  <c r="P6157" i="1"/>
  <c r="P6158" i="1"/>
  <c r="P6159" i="1"/>
  <c r="P6160" i="1"/>
  <c r="P6161" i="1"/>
  <c r="P6162" i="1"/>
  <c r="P6163" i="1"/>
  <c r="P6164" i="1"/>
  <c r="P6165" i="1"/>
  <c r="P6166" i="1"/>
  <c r="P6167" i="1"/>
  <c r="P6168" i="1"/>
  <c r="P6169" i="1"/>
  <c r="P6170" i="1"/>
  <c r="P6171" i="1"/>
  <c r="P6172" i="1"/>
  <c r="P6173" i="1"/>
  <c r="P6174" i="1"/>
  <c r="P6175" i="1"/>
  <c r="P6176" i="1"/>
  <c r="P6177" i="1"/>
  <c r="P6178" i="1"/>
  <c r="P6179" i="1"/>
  <c r="P6180" i="1"/>
  <c r="P6181" i="1"/>
  <c r="P6182" i="1"/>
  <c r="P6183" i="1"/>
  <c r="P6184" i="1"/>
  <c r="P6185" i="1"/>
  <c r="P6186" i="1"/>
  <c r="P6187" i="1"/>
  <c r="P6188" i="1"/>
  <c r="P6189" i="1"/>
  <c r="P6190" i="1"/>
  <c r="P6191" i="1"/>
  <c r="P6192" i="1"/>
  <c r="P6193" i="1"/>
  <c r="P6194" i="1"/>
  <c r="P6195" i="1"/>
  <c r="P6196" i="1"/>
  <c r="P6197" i="1"/>
  <c r="P6198" i="1"/>
  <c r="P6199" i="1"/>
  <c r="P6200" i="1"/>
  <c r="P6201" i="1"/>
  <c r="P6202" i="1"/>
  <c r="P6203" i="1"/>
  <c r="P6204" i="1"/>
  <c r="P6205" i="1"/>
  <c r="P6206" i="1"/>
  <c r="P6207" i="1"/>
  <c r="P6208" i="1"/>
  <c r="P6209" i="1"/>
  <c r="P6210" i="1"/>
  <c r="P6211" i="1"/>
  <c r="P6212" i="1"/>
  <c r="P6213" i="1"/>
  <c r="P6214" i="1"/>
  <c r="P6215" i="1"/>
  <c r="P6216" i="1"/>
  <c r="P6217" i="1"/>
  <c r="P6218" i="1"/>
  <c r="P6219" i="1"/>
  <c r="P6220" i="1"/>
  <c r="P6221" i="1"/>
  <c r="P6222" i="1"/>
  <c r="P6223" i="1"/>
  <c r="P6224" i="1"/>
  <c r="P6225" i="1"/>
  <c r="P6226" i="1"/>
  <c r="P6227" i="1"/>
  <c r="P6228" i="1"/>
  <c r="P6229" i="1"/>
  <c r="P6230" i="1"/>
  <c r="P6231" i="1"/>
  <c r="P6232" i="1"/>
  <c r="P6233" i="1"/>
  <c r="P6234" i="1"/>
  <c r="P6235" i="1"/>
  <c r="P6236" i="1"/>
  <c r="P6237" i="1"/>
  <c r="P6238" i="1"/>
  <c r="P6239" i="1"/>
  <c r="P6240" i="1"/>
  <c r="P6241" i="1"/>
  <c r="P6242" i="1"/>
  <c r="P6243" i="1"/>
  <c r="P6244" i="1"/>
  <c r="P6245" i="1"/>
  <c r="P6246" i="1"/>
  <c r="P6247" i="1"/>
  <c r="P6248" i="1"/>
  <c r="P6249" i="1"/>
  <c r="P6250" i="1"/>
  <c r="P6251" i="1"/>
  <c r="P6252" i="1"/>
  <c r="P6253" i="1"/>
  <c r="P6254" i="1"/>
  <c r="P6255" i="1"/>
  <c r="P6256" i="1"/>
  <c r="P6257" i="1"/>
  <c r="P6258" i="1"/>
  <c r="P6259" i="1"/>
  <c r="P6260" i="1"/>
  <c r="P6261" i="1"/>
  <c r="P6262" i="1"/>
  <c r="P6263" i="1"/>
  <c r="P6264" i="1"/>
  <c r="P6265" i="1"/>
  <c r="P6266" i="1"/>
  <c r="P6267" i="1"/>
  <c r="P6268" i="1"/>
  <c r="P6269" i="1"/>
  <c r="P6270" i="1"/>
  <c r="P6271" i="1"/>
  <c r="P6272" i="1"/>
  <c r="P6273" i="1"/>
  <c r="P6274" i="1"/>
  <c r="P6275" i="1"/>
  <c r="P6276" i="1"/>
  <c r="P6277" i="1"/>
  <c r="P6278" i="1"/>
  <c r="P6279" i="1"/>
  <c r="P6280" i="1"/>
  <c r="P6281" i="1"/>
  <c r="P6282" i="1"/>
  <c r="P6283" i="1"/>
  <c r="P6284" i="1"/>
  <c r="P6285" i="1"/>
  <c r="P6286" i="1"/>
  <c r="P6287" i="1"/>
  <c r="P6288" i="1"/>
  <c r="P6289" i="1"/>
  <c r="P6290" i="1"/>
  <c r="P6291" i="1"/>
  <c r="P6292" i="1"/>
  <c r="P6293" i="1"/>
  <c r="P6294" i="1"/>
  <c r="P6295" i="1"/>
  <c r="P6296" i="1"/>
  <c r="P6297" i="1"/>
  <c r="P6298" i="1"/>
  <c r="P6299" i="1"/>
  <c r="P6300" i="1"/>
  <c r="P6301" i="1"/>
  <c r="P6302" i="1"/>
  <c r="P6303" i="1"/>
  <c r="P6304" i="1"/>
  <c r="P6305" i="1"/>
  <c r="P6306" i="1"/>
  <c r="P6307" i="1"/>
  <c r="P6308" i="1"/>
  <c r="P6309" i="1"/>
  <c r="P6310" i="1"/>
  <c r="P6311" i="1"/>
  <c r="P6312" i="1"/>
  <c r="P6313" i="1"/>
  <c r="P6314" i="1"/>
  <c r="P6315" i="1"/>
  <c r="P6316" i="1"/>
  <c r="P6317" i="1"/>
  <c r="P6318" i="1"/>
  <c r="P6319" i="1"/>
  <c r="P6320" i="1"/>
  <c r="P6321" i="1"/>
  <c r="P6322" i="1"/>
  <c r="P6323" i="1"/>
  <c r="P6324" i="1"/>
  <c r="P6325" i="1"/>
  <c r="P6326" i="1"/>
  <c r="P6327" i="1"/>
  <c r="P6328" i="1"/>
  <c r="P6329" i="1"/>
  <c r="P6330" i="1"/>
  <c r="P6331" i="1"/>
  <c r="P6332" i="1"/>
  <c r="P6333" i="1"/>
  <c r="P6334" i="1"/>
  <c r="P6335" i="1"/>
  <c r="P6336" i="1"/>
  <c r="P6337" i="1"/>
  <c r="P6338" i="1"/>
  <c r="P6339" i="1"/>
  <c r="P6340" i="1"/>
  <c r="P6341" i="1"/>
  <c r="P6342" i="1"/>
  <c r="P6343" i="1"/>
  <c r="P6344" i="1"/>
  <c r="P6345" i="1"/>
  <c r="P6346" i="1"/>
  <c r="P6347" i="1"/>
  <c r="P6348" i="1"/>
  <c r="P6349" i="1"/>
  <c r="P6350" i="1"/>
  <c r="P6351" i="1"/>
  <c r="P6352" i="1"/>
  <c r="P6353" i="1"/>
  <c r="P6354" i="1"/>
  <c r="P6355" i="1"/>
  <c r="P6356" i="1"/>
  <c r="P6357" i="1"/>
  <c r="P6358" i="1"/>
  <c r="P6359" i="1"/>
  <c r="P6360" i="1"/>
  <c r="P6361" i="1"/>
  <c r="P6362" i="1"/>
  <c r="P6363" i="1"/>
  <c r="P6364" i="1"/>
  <c r="P6365" i="1"/>
  <c r="P6366" i="1"/>
  <c r="P6367" i="1"/>
  <c r="P6368" i="1"/>
  <c r="P6369" i="1"/>
  <c r="P6370" i="1"/>
  <c r="P6371" i="1"/>
  <c r="P6372" i="1"/>
  <c r="P6373" i="1"/>
  <c r="P6374" i="1"/>
  <c r="P6375" i="1"/>
  <c r="P6376" i="1"/>
  <c r="P6377" i="1"/>
  <c r="P6378" i="1"/>
  <c r="P6379" i="1"/>
  <c r="P6380" i="1"/>
  <c r="P6381" i="1"/>
  <c r="P6382" i="1"/>
  <c r="P6383" i="1"/>
  <c r="P6384" i="1"/>
  <c r="P6385" i="1"/>
  <c r="P6386" i="1"/>
  <c r="P6387" i="1"/>
  <c r="P6388" i="1"/>
  <c r="P6389" i="1"/>
  <c r="P6390" i="1"/>
  <c r="P6391" i="1"/>
  <c r="P6392" i="1"/>
  <c r="P6393" i="1"/>
  <c r="P6394" i="1"/>
  <c r="P6395" i="1"/>
  <c r="P6396" i="1"/>
  <c r="P6397" i="1"/>
  <c r="P6398" i="1"/>
  <c r="P6399" i="1"/>
  <c r="P6400" i="1"/>
  <c r="P6401" i="1"/>
  <c r="P6402" i="1"/>
  <c r="P6403" i="1"/>
  <c r="P6404" i="1"/>
  <c r="P6405" i="1"/>
  <c r="P6406" i="1"/>
  <c r="P6407" i="1"/>
  <c r="P6408" i="1"/>
  <c r="P6409" i="1"/>
  <c r="P6410" i="1"/>
  <c r="P6411" i="1"/>
  <c r="P6412" i="1"/>
  <c r="P6413" i="1"/>
  <c r="P6414" i="1"/>
  <c r="P6415" i="1"/>
  <c r="P6416" i="1"/>
  <c r="P6417" i="1"/>
  <c r="P6418" i="1"/>
  <c r="P6419" i="1"/>
  <c r="P6420" i="1"/>
  <c r="P6421" i="1"/>
  <c r="P6422" i="1"/>
  <c r="P6423" i="1"/>
  <c r="P6424" i="1"/>
  <c r="P6425" i="1"/>
  <c r="P6426" i="1"/>
  <c r="P6427" i="1"/>
  <c r="P6428" i="1"/>
  <c r="P6429" i="1"/>
  <c r="P6430" i="1"/>
  <c r="P6431" i="1"/>
  <c r="P6432" i="1"/>
  <c r="P6433" i="1"/>
  <c r="P6434" i="1"/>
  <c r="P6435" i="1"/>
  <c r="P6436" i="1"/>
  <c r="P6437" i="1"/>
  <c r="P6438" i="1"/>
  <c r="P6439" i="1"/>
  <c r="P6440" i="1"/>
  <c r="P6441" i="1"/>
  <c r="P6442" i="1"/>
  <c r="P6443" i="1"/>
  <c r="P6444" i="1"/>
  <c r="P6445" i="1"/>
  <c r="P6446" i="1"/>
  <c r="P6447" i="1"/>
  <c r="P6448" i="1"/>
  <c r="P6449" i="1"/>
  <c r="P6450" i="1"/>
  <c r="P6451" i="1"/>
  <c r="P6452" i="1"/>
  <c r="P6453" i="1"/>
  <c r="P6454" i="1"/>
  <c r="P6455" i="1"/>
  <c r="P6456" i="1"/>
  <c r="P6457" i="1"/>
  <c r="P6458" i="1"/>
  <c r="P6459" i="1"/>
  <c r="P6460" i="1"/>
  <c r="P6461" i="1"/>
  <c r="P6462" i="1"/>
  <c r="P6463" i="1"/>
  <c r="P6464" i="1"/>
  <c r="P6465" i="1"/>
  <c r="P6466" i="1"/>
  <c r="P6467" i="1"/>
  <c r="P6468" i="1"/>
  <c r="P6469" i="1"/>
  <c r="P6470" i="1"/>
  <c r="P6471" i="1"/>
  <c r="P6472" i="1"/>
  <c r="P6473" i="1"/>
  <c r="P6474" i="1"/>
  <c r="P6475" i="1"/>
  <c r="P6476" i="1"/>
  <c r="P6477" i="1"/>
  <c r="P6478" i="1"/>
  <c r="P6479" i="1"/>
  <c r="P6480" i="1"/>
  <c r="P6481" i="1"/>
  <c r="P6482" i="1"/>
  <c r="P6483" i="1"/>
  <c r="P6484" i="1"/>
  <c r="P6485" i="1"/>
  <c r="P6486" i="1"/>
  <c r="P6487" i="1"/>
  <c r="P6488" i="1"/>
  <c r="P6489" i="1"/>
  <c r="P6490" i="1"/>
  <c r="P6491" i="1"/>
  <c r="P6492" i="1"/>
  <c r="P6493" i="1"/>
  <c r="P6494" i="1"/>
  <c r="P6495" i="1"/>
  <c r="P6496" i="1"/>
  <c r="P6497" i="1"/>
  <c r="P6498" i="1"/>
  <c r="P6499" i="1"/>
  <c r="P6500" i="1"/>
  <c r="P6501" i="1"/>
  <c r="P6502" i="1"/>
  <c r="P6503" i="1"/>
  <c r="P6504" i="1"/>
  <c r="P6505" i="1"/>
  <c r="P6506" i="1"/>
  <c r="P6507" i="1"/>
  <c r="P6508" i="1"/>
  <c r="P6509" i="1"/>
  <c r="P6510" i="1"/>
  <c r="P6511" i="1"/>
  <c r="P6512" i="1"/>
  <c r="P6513" i="1"/>
  <c r="P6514" i="1"/>
  <c r="P6515" i="1"/>
  <c r="P6516" i="1"/>
  <c r="P6517" i="1"/>
  <c r="P6518" i="1"/>
  <c r="P6519" i="1"/>
  <c r="P6520" i="1"/>
  <c r="P6521" i="1"/>
  <c r="P6522" i="1"/>
  <c r="P6523" i="1"/>
  <c r="P6524" i="1"/>
  <c r="P6525" i="1"/>
  <c r="P6526" i="1"/>
  <c r="P6527" i="1"/>
  <c r="P6528" i="1"/>
  <c r="P6529" i="1"/>
  <c r="P6530" i="1"/>
  <c r="P6531" i="1"/>
  <c r="P6532" i="1"/>
  <c r="P6533" i="1"/>
  <c r="P6534" i="1"/>
  <c r="P6535" i="1"/>
  <c r="P6536" i="1"/>
  <c r="P6537" i="1"/>
  <c r="P6538" i="1"/>
  <c r="P6539" i="1"/>
  <c r="P6540" i="1"/>
  <c r="P6541" i="1"/>
  <c r="P6542" i="1"/>
  <c r="P6543" i="1"/>
  <c r="P6544" i="1"/>
  <c r="P6545" i="1"/>
  <c r="P6546" i="1"/>
  <c r="P6547" i="1"/>
  <c r="P6548" i="1"/>
  <c r="P6549" i="1"/>
  <c r="P6550" i="1"/>
  <c r="P6551" i="1"/>
  <c r="P6552" i="1"/>
  <c r="P6553" i="1"/>
  <c r="P6554" i="1"/>
  <c r="P6555" i="1"/>
  <c r="P6556" i="1"/>
  <c r="P6557" i="1"/>
  <c r="P6558" i="1"/>
  <c r="P6559" i="1"/>
  <c r="P6560" i="1"/>
  <c r="P6561" i="1"/>
  <c r="P6562" i="1"/>
  <c r="P6563" i="1"/>
  <c r="P6564" i="1"/>
  <c r="P6565" i="1"/>
  <c r="P6566" i="1"/>
  <c r="P6567" i="1"/>
  <c r="P6568" i="1"/>
  <c r="P6569" i="1"/>
  <c r="P6570" i="1"/>
  <c r="P6571" i="1"/>
  <c r="P6572" i="1"/>
  <c r="P6573" i="1"/>
  <c r="P6574" i="1"/>
  <c r="P6575" i="1"/>
  <c r="P6576" i="1"/>
  <c r="P6577" i="1"/>
  <c r="P6578" i="1"/>
  <c r="P6579" i="1"/>
  <c r="P6580" i="1"/>
  <c r="P6581" i="1"/>
  <c r="P6582" i="1"/>
  <c r="P6583" i="1"/>
  <c r="P6584" i="1"/>
  <c r="P6585" i="1"/>
  <c r="P6586" i="1"/>
  <c r="P6587" i="1"/>
  <c r="P6588" i="1"/>
  <c r="P6589" i="1"/>
  <c r="P6590" i="1"/>
  <c r="P6591" i="1"/>
  <c r="P6592" i="1"/>
  <c r="P6593" i="1"/>
  <c r="P6594" i="1"/>
  <c r="P6595" i="1"/>
  <c r="P6596" i="1"/>
  <c r="P6597" i="1"/>
  <c r="P6598" i="1"/>
  <c r="P6599" i="1"/>
  <c r="P6600" i="1"/>
  <c r="P6601" i="1"/>
  <c r="P6602" i="1"/>
  <c r="P6603" i="1"/>
  <c r="P6604" i="1"/>
  <c r="P6605" i="1"/>
  <c r="P6606" i="1"/>
  <c r="P6607" i="1"/>
  <c r="P6608" i="1"/>
  <c r="P6609" i="1"/>
  <c r="P6610" i="1"/>
  <c r="P6611" i="1"/>
  <c r="P6612" i="1"/>
  <c r="P6613" i="1"/>
  <c r="P6614" i="1"/>
  <c r="P6615" i="1"/>
  <c r="P6616" i="1"/>
  <c r="P6617" i="1"/>
  <c r="P6618" i="1"/>
  <c r="P6619" i="1"/>
  <c r="P6620" i="1"/>
  <c r="P6621" i="1"/>
  <c r="P6622" i="1"/>
  <c r="P6623" i="1"/>
  <c r="P6624" i="1"/>
  <c r="P6625" i="1"/>
  <c r="P6626" i="1"/>
  <c r="P6627" i="1"/>
  <c r="P6628" i="1"/>
  <c r="P6629" i="1"/>
  <c r="P6630" i="1"/>
  <c r="P6631" i="1"/>
  <c r="P6632" i="1"/>
  <c r="P6633" i="1"/>
  <c r="P6634" i="1"/>
  <c r="P6635" i="1"/>
  <c r="P6636" i="1"/>
  <c r="P6637" i="1"/>
  <c r="P6638" i="1"/>
  <c r="P6639" i="1"/>
  <c r="P6640" i="1"/>
  <c r="P6641" i="1"/>
  <c r="P6642" i="1"/>
  <c r="P6643" i="1"/>
  <c r="P6644" i="1"/>
  <c r="P6645" i="1"/>
  <c r="P6646" i="1"/>
  <c r="P6647" i="1"/>
  <c r="P6648" i="1"/>
  <c r="P6649" i="1"/>
  <c r="P6650" i="1"/>
  <c r="P6651" i="1"/>
  <c r="P6652" i="1"/>
  <c r="P6653" i="1"/>
  <c r="P6654" i="1"/>
  <c r="P6655" i="1"/>
  <c r="P6656" i="1"/>
  <c r="P6657" i="1"/>
  <c r="P6658" i="1"/>
  <c r="P6659" i="1"/>
  <c r="P6660" i="1"/>
  <c r="P6661" i="1"/>
  <c r="P6662" i="1"/>
  <c r="P6663" i="1"/>
  <c r="P6664" i="1"/>
  <c r="P6665" i="1"/>
  <c r="P6666" i="1"/>
  <c r="P6667" i="1"/>
  <c r="P6668" i="1"/>
  <c r="P6669" i="1"/>
  <c r="P6670" i="1"/>
  <c r="P6671" i="1"/>
  <c r="P6672" i="1"/>
  <c r="P6673" i="1"/>
  <c r="P6674" i="1"/>
  <c r="P6675" i="1"/>
  <c r="P6676" i="1"/>
  <c r="P6677" i="1"/>
  <c r="P6678" i="1"/>
  <c r="P6679" i="1"/>
  <c r="P6680" i="1"/>
  <c r="P6681" i="1"/>
  <c r="P6682" i="1"/>
  <c r="P6683" i="1"/>
  <c r="P6684" i="1"/>
  <c r="P6685" i="1"/>
  <c r="P6686" i="1"/>
  <c r="P6687" i="1"/>
  <c r="P6688" i="1"/>
  <c r="P6689" i="1"/>
  <c r="P6690" i="1"/>
  <c r="P6691" i="1"/>
  <c r="P6692" i="1"/>
  <c r="P6693" i="1"/>
  <c r="P6694" i="1"/>
  <c r="P6695" i="1"/>
  <c r="P6696" i="1"/>
  <c r="P6697" i="1"/>
  <c r="P6698" i="1"/>
  <c r="P6699" i="1"/>
  <c r="P6700" i="1"/>
  <c r="P6701" i="1"/>
  <c r="P6702" i="1"/>
  <c r="P6703" i="1"/>
  <c r="P6704" i="1"/>
  <c r="P6705" i="1"/>
  <c r="P6706" i="1"/>
  <c r="P6707" i="1"/>
  <c r="P6708" i="1"/>
  <c r="P6709" i="1"/>
  <c r="P6710" i="1"/>
  <c r="P6711" i="1"/>
  <c r="P6712" i="1"/>
  <c r="P6713" i="1"/>
  <c r="P6714" i="1"/>
  <c r="P6715" i="1"/>
  <c r="P6716" i="1"/>
  <c r="P6717" i="1"/>
  <c r="P6718" i="1"/>
  <c r="P6719" i="1"/>
  <c r="P6720" i="1"/>
  <c r="P6721" i="1"/>
  <c r="P6722" i="1"/>
  <c r="P6723" i="1"/>
  <c r="P6724" i="1"/>
  <c r="P6725" i="1"/>
  <c r="P6726" i="1"/>
  <c r="P6727" i="1"/>
  <c r="P6728" i="1"/>
  <c r="P6729" i="1"/>
  <c r="P6730" i="1"/>
  <c r="P6731" i="1"/>
  <c r="P6732" i="1"/>
  <c r="P6733" i="1"/>
  <c r="P6734" i="1"/>
  <c r="P6735" i="1"/>
  <c r="P6736" i="1"/>
  <c r="P6737" i="1"/>
  <c r="P6738" i="1"/>
  <c r="P6739" i="1"/>
  <c r="P6740" i="1"/>
  <c r="P6741" i="1"/>
  <c r="P6742" i="1"/>
  <c r="P6743" i="1"/>
  <c r="P6744" i="1"/>
  <c r="P6745" i="1"/>
  <c r="P6746" i="1"/>
  <c r="P6747" i="1"/>
  <c r="P6748" i="1"/>
  <c r="P6749" i="1"/>
  <c r="P6750" i="1"/>
  <c r="P6751" i="1"/>
  <c r="P6752" i="1"/>
  <c r="P6753" i="1"/>
  <c r="P6754" i="1"/>
  <c r="P6755" i="1"/>
  <c r="P6756" i="1"/>
  <c r="P6757" i="1"/>
  <c r="P6758" i="1"/>
  <c r="P6759" i="1"/>
  <c r="P6760" i="1"/>
  <c r="P6761" i="1"/>
  <c r="P6762" i="1"/>
  <c r="P6763" i="1"/>
  <c r="P6764" i="1"/>
  <c r="P6765" i="1"/>
  <c r="P6766" i="1"/>
  <c r="P6767" i="1"/>
  <c r="P6768" i="1"/>
  <c r="P6769" i="1"/>
  <c r="P6770" i="1"/>
  <c r="P6771" i="1"/>
  <c r="P6772" i="1"/>
  <c r="P6773" i="1"/>
  <c r="P6774" i="1"/>
  <c r="P6775" i="1"/>
  <c r="P6776" i="1"/>
  <c r="P6777" i="1"/>
  <c r="P6778" i="1"/>
  <c r="P6779" i="1"/>
  <c r="P6780" i="1"/>
  <c r="P6781" i="1"/>
  <c r="P6782" i="1"/>
  <c r="P6783" i="1"/>
  <c r="P6784" i="1"/>
  <c r="P6785" i="1"/>
  <c r="P6786" i="1"/>
  <c r="P6787" i="1"/>
  <c r="P6788" i="1"/>
  <c r="P6789" i="1"/>
  <c r="P6790" i="1"/>
  <c r="P6791" i="1"/>
  <c r="P6792" i="1"/>
  <c r="P6793" i="1"/>
  <c r="P6794" i="1"/>
  <c r="P6795" i="1"/>
  <c r="P6796" i="1"/>
  <c r="P6797" i="1"/>
  <c r="P6798" i="1"/>
  <c r="P6799" i="1"/>
  <c r="P6800" i="1"/>
  <c r="P6801" i="1"/>
  <c r="P6802" i="1"/>
  <c r="P6803" i="1"/>
  <c r="P6804" i="1"/>
  <c r="P6805" i="1"/>
  <c r="P6806" i="1"/>
  <c r="P6807" i="1"/>
  <c r="P6808" i="1"/>
  <c r="P6809" i="1"/>
  <c r="P6810" i="1"/>
  <c r="P6811" i="1"/>
  <c r="P6812" i="1"/>
  <c r="P6813" i="1"/>
  <c r="P6814" i="1"/>
  <c r="P6815" i="1"/>
  <c r="P6816" i="1"/>
  <c r="P6817" i="1"/>
  <c r="P6818" i="1"/>
  <c r="P6819" i="1"/>
  <c r="P6820" i="1"/>
  <c r="P6821" i="1"/>
  <c r="P6822" i="1"/>
  <c r="P6823" i="1"/>
  <c r="P6824" i="1"/>
  <c r="P6825" i="1"/>
  <c r="P6826" i="1"/>
  <c r="P6827" i="1"/>
  <c r="P6828" i="1"/>
  <c r="P6829" i="1"/>
  <c r="P6830" i="1"/>
  <c r="P6831" i="1"/>
  <c r="P6832" i="1"/>
  <c r="P6833" i="1"/>
  <c r="P6834" i="1"/>
  <c r="P6835" i="1"/>
  <c r="P6836" i="1"/>
  <c r="P6837" i="1"/>
  <c r="P6838" i="1"/>
  <c r="P6839" i="1"/>
  <c r="P6840" i="1"/>
  <c r="P6841" i="1"/>
  <c r="P6842" i="1"/>
  <c r="P6843" i="1"/>
  <c r="P6844" i="1"/>
  <c r="P6845" i="1"/>
  <c r="P6846" i="1"/>
  <c r="P6847" i="1"/>
  <c r="P6848" i="1"/>
  <c r="P6849" i="1"/>
  <c r="P6850" i="1"/>
  <c r="P6851" i="1"/>
  <c r="P6852" i="1"/>
  <c r="P6853" i="1"/>
  <c r="P6854" i="1"/>
  <c r="P6855" i="1"/>
  <c r="P6856" i="1"/>
  <c r="P6857" i="1"/>
  <c r="P6858" i="1"/>
  <c r="P6859" i="1"/>
  <c r="P6860" i="1"/>
  <c r="P6861" i="1"/>
  <c r="P6862" i="1"/>
  <c r="P6863" i="1"/>
  <c r="P6864" i="1"/>
  <c r="P6865" i="1"/>
  <c r="P6866" i="1"/>
  <c r="P6867" i="1"/>
  <c r="P6868" i="1"/>
  <c r="P6869" i="1"/>
  <c r="P6870" i="1"/>
  <c r="P6871" i="1"/>
  <c r="P6872" i="1"/>
  <c r="P6873" i="1"/>
  <c r="P6874" i="1"/>
  <c r="P6875" i="1"/>
  <c r="P6876" i="1"/>
  <c r="P6877" i="1"/>
  <c r="P6878" i="1"/>
  <c r="P6879" i="1"/>
  <c r="P6880" i="1"/>
  <c r="P6881" i="1"/>
  <c r="P6882" i="1"/>
  <c r="P6883" i="1"/>
  <c r="P6884" i="1"/>
  <c r="P6885" i="1"/>
  <c r="P6886" i="1"/>
  <c r="P6887" i="1"/>
  <c r="P6888" i="1"/>
  <c r="P6889" i="1"/>
  <c r="P6890" i="1"/>
  <c r="P6891" i="1"/>
  <c r="P6892" i="1"/>
  <c r="P6893" i="1"/>
  <c r="P6894" i="1"/>
  <c r="P6895" i="1"/>
  <c r="P6896" i="1"/>
  <c r="P6897" i="1"/>
  <c r="P6898" i="1"/>
  <c r="P6899" i="1"/>
  <c r="P6900" i="1"/>
  <c r="P6901" i="1"/>
  <c r="P6902" i="1"/>
  <c r="P6903" i="1"/>
  <c r="P6904" i="1"/>
  <c r="P6905" i="1"/>
  <c r="P6906" i="1"/>
  <c r="P6907" i="1"/>
  <c r="P6908" i="1"/>
  <c r="P6909" i="1"/>
  <c r="P6910" i="1"/>
  <c r="P6911" i="1"/>
  <c r="P6912" i="1"/>
  <c r="P6913" i="1"/>
  <c r="P6914" i="1"/>
  <c r="P6915" i="1"/>
  <c r="P6916" i="1"/>
  <c r="P6917" i="1"/>
  <c r="P6918" i="1"/>
  <c r="P6919" i="1"/>
  <c r="P6920" i="1"/>
  <c r="P6921" i="1"/>
  <c r="P6922" i="1"/>
  <c r="P6923" i="1"/>
  <c r="P6924" i="1"/>
  <c r="P6925" i="1"/>
  <c r="P6926" i="1"/>
  <c r="P6927" i="1"/>
  <c r="P6928" i="1"/>
  <c r="P6929" i="1"/>
  <c r="P6930" i="1"/>
  <c r="P6931" i="1"/>
  <c r="P6932" i="1"/>
  <c r="P6933" i="1"/>
  <c r="P6934" i="1"/>
  <c r="P6935" i="1"/>
  <c r="P6936" i="1"/>
  <c r="P6937" i="1"/>
  <c r="P6938" i="1"/>
  <c r="P6939" i="1"/>
  <c r="P6940" i="1"/>
  <c r="P6941" i="1"/>
  <c r="P6942" i="1"/>
  <c r="P6943" i="1"/>
  <c r="P6944" i="1"/>
  <c r="P6945" i="1"/>
  <c r="P6946" i="1"/>
  <c r="P6947" i="1"/>
  <c r="P6948" i="1"/>
  <c r="P6949" i="1"/>
  <c r="P6950" i="1"/>
  <c r="P6951" i="1"/>
  <c r="P6952" i="1"/>
  <c r="P6953" i="1"/>
  <c r="P6954" i="1"/>
  <c r="P6955" i="1"/>
  <c r="P6956" i="1"/>
  <c r="P6957" i="1"/>
  <c r="P6958" i="1"/>
  <c r="P6959" i="1"/>
  <c r="P6960" i="1"/>
  <c r="P6961" i="1"/>
  <c r="P6962" i="1"/>
  <c r="P6963" i="1"/>
  <c r="P6964" i="1"/>
  <c r="P6965" i="1"/>
  <c r="P6966" i="1"/>
  <c r="P6967" i="1"/>
  <c r="P6968" i="1"/>
  <c r="P6969" i="1"/>
  <c r="P6970" i="1"/>
  <c r="P6971" i="1"/>
  <c r="P6972" i="1"/>
  <c r="P6973" i="1"/>
  <c r="P6974" i="1"/>
  <c r="P6975" i="1"/>
  <c r="P6976" i="1"/>
  <c r="P6977" i="1"/>
  <c r="P6978" i="1"/>
  <c r="P6979" i="1"/>
  <c r="P6980" i="1"/>
  <c r="P6981" i="1"/>
  <c r="P6982" i="1"/>
  <c r="P6983" i="1"/>
  <c r="P6984" i="1"/>
  <c r="P6985" i="1"/>
  <c r="P6986" i="1"/>
  <c r="P6987" i="1"/>
  <c r="P6988" i="1"/>
  <c r="P6989" i="1"/>
  <c r="P6990" i="1"/>
  <c r="P6991" i="1"/>
  <c r="P6992" i="1"/>
  <c r="P6993" i="1"/>
  <c r="P6994" i="1"/>
  <c r="P6995" i="1"/>
  <c r="P6996" i="1"/>
  <c r="P6997" i="1"/>
  <c r="P6998" i="1"/>
  <c r="P6999" i="1"/>
  <c r="P7000" i="1"/>
  <c r="P7001" i="1"/>
  <c r="P7002" i="1"/>
  <c r="P7003" i="1"/>
  <c r="P7004" i="1"/>
  <c r="P7005" i="1"/>
  <c r="P7006" i="1"/>
  <c r="P7007" i="1"/>
  <c r="P7008" i="1"/>
  <c r="P7009" i="1"/>
  <c r="P7010" i="1"/>
  <c r="P7011" i="1"/>
  <c r="P7012" i="1"/>
  <c r="P7013" i="1"/>
  <c r="P7014" i="1"/>
  <c r="P7015" i="1"/>
  <c r="P7016" i="1"/>
  <c r="P7017" i="1"/>
  <c r="P7018" i="1"/>
  <c r="P7019" i="1"/>
  <c r="P7020" i="1"/>
  <c r="P7021" i="1"/>
  <c r="P7022" i="1"/>
  <c r="P7023" i="1"/>
  <c r="P7024" i="1"/>
  <c r="P7025" i="1"/>
  <c r="P7026" i="1"/>
  <c r="P7027" i="1"/>
  <c r="P7028" i="1"/>
  <c r="P7029" i="1"/>
  <c r="P7030" i="1"/>
  <c r="P7031" i="1"/>
  <c r="P7032" i="1"/>
  <c r="P7033" i="1"/>
  <c r="P7034" i="1"/>
  <c r="P7035" i="1"/>
  <c r="P7036" i="1"/>
  <c r="P7037" i="1"/>
  <c r="P7038" i="1"/>
  <c r="P7039" i="1"/>
  <c r="P7040" i="1"/>
  <c r="P7041" i="1"/>
  <c r="P7042" i="1"/>
  <c r="P7043" i="1"/>
  <c r="P7044" i="1"/>
  <c r="P7045" i="1"/>
  <c r="P7046" i="1"/>
  <c r="P7047" i="1"/>
  <c r="P7048" i="1"/>
  <c r="P7049" i="1"/>
  <c r="P7050" i="1"/>
  <c r="P7051" i="1"/>
  <c r="P7052" i="1"/>
  <c r="P7053" i="1"/>
  <c r="P7054" i="1"/>
  <c r="P7055" i="1"/>
  <c r="P7056" i="1"/>
  <c r="P7057" i="1"/>
  <c r="P7058" i="1"/>
  <c r="P7059" i="1"/>
  <c r="P7060" i="1"/>
  <c r="P7061" i="1"/>
  <c r="P7062" i="1"/>
  <c r="P7063" i="1"/>
  <c r="P7064" i="1"/>
  <c r="P7065" i="1"/>
  <c r="P7066" i="1"/>
  <c r="P7067" i="1"/>
  <c r="P7068" i="1"/>
  <c r="P7069" i="1"/>
  <c r="P7070" i="1"/>
  <c r="P7071" i="1"/>
  <c r="P7072" i="1"/>
  <c r="P7073" i="1"/>
  <c r="P7074" i="1"/>
  <c r="P7075" i="1"/>
  <c r="P7076" i="1"/>
  <c r="P7077" i="1"/>
  <c r="P7078" i="1"/>
  <c r="P7079" i="1"/>
  <c r="P7080" i="1"/>
  <c r="P7081" i="1"/>
  <c r="P7082" i="1"/>
  <c r="P7083" i="1"/>
  <c r="P7084" i="1"/>
  <c r="P7085" i="1"/>
  <c r="P7086" i="1"/>
  <c r="P7087" i="1"/>
  <c r="P7088" i="1"/>
  <c r="P7089" i="1"/>
  <c r="P7090" i="1"/>
  <c r="P7091" i="1"/>
  <c r="P7092" i="1"/>
  <c r="P7093" i="1"/>
  <c r="P7094" i="1"/>
  <c r="P7095" i="1"/>
  <c r="P7096" i="1"/>
  <c r="P7097" i="1"/>
  <c r="P7098" i="1"/>
  <c r="P7099" i="1"/>
  <c r="P7100" i="1"/>
  <c r="P7101" i="1"/>
  <c r="P7102" i="1"/>
  <c r="P7103" i="1"/>
  <c r="P7104" i="1"/>
  <c r="P7105" i="1"/>
  <c r="P7106" i="1"/>
  <c r="P7107" i="1"/>
  <c r="P7108" i="1"/>
  <c r="P7109" i="1"/>
  <c r="P7110" i="1"/>
  <c r="P7111" i="1"/>
  <c r="P7112" i="1"/>
  <c r="P7113" i="1"/>
  <c r="P7114" i="1"/>
  <c r="P7115" i="1"/>
  <c r="P7116" i="1"/>
  <c r="P7117" i="1"/>
  <c r="P7118" i="1"/>
  <c r="P7119" i="1"/>
  <c r="P7120" i="1"/>
  <c r="P7121" i="1"/>
  <c r="P7122" i="1"/>
  <c r="P7123" i="1"/>
  <c r="P7124" i="1"/>
  <c r="P7125" i="1"/>
  <c r="P7126" i="1"/>
  <c r="P7127" i="1"/>
  <c r="P7128" i="1"/>
  <c r="P7129" i="1"/>
  <c r="P7130" i="1"/>
  <c r="P7131" i="1"/>
  <c r="P7132" i="1"/>
  <c r="P7133" i="1"/>
  <c r="P7134" i="1"/>
  <c r="P7135" i="1"/>
  <c r="P7136" i="1"/>
  <c r="P7137" i="1"/>
  <c r="P7138" i="1"/>
  <c r="P7139" i="1"/>
  <c r="P7140" i="1"/>
  <c r="P7141" i="1"/>
  <c r="P7142" i="1"/>
  <c r="P7143" i="1"/>
  <c r="P7144" i="1"/>
  <c r="P7145" i="1"/>
  <c r="P7146" i="1"/>
  <c r="P7147" i="1"/>
  <c r="P7148" i="1"/>
  <c r="P7149" i="1"/>
  <c r="P7150" i="1"/>
  <c r="P7151" i="1"/>
  <c r="P7152" i="1"/>
  <c r="P7153" i="1"/>
  <c r="P7154" i="1"/>
  <c r="P7155" i="1"/>
  <c r="P7156" i="1"/>
  <c r="P7157" i="1"/>
  <c r="P7158" i="1"/>
  <c r="P7159" i="1"/>
  <c r="P7160" i="1"/>
  <c r="P7161" i="1"/>
  <c r="P7162" i="1"/>
  <c r="P7163" i="1"/>
  <c r="P7164" i="1"/>
  <c r="P7165" i="1"/>
  <c r="P7166" i="1"/>
  <c r="P7167" i="1"/>
  <c r="P7168" i="1"/>
  <c r="P7169" i="1"/>
  <c r="P7170" i="1"/>
  <c r="P7171" i="1"/>
  <c r="P7172" i="1"/>
  <c r="P7173" i="1"/>
  <c r="P7174" i="1"/>
  <c r="P7175" i="1"/>
  <c r="P7176" i="1"/>
  <c r="P7177" i="1"/>
  <c r="P7178" i="1"/>
  <c r="P7179" i="1"/>
  <c r="P7180" i="1"/>
  <c r="P7181" i="1"/>
  <c r="P7182" i="1"/>
  <c r="P7183" i="1"/>
  <c r="P7184" i="1"/>
  <c r="P7185" i="1"/>
  <c r="P7186" i="1"/>
  <c r="P7187" i="1"/>
  <c r="P7188" i="1"/>
  <c r="P7189" i="1"/>
  <c r="P7190" i="1"/>
  <c r="P7191" i="1"/>
  <c r="P7192" i="1"/>
  <c r="P7193" i="1"/>
  <c r="P7194" i="1"/>
  <c r="P7195" i="1"/>
  <c r="P7196" i="1"/>
  <c r="P7197" i="1"/>
  <c r="P7198" i="1"/>
  <c r="P7199" i="1"/>
  <c r="P7200" i="1"/>
  <c r="P7201" i="1"/>
  <c r="P7202" i="1"/>
  <c r="P7203" i="1"/>
  <c r="P7204" i="1"/>
  <c r="P7205" i="1"/>
  <c r="P7206" i="1"/>
  <c r="P7207" i="1"/>
  <c r="P7208" i="1"/>
  <c r="P7209" i="1"/>
  <c r="P7210" i="1"/>
  <c r="P7211" i="1"/>
  <c r="P7212" i="1"/>
  <c r="P7213" i="1"/>
  <c r="P7214" i="1"/>
  <c r="P7215" i="1"/>
  <c r="P7216" i="1"/>
  <c r="P7217" i="1"/>
  <c r="P7218" i="1"/>
  <c r="P7219" i="1"/>
  <c r="P7220" i="1"/>
  <c r="P7221" i="1"/>
  <c r="P7222" i="1"/>
  <c r="P7223" i="1"/>
  <c r="P7224" i="1"/>
  <c r="P7225" i="1"/>
  <c r="P7226" i="1"/>
  <c r="P7227" i="1"/>
  <c r="P7228" i="1"/>
  <c r="P7229" i="1"/>
  <c r="P7230" i="1"/>
  <c r="P7231" i="1"/>
  <c r="P7232" i="1"/>
  <c r="P7233" i="1"/>
  <c r="P7234" i="1"/>
  <c r="P7235" i="1"/>
  <c r="P7236" i="1"/>
  <c r="P7237" i="1"/>
  <c r="P7238" i="1"/>
  <c r="P7239" i="1"/>
  <c r="P7240" i="1"/>
  <c r="P7241" i="1"/>
  <c r="P7242" i="1"/>
  <c r="P7243" i="1"/>
  <c r="P7244" i="1"/>
  <c r="P7245" i="1"/>
  <c r="P7246" i="1"/>
  <c r="P7247" i="1"/>
  <c r="P7248" i="1"/>
  <c r="P7249" i="1"/>
  <c r="P7250" i="1"/>
  <c r="P7251" i="1"/>
  <c r="P7252" i="1"/>
  <c r="P7253" i="1"/>
  <c r="P7254" i="1"/>
  <c r="P7255" i="1"/>
  <c r="P7256" i="1"/>
  <c r="P7257" i="1"/>
  <c r="P7258" i="1"/>
  <c r="P7259" i="1"/>
  <c r="P7260" i="1"/>
  <c r="P7261" i="1"/>
  <c r="P7262" i="1"/>
  <c r="P7263" i="1"/>
  <c r="P7264" i="1"/>
  <c r="P7265" i="1"/>
  <c r="P7266" i="1"/>
  <c r="P7267" i="1"/>
  <c r="P7268" i="1"/>
  <c r="P7269" i="1"/>
  <c r="P7270" i="1"/>
  <c r="P7271" i="1"/>
  <c r="P7272" i="1"/>
  <c r="P7273" i="1"/>
  <c r="P7274" i="1"/>
  <c r="P7275" i="1"/>
  <c r="P7276" i="1"/>
  <c r="P7277" i="1"/>
  <c r="P7278" i="1"/>
  <c r="P7279" i="1"/>
  <c r="P7280" i="1"/>
  <c r="P7281" i="1"/>
  <c r="P7282" i="1"/>
  <c r="P7283" i="1"/>
  <c r="P7284" i="1"/>
  <c r="P7285" i="1"/>
  <c r="P7286" i="1"/>
  <c r="P7287" i="1"/>
  <c r="P7288" i="1"/>
  <c r="P7289" i="1"/>
  <c r="P7290" i="1"/>
  <c r="P7291" i="1"/>
  <c r="P7292" i="1"/>
  <c r="P7293" i="1"/>
  <c r="P7294" i="1"/>
  <c r="P7295" i="1"/>
  <c r="P7296" i="1"/>
  <c r="P7297" i="1"/>
  <c r="P7298" i="1"/>
  <c r="P7299" i="1"/>
  <c r="P7300" i="1"/>
  <c r="P7301" i="1"/>
  <c r="P7302" i="1"/>
  <c r="P7303" i="1"/>
  <c r="P7304" i="1"/>
  <c r="P7305" i="1"/>
  <c r="P7306" i="1"/>
  <c r="P7307" i="1"/>
  <c r="P7308" i="1"/>
  <c r="P7309" i="1"/>
  <c r="P7310" i="1"/>
  <c r="P7311" i="1"/>
  <c r="P7312" i="1"/>
  <c r="P7313" i="1"/>
  <c r="P7314" i="1"/>
  <c r="P7315" i="1"/>
  <c r="P7316" i="1"/>
  <c r="P7317" i="1"/>
  <c r="P7318" i="1"/>
  <c r="P7319" i="1"/>
  <c r="P7320" i="1"/>
  <c r="P7321" i="1"/>
  <c r="P7322" i="1"/>
  <c r="P7323" i="1"/>
  <c r="P7324" i="1"/>
  <c r="P7325" i="1"/>
  <c r="P7326" i="1"/>
  <c r="P7327" i="1"/>
  <c r="P7328" i="1"/>
  <c r="P7329" i="1"/>
  <c r="P7330" i="1"/>
  <c r="P7331" i="1"/>
  <c r="P7332" i="1"/>
  <c r="P7333" i="1"/>
  <c r="P7334" i="1"/>
  <c r="P7335" i="1"/>
  <c r="P7336" i="1"/>
  <c r="P7337" i="1"/>
  <c r="P7338" i="1"/>
  <c r="P7339" i="1"/>
  <c r="P7340" i="1"/>
  <c r="P7341" i="1"/>
  <c r="P7342" i="1"/>
  <c r="P7343" i="1"/>
  <c r="P7344" i="1"/>
  <c r="P7345" i="1"/>
  <c r="P7346" i="1"/>
  <c r="P7347" i="1"/>
  <c r="P7348" i="1"/>
  <c r="P7349" i="1"/>
  <c r="P7350" i="1"/>
  <c r="P7351" i="1"/>
  <c r="P7352" i="1"/>
  <c r="P7353" i="1"/>
  <c r="P7354" i="1"/>
  <c r="P7355" i="1"/>
  <c r="P7356" i="1"/>
  <c r="P7357" i="1"/>
  <c r="P7358" i="1"/>
  <c r="P7359" i="1"/>
  <c r="P7360" i="1"/>
  <c r="P7361" i="1"/>
  <c r="P7362" i="1"/>
  <c r="P7363" i="1"/>
  <c r="P7364" i="1"/>
  <c r="P7365" i="1"/>
  <c r="P7366" i="1"/>
  <c r="P7367" i="1"/>
  <c r="P7368" i="1"/>
  <c r="P7369" i="1"/>
  <c r="P7370" i="1"/>
  <c r="P7371" i="1"/>
  <c r="P7372" i="1"/>
  <c r="P7373" i="1"/>
  <c r="P7374" i="1"/>
  <c r="P7375" i="1"/>
  <c r="P7376" i="1"/>
  <c r="P7377" i="1"/>
  <c r="P7378" i="1"/>
  <c r="P7379" i="1"/>
  <c r="P7380" i="1"/>
  <c r="P7381" i="1"/>
  <c r="P7382" i="1"/>
  <c r="P7383" i="1"/>
  <c r="P7384" i="1"/>
  <c r="P7385" i="1"/>
  <c r="P7386" i="1"/>
  <c r="P7387" i="1"/>
  <c r="P7388" i="1"/>
  <c r="P7389" i="1"/>
  <c r="P7390" i="1"/>
  <c r="P7391" i="1"/>
  <c r="P7392" i="1"/>
  <c r="P7393" i="1"/>
  <c r="P7394" i="1"/>
  <c r="P7395" i="1"/>
  <c r="P7396" i="1"/>
  <c r="P7397" i="1"/>
  <c r="P7398" i="1"/>
  <c r="P7399" i="1"/>
  <c r="P7400" i="1"/>
  <c r="P7401" i="1"/>
  <c r="P7402" i="1"/>
  <c r="P7403" i="1"/>
  <c r="P7404" i="1"/>
  <c r="P7405" i="1"/>
  <c r="P7406" i="1"/>
  <c r="P7407" i="1"/>
  <c r="P7408" i="1"/>
  <c r="P7409" i="1"/>
  <c r="P7410" i="1"/>
  <c r="P7411" i="1"/>
  <c r="P7412" i="1"/>
  <c r="P7413" i="1"/>
  <c r="P7414" i="1"/>
  <c r="P7415" i="1"/>
  <c r="P7416" i="1"/>
  <c r="P7417" i="1"/>
  <c r="P7418" i="1"/>
  <c r="P7419" i="1"/>
  <c r="P7420" i="1"/>
  <c r="P7421" i="1"/>
  <c r="P7422" i="1"/>
  <c r="P7423" i="1"/>
  <c r="P7424" i="1"/>
  <c r="P7425" i="1"/>
  <c r="P7426" i="1"/>
  <c r="P7427" i="1"/>
  <c r="P7428" i="1"/>
  <c r="P7429" i="1"/>
  <c r="P7430" i="1"/>
  <c r="P7431" i="1"/>
  <c r="P7432" i="1"/>
  <c r="P7433" i="1"/>
  <c r="P7434" i="1"/>
  <c r="P7435" i="1"/>
  <c r="P7436" i="1"/>
  <c r="P7437" i="1"/>
  <c r="P7438" i="1"/>
  <c r="P7439" i="1"/>
  <c r="P7440" i="1"/>
  <c r="P7441" i="1"/>
  <c r="P7442" i="1"/>
  <c r="P7443" i="1"/>
  <c r="P7444" i="1"/>
  <c r="P7445" i="1"/>
  <c r="P7446" i="1"/>
  <c r="P7447" i="1"/>
  <c r="P7448" i="1"/>
  <c r="P7449" i="1"/>
  <c r="P7450" i="1"/>
  <c r="P7451" i="1"/>
  <c r="P7452" i="1"/>
  <c r="P7453" i="1"/>
  <c r="P7454" i="1"/>
  <c r="P7455" i="1"/>
  <c r="P7456" i="1"/>
  <c r="P7457" i="1"/>
  <c r="P7458" i="1"/>
  <c r="P7459" i="1"/>
  <c r="P7460" i="1"/>
  <c r="P7461" i="1"/>
  <c r="P7462" i="1"/>
  <c r="P7463" i="1"/>
  <c r="P7464" i="1"/>
  <c r="P7465" i="1"/>
  <c r="P7466" i="1"/>
  <c r="P7467" i="1"/>
  <c r="P7468" i="1"/>
  <c r="P7469" i="1"/>
  <c r="P7470" i="1"/>
  <c r="P7471" i="1"/>
  <c r="P7472" i="1"/>
  <c r="P7473" i="1"/>
  <c r="P7474" i="1"/>
  <c r="P7475" i="1"/>
  <c r="P7476" i="1"/>
  <c r="P7477" i="1"/>
  <c r="P7478" i="1"/>
  <c r="P7479" i="1"/>
  <c r="P7480" i="1"/>
  <c r="P7481" i="1"/>
  <c r="P7482" i="1"/>
  <c r="P7483" i="1"/>
  <c r="P7484" i="1"/>
  <c r="P7485" i="1"/>
  <c r="P7486" i="1"/>
  <c r="P7487" i="1"/>
  <c r="P7488" i="1"/>
  <c r="P7489" i="1"/>
  <c r="P7490" i="1"/>
  <c r="P7491" i="1"/>
  <c r="P7492" i="1"/>
  <c r="P7493" i="1"/>
  <c r="P7494" i="1"/>
  <c r="P7495" i="1"/>
  <c r="P7496" i="1"/>
  <c r="P7497" i="1"/>
  <c r="P7498" i="1"/>
  <c r="P7499" i="1"/>
  <c r="P7500" i="1"/>
  <c r="P7501" i="1"/>
  <c r="P7502" i="1"/>
  <c r="P7503" i="1"/>
  <c r="P7504" i="1"/>
  <c r="P7505" i="1"/>
  <c r="P7506" i="1"/>
  <c r="P7507" i="1"/>
  <c r="P7508" i="1"/>
  <c r="P7509" i="1"/>
  <c r="P7510" i="1"/>
  <c r="P7511" i="1"/>
  <c r="P7512" i="1"/>
  <c r="P7513" i="1"/>
  <c r="P7514" i="1"/>
  <c r="P7515" i="1"/>
  <c r="P7516" i="1"/>
  <c r="P7517" i="1"/>
  <c r="P7518" i="1"/>
  <c r="P7519" i="1"/>
  <c r="P7520" i="1"/>
  <c r="P7521" i="1"/>
  <c r="P7522" i="1"/>
  <c r="P7523" i="1"/>
  <c r="P7524" i="1"/>
  <c r="P7525" i="1"/>
  <c r="P7526" i="1"/>
  <c r="P7527" i="1"/>
  <c r="P7528" i="1"/>
  <c r="P7529" i="1"/>
  <c r="P7530" i="1"/>
  <c r="P7531" i="1"/>
  <c r="P7532" i="1"/>
  <c r="P7533" i="1"/>
  <c r="P7534" i="1"/>
  <c r="P7535" i="1"/>
  <c r="P7536" i="1"/>
  <c r="P7537" i="1"/>
  <c r="P7538" i="1"/>
  <c r="P7539" i="1"/>
  <c r="P7540" i="1"/>
  <c r="P7541" i="1"/>
  <c r="P7542" i="1"/>
  <c r="P7543" i="1"/>
  <c r="P7544" i="1"/>
  <c r="P7545" i="1"/>
  <c r="P7546" i="1"/>
  <c r="P7547" i="1"/>
  <c r="P7548" i="1"/>
  <c r="P7549" i="1"/>
  <c r="P7550" i="1"/>
  <c r="P7551" i="1"/>
  <c r="P7552" i="1"/>
  <c r="P7553" i="1"/>
  <c r="P7554" i="1"/>
  <c r="P7555" i="1"/>
  <c r="P7556" i="1"/>
  <c r="P7557" i="1"/>
  <c r="P7558" i="1"/>
  <c r="P7559" i="1"/>
  <c r="P7560" i="1"/>
  <c r="P7561" i="1"/>
  <c r="P7562" i="1"/>
  <c r="P7563" i="1"/>
  <c r="P7564" i="1"/>
  <c r="P7565" i="1"/>
  <c r="P7566" i="1"/>
  <c r="P7567" i="1"/>
  <c r="P7568" i="1"/>
  <c r="P7569" i="1"/>
  <c r="P7570" i="1"/>
  <c r="P7571" i="1"/>
  <c r="P7572" i="1"/>
  <c r="P7573" i="1"/>
  <c r="P7574" i="1"/>
  <c r="P7575" i="1"/>
  <c r="P7576" i="1"/>
  <c r="P7577" i="1"/>
  <c r="P7578" i="1"/>
  <c r="P7579" i="1"/>
  <c r="P7580" i="1"/>
  <c r="P7581" i="1"/>
  <c r="P7582" i="1"/>
  <c r="P7583" i="1"/>
  <c r="P7584" i="1"/>
  <c r="P7585" i="1"/>
  <c r="P7586" i="1"/>
  <c r="P7587" i="1"/>
  <c r="P7588" i="1"/>
  <c r="P7589" i="1"/>
  <c r="P7590" i="1"/>
  <c r="P7591" i="1"/>
  <c r="P7592" i="1"/>
  <c r="P7593" i="1"/>
  <c r="P7594" i="1"/>
  <c r="P7595" i="1"/>
  <c r="P7596" i="1"/>
  <c r="P7597" i="1"/>
  <c r="P7598" i="1"/>
  <c r="P7599" i="1"/>
  <c r="P7600" i="1"/>
  <c r="P7601" i="1"/>
  <c r="P7602" i="1"/>
  <c r="P7603" i="1"/>
  <c r="P7604" i="1"/>
  <c r="P7605" i="1"/>
  <c r="P7606" i="1"/>
  <c r="P7607" i="1"/>
  <c r="P7608" i="1"/>
  <c r="P7609" i="1"/>
  <c r="P7610" i="1"/>
  <c r="P7611" i="1"/>
  <c r="P7612" i="1"/>
  <c r="P7613" i="1"/>
  <c r="P7614" i="1"/>
  <c r="P7615" i="1"/>
  <c r="P7616" i="1"/>
  <c r="P7617" i="1"/>
  <c r="P7618" i="1"/>
  <c r="P7619" i="1"/>
  <c r="P7620" i="1"/>
  <c r="P7621" i="1"/>
  <c r="P7622" i="1"/>
  <c r="P7623" i="1"/>
  <c r="P7624" i="1"/>
  <c r="P7625" i="1"/>
  <c r="P7626" i="1"/>
  <c r="P7627" i="1"/>
  <c r="P7628" i="1"/>
  <c r="P7629" i="1"/>
  <c r="P7630" i="1"/>
  <c r="P7631" i="1"/>
  <c r="P7632" i="1"/>
  <c r="P7633" i="1"/>
  <c r="P7634" i="1"/>
  <c r="P7635" i="1"/>
  <c r="P7636" i="1"/>
  <c r="P7637" i="1"/>
  <c r="P7638" i="1"/>
  <c r="P7639" i="1"/>
  <c r="P7640" i="1"/>
  <c r="P7641" i="1"/>
  <c r="P7642" i="1"/>
  <c r="P7643" i="1"/>
  <c r="P7644" i="1"/>
  <c r="P7645" i="1"/>
  <c r="P7646" i="1"/>
  <c r="P7647" i="1"/>
  <c r="P7648" i="1"/>
  <c r="P7649" i="1"/>
  <c r="P7650" i="1"/>
  <c r="P7651" i="1"/>
  <c r="P7652" i="1"/>
  <c r="P7653" i="1"/>
  <c r="P7654" i="1"/>
  <c r="P7655" i="1"/>
  <c r="P7656" i="1"/>
  <c r="P7657" i="1"/>
  <c r="P7658" i="1"/>
  <c r="P7659" i="1"/>
  <c r="P7660" i="1"/>
  <c r="P7661" i="1"/>
  <c r="P7662" i="1"/>
  <c r="P7663" i="1"/>
  <c r="P7664" i="1"/>
  <c r="P7665" i="1"/>
  <c r="P7666" i="1"/>
  <c r="P7667" i="1"/>
  <c r="P7668" i="1"/>
  <c r="P7669" i="1"/>
  <c r="P7670" i="1"/>
  <c r="P7671" i="1"/>
  <c r="P7672" i="1"/>
  <c r="P7673" i="1"/>
  <c r="P7674" i="1"/>
  <c r="P7675" i="1"/>
  <c r="P7676" i="1"/>
  <c r="P7677" i="1"/>
  <c r="P7678" i="1"/>
  <c r="P7679" i="1"/>
  <c r="P7680" i="1"/>
  <c r="P7681" i="1"/>
  <c r="P7682" i="1"/>
  <c r="P7683" i="1"/>
  <c r="P7684" i="1"/>
  <c r="P7685" i="1"/>
  <c r="P7686" i="1"/>
  <c r="P7687" i="1"/>
  <c r="P7688" i="1"/>
  <c r="P7689" i="1"/>
  <c r="P7690" i="1"/>
  <c r="P7691" i="1"/>
  <c r="P7692" i="1"/>
  <c r="P7693" i="1"/>
  <c r="P7694" i="1"/>
  <c r="P7695" i="1"/>
  <c r="P7696" i="1"/>
  <c r="P7697" i="1"/>
  <c r="P7698" i="1"/>
  <c r="P7699" i="1"/>
  <c r="P7700" i="1"/>
  <c r="P7701" i="1"/>
  <c r="P7702" i="1"/>
  <c r="P7703" i="1"/>
  <c r="P7704" i="1"/>
  <c r="P7705" i="1"/>
  <c r="P7706" i="1"/>
  <c r="P7707" i="1"/>
  <c r="P7708" i="1"/>
  <c r="P7709" i="1"/>
  <c r="P7710" i="1"/>
  <c r="P7711" i="1"/>
  <c r="P7712" i="1"/>
  <c r="P7713" i="1"/>
  <c r="P7714" i="1"/>
  <c r="P7715" i="1"/>
  <c r="P7716" i="1"/>
  <c r="P7717" i="1"/>
  <c r="P7718" i="1"/>
  <c r="P7719" i="1"/>
  <c r="P7720" i="1"/>
  <c r="P7721" i="1"/>
  <c r="P7722" i="1"/>
  <c r="P7723" i="1"/>
  <c r="P7724" i="1"/>
  <c r="P7725" i="1"/>
  <c r="P7726" i="1"/>
  <c r="P7727" i="1"/>
  <c r="P7728" i="1"/>
  <c r="P7729" i="1"/>
  <c r="P7730" i="1"/>
  <c r="P7731" i="1"/>
  <c r="P7732" i="1"/>
  <c r="P7733" i="1"/>
  <c r="P7734" i="1"/>
  <c r="P7735" i="1"/>
  <c r="P7736" i="1"/>
  <c r="P7737" i="1"/>
  <c r="P7738" i="1"/>
  <c r="P7739" i="1"/>
  <c r="P7740" i="1"/>
  <c r="P7741" i="1"/>
  <c r="P7742" i="1"/>
  <c r="P7743" i="1"/>
  <c r="P7744" i="1"/>
  <c r="P7745" i="1"/>
  <c r="P7746" i="1"/>
  <c r="P7747" i="1"/>
  <c r="P7748" i="1"/>
  <c r="P7749" i="1"/>
  <c r="P7750" i="1"/>
  <c r="P7751" i="1"/>
  <c r="P7752" i="1"/>
  <c r="P7753" i="1"/>
  <c r="P7754" i="1"/>
  <c r="P7755" i="1"/>
  <c r="P7756" i="1"/>
  <c r="P7757" i="1"/>
  <c r="P7758" i="1"/>
  <c r="P7759" i="1"/>
  <c r="P7760" i="1"/>
  <c r="P7761" i="1"/>
  <c r="P7762" i="1"/>
  <c r="P7763" i="1"/>
  <c r="P7764" i="1"/>
  <c r="P7765" i="1"/>
  <c r="P7766" i="1"/>
  <c r="P7767" i="1"/>
  <c r="P7768" i="1"/>
  <c r="P7769" i="1"/>
  <c r="P7770" i="1"/>
  <c r="P7771" i="1"/>
  <c r="P7772" i="1"/>
  <c r="P7773" i="1"/>
  <c r="P7774" i="1"/>
  <c r="P7775" i="1"/>
  <c r="P7776" i="1"/>
  <c r="P7777" i="1"/>
  <c r="P7778" i="1"/>
  <c r="P7779" i="1"/>
  <c r="P7780" i="1"/>
  <c r="P7781" i="1"/>
  <c r="P7782" i="1"/>
  <c r="P7783" i="1"/>
  <c r="P7784" i="1"/>
  <c r="P7785" i="1"/>
  <c r="P7786" i="1"/>
  <c r="P7787" i="1"/>
  <c r="P7788" i="1"/>
  <c r="P7789" i="1"/>
  <c r="P7790" i="1"/>
  <c r="P7791" i="1"/>
  <c r="P7792" i="1"/>
  <c r="P7793" i="1"/>
  <c r="P7794" i="1"/>
  <c r="P7795" i="1"/>
  <c r="P7796" i="1"/>
  <c r="P7797" i="1"/>
  <c r="P7798" i="1"/>
  <c r="P7799" i="1"/>
  <c r="P7800" i="1"/>
  <c r="P7801" i="1"/>
  <c r="P7802" i="1"/>
  <c r="P7803" i="1"/>
  <c r="P7804" i="1"/>
  <c r="P7805" i="1"/>
  <c r="P7806" i="1"/>
  <c r="P7807" i="1"/>
  <c r="P7808" i="1"/>
  <c r="P7809" i="1"/>
  <c r="P7810" i="1"/>
  <c r="P7811" i="1"/>
  <c r="P7812" i="1"/>
  <c r="P7813" i="1"/>
  <c r="P7814" i="1"/>
  <c r="P7815" i="1"/>
  <c r="P7816" i="1"/>
  <c r="P7817" i="1"/>
  <c r="P7818" i="1"/>
  <c r="P7819" i="1"/>
  <c r="P7820" i="1"/>
  <c r="P7821" i="1"/>
  <c r="P7822" i="1"/>
  <c r="P7823" i="1"/>
  <c r="P7824" i="1"/>
  <c r="P7825" i="1"/>
  <c r="P7826" i="1"/>
  <c r="P7827" i="1"/>
  <c r="P7828" i="1"/>
  <c r="P7829" i="1"/>
  <c r="P7830" i="1"/>
  <c r="P7831" i="1"/>
  <c r="P7832" i="1"/>
  <c r="P7833" i="1"/>
  <c r="P7834" i="1"/>
  <c r="P7835" i="1"/>
  <c r="P7836" i="1"/>
  <c r="P7837" i="1"/>
  <c r="P7838" i="1"/>
  <c r="P7839" i="1"/>
  <c r="P7840" i="1"/>
  <c r="P7841" i="1"/>
  <c r="P7842" i="1"/>
  <c r="P7843" i="1"/>
  <c r="P7844" i="1"/>
  <c r="P7845" i="1"/>
  <c r="P7846" i="1"/>
  <c r="P7847" i="1"/>
  <c r="P7848" i="1"/>
  <c r="P7849" i="1"/>
  <c r="P7850" i="1"/>
  <c r="P7851" i="1"/>
  <c r="P7852" i="1"/>
  <c r="P7853" i="1"/>
  <c r="P7854" i="1"/>
  <c r="P7855" i="1"/>
  <c r="P7856" i="1"/>
  <c r="P7857" i="1"/>
  <c r="P7858" i="1"/>
  <c r="P7859" i="1"/>
  <c r="P7860" i="1"/>
  <c r="P7861" i="1"/>
  <c r="P7862" i="1"/>
  <c r="P7863" i="1"/>
  <c r="P7864" i="1"/>
  <c r="P7865" i="1"/>
  <c r="P7866" i="1"/>
  <c r="P7867" i="1"/>
  <c r="P7868" i="1"/>
  <c r="P7869" i="1"/>
  <c r="P7870" i="1"/>
  <c r="P7871" i="1"/>
  <c r="P7872" i="1"/>
  <c r="P7873" i="1"/>
  <c r="P7874" i="1"/>
  <c r="P7875" i="1"/>
  <c r="P7876" i="1"/>
  <c r="P7877" i="1"/>
  <c r="P7878" i="1"/>
  <c r="P7879" i="1"/>
  <c r="P7880" i="1"/>
  <c r="P7881" i="1"/>
  <c r="P7882" i="1"/>
  <c r="P7883" i="1"/>
  <c r="P7884" i="1"/>
  <c r="P7885" i="1"/>
  <c r="P7886" i="1"/>
  <c r="P7887" i="1"/>
  <c r="P7888" i="1"/>
  <c r="P7889" i="1"/>
  <c r="P7890" i="1"/>
  <c r="P7891" i="1"/>
  <c r="P7892" i="1"/>
  <c r="P7893" i="1"/>
  <c r="P7894" i="1"/>
  <c r="P7895" i="1"/>
  <c r="P7896" i="1"/>
  <c r="P7897" i="1"/>
  <c r="P7898" i="1"/>
  <c r="P7899" i="1"/>
  <c r="P7900" i="1"/>
  <c r="P7901" i="1"/>
  <c r="P7902" i="1"/>
  <c r="P7903" i="1"/>
  <c r="P7904" i="1"/>
  <c r="P7905" i="1"/>
  <c r="P7906" i="1"/>
  <c r="P7907" i="1"/>
  <c r="P7908" i="1"/>
  <c r="P7909" i="1"/>
  <c r="P7910" i="1"/>
  <c r="P7911" i="1"/>
  <c r="P7912" i="1"/>
  <c r="P7913" i="1"/>
  <c r="P7914" i="1"/>
  <c r="P7915" i="1"/>
  <c r="P7916" i="1"/>
  <c r="P7917" i="1"/>
  <c r="P7918" i="1"/>
  <c r="P7919" i="1"/>
  <c r="P7920" i="1"/>
  <c r="P7921" i="1"/>
  <c r="P7922" i="1"/>
  <c r="P7923" i="1"/>
  <c r="P7924" i="1"/>
  <c r="P7925" i="1"/>
  <c r="P7926" i="1"/>
  <c r="P7927" i="1"/>
  <c r="P7928" i="1"/>
  <c r="P7929" i="1"/>
  <c r="P7930" i="1"/>
  <c r="P7931" i="1"/>
  <c r="P7932" i="1"/>
  <c r="P7933" i="1"/>
  <c r="P7934" i="1"/>
  <c r="P7935" i="1"/>
  <c r="P7936" i="1"/>
  <c r="P7937" i="1"/>
  <c r="P7938" i="1"/>
  <c r="P7939" i="1"/>
  <c r="P7940" i="1"/>
  <c r="P7941" i="1"/>
  <c r="P7942" i="1"/>
  <c r="P7943" i="1"/>
  <c r="P7944" i="1"/>
  <c r="P7945" i="1"/>
  <c r="P7946" i="1"/>
  <c r="P7947" i="1"/>
  <c r="P7948" i="1"/>
  <c r="P7949" i="1"/>
  <c r="P7950" i="1"/>
  <c r="P7951" i="1"/>
  <c r="P7952" i="1"/>
  <c r="P7953" i="1"/>
  <c r="P7954" i="1"/>
  <c r="P7955" i="1"/>
  <c r="P7956" i="1"/>
  <c r="P7957" i="1"/>
  <c r="P7958" i="1"/>
  <c r="P7959" i="1"/>
  <c r="P7960" i="1"/>
  <c r="P7961" i="1"/>
  <c r="P7962" i="1"/>
  <c r="P7963" i="1"/>
  <c r="P7964" i="1"/>
  <c r="P7965" i="1"/>
  <c r="P7966" i="1"/>
  <c r="P7967" i="1"/>
  <c r="P7968" i="1"/>
  <c r="P7969" i="1"/>
  <c r="P7970" i="1"/>
  <c r="P7971" i="1"/>
  <c r="P7972" i="1"/>
  <c r="P7973" i="1"/>
  <c r="P7974" i="1"/>
  <c r="P7975" i="1"/>
  <c r="P7976" i="1"/>
  <c r="P7977" i="1"/>
  <c r="P7978" i="1"/>
  <c r="P7979" i="1"/>
  <c r="P7980" i="1"/>
  <c r="P7981" i="1"/>
  <c r="P7982" i="1"/>
  <c r="P7983" i="1"/>
  <c r="P7984" i="1"/>
  <c r="P7985" i="1"/>
  <c r="P7986" i="1"/>
  <c r="P7987" i="1"/>
  <c r="P7988" i="1"/>
  <c r="P7989" i="1"/>
  <c r="P7990" i="1"/>
  <c r="P7991" i="1"/>
  <c r="P7992" i="1"/>
  <c r="P7993" i="1"/>
  <c r="P7994" i="1"/>
  <c r="P7995" i="1"/>
  <c r="P7996" i="1"/>
  <c r="P7997" i="1"/>
  <c r="P7998" i="1"/>
  <c r="P7999" i="1"/>
  <c r="P8000" i="1"/>
  <c r="P8001" i="1"/>
  <c r="P8002" i="1"/>
  <c r="P8003" i="1"/>
  <c r="P8004" i="1"/>
  <c r="P8005" i="1"/>
  <c r="P8006" i="1"/>
  <c r="P8007" i="1"/>
  <c r="P8008" i="1"/>
  <c r="P8009" i="1"/>
  <c r="P8010" i="1"/>
  <c r="P8011" i="1"/>
  <c r="P8012" i="1"/>
  <c r="P8013" i="1"/>
  <c r="P8014" i="1"/>
  <c r="P8015" i="1"/>
  <c r="P8016" i="1"/>
  <c r="P8017" i="1"/>
  <c r="P8018" i="1"/>
  <c r="P8019" i="1"/>
  <c r="P8020" i="1"/>
  <c r="P8021" i="1"/>
  <c r="P8022" i="1"/>
  <c r="P8023" i="1"/>
  <c r="P8024" i="1"/>
  <c r="P8025" i="1"/>
  <c r="P8026" i="1"/>
  <c r="P8027" i="1"/>
  <c r="P8028" i="1"/>
  <c r="P8029" i="1"/>
  <c r="P8030" i="1"/>
  <c r="P8031" i="1"/>
  <c r="P8032" i="1"/>
  <c r="P8033" i="1"/>
  <c r="P8034" i="1"/>
  <c r="P8035" i="1"/>
  <c r="P8036" i="1"/>
  <c r="P8037" i="1"/>
  <c r="P8038" i="1"/>
  <c r="P8039" i="1"/>
  <c r="P8040" i="1"/>
  <c r="P8041" i="1"/>
  <c r="P8042" i="1"/>
  <c r="P8043" i="1"/>
  <c r="P8044" i="1"/>
  <c r="P8045" i="1"/>
  <c r="P8046" i="1"/>
  <c r="P8047" i="1"/>
  <c r="P8048" i="1"/>
  <c r="P8049" i="1"/>
  <c r="P8050" i="1"/>
  <c r="P8051" i="1"/>
  <c r="P8052" i="1"/>
  <c r="P8053" i="1"/>
  <c r="P8054" i="1"/>
  <c r="P8055" i="1"/>
  <c r="P8056" i="1"/>
  <c r="P8057" i="1"/>
  <c r="P8058" i="1"/>
  <c r="P8059" i="1"/>
  <c r="P8060" i="1"/>
  <c r="P8061" i="1"/>
  <c r="P8062" i="1"/>
  <c r="P8063" i="1"/>
  <c r="P8064" i="1"/>
  <c r="P8065" i="1"/>
  <c r="P8066" i="1"/>
  <c r="P8067" i="1"/>
  <c r="P8068" i="1"/>
  <c r="P8069" i="1"/>
  <c r="P8070" i="1"/>
  <c r="P8071" i="1"/>
  <c r="P8072" i="1"/>
  <c r="P8073" i="1"/>
  <c r="P8074" i="1"/>
  <c r="P8075" i="1"/>
  <c r="P8076" i="1"/>
  <c r="P8077" i="1"/>
  <c r="P8078" i="1"/>
  <c r="P8079" i="1"/>
  <c r="P8080" i="1"/>
  <c r="P8081" i="1"/>
  <c r="P8082" i="1"/>
  <c r="P8083" i="1"/>
  <c r="P8084" i="1"/>
  <c r="P8085" i="1"/>
  <c r="P8086" i="1"/>
  <c r="P8087" i="1"/>
  <c r="P8088" i="1"/>
  <c r="P8089" i="1"/>
  <c r="P8090" i="1"/>
  <c r="P8091" i="1"/>
  <c r="P8092" i="1"/>
  <c r="P8093" i="1"/>
  <c r="P8094" i="1"/>
  <c r="P8095" i="1"/>
  <c r="P8096" i="1"/>
  <c r="P8097" i="1"/>
  <c r="P8098" i="1"/>
  <c r="P8099" i="1"/>
  <c r="P8100" i="1"/>
  <c r="P8101" i="1"/>
  <c r="P8102" i="1"/>
  <c r="P8103" i="1"/>
  <c r="P8104" i="1"/>
  <c r="P8105" i="1"/>
  <c r="P8106" i="1"/>
  <c r="P8107" i="1"/>
  <c r="P8108" i="1"/>
  <c r="P8109" i="1"/>
  <c r="P8110" i="1"/>
  <c r="P8111" i="1"/>
  <c r="P8112" i="1"/>
  <c r="P8113" i="1"/>
  <c r="P8114" i="1"/>
  <c r="P8115" i="1"/>
  <c r="P8116" i="1"/>
  <c r="P8117" i="1"/>
  <c r="P8118" i="1"/>
  <c r="P8119" i="1"/>
  <c r="P8120" i="1"/>
  <c r="P8121" i="1"/>
  <c r="P8122" i="1"/>
  <c r="P8123" i="1"/>
  <c r="P8124" i="1"/>
  <c r="P8125" i="1"/>
  <c r="P8126" i="1"/>
  <c r="P8127" i="1"/>
  <c r="P8128" i="1"/>
  <c r="P8129" i="1"/>
  <c r="P8130" i="1"/>
  <c r="P8131" i="1"/>
  <c r="P8132" i="1"/>
  <c r="P8133" i="1"/>
  <c r="P8134" i="1"/>
  <c r="P8135" i="1"/>
  <c r="P8136" i="1"/>
  <c r="P8137" i="1"/>
  <c r="P8138" i="1"/>
  <c r="P8139" i="1"/>
  <c r="P8140" i="1"/>
  <c r="P8141" i="1"/>
  <c r="P8142" i="1"/>
  <c r="P8143" i="1"/>
  <c r="P8144" i="1"/>
  <c r="P8145" i="1"/>
  <c r="P8146" i="1"/>
  <c r="P8147" i="1"/>
  <c r="P8148" i="1"/>
  <c r="P8149" i="1"/>
  <c r="P8150" i="1"/>
  <c r="P8151" i="1"/>
  <c r="P8152" i="1"/>
  <c r="P8153" i="1"/>
  <c r="P8154" i="1"/>
  <c r="P8155" i="1"/>
  <c r="P8156" i="1"/>
  <c r="P8157" i="1"/>
  <c r="P8158" i="1"/>
  <c r="P8159" i="1"/>
  <c r="P8160" i="1"/>
  <c r="P8161" i="1"/>
  <c r="P8162" i="1"/>
  <c r="P8163" i="1"/>
  <c r="P8164" i="1"/>
  <c r="P8165" i="1"/>
  <c r="P8166" i="1"/>
  <c r="P8167" i="1"/>
  <c r="P8168" i="1"/>
  <c r="P8169" i="1"/>
  <c r="P8170" i="1"/>
  <c r="P8171" i="1"/>
  <c r="P8172" i="1"/>
  <c r="P8173" i="1"/>
  <c r="P8174" i="1"/>
  <c r="P8175" i="1"/>
  <c r="P8176" i="1"/>
  <c r="P8177" i="1"/>
  <c r="P8178" i="1"/>
  <c r="P8179" i="1"/>
  <c r="P8180" i="1"/>
  <c r="P8181" i="1"/>
  <c r="P8182" i="1"/>
  <c r="P8183" i="1"/>
  <c r="P8184" i="1"/>
  <c r="P8185" i="1"/>
  <c r="P8186" i="1"/>
  <c r="P8187" i="1"/>
  <c r="P8188" i="1"/>
  <c r="P8189" i="1"/>
  <c r="P8190" i="1"/>
  <c r="P8191" i="1"/>
  <c r="P8192" i="1"/>
  <c r="P8193" i="1"/>
  <c r="P8194" i="1"/>
  <c r="P8195" i="1"/>
  <c r="P8196" i="1"/>
  <c r="P8197" i="1"/>
  <c r="P8198" i="1"/>
  <c r="P8199" i="1"/>
  <c r="P8200" i="1"/>
  <c r="P8201" i="1"/>
  <c r="P8202" i="1"/>
  <c r="P8203" i="1"/>
  <c r="P8204" i="1"/>
  <c r="P8205" i="1"/>
  <c r="P8206" i="1"/>
  <c r="P8207" i="1"/>
  <c r="P8208" i="1"/>
  <c r="P8209" i="1"/>
  <c r="P8210" i="1"/>
  <c r="P8211" i="1"/>
  <c r="P8212" i="1"/>
  <c r="P8213" i="1"/>
  <c r="P8214" i="1"/>
  <c r="P8215" i="1"/>
  <c r="P8216" i="1"/>
  <c r="P8217" i="1"/>
  <c r="P8218" i="1"/>
  <c r="P8219" i="1"/>
  <c r="P8220" i="1"/>
  <c r="P8221" i="1"/>
  <c r="P8222" i="1"/>
  <c r="P8223" i="1"/>
  <c r="P8224" i="1"/>
  <c r="P8225" i="1"/>
  <c r="P8226" i="1"/>
  <c r="P8227" i="1"/>
  <c r="P8228" i="1"/>
  <c r="P8229" i="1"/>
  <c r="P8230" i="1"/>
  <c r="P8231" i="1"/>
  <c r="P8232" i="1"/>
  <c r="P8233" i="1"/>
  <c r="P8234" i="1"/>
  <c r="P8235" i="1"/>
  <c r="P8236" i="1"/>
  <c r="P8237" i="1"/>
  <c r="P8238" i="1"/>
  <c r="P8239" i="1"/>
  <c r="P8240" i="1"/>
  <c r="P8241" i="1"/>
  <c r="P8242" i="1"/>
  <c r="P8243" i="1"/>
  <c r="P8244" i="1"/>
  <c r="P8245" i="1"/>
  <c r="P8246" i="1"/>
  <c r="P8247" i="1"/>
  <c r="P8248" i="1"/>
  <c r="P8249" i="1"/>
  <c r="P8250" i="1"/>
  <c r="P8251" i="1"/>
  <c r="P8252" i="1"/>
  <c r="P8253" i="1"/>
  <c r="P8254" i="1"/>
  <c r="P8255" i="1"/>
  <c r="P8256" i="1"/>
  <c r="P8257" i="1"/>
  <c r="P8258" i="1"/>
  <c r="P8259" i="1"/>
  <c r="P8260" i="1"/>
  <c r="P8261" i="1"/>
  <c r="P8262" i="1"/>
  <c r="P8263" i="1"/>
  <c r="P8264" i="1"/>
  <c r="P8265" i="1"/>
  <c r="P8266" i="1"/>
  <c r="P8267" i="1"/>
  <c r="P8268" i="1"/>
  <c r="P8269" i="1"/>
  <c r="P8270" i="1"/>
  <c r="P8271" i="1"/>
  <c r="P8272" i="1"/>
  <c r="P8273" i="1"/>
  <c r="P8274" i="1"/>
  <c r="P8275" i="1"/>
  <c r="P8276" i="1"/>
  <c r="P8277" i="1"/>
  <c r="P8278" i="1"/>
  <c r="P8279" i="1"/>
  <c r="P8280" i="1"/>
  <c r="P8281" i="1"/>
  <c r="P8282" i="1"/>
  <c r="P8283" i="1"/>
  <c r="P8284" i="1"/>
  <c r="P8285" i="1"/>
  <c r="P8286" i="1"/>
  <c r="P8287" i="1"/>
  <c r="P8288" i="1"/>
  <c r="P8289" i="1"/>
  <c r="P8290" i="1"/>
  <c r="P8291" i="1"/>
  <c r="P8292" i="1"/>
  <c r="P8293" i="1"/>
  <c r="P8294" i="1"/>
  <c r="P8295" i="1"/>
  <c r="P8296" i="1"/>
  <c r="P8297" i="1"/>
  <c r="P8298" i="1"/>
  <c r="P8299" i="1"/>
  <c r="P8300" i="1"/>
  <c r="P8301" i="1"/>
  <c r="P8302" i="1"/>
  <c r="P8303" i="1"/>
  <c r="P8304" i="1"/>
  <c r="P8305" i="1"/>
  <c r="P8306" i="1"/>
  <c r="P8307" i="1"/>
  <c r="P8308" i="1"/>
  <c r="P8309" i="1"/>
  <c r="P8310" i="1"/>
  <c r="P8311" i="1"/>
  <c r="P8312" i="1"/>
  <c r="P8313" i="1"/>
  <c r="P8314" i="1"/>
  <c r="P8315" i="1"/>
  <c r="P8316" i="1"/>
  <c r="P8317" i="1"/>
  <c r="P8318" i="1"/>
  <c r="P8319" i="1"/>
  <c r="P8320" i="1"/>
  <c r="P8321" i="1"/>
  <c r="P8322" i="1"/>
  <c r="P8323" i="1"/>
  <c r="P8324" i="1"/>
  <c r="P8325" i="1"/>
  <c r="P8326" i="1"/>
  <c r="P8327" i="1"/>
  <c r="P8328" i="1"/>
  <c r="P8329" i="1"/>
  <c r="P8330" i="1"/>
  <c r="P8331" i="1"/>
  <c r="P8332" i="1"/>
  <c r="P8333" i="1"/>
  <c r="P8334" i="1"/>
  <c r="P8335" i="1"/>
  <c r="P8336" i="1"/>
  <c r="P8337" i="1"/>
  <c r="P8338" i="1"/>
  <c r="P8339" i="1"/>
  <c r="P8340" i="1"/>
  <c r="P8341" i="1"/>
  <c r="P8342" i="1"/>
  <c r="P8343" i="1"/>
  <c r="P8344" i="1"/>
  <c r="P8345" i="1"/>
  <c r="P8346" i="1"/>
  <c r="P8347" i="1"/>
  <c r="P8348" i="1"/>
  <c r="P8349" i="1"/>
  <c r="P8350" i="1"/>
  <c r="P8351" i="1"/>
  <c r="P8352" i="1"/>
  <c r="P8353" i="1"/>
  <c r="P8354" i="1"/>
  <c r="P8355" i="1"/>
  <c r="P8356" i="1"/>
  <c r="P8357" i="1"/>
  <c r="P8358" i="1"/>
  <c r="P8359" i="1"/>
  <c r="P8360" i="1"/>
  <c r="P8361" i="1"/>
  <c r="P8362" i="1"/>
  <c r="P8363" i="1"/>
  <c r="P8364" i="1"/>
  <c r="P8365" i="1"/>
  <c r="P8366" i="1"/>
  <c r="P8367" i="1"/>
  <c r="P8368" i="1"/>
  <c r="P8369" i="1"/>
  <c r="P8370" i="1"/>
  <c r="P8371" i="1"/>
  <c r="P8372" i="1"/>
  <c r="P8373" i="1"/>
  <c r="P8374" i="1"/>
  <c r="P8375" i="1"/>
  <c r="P8376" i="1"/>
  <c r="P8377" i="1"/>
  <c r="P8378" i="1"/>
  <c r="P8379" i="1"/>
  <c r="P8380" i="1"/>
  <c r="P8381" i="1"/>
  <c r="P8382" i="1"/>
  <c r="P8383" i="1"/>
  <c r="P8384" i="1"/>
  <c r="P8385" i="1"/>
  <c r="P8386" i="1"/>
  <c r="P8387" i="1"/>
  <c r="P8388" i="1"/>
  <c r="P8389" i="1"/>
  <c r="P8390" i="1"/>
  <c r="P8391" i="1"/>
  <c r="P8392" i="1"/>
  <c r="P8393" i="1"/>
  <c r="P8394" i="1"/>
  <c r="P8395" i="1"/>
  <c r="P8396" i="1"/>
  <c r="P8397" i="1"/>
  <c r="P8398" i="1"/>
  <c r="P8399" i="1"/>
  <c r="P8400" i="1"/>
  <c r="P8401" i="1"/>
  <c r="P8402" i="1"/>
  <c r="P8403" i="1"/>
  <c r="P8404" i="1"/>
  <c r="P8405" i="1"/>
  <c r="P8406" i="1"/>
  <c r="P8407" i="1"/>
  <c r="P8408" i="1"/>
  <c r="P8409" i="1"/>
  <c r="P8410" i="1"/>
  <c r="P8411" i="1"/>
  <c r="P8412" i="1"/>
  <c r="P8413" i="1"/>
  <c r="P8414" i="1"/>
  <c r="P8415" i="1"/>
  <c r="P8416" i="1"/>
  <c r="P8417" i="1"/>
  <c r="P8418" i="1"/>
  <c r="P8419" i="1"/>
  <c r="P8420" i="1"/>
  <c r="P8421" i="1"/>
  <c r="P8422" i="1"/>
  <c r="P8423" i="1"/>
  <c r="P8424" i="1"/>
  <c r="P8425" i="1"/>
  <c r="P8426" i="1"/>
  <c r="P8427" i="1"/>
  <c r="P8428" i="1"/>
  <c r="P8429" i="1"/>
  <c r="P8430" i="1"/>
  <c r="P8431" i="1"/>
  <c r="P8432" i="1"/>
  <c r="P8433" i="1"/>
  <c r="P8434" i="1"/>
  <c r="P8435" i="1"/>
  <c r="P8436" i="1"/>
  <c r="P8437" i="1"/>
  <c r="P8438" i="1"/>
  <c r="P8439" i="1"/>
  <c r="P8440" i="1"/>
  <c r="P8441" i="1"/>
  <c r="P8442" i="1"/>
  <c r="P8443" i="1"/>
  <c r="P8444" i="1"/>
  <c r="P8445" i="1"/>
  <c r="P8446" i="1"/>
  <c r="P8447" i="1"/>
  <c r="P8448" i="1"/>
  <c r="P8449" i="1"/>
  <c r="P8450" i="1"/>
  <c r="P8451" i="1"/>
  <c r="P8452" i="1"/>
  <c r="P8453" i="1"/>
  <c r="P8454" i="1"/>
  <c r="P8455" i="1"/>
  <c r="P8456" i="1"/>
  <c r="P8457" i="1"/>
  <c r="P8458" i="1"/>
  <c r="P8459" i="1"/>
  <c r="P8460" i="1"/>
  <c r="P8461" i="1"/>
  <c r="P8462" i="1"/>
  <c r="P8463" i="1"/>
  <c r="P8464" i="1"/>
  <c r="P8465" i="1"/>
  <c r="P8466" i="1"/>
  <c r="P8467" i="1"/>
  <c r="P8468" i="1"/>
  <c r="P8469" i="1"/>
  <c r="P8470" i="1"/>
  <c r="P8471" i="1"/>
  <c r="P8472" i="1"/>
  <c r="P8473" i="1"/>
  <c r="P8474" i="1"/>
  <c r="P8475" i="1"/>
  <c r="P8476" i="1"/>
  <c r="P8477" i="1"/>
  <c r="P8478" i="1"/>
  <c r="P8479" i="1"/>
  <c r="P8480" i="1"/>
  <c r="P8481" i="1"/>
  <c r="P8482" i="1"/>
  <c r="P8483" i="1"/>
  <c r="P8484" i="1"/>
  <c r="P8485" i="1"/>
  <c r="P8486" i="1"/>
  <c r="P8487" i="1"/>
  <c r="P8488" i="1"/>
  <c r="P8489" i="1"/>
  <c r="P8490" i="1"/>
  <c r="P8491" i="1"/>
  <c r="P8492" i="1"/>
  <c r="P8493" i="1"/>
  <c r="P8494" i="1"/>
  <c r="P8495" i="1"/>
  <c r="P8496" i="1"/>
  <c r="P8497" i="1"/>
  <c r="P8498" i="1"/>
  <c r="P8499" i="1"/>
  <c r="P8500" i="1"/>
  <c r="P8501" i="1"/>
  <c r="P8502" i="1"/>
  <c r="P8503" i="1"/>
  <c r="P8504" i="1"/>
  <c r="P8505" i="1"/>
  <c r="P8506" i="1"/>
  <c r="P8507" i="1"/>
  <c r="P8508" i="1"/>
  <c r="P8509" i="1"/>
  <c r="P8510" i="1"/>
  <c r="P8511" i="1"/>
  <c r="P8512" i="1"/>
  <c r="P8513" i="1"/>
  <c r="P8514" i="1"/>
  <c r="P8515" i="1"/>
  <c r="P8516" i="1"/>
  <c r="P8517" i="1"/>
  <c r="P8518" i="1"/>
  <c r="P8519" i="1"/>
  <c r="P8520" i="1"/>
  <c r="P8521" i="1"/>
  <c r="P8522" i="1"/>
  <c r="P8523" i="1"/>
  <c r="P8524" i="1"/>
  <c r="P8525" i="1"/>
  <c r="P8526" i="1"/>
  <c r="P8527" i="1"/>
  <c r="P8528" i="1"/>
  <c r="P8529" i="1"/>
  <c r="P8530" i="1"/>
  <c r="P8531" i="1"/>
  <c r="P8532" i="1"/>
  <c r="P8533" i="1"/>
  <c r="P8534" i="1"/>
  <c r="P8535" i="1"/>
  <c r="P8536" i="1"/>
  <c r="P8537" i="1"/>
  <c r="P8538" i="1"/>
  <c r="P8539" i="1"/>
  <c r="P8540" i="1"/>
  <c r="P8541" i="1"/>
  <c r="P8542" i="1"/>
  <c r="P8543" i="1"/>
  <c r="P8544" i="1"/>
  <c r="P8545" i="1"/>
  <c r="P8546" i="1"/>
  <c r="P8547" i="1"/>
  <c r="P8548" i="1"/>
  <c r="P8549" i="1"/>
  <c r="P8550" i="1"/>
  <c r="P8551" i="1"/>
  <c r="P8552" i="1"/>
  <c r="P8553" i="1"/>
  <c r="P8554" i="1"/>
  <c r="P8555" i="1"/>
  <c r="P8556" i="1"/>
  <c r="P8557" i="1"/>
  <c r="P8558" i="1"/>
  <c r="P8559" i="1"/>
  <c r="P8560" i="1"/>
  <c r="P8561" i="1"/>
  <c r="P8562" i="1"/>
  <c r="P8563" i="1"/>
  <c r="P8564" i="1"/>
  <c r="P8565" i="1"/>
  <c r="P8566" i="1"/>
  <c r="P8567" i="1"/>
  <c r="P8568" i="1"/>
  <c r="P8569" i="1"/>
  <c r="P8570" i="1"/>
  <c r="P8571" i="1"/>
  <c r="P8572" i="1"/>
  <c r="P8573" i="1"/>
  <c r="P8574" i="1"/>
  <c r="P8575" i="1"/>
  <c r="P8576" i="1"/>
  <c r="P8577" i="1"/>
  <c r="P8578" i="1"/>
  <c r="P8579" i="1"/>
  <c r="P8580" i="1"/>
  <c r="P8581" i="1"/>
  <c r="P8582" i="1"/>
  <c r="P8583" i="1"/>
  <c r="P8584" i="1"/>
  <c r="P8585" i="1"/>
  <c r="P8586" i="1"/>
  <c r="P8587" i="1"/>
  <c r="P8588" i="1"/>
  <c r="P8589" i="1"/>
  <c r="P8590" i="1"/>
  <c r="P8591" i="1"/>
  <c r="P8592" i="1"/>
  <c r="P8593" i="1"/>
  <c r="P8594" i="1"/>
  <c r="P8595" i="1"/>
  <c r="P8596" i="1"/>
  <c r="P8597" i="1"/>
  <c r="P8598" i="1"/>
  <c r="P8599" i="1"/>
  <c r="P8600" i="1"/>
  <c r="P8601" i="1"/>
  <c r="P8602" i="1"/>
  <c r="P8603" i="1"/>
  <c r="P8604" i="1"/>
  <c r="P8605" i="1"/>
  <c r="P8606" i="1"/>
  <c r="P8607" i="1"/>
  <c r="P8608" i="1"/>
  <c r="P8609" i="1"/>
  <c r="P8610" i="1"/>
  <c r="P8611" i="1"/>
  <c r="P8612" i="1"/>
  <c r="P8613" i="1"/>
  <c r="P8614" i="1"/>
  <c r="P8615" i="1"/>
  <c r="P8616" i="1"/>
  <c r="P8617" i="1"/>
  <c r="P8618" i="1"/>
  <c r="P8619" i="1"/>
  <c r="P8620" i="1"/>
  <c r="P8621" i="1"/>
  <c r="P8622" i="1"/>
  <c r="P8623" i="1"/>
  <c r="P8624" i="1"/>
  <c r="P8625" i="1"/>
  <c r="P8626" i="1"/>
  <c r="P8627" i="1"/>
  <c r="P8628" i="1"/>
  <c r="P8629" i="1"/>
  <c r="P8630" i="1"/>
  <c r="P8631" i="1"/>
  <c r="P8632" i="1"/>
  <c r="P8633" i="1"/>
  <c r="P8634" i="1"/>
  <c r="P8635" i="1"/>
  <c r="P8636" i="1"/>
  <c r="P8637" i="1"/>
  <c r="P8638" i="1"/>
  <c r="P8639" i="1"/>
  <c r="P8640" i="1"/>
  <c r="P8641" i="1"/>
  <c r="P8642" i="1"/>
  <c r="P8643" i="1"/>
  <c r="P8644" i="1"/>
  <c r="P8645" i="1"/>
  <c r="P8646" i="1"/>
  <c r="P8647" i="1"/>
  <c r="P8648" i="1"/>
  <c r="P8649" i="1"/>
  <c r="P8650" i="1"/>
  <c r="P8651" i="1"/>
  <c r="P8652" i="1"/>
  <c r="P8653" i="1"/>
  <c r="P8654" i="1"/>
  <c r="P8655" i="1"/>
  <c r="P8656" i="1"/>
  <c r="P8657" i="1"/>
  <c r="P8658" i="1"/>
  <c r="P8659" i="1"/>
  <c r="P8660" i="1"/>
  <c r="P8661" i="1"/>
  <c r="P8662" i="1"/>
  <c r="P8663" i="1"/>
  <c r="P8664" i="1"/>
  <c r="P8665" i="1"/>
  <c r="P8666" i="1"/>
  <c r="P8667" i="1"/>
  <c r="P8668" i="1"/>
  <c r="P8669" i="1"/>
  <c r="P8670" i="1"/>
  <c r="P8671" i="1"/>
  <c r="P8672" i="1"/>
  <c r="P8673" i="1"/>
  <c r="P8674" i="1"/>
  <c r="P8675" i="1"/>
  <c r="P8676" i="1"/>
  <c r="P8677" i="1"/>
  <c r="P8678" i="1"/>
  <c r="P8679" i="1"/>
  <c r="P8680" i="1"/>
  <c r="P8681" i="1"/>
  <c r="P8682" i="1"/>
  <c r="P8683" i="1"/>
  <c r="P8684" i="1"/>
  <c r="P8685" i="1"/>
  <c r="P8686" i="1"/>
  <c r="P8687" i="1"/>
  <c r="P8688" i="1"/>
  <c r="P8689" i="1"/>
  <c r="P8690" i="1"/>
  <c r="P8691" i="1"/>
  <c r="P8692" i="1"/>
  <c r="P8693" i="1"/>
  <c r="P8694" i="1"/>
  <c r="P8695" i="1"/>
  <c r="P8696" i="1"/>
  <c r="P8697" i="1"/>
  <c r="P8698" i="1"/>
  <c r="P8699" i="1"/>
  <c r="P8700" i="1"/>
  <c r="P8701" i="1"/>
  <c r="P8702" i="1"/>
  <c r="P8703" i="1"/>
  <c r="P8704" i="1"/>
  <c r="P8705" i="1"/>
  <c r="P8706" i="1"/>
  <c r="P8707" i="1"/>
  <c r="P8708" i="1"/>
  <c r="P8709" i="1"/>
  <c r="P8710" i="1"/>
  <c r="P8711" i="1"/>
  <c r="P8712" i="1"/>
  <c r="P8713" i="1"/>
  <c r="P8714" i="1"/>
  <c r="P8715" i="1"/>
  <c r="P8716" i="1"/>
  <c r="P8717" i="1"/>
  <c r="P8718" i="1"/>
  <c r="P8719" i="1"/>
  <c r="P8720" i="1"/>
  <c r="P8721" i="1"/>
  <c r="P8722" i="1"/>
  <c r="P8723" i="1"/>
  <c r="P8724" i="1"/>
  <c r="P8725" i="1"/>
  <c r="P8726" i="1"/>
  <c r="P8727" i="1"/>
  <c r="P8728" i="1"/>
  <c r="P8729" i="1"/>
  <c r="P8730" i="1"/>
  <c r="P8731" i="1"/>
  <c r="P8732" i="1"/>
  <c r="P8733" i="1"/>
  <c r="P8734" i="1"/>
  <c r="P8735" i="1"/>
  <c r="P8736" i="1"/>
  <c r="P8737" i="1"/>
  <c r="P8738" i="1"/>
  <c r="P8739" i="1"/>
  <c r="P8740" i="1"/>
  <c r="P8741" i="1"/>
  <c r="P8742" i="1"/>
  <c r="P8743" i="1"/>
  <c r="P8744" i="1"/>
  <c r="P8745" i="1"/>
  <c r="P8746" i="1"/>
  <c r="P8747" i="1"/>
  <c r="P8748" i="1"/>
  <c r="P8749" i="1"/>
  <c r="P8750" i="1"/>
  <c r="P8751" i="1"/>
  <c r="P8752" i="1"/>
  <c r="P8753" i="1"/>
  <c r="P8754" i="1"/>
  <c r="P8755" i="1"/>
  <c r="P8756" i="1"/>
  <c r="P8757" i="1"/>
  <c r="P8758" i="1"/>
  <c r="P8759" i="1"/>
  <c r="P8760" i="1"/>
  <c r="P8761" i="1"/>
  <c r="P8762" i="1"/>
  <c r="P8763" i="1"/>
  <c r="P8764" i="1"/>
  <c r="P8765" i="1"/>
  <c r="P8766" i="1"/>
  <c r="P8767" i="1"/>
  <c r="P8768" i="1"/>
  <c r="P8769" i="1"/>
  <c r="P8770" i="1"/>
  <c r="P8771" i="1"/>
  <c r="P8772" i="1"/>
  <c r="P8773" i="1"/>
  <c r="P8774" i="1"/>
  <c r="P8775" i="1"/>
  <c r="P8776" i="1"/>
  <c r="P8777" i="1"/>
  <c r="P8778" i="1"/>
  <c r="P8779" i="1"/>
  <c r="P8780" i="1"/>
  <c r="P8781" i="1"/>
  <c r="P8782" i="1"/>
  <c r="P8783" i="1"/>
  <c r="P8784" i="1"/>
  <c r="P8785" i="1"/>
  <c r="P8786" i="1"/>
  <c r="P8787" i="1"/>
  <c r="P8788" i="1"/>
  <c r="P8789" i="1"/>
  <c r="P8790" i="1"/>
  <c r="P8791" i="1"/>
  <c r="P8792" i="1"/>
  <c r="P8793" i="1"/>
  <c r="P8794" i="1"/>
  <c r="P8795" i="1"/>
  <c r="P8796" i="1"/>
  <c r="P8797" i="1"/>
  <c r="P8798" i="1"/>
  <c r="P8799" i="1"/>
  <c r="P8800" i="1"/>
  <c r="P8801" i="1"/>
  <c r="P8802" i="1"/>
  <c r="P8803" i="1"/>
  <c r="P8804" i="1"/>
  <c r="P8805" i="1"/>
  <c r="P8806" i="1"/>
  <c r="P8807" i="1"/>
  <c r="P8808" i="1"/>
  <c r="P8809" i="1"/>
  <c r="P8810" i="1"/>
  <c r="P8811" i="1"/>
  <c r="P8812" i="1"/>
  <c r="P8813" i="1"/>
  <c r="P8814" i="1"/>
  <c r="P8815" i="1"/>
  <c r="P8816" i="1"/>
  <c r="P8817" i="1"/>
  <c r="P8818" i="1"/>
  <c r="P8819" i="1"/>
  <c r="P8820" i="1"/>
  <c r="P8821" i="1"/>
  <c r="P8822" i="1"/>
  <c r="P8823" i="1"/>
  <c r="P8824" i="1"/>
  <c r="P8825" i="1"/>
  <c r="P8826" i="1"/>
  <c r="P8827" i="1"/>
  <c r="P8828" i="1"/>
  <c r="P8829" i="1"/>
  <c r="P8830" i="1"/>
  <c r="P8831" i="1"/>
  <c r="P8832" i="1"/>
  <c r="P8833" i="1"/>
  <c r="P8834" i="1"/>
  <c r="P8835" i="1"/>
  <c r="P8836" i="1"/>
  <c r="P8837" i="1"/>
  <c r="P8838" i="1"/>
  <c r="P8839" i="1"/>
  <c r="P8840" i="1"/>
  <c r="P8841" i="1"/>
  <c r="P8842" i="1"/>
  <c r="P8843" i="1"/>
  <c r="P8844" i="1"/>
  <c r="P8845" i="1"/>
  <c r="P8846" i="1"/>
  <c r="P8847" i="1"/>
  <c r="P8848" i="1"/>
  <c r="P8849" i="1"/>
  <c r="P8850" i="1"/>
  <c r="P8851" i="1"/>
  <c r="P8852" i="1"/>
  <c r="P8853" i="1"/>
  <c r="P8854" i="1"/>
  <c r="P8855" i="1"/>
  <c r="P8856" i="1"/>
  <c r="P8857" i="1"/>
  <c r="P8858" i="1"/>
  <c r="P8859" i="1"/>
  <c r="P8860" i="1"/>
  <c r="P8861" i="1"/>
  <c r="P8862" i="1"/>
  <c r="P8863" i="1"/>
  <c r="P8864" i="1"/>
  <c r="P8865" i="1"/>
  <c r="P8866" i="1"/>
  <c r="P8867" i="1"/>
  <c r="P8868" i="1"/>
  <c r="P8869" i="1"/>
  <c r="P8870" i="1"/>
  <c r="P8871" i="1"/>
  <c r="P8872" i="1"/>
  <c r="P8873" i="1"/>
  <c r="P8874" i="1"/>
  <c r="P8875" i="1"/>
  <c r="P8876" i="1"/>
  <c r="P8877" i="1"/>
  <c r="P8878" i="1"/>
  <c r="P8879" i="1"/>
  <c r="P8880" i="1"/>
  <c r="P8881" i="1"/>
  <c r="P8882" i="1"/>
  <c r="P8883" i="1"/>
  <c r="P8884" i="1"/>
  <c r="P8885" i="1"/>
  <c r="P8886" i="1"/>
  <c r="P8887" i="1"/>
  <c r="P8888" i="1"/>
  <c r="P8889" i="1"/>
  <c r="P8890" i="1"/>
  <c r="P8891" i="1"/>
  <c r="P8892" i="1"/>
  <c r="P8893" i="1"/>
  <c r="P8894" i="1"/>
  <c r="P8895" i="1"/>
  <c r="P8896" i="1"/>
  <c r="P8897" i="1"/>
  <c r="P8898" i="1"/>
  <c r="P8899" i="1"/>
  <c r="P8900" i="1"/>
  <c r="P8901" i="1"/>
  <c r="P8902" i="1"/>
  <c r="P8903" i="1"/>
  <c r="P8904" i="1"/>
  <c r="P8905" i="1"/>
  <c r="P8906" i="1"/>
  <c r="P8907" i="1"/>
  <c r="P8908" i="1"/>
  <c r="P8909" i="1"/>
  <c r="P8910" i="1"/>
  <c r="P8911" i="1"/>
  <c r="P8912" i="1"/>
  <c r="P8913" i="1"/>
  <c r="P8914" i="1"/>
  <c r="P8915" i="1"/>
  <c r="P8916" i="1"/>
  <c r="P8917" i="1"/>
  <c r="P8918" i="1"/>
  <c r="P8919" i="1"/>
  <c r="P8920" i="1"/>
  <c r="P8921" i="1"/>
  <c r="P8922" i="1"/>
  <c r="P8923" i="1"/>
  <c r="P8924" i="1"/>
  <c r="P8925" i="1"/>
  <c r="P8926" i="1"/>
  <c r="P8927" i="1"/>
  <c r="P8928" i="1"/>
  <c r="P8929" i="1"/>
  <c r="P8930" i="1"/>
  <c r="P8931" i="1"/>
  <c r="P8932" i="1"/>
  <c r="P8933" i="1"/>
  <c r="P8934" i="1"/>
  <c r="P8935" i="1"/>
  <c r="P8936" i="1"/>
  <c r="P8937" i="1"/>
  <c r="P8938" i="1"/>
  <c r="P8939" i="1"/>
  <c r="P8940" i="1"/>
  <c r="P8941" i="1"/>
  <c r="P8942" i="1"/>
  <c r="P8943" i="1"/>
  <c r="P8944" i="1"/>
  <c r="P8945" i="1"/>
  <c r="P8946" i="1"/>
  <c r="P8947" i="1"/>
  <c r="P8948" i="1"/>
  <c r="P8949" i="1"/>
  <c r="P8950" i="1"/>
  <c r="P8951" i="1"/>
  <c r="P8952" i="1"/>
  <c r="P8953" i="1"/>
  <c r="P8954" i="1"/>
  <c r="P8955" i="1"/>
  <c r="P8956" i="1"/>
  <c r="P8957" i="1"/>
  <c r="P8958" i="1"/>
  <c r="P8959" i="1"/>
  <c r="P8960" i="1"/>
  <c r="P8961" i="1"/>
  <c r="P8962" i="1"/>
  <c r="P8963" i="1"/>
  <c r="P8964" i="1"/>
  <c r="P8965" i="1"/>
  <c r="P8966" i="1"/>
  <c r="P8967" i="1"/>
  <c r="P8968" i="1"/>
  <c r="P8969" i="1"/>
  <c r="P8970" i="1"/>
  <c r="P8971" i="1"/>
  <c r="P8972" i="1"/>
  <c r="P8973" i="1"/>
  <c r="P8974" i="1"/>
  <c r="P8975" i="1"/>
  <c r="P8976" i="1"/>
  <c r="P8977" i="1"/>
  <c r="P8978" i="1"/>
  <c r="P8979" i="1"/>
  <c r="P8980" i="1"/>
  <c r="P8981" i="1"/>
  <c r="P8982" i="1"/>
  <c r="P8983" i="1"/>
  <c r="P8984" i="1"/>
  <c r="P8985" i="1"/>
  <c r="P8986" i="1"/>
  <c r="P8987" i="1"/>
  <c r="P8988" i="1"/>
  <c r="P8989" i="1"/>
  <c r="P8990" i="1"/>
  <c r="P8991" i="1"/>
  <c r="P8992" i="1"/>
  <c r="P8993" i="1"/>
  <c r="P8994" i="1"/>
  <c r="P8995" i="1"/>
  <c r="P8996" i="1"/>
  <c r="P8997" i="1"/>
  <c r="P8998" i="1"/>
  <c r="P8999" i="1"/>
  <c r="P9000" i="1"/>
  <c r="P9001" i="1"/>
  <c r="P9002" i="1"/>
  <c r="P9003" i="1"/>
  <c r="P9004" i="1"/>
  <c r="P9005" i="1"/>
  <c r="P9006" i="1"/>
  <c r="P9007" i="1"/>
  <c r="P9008" i="1"/>
  <c r="P9009" i="1"/>
  <c r="P9010" i="1"/>
  <c r="P9011" i="1"/>
  <c r="P9012" i="1"/>
  <c r="P9013" i="1"/>
  <c r="P9014" i="1"/>
  <c r="P9015" i="1"/>
  <c r="P9016" i="1"/>
  <c r="P9017" i="1"/>
  <c r="P9018" i="1"/>
  <c r="P9019" i="1"/>
  <c r="P9020" i="1"/>
  <c r="P9021" i="1"/>
  <c r="P9022" i="1"/>
  <c r="P9023" i="1"/>
  <c r="P9024" i="1"/>
  <c r="P9025" i="1"/>
  <c r="P9026" i="1"/>
  <c r="P9027" i="1"/>
  <c r="P9028" i="1"/>
  <c r="P9029" i="1"/>
  <c r="P9030" i="1"/>
  <c r="P9031" i="1"/>
  <c r="P9032" i="1"/>
  <c r="P9033" i="1"/>
  <c r="P9034" i="1"/>
  <c r="P9035" i="1"/>
  <c r="P9036" i="1"/>
  <c r="P9037" i="1"/>
  <c r="P9038" i="1"/>
  <c r="P9039" i="1"/>
  <c r="P9040" i="1"/>
  <c r="P9041" i="1"/>
  <c r="P9042" i="1"/>
  <c r="P9043" i="1"/>
  <c r="P9044" i="1"/>
  <c r="P9045" i="1"/>
  <c r="P9046" i="1"/>
  <c r="P9047" i="1"/>
  <c r="P9048" i="1"/>
  <c r="P9049" i="1"/>
  <c r="P9050" i="1"/>
  <c r="P9051" i="1"/>
  <c r="P9052" i="1"/>
  <c r="P9053" i="1"/>
  <c r="P9054" i="1"/>
  <c r="P9055" i="1"/>
  <c r="P9056" i="1"/>
  <c r="P9057" i="1"/>
  <c r="P9058" i="1"/>
  <c r="P9059" i="1"/>
  <c r="P9060" i="1"/>
  <c r="P9061" i="1"/>
  <c r="P9062" i="1"/>
  <c r="P9063" i="1"/>
  <c r="P9064" i="1"/>
  <c r="P9065" i="1"/>
  <c r="P9066" i="1"/>
  <c r="P9067" i="1"/>
  <c r="P9068" i="1"/>
  <c r="P9069" i="1"/>
  <c r="P9070" i="1"/>
  <c r="P9071" i="1"/>
  <c r="P9072" i="1"/>
  <c r="P9073" i="1"/>
  <c r="P9074" i="1"/>
  <c r="P9075" i="1"/>
  <c r="P9076" i="1"/>
  <c r="P9077" i="1"/>
  <c r="P9078" i="1"/>
  <c r="P9079" i="1"/>
  <c r="P9080" i="1"/>
  <c r="P9081" i="1"/>
  <c r="P9082" i="1"/>
  <c r="P9083" i="1"/>
  <c r="P9084" i="1"/>
  <c r="P9085" i="1"/>
  <c r="P9086" i="1"/>
  <c r="P9087" i="1"/>
  <c r="P9088" i="1"/>
  <c r="P9089" i="1"/>
  <c r="P9090" i="1"/>
  <c r="P9091" i="1"/>
  <c r="P9092" i="1"/>
  <c r="P9093" i="1"/>
  <c r="P9094" i="1"/>
  <c r="P9095" i="1"/>
  <c r="P9096" i="1"/>
  <c r="P9097" i="1"/>
  <c r="P9098" i="1"/>
  <c r="P9099" i="1"/>
  <c r="P9100" i="1"/>
  <c r="P9101" i="1"/>
  <c r="P9102" i="1"/>
  <c r="P9103" i="1"/>
  <c r="P9104" i="1"/>
  <c r="P9105" i="1"/>
  <c r="P9106" i="1"/>
  <c r="P9107" i="1"/>
  <c r="P9108" i="1"/>
  <c r="P9109" i="1"/>
  <c r="P9110" i="1"/>
  <c r="P9111" i="1"/>
  <c r="P9112" i="1"/>
  <c r="P9113" i="1"/>
  <c r="P9114" i="1"/>
  <c r="P9115" i="1"/>
  <c r="P9116" i="1"/>
  <c r="P9117" i="1"/>
  <c r="P9118" i="1"/>
  <c r="P9119" i="1"/>
  <c r="P9120" i="1"/>
  <c r="P9121" i="1"/>
  <c r="P9122" i="1"/>
  <c r="P9123" i="1"/>
  <c r="P9124" i="1"/>
  <c r="P9125" i="1"/>
  <c r="P9126" i="1"/>
  <c r="P9127" i="1"/>
  <c r="P9128" i="1"/>
  <c r="P9129" i="1"/>
  <c r="P9130" i="1"/>
  <c r="P9131" i="1"/>
  <c r="P9132" i="1"/>
  <c r="P9133" i="1"/>
  <c r="P9134" i="1"/>
  <c r="P9135" i="1"/>
  <c r="P9136" i="1"/>
  <c r="P9137" i="1"/>
  <c r="P9138" i="1"/>
  <c r="P9139" i="1"/>
  <c r="P9140" i="1"/>
  <c r="P9141" i="1"/>
  <c r="P9142" i="1"/>
  <c r="P9143" i="1"/>
  <c r="P9144" i="1"/>
  <c r="P9145" i="1"/>
  <c r="P9146" i="1"/>
  <c r="P9147" i="1"/>
  <c r="P9148" i="1"/>
  <c r="P9149" i="1"/>
  <c r="P9150" i="1"/>
  <c r="P9151" i="1"/>
  <c r="P9152" i="1"/>
  <c r="P9153" i="1"/>
  <c r="P9154" i="1"/>
  <c r="P9155" i="1"/>
  <c r="P9156" i="1"/>
  <c r="P9157" i="1"/>
  <c r="P9158" i="1"/>
  <c r="P9159" i="1"/>
  <c r="P9160" i="1"/>
  <c r="P9161" i="1"/>
  <c r="P9162" i="1"/>
  <c r="P9163" i="1"/>
  <c r="P9164" i="1"/>
  <c r="P9165" i="1"/>
  <c r="P9166" i="1"/>
  <c r="P9167" i="1"/>
  <c r="P9168" i="1"/>
  <c r="P9169" i="1"/>
  <c r="P9170" i="1"/>
  <c r="P9171" i="1"/>
  <c r="P9172" i="1"/>
  <c r="P9173" i="1"/>
  <c r="P9174" i="1"/>
  <c r="P9175" i="1"/>
  <c r="P9176" i="1"/>
  <c r="P9177" i="1"/>
  <c r="P9178" i="1"/>
  <c r="P9179" i="1"/>
  <c r="P9180" i="1"/>
  <c r="P9181" i="1"/>
  <c r="P9182" i="1"/>
  <c r="P9183" i="1"/>
  <c r="P9184" i="1"/>
  <c r="P9185" i="1"/>
  <c r="P9186" i="1"/>
  <c r="P9187" i="1"/>
  <c r="P9188" i="1"/>
  <c r="P9189" i="1"/>
  <c r="P9190" i="1"/>
  <c r="P9191" i="1"/>
  <c r="P9192" i="1"/>
  <c r="P9193" i="1"/>
  <c r="P9194" i="1"/>
  <c r="P9195" i="1"/>
  <c r="P9196" i="1"/>
  <c r="P9197" i="1"/>
  <c r="P9198" i="1"/>
  <c r="P9199" i="1"/>
  <c r="P9200" i="1"/>
  <c r="P9201" i="1"/>
  <c r="P9202" i="1"/>
  <c r="P9203" i="1"/>
  <c r="P9204" i="1"/>
  <c r="P9205" i="1"/>
  <c r="P9206" i="1"/>
  <c r="P9207" i="1"/>
  <c r="P9208" i="1"/>
  <c r="P9209" i="1"/>
  <c r="P9210" i="1"/>
  <c r="P9211" i="1"/>
  <c r="P9212" i="1"/>
  <c r="P9213" i="1"/>
  <c r="P9214" i="1"/>
  <c r="P9215" i="1"/>
  <c r="P9216" i="1"/>
  <c r="P9217" i="1"/>
  <c r="P9218" i="1"/>
  <c r="P9219" i="1"/>
  <c r="P9220" i="1"/>
  <c r="P9221" i="1"/>
  <c r="P9222" i="1"/>
  <c r="P9223" i="1"/>
  <c r="P9224" i="1"/>
  <c r="P9225" i="1"/>
  <c r="P9226" i="1"/>
  <c r="P9227" i="1"/>
  <c r="P9228" i="1"/>
  <c r="P9229" i="1"/>
  <c r="P9230" i="1"/>
  <c r="P9231" i="1"/>
  <c r="P9232" i="1"/>
  <c r="P9233" i="1"/>
  <c r="P9234" i="1"/>
  <c r="P9235" i="1"/>
  <c r="P9236" i="1"/>
  <c r="P9237" i="1"/>
  <c r="P9238" i="1"/>
  <c r="P9239" i="1"/>
  <c r="P9240" i="1"/>
  <c r="P9241" i="1"/>
  <c r="P9242" i="1"/>
  <c r="P9243" i="1"/>
  <c r="P9244" i="1"/>
  <c r="P9245" i="1"/>
  <c r="P9246" i="1"/>
  <c r="P9247" i="1"/>
  <c r="P9248" i="1"/>
  <c r="P9249" i="1"/>
  <c r="P9250" i="1"/>
  <c r="P9251" i="1"/>
  <c r="P9252" i="1"/>
  <c r="P9253" i="1"/>
  <c r="P9254" i="1"/>
  <c r="P9255" i="1"/>
  <c r="P9256" i="1"/>
  <c r="P9257" i="1"/>
  <c r="P9258" i="1"/>
  <c r="P9259" i="1"/>
  <c r="P9260" i="1"/>
  <c r="P9261" i="1"/>
  <c r="P9262" i="1"/>
  <c r="P9263" i="1"/>
  <c r="P9264" i="1"/>
  <c r="P9265" i="1"/>
  <c r="P9266" i="1"/>
  <c r="P9267" i="1"/>
  <c r="P9268" i="1"/>
  <c r="P9269" i="1"/>
  <c r="P9270" i="1"/>
  <c r="P9271" i="1"/>
  <c r="P9272" i="1"/>
  <c r="P9273" i="1"/>
  <c r="P9274" i="1"/>
  <c r="P9275" i="1"/>
  <c r="P9276" i="1"/>
  <c r="P9277" i="1"/>
  <c r="P9278" i="1"/>
  <c r="P9279" i="1"/>
  <c r="P9280" i="1"/>
  <c r="P9281" i="1"/>
  <c r="P9282" i="1"/>
  <c r="P9283" i="1"/>
  <c r="P9284" i="1"/>
  <c r="P9285" i="1"/>
  <c r="P9286" i="1"/>
  <c r="P9287" i="1"/>
  <c r="P9288" i="1"/>
  <c r="P9289" i="1"/>
  <c r="P9290" i="1"/>
  <c r="P9291" i="1"/>
  <c r="P9292" i="1"/>
  <c r="P9293" i="1"/>
  <c r="P9294" i="1"/>
  <c r="P9295" i="1"/>
  <c r="P9296" i="1"/>
  <c r="P9297" i="1"/>
  <c r="P9298" i="1"/>
  <c r="P9299" i="1"/>
  <c r="P9300" i="1"/>
  <c r="P9301" i="1"/>
  <c r="P9302" i="1"/>
  <c r="P9303" i="1"/>
  <c r="P9304" i="1"/>
  <c r="P9305" i="1"/>
  <c r="P9306" i="1"/>
  <c r="P9307" i="1"/>
  <c r="P9308" i="1"/>
  <c r="P9309" i="1"/>
  <c r="P9310" i="1"/>
  <c r="P9311" i="1"/>
  <c r="P9312" i="1"/>
  <c r="P9313" i="1"/>
  <c r="P9314" i="1"/>
  <c r="P9315" i="1"/>
  <c r="P9316" i="1"/>
  <c r="P9317" i="1"/>
  <c r="P9318" i="1"/>
  <c r="P9319" i="1"/>
  <c r="P9320" i="1"/>
  <c r="P9321" i="1"/>
  <c r="P9322" i="1"/>
  <c r="P9323" i="1"/>
  <c r="P9324" i="1"/>
  <c r="P9325" i="1"/>
  <c r="P9326" i="1"/>
  <c r="P9327" i="1"/>
  <c r="P9328" i="1"/>
  <c r="P9329" i="1"/>
  <c r="P9330" i="1"/>
  <c r="P9331" i="1"/>
  <c r="P9332" i="1"/>
  <c r="P9333" i="1"/>
  <c r="P9334" i="1"/>
  <c r="P9335" i="1"/>
  <c r="P9336" i="1"/>
  <c r="P9337" i="1"/>
  <c r="P9338" i="1"/>
  <c r="P9339" i="1"/>
  <c r="P9340" i="1"/>
  <c r="P9341" i="1"/>
  <c r="P9342" i="1"/>
  <c r="P9343" i="1"/>
  <c r="P9344" i="1"/>
  <c r="P9345" i="1"/>
  <c r="P9346" i="1"/>
  <c r="P9347" i="1"/>
  <c r="P9348" i="1"/>
  <c r="P9349" i="1"/>
  <c r="P9350" i="1"/>
  <c r="P9351" i="1"/>
  <c r="P9352" i="1"/>
  <c r="P9353" i="1"/>
  <c r="P9354" i="1"/>
  <c r="P9355" i="1"/>
  <c r="P9356" i="1"/>
  <c r="P9357" i="1"/>
  <c r="P9358" i="1"/>
  <c r="P9359" i="1"/>
  <c r="P9360" i="1"/>
  <c r="P9361" i="1"/>
  <c r="P9362" i="1"/>
  <c r="P9363" i="1"/>
  <c r="P9364" i="1"/>
  <c r="P9365" i="1"/>
  <c r="P9366" i="1"/>
  <c r="P9367" i="1"/>
  <c r="P9368" i="1"/>
  <c r="P9369" i="1"/>
  <c r="P9370" i="1"/>
  <c r="P9371" i="1"/>
  <c r="P9372" i="1"/>
  <c r="P9373" i="1"/>
  <c r="P9374" i="1"/>
  <c r="P9375" i="1"/>
  <c r="P9376" i="1"/>
  <c r="P9377" i="1"/>
  <c r="P9378" i="1"/>
  <c r="P9379" i="1"/>
  <c r="P9380" i="1"/>
  <c r="P9381" i="1"/>
  <c r="P9382" i="1"/>
  <c r="P9383" i="1"/>
  <c r="P9384" i="1"/>
  <c r="P9385" i="1"/>
  <c r="P9386" i="1"/>
  <c r="P9387" i="1"/>
  <c r="P9388" i="1"/>
  <c r="P9389" i="1"/>
  <c r="P9390" i="1"/>
  <c r="P9391" i="1"/>
  <c r="P9392" i="1"/>
  <c r="P9393" i="1"/>
  <c r="P9394" i="1"/>
  <c r="P9395" i="1"/>
  <c r="P9396" i="1"/>
  <c r="P9397" i="1"/>
  <c r="P9398" i="1"/>
  <c r="P9399" i="1"/>
  <c r="P9400" i="1"/>
  <c r="P9401" i="1"/>
  <c r="P9402" i="1"/>
  <c r="P9403" i="1"/>
  <c r="P9404" i="1"/>
  <c r="P9405" i="1"/>
  <c r="P9406" i="1"/>
  <c r="P9407" i="1"/>
  <c r="P9408" i="1"/>
  <c r="P9409" i="1"/>
  <c r="P9410" i="1"/>
  <c r="P9411" i="1"/>
  <c r="P9412" i="1"/>
  <c r="P9413" i="1"/>
  <c r="P9414" i="1"/>
  <c r="P9415" i="1"/>
  <c r="P9416" i="1"/>
  <c r="P9417" i="1"/>
  <c r="P9418" i="1"/>
  <c r="P9419" i="1"/>
  <c r="P9420" i="1"/>
  <c r="P9421" i="1"/>
  <c r="P9422" i="1"/>
  <c r="P9423" i="1"/>
  <c r="P9424" i="1"/>
  <c r="P9425" i="1"/>
  <c r="P9426" i="1"/>
  <c r="P9427" i="1"/>
  <c r="P9428" i="1"/>
  <c r="P9429" i="1"/>
  <c r="P9430" i="1"/>
  <c r="P9431" i="1"/>
  <c r="P9432" i="1"/>
  <c r="P9433" i="1"/>
  <c r="P9434" i="1"/>
  <c r="P9435" i="1"/>
  <c r="P9436" i="1"/>
  <c r="P9437" i="1"/>
  <c r="P9438" i="1"/>
  <c r="P9439" i="1"/>
  <c r="P9440" i="1"/>
  <c r="P9441" i="1"/>
  <c r="P9442" i="1"/>
  <c r="P9443" i="1"/>
  <c r="P9444" i="1"/>
  <c r="P9445" i="1"/>
  <c r="P9446" i="1"/>
  <c r="P9447" i="1"/>
  <c r="P9448" i="1"/>
  <c r="P9449" i="1"/>
  <c r="P9450" i="1"/>
  <c r="P9451" i="1"/>
  <c r="P9452" i="1"/>
  <c r="P9453" i="1"/>
  <c r="P9454" i="1"/>
  <c r="P9455" i="1"/>
  <c r="P9456" i="1"/>
  <c r="P9457" i="1"/>
  <c r="P9458" i="1"/>
  <c r="P9459" i="1"/>
  <c r="P9460" i="1"/>
  <c r="P9461" i="1"/>
  <c r="P9462" i="1"/>
  <c r="P9463" i="1"/>
  <c r="P9464" i="1"/>
  <c r="P9465" i="1"/>
  <c r="P9466" i="1"/>
  <c r="P9467" i="1"/>
  <c r="P9468" i="1"/>
  <c r="P9469" i="1"/>
  <c r="P9470" i="1"/>
  <c r="P9471" i="1"/>
  <c r="P9472" i="1"/>
  <c r="P9473" i="1"/>
  <c r="P9474" i="1"/>
  <c r="P9475" i="1"/>
  <c r="P9476" i="1"/>
  <c r="P9477" i="1"/>
  <c r="P9478" i="1"/>
  <c r="P9479" i="1"/>
  <c r="P9480" i="1"/>
  <c r="P9481" i="1"/>
  <c r="P9482" i="1"/>
  <c r="P9483" i="1"/>
  <c r="P9484" i="1"/>
  <c r="P9485" i="1"/>
  <c r="P9486" i="1"/>
  <c r="P9487" i="1"/>
  <c r="P9488" i="1"/>
  <c r="P9489" i="1"/>
  <c r="P9490" i="1"/>
  <c r="P9491" i="1"/>
  <c r="P9492" i="1"/>
  <c r="P9493" i="1"/>
  <c r="P9494" i="1"/>
  <c r="P9495" i="1"/>
  <c r="P9496" i="1"/>
  <c r="P9497" i="1"/>
  <c r="P9498" i="1"/>
  <c r="P9499" i="1"/>
  <c r="P9500" i="1"/>
  <c r="P9501" i="1"/>
  <c r="P9502" i="1"/>
  <c r="P9503" i="1"/>
  <c r="P9504" i="1"/>
  <c r="P9505" i="1"/>
  <c r="P9506" i="1"/>
  <c r="P9507" i="1"/>
  <c r="P9508" i="1"/>
  <c r="P9509" i="1"/>
  <c r="P9510" i="1"/>
  <c r="P9511" i="1"/>
  <c r="P9512" i="1"/>
  <c r="P9513" i="1"/>
  <c r="P9514" i="1"/>
  <c r="P9515" i="1"/>
  <c r="P9516" i="1"/>
  <c r="P9517" i="1"/>
  <c r="P9518" i="1"/>
  <c r="P9519" i="1"/>
  <c r="P9520" i="1"/>
  <c r="P9521" i="1"/>
  <c r="P9522" i="1"/>
  <c r="P9523" i="1"/>
  <c r="P9524" i="1"/>
  <c r="P9525" i="1"/>
  <c r="P9526" i="1"/>
  <c r="P9527" i="1"/>
  <c r="P9528" i="1"/>
  <c r="P9529" i="1"/>
  <c r="P9530" i="1"/>
  <c r="P9531" i="1"/>
  <c r="P9532" i="1"/>
  <c r="P9533" i="1"/>
  <c r="P9534" i="1"/>
  <c r="P9535" i="1"/>
  <c r="P9536" i="1"/>
  <c r="P9537" i="1"/>
  <c r="P9538" i="1"/>
  <c r="P9539" i="1"/>
  <c r="P9540" i="1"/>
  <c r="P9541" i="1"/>
  <c r="P9542" i="1"/>
  <c r="P9543" i="1"/>
  <c r="P9544" i="1"/>
  <c r="P9545" i="1"/>
  <c r="P9546" i="1"/>
  <c r="P9547" i="1"/>
  <c r="P9548" i="1"/>
  <c r="P9549" i="1"/>
  <c r="P9550" i="1"/>
  <c r="P9551" i="1"/>
  <c r="P9552" i="1"/>
  <c r="P9553" i="1"/>
  <c r="P9554" i="1"/>
  <c r="P9555" i="1"/>
  <c r="P9556" i="1"/>
  <c r="P9557" i="1"/>
  <c r="P9558" i="1"/>
  <c r="P9559" i="1"/>
  <c r="P9560" i="1"/>
  <c r="P9561" i="1"/>
  <c r="P9562" i="1"/>
  <c r="P9563" i="1"/>
  <c r="P9564" i="1"/>
  <c r="P9565" i="1"/>
  <c r="P9566" i="1"/>
  <c r="P9567" i="1"/>
  <c r="P9568" i="1"/>
  <c r="P9569" i="1"/>
  <c r="P9570" i="1"/>
  <c r="P9571" i="1"/>
  <c r="P9572" i="1"/>
  <c r="P9573" i="1"/>
  <c r="P9574" i="1"/>
  <c r="P9575" i="1"/>
  <c r="P9576" i="1"/>
  <c r="P9577" i="1"/>
  <c r="P9578" i="1"/>
  <c r="P9579" i="1"/>
  <c r="P9580" i="1"/>
  <c r="P9581" i="1"/>
  <c r="P9582" i="1"/>
  <c r="P9583" i="1"/>
  <c r="P9584" i="1"/>
  <c r="P9585" i="1"/>
  <c r="P9586" i="1"/>
  <c r="P9587" i="1"/>
  <c r="P9588" i="1"/>
  <c r="P9589" i="1"/>
  <c r="P9590" i="1"/>
  <c r="P9591" i="1"/>
  <c r="P9592" i="1"/>
  <c r="P9593" i="1"/>
  <c r="P9594" i="1"/>
  <c r="P9595" i="1"/>
  <c r="P9596" i="1"/>
  <c r="P9597" i="1"/>
  <c r="P9598" i="1"/>
  <c r="P9599" i="1"/>
  <c r="P9600" i="1"/>
  <c r="P9601" i="1"/>
  <c r="P9602" i="1"/>
  <c r="P9603" i="1"/>
  <c r="P9604" i="1"/>
  <c r="P9605" i="1"/>
  <c r="P9606" i="1"/>
  <c r="P9607" i="1"/>
  <c r="P9608" i="1"/>
  <c r="P9609" i="1"/>
  <c r="P9610" i="1"/>
  <c r="P9611" i="1"/>
  <c r="P9612" i="1"/>
  <c r="P9613" i="1"/>
  <c r="P9614" i="1"/>
  <c r="P9615" i="1"/>
  <c r="P9616" i="1"/>
  <c r="P9617" i="1"/>
  <c r="P9618" i="1"/>
  <c r="P9619" i="1"/>
  <c r="P9620" i="1"/>
  <c r="P9621" i="1"/>
  <c r="P9622" i="1"/>
  <c r="P9623" i="1"/>
  <c r="P9624" i="1"/>
  <c r="P9625" i="1"/>
  <c r="P9626" i="1"/>
  <c r="P9627" i="1"/>
  <c r="P9628" i="1"/>
  <c r="P9629" i="1"/>
  <c r="P9630" i="1"/>
  <c r="P9631" i="1"/>
  <c r="P9632" i="1"/>
  <c r="P9633" i="1"/>
  <c r="P9634" i="1"/>
  <c r="P9635" i="1"/>
  <c r="P9636" i="1"/>
  <c r="P9637" i="1"/>
  <c r="P9638" i="1"/>
  <c r="P9639" i="1"/>
  <c r="P9640" i="1"/>
  <c r="P9641" i="1"/>
  <c r="P9642" i="1"/>
  <c r="P9643" i="1"/>
  <c r="P9644" i="1"/>
  <c r="P9645" i="1"/>
  <c r="P9646" i="1"/>
  <c r="P9647" i="1"/>
  <c r="P9648" i="1"/>
  <c r="P9649" i="1"/>
  <c r="P9650" i="1"/>
  <c r="P9651" i="1"/>
  <c r="P9652" i="1"/>
  <c r="P9653" i="1"/>
  <c r="P9654" i="1"/>
  <c r="P9655" i="1"/>
  <c r="P9656" i="1"/>
  <c r="P9657" i="1"/>
  <c r="P9658" i="1"/>
  <c r="P9659" i="1"/>
  <c r="P9660" i="1"/>
  <c r="P9661" i="1"/>
  <c r="P9662" i="1"/>
  <c r="P9663" i="1"/>
  <c r="P9664" i="1"/>
  <c r="P9665" i="1"/>
  <c r="P9666" i="1"/>
  <c r="P9667" i="1"/>
  <c r="P9668" i="1"/>
  <c r="P9669" i="1"/>
  <c r="P9670" i="1"/>
  <c r="P9671" i="1"/>
  <c r="P9672" i="1"/>
  <c r="P9673" i="1"/>
  <c r="P9674" i="1"/>
  <c r="P9675" i="1"/>
  <c r="P9676" i="1"/>
  <c r="P9677" i="1"/>
  <c r="P9678" i="1"/>
  <c r="P9679" i="1"/>
  <c r="P9680" i="1"/>
  <c r="P9681" i="1"/>
  <c r="P9682" i="1"/>
  <c r="P9683" i="1"/>
  <c r="P9684" i="1"/>
  <c r="P9685" i="1"/>
  <c r="P9686" i="1"/>
  <c r="P9687" i="1"/>
  <c r="P9688" i="1"/>
  <c r="P9689" i="1"/>
  <c r="P9690" i="1"/>
  <c r="P9691" i="1"/>
  <c r="P9692" i="1"/>
  <c r="P9693" i="1"/>
  <c r="P9694" i="1"/>
  <c r="P9695" i="1"/>
  <c r="P9696" i="1"/>
  <c r="P9697" i="1"/>
  <c r="P9698" i="1"/>
  <c r="P9699" i="1"/>
  <c r="P9700" i="1"/>
  <c r="P9701" i="1"/>
  <c r="P9702" i="1"/>
  <c r="P9703" i="1"/>
  <c r="P9704" i="1"/>
  <c r="P9705" i="1"/>
  <c r="P9706" i="1"/>
  <c r="P9707" i="1"/>
  <c r="P9708" i="1"/>
  <c r="P9709" i="1"/>
  <c r="P9710" i="1"/>
  <c r="P9711" i="1"/>
  <c r="P9712" i="1"/>
  <c r="P9713" i="1"/>
  <c r="P9714" i="1"/>
  <c r="P9715" i="1"/>
  <c r="P9716" i="1"/>
  <c r="P9717" i="1"/>
  <c r="P9718" i="1"/>
  <c r="P9719" i="1"/>
  <c r="P9720" i="1"/>
  <c r="P9721" i="1"/>
  <c r="P9722" i="1"/>
  <c r="P9723" i="1"/>
  <c r="P9724" i="1"/>
  <c r="P9725" i="1"/>
  <c r="P9726" i="1"/>
  <c r="P9727" i="1"/>
  <c r="P9728" i="1"/>
  <c r="P9729" i="1"/>
  <c r="P9730" i="1"/>
  <c r="P9731" i="1"/>
  <c r="P9732" i="1"/>
  <c r="P9733" i="1"/>
  <c r="P9734" i="1"/>
  <c r="P9735" i="1"/>
  <c r="P9736" i="1"/>
  <c r="P9737" i="1"/>
  <c r="P9738" i="1"/>
  <c r="P9739" i="1"/>
  <c r="P9740" i="1"/>
  <c r="P9741" i="1"/>
  <c r="P9742" i="1"/>
  <c r="P9743" i="1"/>
  <c r="P9744" i="1"/>
  <c r="P9745" i="1"/>
  <c r="P9746" i="1"/>
  <c r="P9747" i="1"/>
  <c r="P9748" i="1"/>
  <c r="P9749" i="1"/>
  <c r="P9750" i="1"/>
  <c r="P9751" i="1"/>
  <c r="P9752" i="1"/>
  <c r="P9753" i="1"/>
  <c r="P9754" i="1"/>
  <c r="P9755" i="1"/>
  <c r="P9756" i="1"/>
  <c r="P9757" i="1"/>
  <c r="P9758" i="1"/>
  <c r="P9759" i="1"/>
  <c r="P9760" i="1"/>
  <c r="P9761" i="1"/>
  <c r="P9762" i="1"/>
  <c r="P9763" i="1"/>
  <c r="P9764" i="1"/>
  <c r="P9765" i="1"/>
  <c r="P9766" i="1"/>
  <c r="P9767" i="1"/>
  <c r="P9768" i="1"/>
  <c r="P9769" i="1"/>
  <c r="P9770" i="1"/>
  <c r="P9771" i="1"/>
  <c r="P9772" i="1"/>
  <c r="P9773" i="1"/>
  <c r="P9774" i="1"/>
  <c r="P9775" i="1"/>
  <c r="P9776" i="1"/>
  <c r="P9777" i="1"/>
  <c r="P9778" i="1"/>
  <c r="P9779" i="1"/>
  <c r="P9780" i="1"/>
  <c r="P9781" i="1"/>
  <c r="P9782" i="1"/>
  <c r="P9783" i="1"/>
  <c r="P9784" i="1"/>
  <c r="P9785" i="1"/>
  <c r="P9786" i="1"/>
  <c r="P9787" i="1"/>
  <c r="P9788" i="1"/>
  <c r="P9789" i="1"/>
  <c r="P9790" i="1"/>
  <c r="P9791" i="1"/>
  <c r="P9792" i="1"/>
  <c r="P9793" i="1"/>
  <c r="P9794" i="1"/>
  <c r="P9795" i="1"/>
  <c r="P9796" i="1"/>
  <c r="P9797" i="1"/>
  <c r="P9798" i="1"/>
  <c r="P9799" i="1"/>
  <c r="P9800" i="1"/>
  <c r="P9801" i="1"/>
  <c r="P9802" i="1"/>
  <c r="P9803" i="1"/>
  <c r="P9804" i="1"/>
  <c r="P9805" i="1"/>
  <c r="P9806" i="1"/>
  <c r="P9807" i="1"/>
  <c r="P9808" i="1"/>
  <c r="P9809" i="1"/>
  <c r="P9810" i="1"/>
  <c r="P9811" i="1"/>
  <c r="P9812" i="1"/>
  <c r="P9813" i="1"/>
  <c r="P9814" i="1"/>
  <c r="P9815" i="1"/>
  <c r="P9816" i="1"/>
  <c r="P9817" i="1"/>
  <c r="P9818" i="1"/>
  <c r="P9819" i="1"/>
  <c r="P9820" i="1"/>
  <c r="P9821" i="1"/>
  <c r="P9822" i="1"/>
  <c r="P9823" i="1"/>
  <c r="P9824" i="1"/>
  <c r="P9825" i="1"/>
  <c r="P9826" i="1"/>
  <c r="P9827" i="1"/>
  <c r="P9828" i="1"/>
  <c r="P9829" i="1"/>
  <c r="P9830" i="1"/>
  <c r="P9831" i="1"/>
  <c r="P9832" i="1"/>
  <c r="P9833" i="1"/>
  <c r="P9834" i="1"/>
  <c r="P9835" i="1"/>
  <c r="P9836" i="1"/>
  <c r="P9837" i="1"/>
  <c r="P9838" i="1"/>
  <c r="P9839" i="1"/>
  <c r="P9840" i="1"/>
  <c r="P9841" i="1"/>
  <c r="P9842" i="1"/>
  <c r="P9843" i="1"/>
  <c r="P9844" i="1"/>
  <c r="P9845" i="1"/>
  <c r="P9846" i="1"/>
  <c r="P9847" i="1"/>
  <c r="P9848" i="1"/>
  <c r="P9849" i="1"/>
  <c r="P9850" i="1"/>
  <c r="P9851" i="1"/>
  <c r="P9852" i="1"/>
  <c r="P9853" i="1"/>
  <c r="P9854" i="1"/>
  <c r="P9855" i="1"/>
  <c r="P9856" i="1"/>
  <c r="P9857" i="1"/>
  <c r="P9858" i="1"/>
  <c r="P9859" i="1"/>
  <c r="P9860" i="1"/>
  <c r="P9861" i="1"/>
  <c r="P9862" i="1"/>
  <c r="P9863" i="1"/>
  <c r="P9864" i="1"/>
  <c r="P9865" i="1"/>
  <c r="P9866" i="1"/>
  <c r="P9867" i="1"/>
  <c r="P9868" i="1"/>
  <c r="P9869" i="1"/>
  <c r="P9870" i="1"/>
  <c r="P9871" i="1"/>
  <c r="P9872" i="1"/>
  <c r="P9873" i="1"/>
  <c r="P9874" i="1"/>
  <c r="P9875" i="1"/>
  <c r="P9876" i="1"/>
  <c r="P9877" i="1"/>
  <c r="P9878" i="1"/>
  <c r="P9879" i="1"/>
  <c r="P9880" i="1"/>
  <c r="P9881" i="1"/>
  <c r="P9882" i="1"/>
  <c r="P9883" i="1"/>
  <c r="P9884" i="1"/>
  <c r="P9885" i="1"/>
  <c r="P9886" i="1"/>
  <c r="P9887" i="1"/>
  <c r="P9888" i="1"/>
  <c r="P9889" i="1"/>
  <c r="P9890" i="1"/>
  <c r="P9891" i="1"/>
  <c r="P9892" i="1"/>
  <c r="P9893" i="1"/>
  <c r="P9894" i="1"/>
  <c r="P9895" i="1"/>
  <c r="P9896" i="1"/>
  <c r="P9897" i="1"/>
  <c r="P9898" i="1"/>
  <c r="P9899" i="1"/>
  <c r="P9900" i="1"/>
  <c r="P9901" i="1"/>
  <c r="P9902" i="1"/>
  <c r="P9903" i="1"/>
  <c r="P9904" i="1"/>
  <c r="P9905" i="1"/>
  <c r="P9906" i="1"/>
  <c r="P9907" i="1"/>
  <c r="P9908" i="1"/>
  <c r="P9909" i="1"/>
  <c r="P9910" i="1"/>
  <c r="P9911" i="1"/>
  <c r="P9912" i="1"/>
  <c r="P9913" i="1"/>
  <c r="P9914" i="1"/>
  <c r="P9915" i="1"/>
  <c r="P9916" i="1"/>
  <c r="P9917" i="1"/>
  <c r="P9918" i="1"/>
  <c r="P9919" i="1"/>
  <c r="P9920" i="1"/>
  <c r="P9921" i="1"/>
  <c r="P9922" i="1"/>
  <c r="P9923" i="1"/>
  <c r="P9924" i="1"/>
  <c r="P9925" i="1"/>
  <c r="P9926" i="1"/>
  <c r="P9927" i="1"/>
  <c r="P9928" i="1"/>
  <c r="P9929" i="1"/>
  <c r="P9930" i="1"/>
  <c r="P9931" i="1"/>
  <c r="P9932" i="1"/>
  <c r="P9933" i="1"/>
  <c r="P9934" i="1"/>
  <c r="P9935" i="1"/>
  <c r="P9936" i="1"/>
  <c r="P9937" i="1"/>
  <c r="P9938" i="1"/>
  <c r="P9939" i="1"/>
  <c r="P9940" i="1"/>
  <c r="P9941" i="1"/>
  <c r="P9942" i="1"/>
  <c r="P9943" i="1"/>
  <c r="P9944" i="1"/>
  <c r="P9945" i="1"/>
  <c r="P9946" i="1"/>
  <c r="P9947" i="1"/>
  <c r="P9948" i="1"/>
  <c r="P9949" i="1"/>
  <c r="P9950" i="1"/>
  <c r="P9951" i="1"/>
  <c r="P9952" i="1"/>
  <c r="P9953" i="1"/>
  <c r="P9954" i="1"/>
  <c r="P9955" i="1"/>
  <c r="P9956" i="1"/>
  <c r="P9957" i="1"/>
  <c r="P9958" i="1"/>
  <c r="P9959" i="1"/>
  <c r="P9960" i="1"/>
  <c r="P9961" i="1"/>
  <c r="P9962" i="1"/>
  <c r="P9963" i="1"/>
  <c r="P9964" i="1"/>
  <c r="P9965" i="1"/>
  <c r="P9966" i="1"/>
  <c r="P9967" i="1"/>
  <c r="P9968" i="1"/>
  <c r="P9969" i="1"/>
  <c r="P9970" i="1"/>
  <c r="P9971" i="1"/>
  <c r="P9972" i="1"/>
  <c r="P9973" i="1"/>
  <c r="P9974" i="1"/>
  <c r="P9975" i="1"/>
  <c r="P9976" i="1"/>
  <c r="P9977" i="1"/>
  <c r="P9978" i="1"/>
  <c r="P9979" i="1"/>
  <c r="P9980" i="1"/>
  <c r="P9981" i="1"/>
  <c r="P9982" i="1"/>
  <c r="P9983" i="1"/>
  <c r="P9984" i="1"/>
  <c r="P9985" i="1"/>
  <c r="P9986" i="1"/>
  <c r="P9987" i="1"/>
  <c r="P9988" i="1"/>
  <c r="P9989" i="1"/>
  <c r="P9990" i="1"/>
  <c r="P9991" i="1"/>
  <c r="P9992" i="1"/>
  <c r="P9993" i="1"/>
  <c r="P9994" i="1"/>
  <c r="P9995" i="1"/>
  <c r="P9996" i="1"/>
  <c r="P9997" i="1"/>
  <c r="P9998" i="1"/>
  <c r="P9999" i="1"/>
  <c r="P10000" i="1"/>
  <c r="P10001" i="1"/>
  <c r="P10002" i="1"/>
  <c r="P10003" i="1"/>
  <c r="P10004" i="1"/>
  <c r="P10005" i="1"/>
  <c r="P10006" i="1"/>
  <c r="P10007" i="1"/>
  <c r="P10008" i="1"/>
  <c r="P10009" i="1"/>
  <c r="P10010" i="1"/>
  <c r="P10011" i="1"/>
  <c r="P10012" i="1"/>
  <c r="P10013" i="1"/>
  <c r="P10014" i="1"/>
  <c r="P10015" i="1"/>
  <c r="P10016" i="1"/>
  <c r="P10017" i="1"/>
  <c r="P10018" i="1"/>
  <c r="P10019" i="1"/>
  <c r="P10020" i="1"/>
  <c r="P10021" i="1"/>
  <c r="P10022" i="1"/>
  <c r="P10023" i="1"/>
  <c r="P10024" i="1"/>
  <c r="P10025" i="1"/>
  <c r="P10026" i="1"/>
  <c r="P10027" i="1"/>
  <c r="P10028" i="1"/>
  <c r="P10029" i="1"/>
  <c r="P10030" i="1"/>
  <c r="P10031" i="1"/>
  <c r="P10032" i="1"/>
  <c r="P10033" i="1"/>
  <c r="P10034" i="1"/>
  <c r="P10035" i="1"/>
  <c r="P10036" i="1"/>
  <c r="P10037" i="1"/>
  <c r="P10038" i="1"/>
  <c r="P10039" i="1"/>
  <c r="P10040" i="1"/>
  <c r="P10041" i="1"/>
  <c r="P10042" i="1"/>
  <c r="P10043" i="1"/>
  <c r="P10044" i="1"/>
  <c r="P10045" i="1"/>
  <c r="P10046" i="1"/>
  <c r="P10047" i="1"/>
  <c r="P10048" i="1"/>
  <c r="P10049" i="1"/>
  <c r="P10050" i="1"/>
  <c r="P10051" i="1"/>
  <c r="P10052" i="1"/>
  <c r="P10053" i="1"/>
  <c r="P10054" i="1"/>
  <c r="P10055" i="1"/>
  <c r="P10056" i="1"/>
  <c r="P10057" i="1"/>
  <c r="P10058" i="1"/>
  <c r="P10059" i="1"/>
  <c r="P10060" i="1"/>
  <c r="P10061" i="1"/>
  <c r="P10062" i="1"/>
  <c r="P10063" i="1"/>
  <c r="P10064" i="1"/>
  <c r="P10065" i="1"/>
  <c r="P10066" i="1"/>
  <c r="P10067" i="1"/>
  <c r="P10068" i="1"/>
  <c r="P10069" i="1"/>
  <c r="P10070" i="1"/>
  <c r="P10071" i="1"/>
  <c r="P10072" i="1"/>
  <c r="P10073" i="1"/>
  <c r="P10074" i="1"/>
  <c r="P10075" i="1"/>
  <c r="P10076" i="1"/>
  <c r="P10077" i="1"/>
  <c r="P10078" i="1"/>
  <c r="P10079" i="1"/>
  <c r="P10080" i="1"/>
  <c r="P10081" i="1"/>
  <c r="P10082" i="1"/>
  <c r="P10083" i="1"/>
  <c r="P10084" i="1"/>
  <c r="P10085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  <c r="J4239" i="1"/>
  <c r="J4240" i="1"/>
  <c r="J4241" i="1"/>
  <c r="J4242" i="1"/>
  <c r="J4243" i="1"/>
  <c r="J4244" i="1"/>
  <c r="J4245" i="1"/>
  <c r="J4246" i="1"/>
  <c r="J4247" i="1"/>
  <c r="J4248" i="1"/>
  <c r="J4249" i="1"/>
  <c r="J4250" i="1"/>
  <c r="J4251" i="1"/>
  <c r="J4252" i="1"/>
  <c r="J4253" i="1"/>
  <c r="J4254" i="1"/>
  <c r="J4255" i="1"/>
  <c r="J4256" i="1"/>
  <c r="J4257" i="1"/>
  <c r="J4258" i="1"/>
  <c r="J4259" i="1"/>
  <c r="J4260" i="1"/>
  <c r="J4261" i="1"/>
  <c r="J4262" i="1"/>
  <c r="J4263" i="1"/>
  <c r="J4264" i="1"/>
  <c r="J4265" i="1"/>
  <c r="J4266" i="1"/>
  <c r="J4267" i="1"/>
  <c r="J4268" i="1"/>
  <c r="J4269" i="1"/>
  <c r="J4270" i="1"/>
  <c r="J4271" i="1"/>
  <c r="J4272" i="1"/>
  <c r="J4273" i="1"/>
  <c r="J4274" i="1"/>
  <c r="J4275" i="1"/>
  <c r="J4276" i="1"/>
  <c r="J4277" i="1"/>
  <c r="J4278" i="1"/>
  <c r="J4279" i="1"/>
  <c r="J4280" i="1"/>
  <c r="J4281" i="1"/>
  <c r="J4282" i="1"/>
  <c r="J4283" i="1"/>
  <c r="J4284" i="1"/>
  <c r="J4285" i="1"/>
  <c r="J4286" i="1"/>
  <c r="J4287" i="1"/>
  <c r="J4288" i="1"/>
  <c r="J4289" i="1"/>
  <c r="J4290" i="1"/>
  <c r="J4291" i="1"/>
  <c r="J4292" i="1"/>
  <c r="J4293" i="1"/>
  <c r="J4294" i="1"/>
  <c r="J4295" i="1"/>
  <c r="J4296" i="1"/>
  <c r="J4297" i="1"/>
  <c r="J4298" i="1"/>
  <c r="J4299" i="1"/>
  <c r="J4300" i="1"/>
  <c r="J4301" i="1"/>
  <c r="J4302" i="1"/>
  <c r="J4303" i="1"/>
  <c r="J4304" i="1"/>
  <c r="J4305" i="1"/>
  <c r="J4306" i="1"/>
  <c r="J4307" i="1"/>
  <c r="J4308" i="1"/>
  <c r="J4309" i="1"/>
  <c r="J4310" i="1"/>
  <c r="J4311" i="1"/>
  <c r="J4312" i="1"/>
  <c r="J4313" i="1"/>
  <c r="J4314" i="1"/>
  <c r="J4315" i="1"/>
  <c r="J4316" i="1"/>
  <c r="J4317" i="1"/>
  <c r="J4318" i="1"/>
  <c r="J4319" i="1"/>
  <c r="J4320" i="1"/>
  <c r="J4321" i="1"/>
  <c r="J4322" i="1"/>
  <c r="J4323" i="1"/>
  <c r="J4324" i="1"/>
  <c r="J4325" i="1"/>
  <c r="J4326" i="1"/>
  <c r="J4327" i="1"/>
  <c r="J4328" i="1"/>
  <c r="J4329" i="1"/>
  <c r="J4330" i="1"/>
  <c r="J4331" i="1"/>
  <c r="J4332" i="1"/>
  <c r="J4333" i="1"/>
  <c r="J4334" i="1"/>
  <c r="J4335" i="1"/>
  <c r="J4336" i="1"/>
  <c r="J4337" i="1"/>
  <c r="J4338" i="1"/>
  <c r="J4339" i="1"/>
  <c r="J4340" i="1"/>
  <c r="J4341" i="1"/>
  <c r="J4342" i="1"/>
  <c r="J4343" i="1"/>
  <c r="J4344" i="1"/>
  <c r="J4345" i="1"/>
  <c r="J4346" i="1"/>
  <c r="J4347" i="1"/>
  <c r="J4348" i="1"/>
  <c r="J4349" i="1"/>
  <c r="J4350" i="1"/>
  <c r="J4351" i="1"/>
  <c r="J4352" i="1"/>
  <c r="J4353" i="1"/>
  <c r="J4354" i="1"/>
  <c r="J4355" i="1"/>
  <c r="J4356" i="1"/>
  <c r="J4357" i="1"/>
  <c r="J4358" i="1"/>
  <c r="J4359" i="1"/>
  <c r="J4360" i="1"/>
  <c r="J4361" i="1"/>
  <c r="J4362" i="1"/>
  <c r="J4363" i="1"/>
  <c r="J4364" i="1"/>
  <c r="J4365" i="1"/>
  <c r="J4366" i="1"/>
  <c r="J4367" i="1"/>
  <c r="J4368" i="1"/>
  <c r="J4369" i="1"/>
  <c r="J4370" i="1"/>
  <c r="J4371" i="1"/>
  <c r="J4372" i="1"/>
  <c r="J4373" i="1"/>
  <c r="J4374" i="1"/>
  <c r="J4375" i="1"/>
  <c r="J4376" i="1"/>
  <c r="J4377" i="1"/>
  <c r="J4378" i="1"/>
  <c r="J4379" i="1"/>
  <c r="J4380" i="1"/>
  <c r="J4381" i="1"/>
  <c r="J4382" i="1"/>
  <c r="J4383" i="1"/>
  <c r="J4384" i="1"/>
  <c r="J4385" i="1"/>
  <c r="J4386" i="1"/>
  <c r="J4387" i="1"/>
  <c r="J4388" i="1"/>
  <c r="J4389" i="1"/>
  <c r="J4390" i="1"/>
  <c r="J4391" i="1"/>
  <c r="J4392" i="1"/>
  <c r="J4393" i="1"/>
  <c r="J4394" i="1"/>
  <c r="J4395" i="1"/>
  <c r="J4396" i="1"/>
  <c r="J4397" i="1"/>
  <c r="J4398" i="1"/>
  <c r="J4399" i="1"/>
  <c r="J4400" i="1"/>
  <c r="J4401" i="1"/>
  <c r="J4402" i="1"/>
  <c r="J4403" i="1"/>
  <c r="J4404" i="1"/>
  <c r="J4405" i="1"/>
  <c r="J4406" i="1"/>
  <c r="J4407" i="1"/>
  <c r="J4408" i="1"/>
  <c r="J4409" i="1"/>
  <c r="J4410" i="1"/>
  <c r="J4411" i="1"/>
  <c r="J4412" i="1"/>
  <c r="J4413" i="1"/>
  <c r="J4414" i="1"/>
  <c r="J4415" i="1"/>
  <c r="J4416" i="1"/>
  <c r="J4417" i="1"/>
  <c r="J4418" i="1"/>
  <c r="J4419" i="1"/>
  <c r="J4420" i="1"/>
  <c r="J4421" i="1"/>
  <c r="J4422" i="1"/>
  <c r="J4423" i="1"/>
  <c r="J4424" i="1"/>
  <c r="J4425" i="1"/>
  <c r="J4426" i="1"/>
  <c r="J4427" i="1"/>
  <c r="J4428" i="1"/>
  <c r="J4429" i="1"/>
  <c r="J4430" i="1"/>
  <c r="J4431" i="1"/>
  <c r="J4432" i="1"/>
  <c r="J4433" i="1"/>
  <c r="J4434" i="1"/>
  <c r="J4435" i="1"/>
  <c r="J4436" i="1"/>
  <c r="J4437" i="1"/>
  <c r="J4438" i="1"/>
  <c r="J4439" i="1"/>
  <c r="J4440" i="1"/>
  <c r="J4441" i="1"/>
  <c r="J4442" i="1"/>
  <c r="J4443" i="1"/>
  <c r="J4444" i="1"/>
  <c r="J4445" i="1"/>
  <c r="J4446" i="1"/>
  <c r="J4447" i="1"/>
  <c r="J4448" i="1"/>
  <c r="J4449" i="1"/>
  <c r="J4450" i="1"/>
  <c r="J4451" i="1"/>
  <c r="J4452" i="1"/>
  <c r="J4453" i="1"/>
  <c r="J4454" i="1"/>
  <c r="J4455" i="1"/>
  <c r="J4456" i="1"/>
  <c r="J4457" i="1"/>
  <c r="J4458" i="1"/>
  <c r="J4459" i="1"/>
  <c r="J4460" i="1"/>
  <c r="J4461" i="1"/>
  <c r="J4462" i="1"/>
  <c r="J4463" i="1"/>
  <c r="J4464" i="1"/>
  <c r="J4465" i="1"/>
  <c r="J4466" i="1"/>
  <c r="J4467" i="1"/>
  <c r="J4468" i="1"/>
  <c r="J4469" i="1"/>
  <c r="J4470" i="1"/>
  <c r="J4471" i="1"/>
  <c r="J4472" i="1"/>
  <c r="J4473" i="1"/>
  <c r="J4474" i="1"/>
  <c r="J4475" i="1"/>
  <c r="J4476" i="1"/>
  <c r="J4477" i="1"/>
  <c r="J4478" i="1"/>
  <c r="J4479" i="1"/>
  <c r="J4480" i="1"/>
  <c r="J4481" i="1"/>
  <c r="J4482" i="1"/>
  <c r="J4483" i="1"/>
  <c r="J4484" i="1"/>
  <c r="J4485" i="1"/>
  <c r="J4486" i="1"/>
  <c r="J4487" i="1"/>
  <c r="J4488" i="1"/>
  <c r="J4489" i="1"/>
  <c r="J4490" i="1"/>
  <c r="J4491" i="1"/>
  <c r="J4492" i="1"/>
  <c r="J4493" i="1"/>
  <c r="J4494" i="1"/>
  <c r="J4495" i="1"/>
  <c r="J4496" i="1"/>
  <c r="J4497" i="1"/>
  <c r="J4498" i="1"/>
  <c r="J4499" i="1"/>
  <c r="J4500" i="1"/>
  <c r="J4501" i="1"/>
  <c r="J4502" i="1"/>
  <c r="J4503" i="1"/>
  <c r="J4504" i="1"/>
  <c r="J4505" i="1"/>
  <c r="J4506" i="1"/>
  <c r="J4507" i="1"/>
  <c r="J4508" i="1"/>
  <c r="J4509" i="1"/>
  <c r="J4510" i="1"/>
  <c r="J4511" i="1"/>
  <c r="J4512" i="1"/>
  <c r="J4513" i="1"/>
  <c r="J4514" i="1"/>
  <c r="J4515" i="1"/>
  <c r="J4516" i="1"/>
  <c r="J4517" i="1"/>
  <c r="J4518" i="1"/>
  <c r="J4519" i="1"/>
  <c r="J4520" i="1"/>
  <c r="J4521" i="1"/>
  <c r="J4522" i="1"/>
  <c r="J4523" i="1"/>
  <c r="J4524" i="1"/>
  <c r="J4525" i="1"/>
  <c r="J4526" i="1"/>
  <c r="J4527" i="1"/>
  <c r="J4528" i="1"/>
  <c r="J4529" i="1"/>
  <c r="J4530" i="1"/>
  <c r="J4531" i="1"/>
  <c r="J4532" i="1"/>
  <c r="J4533" i="1"/>
  <c r="J4534" i="1"/>
  <c r="J4535" i="1"/>
  <c r="J4536" i="1"/>
  <c r="J4537" i="1"/>
  <c r="J4538" i="1"/>
  <c r="J4539" i="1"/>
  <c r="J4540" i="1"/>
  <c r="J4541" i="1"/>
  <c r="J4542" i="1"/>
  <c r="J4543" i="1"/>
  <c r="J4544" i="1"/>
  <c r="J4545" i="1"/>
  <c r="J4546" i="1"/>
  <c r="J4547" i="1"/>
  <c r="J4548" i="1"/>
  <c r="J4549" i="1"/>
  <c r="J4550" i="1"/>
  <c r="J4551" i="1"/>
  <c r="J4552" i="1"/>
  <c r="J4553" i="1"/>
  <c r="J4554" i="1"/>
  <c r="J4555" i="1"/>
  <c r="J4556" i="1"/>
  <c r="J4557" i="1"/>
  <c r="J4558" i="1"/>
  <c r="J4559" i="1"/>
  <c r="J4560" i="1"/>
  <c r="J4561" i="1"/>
  <c r="J4562" i="1"/>
  <c r="J4563" i="1"/>
  <c r="J4564" i="1"/>
  <c r="J4565" i="1"/>
  <c r="J4566" i="1"/>
  <c r="J4567" i="1"/>
  <c r="J4568" i="1"/>
  <c r="J4569" i="1"/>
  <c r="J4570" i="1"/>
  <c r="J4571" i="1"/>
  <c r="J4572" i="1"/>
  <c r="J4573" i="1"/>
  <c r="J4574" i="1"/>
  <c r="J4575" i="1"/>
  <c r="J4576" i="1"/>
  <c r="J4577" i="1"/>
  <c r="J4578" i="1"/>
  <c r="J4579" i="1"/>
  <c r="J4580" i="1"/>
  <c r="J4581" i="1"/>
  <c r="J4582" i="1"/>
  <c r="J4583" i="1"/>
  <c r="J4584" i="1"/>
  <c r="J4585" i="1"/>
  <c r="J4586" i="1"/>
  <c r="J4587" i="1"/>
  <c r="J4588" i="1"/>
  <c r="J4589" i="1"/>
  <c r="J4590" i="1"/>
  <c r="J4591" i="1"/>
  <c r="J4592" i="1"/>
  <c r="J4593" i="1"/>
  <c r="J4594" i="1"/>
  <c r="J4595" i="1"/>
  <c r="J4596" i="1"/>
  <c r="J4597" i="1"/>
  <c r="J4598" i="1"/>
  <c r="J4599" i="1"/>
  <c r="J4600" i="1"/>
  <c r="J4601" i="1"/>
  <c r="J4602" i="1"/>
  <c r="J4603" i="1"/>
  <c r="J4604" i="1"/>
  <c r="J4605" i="1"/>
  <c r="J4606" i="1"/>
  <c r="J4607" i="1"/>
  <c r="J4608" i="1"/>
  <c r="J4609" i="1"/>
  <c r="J4610" i="1"/>
  <c r="J4611" i="1"/>
  <c r="J4612" i="1"/>
  <c r="J4613" i="1"/>
  <c r="J4614" i="1"/>
  <c r="J4615" i="1"/>
  <c r="J4616" i="1"/>
  <c r="J4617" i="1"/>
  <c r="J4618" i="1"/>
  <c r="J4619" i="1"/>
  <c r="J4620" i="1"/>
  <c r="J4621" i="1"/>
  <c r="J4622" i="1"/>
  <c r="J4623" i="1"/>
  <c r="J4624" i="1"/>
  <c r="J4625" i="1"/>
  <c r="J4626" i="1"/>
  <c r="J4627" i="1"/>
  <c r="J4628" i="1"/>
  <c r="J4629" i="1"/>
  <c r="J4630" i="1"/>
  <c r="J4631" i="1"/>
  <c r="J4632" i="1"/>
  <c r="J4633" i="1"/>
  <c r="J4634" i="1"/>
  <c r="J4635" i="1"/>
  <c r="J4636" i="1"/>
  <c r="J4637" i="1"/>
  <c r="J4638" i="1"/>
  <c r="J4639" i="1"/>
  <c r="J4640" i="1"/>
  <c r="J4641" i="1"/>
  <c r="J4642" i="1"/>
  <c r="J4643" i="1"/>
  <c r="J4644" i="1"/>
  <c r="J4645" i="1"/>
  <c r="J4646" i="1"/>
  <c r="J4647" i="1"/>
  <c r="J4648" i="1"/>
  <c r="J4649" i="1"/>
  <c r="J4650" i="1"/>
  <c r="J4651" i="1"/>
  <c r="J4652" i="1"/>
  <c r="J4653" i="1"/>
  <c r="J4654" i="1"/>
  <c r="J4655" i="1"/>
  <c r="J4656" i="1"/>
  <c r="J4657" i="1"/>
  <c r="J4658" i="1"/>
  <c r="J4659" i="1"/>
  <c r="J4660" i="1"/>
  <c r="J4661" i="1"/>
  <c r="J4662" i="1"/>
  <c r="J4663" i="1"/>
  <c r="J4664" i="1"/>
  <c r="J4665" i="1"/>
  <c r="J4666" i="1"/>
  <c r="J4667" i="1"/>
  <c r="J4668" i="1"/>
  <c r="J4669" i="1"/>
  <c r="J4670" i="1"/>
  <c r="J4671" i="1"/>
  <c r="J4672" i="1"/>
  <c r="J4673" i="1"/>
  <c r="J4674" i="1"/>
  <c r="J4675" i="1"/>
  <c r="J4676" i="1"/>
  <c r="J4677" i="1"/>
  <c r="J4678" i="1"/>
  <c r="J4679" i="1"/>
  <c r="J4680" i="1"/>
  <c r="J4681" i="1"/>
  <c r="J4682" i="1"/>
  <c r="J4683" i="1"/>
  <c r="J4684" i="1"/>
  <c r="J4685" i="1"/>
  <c r="J4686" i="1"/>
  <c r="J4687" i="1"/>
  <c r="J4688" i="1"/>
  <c r="J4689" i="1"/>
  <c r="J4690" i="1"/>
  <c r="J4691" i="1"/>
  <c r="J4692" i="1"/>
  <c r="J4693" i="1"/>
  <c r="J4694" i="1"/>
  <c r="J4695" i="1"/>
  <c r="J4696" i="1"/>
  <c r="J4697" i="1"/>
  <c r="J4698" i="1"/>
  <c r="J4699" i="1"/>
  <c r="J4700" i="1"/>
  <c r="J4701" i="1"/>
  <c r="J4702" i="1"/>
  <c r="J4703" i="1"/>
  <c r="J4704" i="1"/>
  <c r="J4705" i="1"/>
  <c r="J4706" i="1"/>
  <c r="J4707" i="1"/>
  <c r="J4708" i="1"/>
  <c r="J4709" i="1"/>
  <c r="J4710" i="1"/>
  <c r="J4711" i="1"/>
  <c r="J4712" i="1"/>
  <c r="J4713" i="1"/>
  <c r="J4714" i="1"/>
  <c r="J4715" i="1"/>
  <c r="J4716" i="1"/>
  <c r="J4717" i="1"/>
  <c r="J4718" i="1"/>
  <c r="J4719" i="1"/>
  <c r="J4720" i="1"/>
  <c r="J4721" i="1"/>
  <c r="J4722" i="1"/>
  <c r="J4723" i="1"/>
  <c r="J4724" i="1"/>
  <c r="J4725" i="1"/>
  <c r="J4726" i="1"/>
  <c r="J4727" i="1"/>
  <c r="J4728" i="1"/>
  <c r="J4729" i="1"/>
  <c r="J4730" i="1"/>
  <c r="J4731" i="1"/>
  <c r="J4732" i="1"/>
  <c r="J4733" i="1"/>
  <c r="J4734" i="1"/>
  <c r="J4735" i="1"/>
  <c r="J4736" i="1"/>
  <c r="J4737" i="1"/>
  <c r="J4738" i="1"/>
  <c r="J4739" i="1"/>
  <c r="J4740" i="1"/>
  <c r="J4741" i="1"/>
  <c r="J4742" i="1"/>
  <c r="J4743" i="1"/>
  <c r="J4744" i="1"/>
  <c r="J4745" i="1"/>
  <c r="J4746" i="1"/>
  <c r="J4747" i="1"/>
  <c r="J4748" i="1"/>
  <c r="J4749" i="1"/>
  <c r="J4750" i="1"/>
  <c r="J4751" i="1"/>
  <c r="J4752" i="1"/>
  <c r="J4753" i="1"/>
  <c r="J4754" i="1"/>
  <c r="J4755" i="1"/>
  <c r="J4756" i="1"/>
  <c r="J4757" i="1"/>
  <c r="J4758" i="1"/>
  <c r="J4759" i="1"/>
  <c r="J4760" i="1"/>
  <c r="J4761" i="1"/>
  <c r="J4762" i="1"/>
  <c r="J4763" i="1"/>
  <c r="J4764" i="1"/>
  <c r="J4765" i="1"/>
  <c r="J4766" i="1"/>
  <c r="J4767" i="1"/>
  <c r="J4768" i="1"/>
  <c r="J4769" i="1"/>
  <c r="J4770" i="1"/>
  <c r="J4771" i="1"/>
  <c r="J4772" i="1"/>
  <c r="J4773" i="1"/>
  <c r="J4774" i="1"/>
  <c r="J4775" i="1"/>
  <c r="J4776" i="1"/>
  <c r="J4777" i="1"/>
  <c r="J4778" i="1"/>
  <c r="J4779" i="1"/>
  <c r="J4780" i="1"/>
  <c r="J4781" i="1"/>
  <c r="J4782" i="1"/>
  <c r="J4783" i="1"/>
  <c r="J4784" i="1"/>
  <c r="J4785" i="1"/>
  <c r="J4786" i="1"/>
  <c r="J4787" i="1"/>
  <c r="J4788" i="1"/>
  <c r="J4789" i="1"/>
  <c r="J4790" i="1"/>
  <c r="J4791" i="1"/>
  <c r="J4792" i="1"/>
  <c r="J4793" i="1"/>
  <c r="J4794" i="1"/>
  <c r="J4795" i="1"/>
  <c r="J4796" i="1"/>
  <c r="J4797" i="1"/>
  <c r="J4798" i="1"/>
  <c r="J4799" i="1"/>
  <c r="J4800" i="1"/>
  <c r="J4801" i="1"/>
  <c r="J4802" i="1"/>
  <c r="J4803" i="1"/>
  <c r="J4804" i="1"/>
  <c r="J4805" i="1"/>
  <c r="J4806" i="1"/>
  <c r="J4807" i="1"/>
  <c r="J4808" i="1"/>
  <c r="J4809" i="1"/>
  <c r="J4810" i="1"/>
  <c r="J4811" i="1"/>
  <c r="J4812" i="1"/>
  <c r="J4813" i="1"/>
  <c r="J4814" i="1"/>
  <c r="J4815" i="1"/>
  <c r="J4816" i="1"/>
  <c r="J4817" i="1"/>
  <c r="J4818" i="1"/>
  <c r="J4819" i="1"/>
  <c r="J4820" i="1"/>
  <c r="J4821" i="1"/>
  <c r="J4822" i="1"/>
  <c r="J4823" i="1"/>
  <c r="J4824" i="1"/>
  <c r="J4825" i="1"/>
  <c r="J4826" i="1"/>
  <c r="J4827" i="1"/>
  <c r="J4828" i="1"/>
  <c r="J4829" i="1"/>
  <c r="J4830" i="1"/>
  <c r="J4831" i="1"/>
  <c r="J4832" i="1"/>
  <c r="J4833" i="1"/>
  <c r="J4834" i="1"/>
  <c r="J4835" i="1"/>
  <c r="J4836" i="1"/>
  <c r="J4837" i="1"/>
  <c r="J4838" i="1"/>
  <c r="J4839" i="1"/>
  <c r="J4840" i="1"/>
  <c r="J4841" i="1"/>
  <c r="J4842" i="1"/>
  <c r="J4843" i="1"/>
  <c r="J4844" i="1"/>
  <c r="J4845" i="1"/>
  <c r="J4846" i="1"/>
  <c r="J4847" i="1"/>
  <c r="J4848" i="1"/>
  <c r="J4849" i="1"/>
  <c r="J4850" i="1"/>
  <c r="J4851" i="1"/>
  <c r="J4852" i="1"/>
  <c r="J4853" i="1"/>
  <c r="J4854" i="1"/>
  <c r="J4855" i="1"/>
  <c r="J4856" i="1"/>
  <c r="J4857" i="1"/>
  <c r="J4858" i="1"/>
  <c r="J4859" i="1"/>
  <c r="J4860" i="1"/>
  <c r="J4861" i="1"/>
  <c r="J4862" i="1"/>
  <c r="J4863" i="1"/>
  <c r="J4864" i="1"/>
  <c r="J4865" i="1"/>
  <c r="J4866" i="1"/>
  <c r="J4867" i="1"/>
  <c r="J4868" i="1"/>
  <c r="J4869" i="1"/>
  <c r="J4870" i="1"/>
  <c r="J4871" i="1"/>
  <c r="J4872" i="1"/>
  <c r="J4873" i="1"/>
  <c r="J4874" i="1"/>
  <c r="J4875" i="1"/>
  <c r="J4876" i="1"/>
  <c r="J4877" i="1"/>
  <c r="J4878" i="1"/>
  <c r="J4879" i="1"/>
  <c r="J4880" i="1"/>
  <c r="J4881" i="1"/>
  <c r="J4882" i="1"/>
  <c r="J4883" i="1"/>
  <c r="J4884" i="1"/>
  <c r="J4885" i="1"/>
  <c r="J4886" i="1"/>
  <c r="J4887" i="1"/>
  <c r="J4888" i="1"/>
  <c r="J4889" i="1"/>
  <c r="J4890" i="1"/>
  <c r="J4891" i="1"/>
  <c r="J4892" i="1"/>
  <c r="J4893" i="1"/>
  <c r="J4894" i="1"/>
  <c r="J4895" i="1"/>
  <c r="J4896" i="1"/>
  <c r="J4897" i="1"/>
  <c r="J4898" i="1"/>
  <c r="J4899" i="1"/>
  <c r="J4900" i="1"/>
  <c r="J4901" i="1"/>
  <c r="J4902" i="1"/>
  <c r="J4903" i="1"/>
  <c r="J4904" i="1"/>
  <c r="J4905" i="1"/>
  <c r="J4906" i="1"/>
  <c r="J4907" i="1"/>
  <c r="J4908" i="1"/>
  <c r="J4909" i="1"/>
  <c r="J4910" i="1"/>
  <c r="J4911" i="1"/>
  <c r="J4912" i="1"/>
  <c r="J4913" i="1"/>
  <c r="J4914" i="1"/>
  <c r="J4915" i="1"/>
  <c r="J4916" i="1"/>
  <c r="J4917" i="1"/>
  <c r="J4918" i="1"/>
  <c r="J4919" i="1"/>
  <c r="J4920" i="1"/>
  <c r="J4921" i="1"/>
  <c r="J4922" i="1"/>
  <c r="J4923" i="1"/>
  <c r="J4924" i="1"/>
  <c r="J4925" i="1"/>
  <c r="J4926" i="1"/>
  <c r="J4927" i="1"/>
  <c r="J4928" i="1"/>
  <c r="J4929" i="1"/>
  <c r="J4930" i="1"/>
  <c r="J4931" i="1"/>
  <c r="J4932" i="1"/>
  <c r="J4933" i="1"/>
  <c r="J4934" i="1"/>
  <c r="J4935" i="1"/>
  <c r="J4936" i="1"/>
  <c r="J4937" i="1"/>
  <c r="J4938" i="1"/>
  <c r="J4939" i="1"/>
  <c r="J4940" i="1"/>
  <c r="J4941" i="1"/>
  <c r="J4942" i="1"/>
  <c r="J4943" i="1"/>
  <c r="J4944" i="1"/>
  <c r="J4945" i="1"/>
  <c r="J4946" i="1"/>
  <c r="J4947" i="1"/>
  <c r="J4948" i="1"/>
  <c r="J4949" i="1"/>
  <c r="J4950" i="1"/>
  <c r="J4951" i="1"/>
  <c r="J4952" i="1"/>
  <c r="J4953" i="1"/>
  <c r="J4954" i="1"/>
  <c r="J4955" i="1"/>
  <c r="J4956" i="1"/>
  <c r="J4957" i="1"/>
  <c r="J4958" i="1"/>
  <c r="J4959" i="1"/>
  <c r="J4960" i="1"/>
  <c r="J4961" i="1"/>
  <c r="J4962" i="1"/>
  <c r="J4963" i="1"/>
  <c r="J4964" i="1"/>
  <c r="J4965" i="1"/>
  <c r="J4966" i="1"/>
  <c r="J4967" i="1"/>
  <c r="J4968" i="1"/>
  <c r="J4969" i="1"/>
  <c r="J4970" i="1"/>
  <c r="J4971" i="1"/>
  <c r="J4972" i="1"/>
  <c r="J4973" i="1"/>
  <c r="J4974" i="1"/>
  <c r="J4975" i="1"/>
  <c r="J4976" i="1"/>
  <c r="J4977" i="1"/>
  <c r="J4978" i="1"/>
  <c r="J4979" i="1"/>
  <c r="J4980" i="1"/>
  <c r="J4981" i="1"/>
  <c r="J4982" i="1"/>
  <c r="J4983" i="1"/>
  <c r="J4984" i="1"/>
  <c r="J4985" i="1"/>
  <c r="J4986" i="1"/>
  <c r="J4987" i="1"/>
  <c r="J4988" i="1"/>
  <c r="J4989" i="1"/>
  <c r="J4990" i="1"/>
  <c r="J4991" i="1"/>
  <c r="J4992" i="1"/>
  <c r="J4993" i="1"/>
  <c r="J4994" i="1"/>
  <c r="J4995" i="1"/>
  <c r="J4996" i="1"/>
  <c r="J4997" i="1"/>
  <c r="J4998" i="1"/>
  <c r="J4999" i="1"/>
  <c r="J5000" i="1"/>
  <c r="J5001" i="1"/>
  <c r="J5002" i="1"/>
  <c r="J5003" i="1"/>
  <c r="J5004" i="1"/>
  <c r="J5005" i="1"/>
  <c r="J5006" i="1"/>
  <c r="J5007" i="1"/>
  <c r="J5008" i="1"/>
  <c r="J5009" i="1"/>
  <c r="J5010" i="1"/>
  <c r="J5011" i="1"/>
  <c r="J5012" i="1"/>
  <c r="J5013" i="1"/>
  <c r="J5014" i="1"/>
  <c r="J5015" i="1"/>
  <c r="J5016" i="1"/>
  <c r="J5017" i="1"/>
  <c r="J5018" i="1"/>
  <c r="J5019" i="1"/>
  <c r="J5020" i="1"/>
  <c r="J5021" i="1"/>
  <c r="J5022" i="1"/>
  <c r="J5023" i="1"/>
  <c r="J5024" i="1"/>
  <c r="J5025" i="1"/>
  <c r="J5026" i="1"/>
  <c r="J5027" i="1"/>
  <c r="J5028" i="1"/>
  <c r="J5029" i="1"/>
  <c r="J5030" i="1"/>
  <c r="J5031" i="1"/>
  <c r="J5032" i="1"/>
  <c r="J5033" i="1"/>
  <c r="J5034" i="1"/>
  <c r="J5035" i="1"/>
  <c r="J5036" i="1"/>
  <c r="J5037" i="1"/>
  <c r="J5038" i="1"/>
  <c r="J5039" i="1"/>
  <c r="J5040" i="1"/>
  <c r="J5041" i="1"/>
  <c r="J5042" i="1"/>
  <c r="J5043" i="1"/>
  <c r="J5044" i="1"/>
  <c r="J5045" i="1"/>
  <c r="J5046" i="1"/>
  <c r="J5047" i="1"/>
  <c r="J5048" i="1"/>
  <c r="J5049" i="1"/>
  <c r="J5050" i="1"/>
  <c r="J5051" i="1"/>
  <c r="J5052" i="1"/>
  <c r="J5053" i="1"/>
  <c r="J5054" i="1"/>
  <c r="J5055" i="1"/>
  <c r="J5056" i="1"/>
  <c r="J5057" i="1"/>
  <c r="J5058" i="1"/>
  <c r="J5059" i="1"/>
  <c r="J5060" i="1"/>
  <c r="J5061" i="1"/>
  <c r="J5062" i="1"/>
  <c r="J5063" i="1"/>
  <c r="J5064" i="1"/>
  <c r="J5065" i="1"/>
  <c r="J5066" i="1"/>
  <c r="J5067" i="1"/>
  <c r="J5068" i="1"/>
  <c r="J5069" i="1"/>
  <c r="J5070" i="1"/>
  <c r="J5071" i="1"/>
  <c r="J5072" i="1"/>
  <c r="J5073" i="1"/>
  <c r="J5074" i="1"/>
  <c r="J5075" i="1"/>
  <c r="J5076" i="1"/>
  <c r="J5077" i="1"/>
  <c r="J5078" i="1"/>
  <c r="J5079" i="1"/>
  <c r="J5080" i="1"/>
  <c r="J5081" i="1"/>
  <c r="J5082" i="1"/>
  <c r="J5083" i="1"/>
  <c r="J5084" i="1"/>
  <c r="J5085" i="1"/>
  <c r="J5086" i="1"/>
  <c r="J5087" i="1"/>
  <c r="J5088" i="1"/>
  <c r="J5089" i="1"/>
  <c r="J5090" i="1"/>
  <c r="J5091" i="1"/>
  <c r="J5092" i="1"/>
  <c r="J5093" i="1"/>
  <c r="J5094" i="1"/>
  <c r="J5095" i="1"/>
  <c r="J5096" i="1"/>
  <c r="J5097" i="1"/>
  <c r="J5098" i="1"/>
  <c r="J5099" i="1"/>
  <c r="J5100" i="1"/>
  <c r="J5101" i="1"/>
  <c r="J5102" i="1"/>
  <c r="J5103" i="1"/>
  <c r="J5104" i="1"/>
  <c r="J5105" i="1"/>
  <c r="J5106" i="1"/>
  <c r="J5107" i="1"/>
  <c r="J5108" i="1"/>
  <c r="J5109" i="1"/>
  <c r="J5110" i="1"/>
  <c r="J5111" i="1"/>
  <c r="J5112" i="1"/>
  <c r="J5113" i="1"/>
  <c r="J5114" i="1"/>
  <c r="J5115" i="1"/>
  <c r="J5116" i="1"/>
  <c r="J5117" i="1"/>
  <c r="J5118" i="1"/>
  <c r="J5119" i="1"/>
  <c r="J5120" i="1"/>
  <c r="J5121" i="1"/>
  <c r="J5122" i="1"/>
  <c r="J5123" i="1"/>
  <c r="J5124" i="1"/>
  <c r="J5125" i="1"/>
  <c r="J5126" i="1"/>
  <c r="J5127" i="1"/>
  <c r="J5128" i="1"/>
  <c r="J5129" i="1"/>
  <c r="J5130" i="1"/>
  <c r="J5131" i="1"/>
  <c r="J5132" i="1"/>
  <c r="J5133" i="1"/>
  <c r="J5134" i="1"/>
  <c r="J5135" i="1"/>
  <c r="J5136" i="1"/>
  <c r="J5137" i="1"/>
  <c r="J5138" i="1"/>
  <c r="J5139" i="1"/>
  <c r="J5140" i="1"/>
  <c r="J5141" i="1"/>
  <c r="J5142" i="1"/>
  <c r="J5143" i="1"/>
  <c r="J5144" i="1"/>
  <c r="J5145" i="1"/>
  <c r="J5146" i="1"/>
  <c r="J5147" i="1"/>
  <c r="J5148" i="1"/>
  <c r="J5149" i="1"/>
  <c r="J5150" i="1"/>
  <c r="J5151" i="1"/>
  <c r="J5152" i="1"/>
  <c r="J5153" i="1"/>
  <c r="J5154" i="1"/>
  <c r="J5155" i="1"/>
  <c r="J5156" i="1"/>
  <c r="J5157" i="1"/>
  <c r="J5158" i="1"/>
  <c r="J5159" i="1"/>
  <c r="J5160" i="1"/>
  <c r="J5161" i="1"/>
  <c r="J5162" i="1"/>
  <c r="J5163" i="1"/>
  <c r="J5164" i="1"/>
  <c r="J5165" i="1"/>
  <c r="J5166" i="1"/>
  <c r="J5167" i="1"/>
  <c r="J5168" i="1"/>
  <c r="J5169" i="1"/>
  <c r="J5170" i="1"/>
  <c r="J5171" i="1"/>
  <c r="J5172" i="1"/>
  <c r="J5173" i="1"/>
  <c r="J5174" i="1"/>
  <c r="J5175" i="1"/>
  <c r="J5176" i="1"/>
  <c r="J5177" i="1"/>
  <c r="J5178" i="1"/>
  <c r="J5179" i="1"/>
  <c r="J5180" i="1"/>
  <c r="J5181" i="1"/>
  <c r="J5182" i="1"/>
  <c r="J5183" i="1"/>
  <c r="J5184" i="1"/>
  <c r="J5185" i="1"/>
  <c r="J5186" i="1"/>
  <c r="J5187" i="1"/>
  <c r="J5188" i="1"/>
  <c r="J5189" i="1"/>
  <c r="J5190" i="1"/>
  <c r="J5191" i="1"/>
  <c r="J5192" i="1"/>
  <c r="J5193" i="1"/>
  <c r="J5194" i="1"/>
  <c r="J5195" i="1"/>
  <c r="J5196" i="1"/>
  <c r="J5197" i="1"/>
  <c r="J5198" i="1"/>
  <c r="J5199" i="1"/>
  <c r="J5200" i="1"/>
  <c r="J5201" i="1"/>
  <c r="J5202" i="1"/>
  <c r="J5203" i="1"/>
  <c r="J5204" i="1"/>
  <c r="J5205" i="1"/>
  <c r="J5206" i="1"/>
  <c r="J5207" i="1"/>
  <c r="J5208" i="1"/>
  <c r="J5209" i="1"/>
  <c r="J5210" i="1"/>
  <c r="J5211" i="1"/>
  <c r="J5212" i="1"/>
  <c r="J5213" i="1"/>
  <c r="J5214" i="1"/>
  <c r="J5215" i="1"/>
  <c r="J5216" i="1"/>
  <c r="J5217" i="1"/>
  <c r="J5218" i="1"/>
  <c r="J5219" i="1"/>
  <c r="J5220" i="1"/>
  <c r="J5221" i="1"/>
  <c r="J5222" i="1"/>
  <c r="J5223" i="1"/>
  <c r="J5224" i="1"/>
  <c r="J5225" i="1"/>
  <c r="J5226" i="1"/>
  <c r="J5227" i="1"/>
  <c r="J5228" i="1"/>
  <c r="J5229" i="1"/>
  <c r="J5230" i="1"/>
  <c r="J5231" i="1"/>
  <c r="J5232" i="1"/>
  <c r="J5233" i="1"/>
  <c r="J5234" i="1"/>
  <c r="J5235" i="1"/>
  <c r="J5236" i="1"/>
  <c r="J5237" i="1"/>
  <c r="J5238" i="1"/>
  <c r="J5239" i="1"/>
  <c r="J5240" i="1"/>
  <c r="J5241" i="1"/>
  <c r="J5242" i="1"/>
  <c r="J5243" i="1"/>
  <c r="J5244" i="1"/>
  <c r="J5245" i="1"/>
  <c r="J5246" i="1"/>
  <c r="J5247" i="1"/>
  <c r="J5248" i="1"/>
  <c r="J5249" i="1"/>
  <c r="J5250" i="1"/>
  <c r="J5251" i="1"/>
  <c r="J5252" i="1"/>
  <c r="J5253" i="1"/>
  <c r="J5254" i="1"/>
  <c r="J5255" i="1"/>
  <c r="J5256" i="1"/>
  <c r="J5257" i="1"/>
  <c r="J5258" i="1"/>
  <c r="J5259" i="1"/>
  <c r="J5260" i="1"/>
  <c r="J5261" i="1"/>
  <c r="J5262" i="1"/>
  <c r="J5263" i="1"/>
  <c r="J5264" i="1"/>
  <c r="J5265" i="1"/>
  <c r="J5266" i="1"/>
  <c r="J5267" i="1"/>
  <c r="J5268" i="1"/>
  <c r="J5269" i="1"/>
  <c r="J5270" i="1"/>
  <c r="J5271" i="1"/>
  <c r="J5272" i="1"/>
  <c r="J5273" i="1"/>
  <c r="J5274" i="1"/>
  <c r="J5275" i="1"/>
  <c r="J5276" i="1"/>
  <c r="J5277" i="1"/>
  <c r="J5278" i="1"/>
  <c r="J5279" i="1"/>
  <c r="J5280" i="1"/>
  <c r="J5281" i="1"/>
  <c r="J5282" i="1"/>
  <c r="J5283" i="1"/>
  <c r="J5284" i="1"/>
  <c r="J5285" i="1"/>
  <c r="J5286" i="1"/>
  <c r="J5287" i="1"/>
  <c r="J5288" i="1"/>
  <c r="J5289" i="1"/>
  <c r="J5290" i="1"/>
  <c r="J5291" i="1"/>
  <c r="J5292" i="1"/>
  <c r="J5293" i="1"/>
  <c r="J5294" i="1"/>
  <c r="J5295" i="1"/>
  <c r="J5296" i="1"/>
  <c r="J5297" i="1"/>
  <c r="J5298" i="1"/>
  <c r="J5299" i="1"/>
  <c r="J5300" i="1"/>
  <c r="J5301" i="1"/>
  <c r="J5302" i="1"/>
  <c r="J5303" i="1"/>
  <c r="J5304" i="1"/>
  <c r="J5305" i="1"/>
  <c r="J5306" i="1"/>
  <c r="J5307" i="1"/>
  <c r="J5308" i="1"/>
  <c r="J5309" i="1"/>
  <c r="J5310" i="1"/>
  <c r="J5311" i="1"/>
  <c r="J5312" i="1"/>
  <c r="J5313" i="1"/>
  <c r="J5314" i="1"/>
  <c r="J5315" i="1"/>
  <c r="J5316" i="1"/>
  <c r="J5317" i="1"/>
  <c r="J5318" i="1"/>
  <c r="J5319" i="1"/>
  <c r="J5320" i="1"/>
  <c r="J5321" i="1"/>
  <c r="J5322" i="1"/>
  <c r="J5323" i="1"/>
  <c r="J5324" i="1"/>
  <c r="J5325" i="1"/>
  <c r="J5326" i="1"/>
  <c r="J5327" i="1"/>
  <c r="J5328" i="1"/>
  <c r="J5329" i="1"/>
  <c r="J5330" i="1"/>
  <c r="J5331" i="1"/>
  <c r="J5332" i="1"/>
  <c r="J5333" i="1"/>
  <c r="J5334" i="1"/>
  <c r="J5335" i="1"/>
  <c r="J5336" i="1"/>
  <c r="J5337" i="1"/>
  <c r="J5338" i="1"/>
  <c r="J5339" i="1"/>
  <c r="J5340" i="1"/>
  <c r="J5341" i="1"/>
  <c r="J5342" i="1"/>
  <c r="J5343" i="1"/>
  <c r="J5344" i="1"/>
  <c r="J5345" i="1"/>
  <c r="J5346" i="1"/>
  <c r="J5347" i="1"/>
  <c r="J5348" i="1"/>
  <c r="J5349" i="1"/>
  <c r="J5350" i="1"/>
  <c r="J5351" i="1"/>
  <c r="J5352" i="1"/>
  <c r="J5353" i="1"/>
  <c r="J5354" i="1"/>
  <c r="J5355" i="1"/>
  <c r="J5356" i="1"/>
  <c r="J5357" i="1"/>
  <c r="J5358" i="1"/>
  <c r="J5359" i="1"/>
  <c r="J5360" i="1"/>
  <c r="J5361" i="1"/>
  <c r="J5362" i="1"/>
  <c r="J5363" i="1"/>
  <c r="J5364" i="1"/>
  <c r="J5365" i="1"/>
  <c r="J5366" i="1"/>
  <c r="J5367" i="1"/>
  <c r="J5368" i="1"/>
  <c r="J5369" i="1"/>
  <c r="J5370" i="1"/>
  <c r="J5371" i="1"/>
  <c r="J5372" i="1"/>
  <c r="J5373" i="1"/>
  <c r="J5374" i="1"/>
  <c r="J5375" i="1"/>
  <c r="J5376" i="1"/>
  <c r="J5377" i="1"/>
  <c r="J5378" i="1"/>
  <c r="J5379" i="1"/>
  <c r="J5380" i="1"/>
  <c r="J5381" i="1"/>
  <c r="J5382" i="1"/>
  <c r="J5383" i="1"/>
  <c r="J5384" i="1"/>
  <c r="J5385" i="1"/>
  <c r="J5386" i="1"/>
  <c r="J5387" i="1"/>
  <c r="J5388" i="1"/>
  <c r="J5389" i="1"/>
  <c r="J5390" i="1"/>
  <c r="J5391" i="1"/>
  <c r="J5392" i="1"/>
  <c r="J5393" i="1"/>
  <c r="J5394" i="1"/>
  <c r="J5395" i="1"/>
  <c r="J5396" i="1"/>
  <c r="J5397" i="1"/>
  <c r="J5398" i="1"/>
  <c r="J5399" i="1"/>
  <c r="J5400" i="1"/>
  <c r="J5401" i="1"/>
  <c r="J5402" i="1"/>
  <c r="J5403" i="1"/>
  <c r="J5404" i="1"/>
  <c r="J5405" i="1"/>
  <c r="J5406" i="1"/>
  <c r="J5407" i="1"/>
  <c r="J5408" i="1"/>
  <c r="J5409" i="1"/>
  <c r="J5410" i="1"/>
  <c r="J5411" i="1"/>
  <c r="J5412" i="1"/>
  <c r="J5413" i="1"/>
  <c r="J5414" i="1"/>
  <c r="J5415" i="1"/>
  <c r="J5416" i="1"/>
  <c r="J5417" i="1"/>
  <c r="J5418" i="1"/>
  <c r="J5419" i="1"/>
  <c r="J5420" i="1"/>
  <c r="J5421" i="1"/>
  <c r="J5422" i="1"/>
  <c r="J5423" i="1"/>
  <c r="J5424" i="1"/>
  <c r="J5425" i="1"/>
  <c r="J5426" i="1"/>
  <c r="J5427" i="1"/>
  <c r="J5428" i="1"/>
  <c r="J5429" i="1"/>
  <c r="J5430" i="1"/>
  <c r="J5431" i="1"/>
  <c r="J5432" i="1"/>
  <c r="J5433" i="1"/>
  <c r="J5434" i="1"/>
  <c r="J5435" i="1"/>
  <c r="J5436" i="1"/>
  <c r="J5437" i="1"/>
  <c r="J5438" i="1"/>
  <c r="J5439" i="1"/>
  <c r="J5440" i="1"/>
  <c r="J5441" i="1"/>
  <c r="J5442" i="1"/>
  <c r="J5443" i="1"/>
  <c r="J5444" i="1"/>
  <c r="J5445" i="1"/>
  <c r="J5446" i="1"/>
  <c r="J5447" i="1"/>
  <c r="J5448" i="1"/>
  <c r="J5449" i="1"/>
  <c r="J5450" i="1"/>
  <c r="J5451" i="1"/>
  <c r="J5452" i="1"/>
  <c r="J5453" i="1"/>
  <c r="J5454" i="1"/>
  <c r="J5455" i="1"/>
  <c r="J5456" i="1"/>
  <c r="J5457" i="1"/>
  <c r="J5458" i="1"/>
  <c r="J5459" i="1"/>
  <c r="J5460" i="1"/>
  <c r="J5461" i="1"/>
  <c r="J5462" i="1"/>
  <c r="J5463" i="1"/>
  <c r="J5464" i="1"/>
  <c r="J5465" i="1"/>
  <c r="J5466" i="1"/>
  <c r="J5467" i="1"/>
  <c r="J5468" i="1"/>
  <c r="J5469" i="1"/>
  <c r="J5470" i="1"/>
  <c r="J5471" i="1"/>
  <c r="J5472" i="1"/>
  <c r="J5473" i="1"/>
  <c r="J5474" i="1"/>
  <c r="J5475" i="1"/>
  <c r="J5476" i="1"/>
  <c r="J5477" i="1"/>
  <c r="J5478" i="1"/>
  <c r="J5479" i="1"/>
  <c r="J5480" i="1"/>
  <c r="J5481" i="1"/>
  <c r="J5482" i="1"/>
  <c r="J5483" i="1"/>
  <c r="J5484" i="1"/>
  <c r="J5485" i="1"/>
  <c r="J5486" i="1"/>
  <c r="J5487" i="1"/>
  <c r="J5488" i="1"/>
  <c r="J5489" i="1"/>
  <c r="J5490" i="1"/>
  <c r="J5491" i="1"/>
  <c r="J5492" i="1"/>
  <c r="J5493" i="1"/>
  <c r="J5494" i="1"/>
  <c r="J5495" i="1"/>
  <c r="J5496" i="1"/>
  <c r="J5497" i="1"/>
  <c r="J5498" i="1"/>
  <c r="J5499" i="1"/>
  <c r="J5500" i="1"/>
  <c r="J5501" i="1"/>
  <c r="J5502" i="1"/>
  <c r="J5503" i="1"/>
  <c r="J5504" i="1"/>
  <c r="J5505" i="1"/>
  <c r="J5506" i="1"/>
  <c r="J5507" i="1"/>
  <c r="J5508" i="1"/>
  <c r="J5509" i="1"/>
  <c r="J5510" i="1"/>
  <c r="J5511" i="1"/>
  <c r="J5512" i="1"/>
  <c r="J5513" i="1"/>
  <c r="J5514" i="1"/>
  <c r="J5515" i="1"/>
  <c r="J5516" i="1"/>
  <c r="J5517" i="1"/>
  <c r="J5518" i="1"/>
  <c r="J5519" i="1"/>
  <c r="J5520" i="1"/>
  <c r="J5521" i="1"/>
  <c r="J5522" i="1"/>
  <c r="J5523" i="1"/>
  <c r="J5524" i="1"/>
  <c r="J5525" i="1"/>
  <c r="J5526" i="1"/>
  <c r="J5527" i="1"/>
  <c r="J5528" i="1"/>
  <c r="J5529" i="1"/>
  <c r="J5530" i="1"/>
  <c r="J5531" i="1"/>
  <c r="J5532" i="1"/>
  <c r="J5533" i="1"/>
  <c r="J5534" i="1"/>
  <c r="J5535" i="1"/>
  <c r="J5536" i="1"/>
  <c r="J5537" i="1"/>
  <c r="J5538" i="1"/>
  <c r="J5539" i="1"/>
  <c r="J5540" i="1"/>
  <c r="J5541" i="1"/>
  <c r="J5542" i="1"/>
  <c r="J5543" i="1"/>
  <c r="J5544" i="1"/>
  <c r="J5545" i="1"/>
  <c r="J5546" i="1"/>
  <c r="J5547" i="1"/>
  <c r="J5548" i="1"/>
  <c r="J5549" i="1"/>
  <c r="J5550" i="1"/>
  <c r="J5551" i="1"/>
  <c r="J5552" i="1"/>
  <c r="J5553" i="1"/>
  <c r="J5554" i="1"/>
  <c r="J5555" i="1"/>
  <c r="J5556" i="1"/>
  <c r="J5557" i="1"/>
  <c r="J5558" i="1"/>
  <c r="J5559" i="1"/>
  <c r="J5560" i="1"/>
  <c r="J5561" i="1"/>
  <c r="J5562" i="1"/>
  <c r="J5563" i="1"/>
  <c r="J5564" i="1"/>
  <c r="J5565" i="1"/>
  <c r="J5566" i="1"/>
  <c r="J5567" i="1"/>
  <c r="J5568" i="1"/>
  <c r="J5569" i="1"/>
  <c r="J5570" i="1"/>
  <c r="J5571" i="1"/>
  <c r="J5572" i="1"/>
  <c r="J5573" i="1"/>
  <c r="J5574" i="1"/>
  <c r="J5575" i="1"/>
  <c r="J5576" i="1"/>
  <c r="J5577" i="1"/>
  <c r="J5578" i="1"/>
  <c r="J5579" i="1"/>
  <c r="J5580" i="1"/>
  <c r="J5581" i="1"/>
  <c r="J5582" i="1"/>
  <c r="J5583" i="1"/>
  <c r="J5584" i="1"/>
  <c r="J5585" i="1"/>
  <c r="J5586" i="1"/>
  <c r="J5587" i="1"/>
  <c r="J5588" i="1"/>
  <c r="J5589" i="1"/>
  <c r="J5590" i="1"/>
  <c r="J5591" i="1"/>
  <c r="J5592" i="1"/>
  <c r="J5593" i="1"/>
  <c r="J5594" i="1"/>
  <c r="J5595" i="1"/>
  <c r="J5596" i="1"/>
  <c r="J5597" i="1"/>
  <c r="J5598" i="1"/>
  <c r="J5599" i="1"/>
  <c r="J5600" i="1"/>
  <c r="J5601" i="1"/>
  <c r="J5602" i="1"/>
  <c r="J5603" i="1"/>
  <c r="J5604" i="1"/>
  <c r="J5605" i="1"/>
  <c r="J5606" i="1"/>
  <c r="J5607" i="1"/>
  <c r="J5608" i="1"/>
  <c r="J5609" i="1"/>
  <c r="J5610" i="1"/>
  <c r="J5611" i="1"/>
  <c r="J5612" i="1"/>
  <c r="J5613" i="1"/>
  <c r="J5614" i="1"/>
  <c r="J5615" i="1"/>
  <c r="J5616" i="1"/>
  <c r="J5617" i="1"/>
  <c r="J5618" i="1"/>
  <c r="J5619" i="1"/>
  <c r="J5620" i="1"/>
  <c r="J5621" i="1"/>
  <c r="J5622" i="1"/>
  <c r="J5623" i="1"/>
  <c r="J5624" i="1"/>
  <c r="J5625" i="1"/>
  <c r="J5626" i="1"/>
  <c r="J5627" i="1"/>
  <c r="J5628" i="1"/>
  <c r="J5629" i="1"/>
  <c r="J5630" i="1"/>
  <c r="J5631" i="1"/>
  <c r="J5632" i="1"/>
  <c r="J5633" i="1"/>
  <c r="J5634" i="1"/>
  <c r="J5635" i="1"/>
  <c r="J5636" i="1"/>
  <c r="J5637" i="1"/>
  <c r="J5638" i="1"/>
  <c r="J5639" i="1"/>
  <c r="J5640" i="1"/>
  <c r="J5641" i="1"/>
  <c r="J5642" i="1"/>
  <c r="J5643" i="1"/>
  <c r="J5644" i="1"/>
  <c r="J5645" i="1"/>
  <c r="J5646" i="1"/>
  <c r="J5647" i="1"/>
  <c r="J5648" i="1"/>
  <c r="J5649" i="1"/>
  <c r="J5650" i="1"/>
  <c r="J5651" i="1"/>
  <c r="J5652" i="1"/>
  <c r="J5653" i="1"/>
  <c r="J5654" i="1"/>
  <c r="J5655" i="1"/>
  <c r="J5656" i="1"/>
  <c r="J5657" i="1"/>
  <c r="J5658" i="1"/>
  <c r="J5659" i="1"/>
  <c r="J5660" i="1"/>
  <c r="J5661" i="1"/>
  <c r="J5662" i="1"/>
  <c r="J5663" i="1"/>
  <c r="J5664" i="1"/>
  <c r="J5665" i="1"/>
  <c r="J5666" i="1"/>
  <c r="J5667" i="1"/>
  <c r="J5668" i="1"/>
  <c r="J5669" i="1"/>
  <c r="J5670" i="1"/>
  <c r="J5671" i="1"/>
  <c r="J5672" i="1"/>
  <c r="J5673" i="1"/>
  <c r="J5674" i="1"/>
  <c r="J5675" i="1"/>
  <c r="J5676" i="1"/>
  <c r="J5677" i="1"/>
  <c r="J5678" i="1"/>
  <c r="J5679" i="1"/>
  <c r="J5680" i="1"/>
  <c r="J5681" i="1"/>
  <c r="J5682" i="1"/>
  <c r="J5683" i="1"/>
  <c r="J5684" i="1"/>
  <c r="J5685" i="1"/>
  <c r="J5686" i="1"/>
  <c r="J5687" i="1"/>
  <c r="J5688" i="1"/>
  <c r="J5689" i="1"/>
  <c r="J5690" i="1"/>
  <c r="J5691" i="1"/>
  <c r="J5692" i="1"/>
  <c r="J5693" i="1"/>
  <c r="J5694" i="1"/>
  <c r="J5695" i="1"/>
  <c r="J5696" i="1"/>
  <c r="J5697" i="1"/>
  <c r="J5698" i="1"/>
  <c r="J5699" i="1"/>
  <c r="J5700" i="1"/>
  <c r="J5701" i="1"/>
  <c r="J5702" i="1"/>
  <c r="J5703" i="1"/>
  <c r="J5704" i="1"/>
  <c r="J5705" i="1"/>
  <c r="J5706" i="1"/>
  <c r="J5707" i="1"/>
  <c r="J5708" i="1"/>
  <c r="J5709" i="1"/>
  <c r="J5710" i="1"/>
  <c r="J5711" i="1"/>
  <c r="J5712" i="1"/>
  <c r="J5713" i="1"/>
  <c r="J5714" i="1"/>
  <c r="J5715" i="1"/>
  <c r="J5716" i="1"/>
  <c r="J5717" i="1"/>
  <c r="J5718" i="1"/>
  <c r="J5719" i="1"/>
  <c r="J5720" i="1"/>
  <c r="J5721" i="1"/>
  <c r="J5722" i="1"/>
  <c r="J5723" i="1"/>
  <c r="J5724" i="1"/>
  <c r="J5725" i="1"/>
  <c r="J5726" i="1"/>
  <c r="J5727" i="1"/>
  <c r="J5728" i="1"/>
  <c r="J5729" i="1"/>
  <c r="J5730" i="1"/>
  <c r="J5731" i="1"/>
  <c r="J5732" i="1"/>
  <c r="J5733" i="1"/>
  <c r="J5734" i="1"/>
  <c r="J5735" i="1"/>
  <c r="J5736" i="1"/>
  <c r="J5737" i="1"/>
  <c r="J5738" i="1"/>
  <c r="J5739" i="1"/>
  <c r="J5740" i="1"/>
  <c r="J5741" i="1"/>
  <c r="J5742" i="1"/>
  <c r="J5743" i="1"/>
  <c r="J5744" i="1"/>
  <c r="J5745" i="1"/>
  <c r="J5746" i="1"/>
  <c r="J5747" i="1"/>
  <c r="J5748" i="1"/>
  <c r="J5749" i="1"/>
  <c r="J5750" i="1"/>
  <c r="J5751" i="1"/>
  <c r="J5752" i="1"/>
  <c r="J5753" i="1"/>
  <c r="J5754" i="1"/>
  <c r="J5755" i="1"/>
  <c r="J5756" i="1"/>
  <c r="J5757" i="1"/>
  <c r="J5758" i="1"/>
  <c r="J5759" i="1"/>
  <c r="J5760" i="1"/>
  <c r="J5761" i="1"/>
  <c r="J5762" i="1"/>
  <c r="J5763" i="1"/>
  <c r="J5764" i="1"/>
  <c r="J5765" i="1"/>
  <c r="J5766" i="1"/>
  <c r="J5767" i="1"/>
  <c r="J5768" i="1"/>
  <c r="J5769" i="1"/>
  <c r="J5770" i="1"/>
  <c r="J5771" i="1"/>
  <c r="J5772" i="1"/>
  <c r="J5773" i="1"/>
  <c r="J5774" i="1"/>
  <c r="J5775" i="1"/>
  <c r="J5776" i="1"/>
  <c r="J5777" i="1"/>
  <c r="J5778" i="1"/>
  <c r="J5779" i="1"/>
  <c r="J5780" i="1"/>
  <c r="J5781" i="1"/>
  <c r="J5782" i="1"/>
  <c r="J5783" i="1"/>
  <c r="J5784" i="1"/>
  <c r="J5785" i="1"/>
  <c r="J5786" i="1"/>
  <c r="J5787" i="1"/>
  <c r="J5788" i="1"/>
  <c r="J5789" i="1"/>
  <c r="J5790" i="1"/>
  <c r="J5791" i="1"/>
  <c r="J5792" i="1"/>
  <c r="J5793" i="1"/>
  <c r="J5794" i="1"/>
  <c r="J5795" i="1"/>
  <c r="J5796" i="1"/>
  <c r="J5797" i="1"/>
  <c r="J5798" i="1"/>
  <c r="J5799" i="1"/>
  <c r="J5800" i="1"/>
  <c r="J5801" i="1"/>
  <c r="J5802" i="1"/>
  <c r="J5803" i="1"/>
  <c r="J5804" i="1"/>
  <c r="J5805" i="1"/>
  <c r="J5806" i="1"/>
  <c r="J5807" i="1"/>
  <c r="J5808" i="1"/>
  <c r="J5809" i="1"/>
  <c r="J5810" i="1"/>
  <c r="J5811" i="1"/>
  <c r="J5812" i="1"/>
  <c r="J5813" i="1"/>
  <c r="J5814" i="1"/>
  <c r="J5815" i="1"/>
  <c r="J5816" i="1"/>
  <c r="J5817" i="1"/>
  <c r="J5818" i="1"/>
  <c r="J5819" i="1"/>
  <c r="J5820" i="1"/>
  <c r="J5821" i="1"/>
  <c r="J5822" i="1"/>
  <c r="J5823" i="1"/>
  <c r="J5824" i="1"/>
  <c r="J5825" i="1"/>
  <c r="J5826" i="1"/>
  <c r="J5827" i="1"/>
  <c r="J5828" i="1"/>
  <c r="J5829" i="1"/>
  <c r="J5830" i="1"/>
  <c r="J5831" i="1"/>
  <c r="J5832" i="1"/>
  <c r="J5833" i="1"/>
  <c r="J5834" i="1"/>
  <c r="J5835" i="1"/>
  <c r="J5836" i="1"/>
  <c r="J5837" i="1"/>
  <c r="J5838" i="1"/>
  <c r="J5839" i="1"/>
  <c r="J5840" i="1"/>
  <c r="J5841" i="1"/>
  <c r="J5842" i="1"/>
  <c r="J5843" i="1"/>
  <c r="J5844" i="1"/>
  <c r="J5845" i="1"/>
  <c r="J5846" i="1"/>
  <c r="J5847" i="1"/>
  <c r="J5848" i="1"/>
  <c r="J5849" i="1"/>
  <c r="J5850" i="1"/>
  <c r="J5851" i="1"/>
  <c r="J5852" i="1"/>
  <c r="J5853" i="1"/>
  <c r="J5854" i="1"/>
  <c r="J5855" i="1"/>
  <c r="J5856" i="1"/>
  <c r="J5857" i="1"/>
  <c r="J5858" i="1"/>
  <c r="J5859" i="1"/>
  <c r="J5860" i="1"/>
  <c r="J5861" i="1"/>
  <c r="J5862" i="1"/>
  <c r="J5863" i="1"/>
  <c r="J5864" i="1"/>
  <c r="J5865" i="1"/>
  <c r="J5866" i="1"/>
  <c r="J5867" i="1"/>
  <c r="J5868" i="1"/>
  <c r="J5869" i="1"/>
  <c r="J5870" i="1"/>
  <c r="J5871" i="1"/>
  <c r="J5872" i="1"/>
  <c r="J5873" i="1"/>
  <c r="J5874" i="1"/>
  <c r="J5875" i="1"/>
  <c r="J5876" i="1"/>
  <c r="J5877" i="1"/>
  <c r="J5878" i="1"/>
  <c r="J5879" i="1"/>
  <c r="J5880" i="1"/>
  <c r="J5881" i="1"/>
  <c r="J5882" i="1"/>
  <c r="J5883" i="1"/>
  <c r="J5884" i="1"/>
  <c r="J5885" i="1"/>
  <c r="J5886" i="1"/>
  <c r="J5887" i="1"/>
  <c r="J5888" i="1"/>
  <c r="J5889" i="1"/>
  <c r="J5890" i="1"/>
  <c r="J5891" i="1"/>
  <c r="J5892" i="1"/>
  <c r="J5893" i="1"/>
  <c r="J5894" i="1"/>
  <c r="J5895" i="1"/>
  <c r="J5896" i="1"/>
  <c r="J5897" i="1"/>
  <c r="J5898" i="1"/>
  <c r="J5899" i="1"/>
  <c r="J5900" i="1"/>
  <c r="J5901" i="1"/>
  <c r="J5902" i="1"/>
  <c r="J5903" i="1"/>
  <c r="J5904" i="1"/>
  <c r="J5905" i="1"/>
  <c r="J5906" i="1"/>
  <c r="J5907" i="1"/>
  <c r="J5908" i="1"/>
  <c r="J5909" i="1"/>
  <c r="J5910" i="1"/>
  <c r="J5911" i="1"/>
  <c r="J5912" i="1"/>
  <c r="J5913" i="1"/>
  <c r="J5914" i="1"/>
  <c r="J5915" i="1"/>
  <c r="J5916" i="1"/>
  <c r="J5917" i="1"/>
  <c r="J5918" i="1"/>
  <c r="J5919" i="1"/>
  <c r="J5920" i="1"/>
  <c r="J5921" i="1"/>
  <c r="J5922" i="1"/>
  <c r="J5923" i="1"/>
  <c r="J5924" i="1"/>
  <c r="J5925" i="1"/>
  <c r="J5926" i="1"/>
  <c r="J5927" i="1"/>
  <c r="J5928" i="1"/>
  <c r="J5929" i="1"/>
  <c r="J5930" i="1"/>
  <c r="J5931" i="1"/>
  <c r="J5932" i="1"/>
  <c r="J5933" i="1"/>
  <c r="J5934" i="1"/>
  <c r="J5935" i="1"/>
  <c r="J5936" i="1"/>
  <c r="J5937" i="1"/>
  <c r="J5938" i="1"/>
  <c r="J5939" i="1"/>
  <c r="J5940" i="1"/>
  <c r="J5941" i="1"/>
  <c r="J5942" i="1"/>
  <c r="J5943" i="1"/>
  <c r="J5944" i="1"/>
  <c r="J5945" i="1"/>
  <c r="J5946" i="1"/>
  <c r="J5947" i="1"/>
  <c r="J5948" i="1"/>
  <c r="J5949" i="1"/>
  <c r="J5950" i="1"/>
  <c r="J5951" i="1"/>
  <c r="J5952" i="1"/>
  <c r="J5953" i="1"/>
  <c r="J5954" i="1"/>
  <c r="J5955" i="1"/>
  <c r="J5956" i="1"/>
  <c r="J5957" i="1"/>
  <c r="J5958" i="1"/>
  <c r="J5959" i="1"/>
  <c r="J5960" i="1"/>
  <c r="J5961" i="1"/>
  <c r="J5962" i="1"/>
  <c r="J5963" i="1"/>
  <c r="J5964" i="1"/>
  <c r="J5965" i="1"/>
  <c r="J5966" i="1"/>
  <c r="J5967" i="1"/>
  <c r="J5968" i="1"/>
  <c r="J5969" i="1"/>
  <c r="J5970" i="1"/>
  <c r="J5971" i="1"/>
  <c r="J5972" i="1"/>
  <c r="J5973" i="1"/>
  <c r="J5974" i="1"/>
  <c r="J5975" i="1"/>
  <c r="J5976" i="1"/>
  <c r="J5977" i="1"/>
  <c r="J5978" i="1"/>
  <c r="J5979" i="1"/>
  <c r="J5980" i="1"/>
  <c r="J5981" i="1"/>
  <c r="J5982" i="1"/>
  <c r="J5983" i="1"/>
  <c r="J5984" i="1"/>
  <c r="J5985" i="1"/>
  <c r="J5986" i="1"/>
  <c r="J5987" i="1"/>
  <c r="J5988" i="1"/>
  <c r="J5989" i="1"/>
  <c r="J5990" i="1"/>
  <c r="J5991" i="1"/>
  <c r="J5992" i="1"/>
  <c r="J5993" i="1"/>
  <c r="J5994" i="1"/>
  <c r="J5995" i="1"/>
  <c r="J5996" i="1"/>
  <c r="J5997" i="1"/>
  <c r="J5998" i="1"/>
  <c r="J5999" i="1"/>
  <c r="J6000" i="1"/>
  <c r="J6001" i="1"/>
  <c r="J6002" i="1"/>
  <c r="J6003" i="1"/>
  <c r="J6004" i="1"/>
  <c r="J6005" i="1"/>
  <c r="J6006" i="1"/>
  <c r="J6007" i="1"/>
  <c r="J6008" i="1"/>
  <c r="J6009" i="1"/>
  <c r="J6010" i="1"/>
  <c r="J6011" i="1"/>
  <c r="J6012" i="1"/>
  <c r="J6013" i="1"/>
  <c r="J6014" i="1"/>
  <c r="J6015" i="1"/>
  <c r="J6016" i="1"/>
  <c r="J6017" i="1"/>
  <c r="J6018" i="1"/>
  <c r="J6019" i="1"/>
  <c r="J6020" i="1"/>
  <c r="J6021" i="1"/>
  <c r="J6022" i="1"/>
  <c r="J6023" i="1"/>
  <c r="J6024" i="1"/>
  <c r="J6025" i="1"/>
  <c r="J6026" i="1"/>
  <c r="J6027" i="1"/>
  <c r="J6028" i="1"/>
  <c r="J6029" i="1"/>
  <c r="J6030" i="1"/>
  <c r="J6031" i="1"/>
  <c r="J6032" i="1"/>
  <c r="J6033" i="1"/>
  <c r="J6034" i="1"/>
  <c r="J6035" i="1"/>
  <c r="J6036" i="1"/>
  <c r="J6037" i="1"/>
  <c r="J6038" i="1"/>
  <c r="J6039" i="1"/>
  <c r="J6040" i="1"/>
  <c r="J6041" i="1"/>
  <c r="J6042" i="1"/>
  <c r="J6043" i="1"/>
  <c r="J6044" i="1"/>
  <c r="J6045" i="1"/>
  <c r="J6046" i="1"/>
  <c r="J6047" i="1"/>
  <c r="J6048" i="1"/>
  <c r="J6049" i="1"/>
  <c r="J6050" i="1"/>
  <c r="J6051" i="1"/>
  <c r="J6052" i="1"/>
  <c r="J6053" i="1"/>
  <c r="J6054" i="1"/>
  <c r="J6055" i="1"/>
  <c r="J6056" i="1"/>
  <c r="J6057" i="1"/>
  <c r="J6058" i="1"/>
  <c r="J6059" i="1"/>
  <c r="J6060" i="1"/>
  <c r="J6061" i="1"/>
  <c r="J6062" i="1"/>
  <c r="J6063" i="1"/>
  <c r="J6064" i="1"/>
  <c r="J6065" i="1"/>
  <c r="J6066" i="1"/>
  <c r="J6067" i="1"/>
  <c r="J6068" i="1"/>
  <c r="J6069" i="1"/>
  <c r="J6070" i="1"/>
  <c r="J6071" i="1"/>
  <c r="J6072" i="1"/>
  <c r="J6073" i="1"/>
  <c r="J6074" i="1"/>
  <c r="J6075" i="1"/>
  <c r="J6076" i="1"/>
  <c r="J6077" i="1"/>
  <c r="J6078" i="1"/>
  <c r="J6079" i="1"/>
  <c r="J6080" i="1"/>
  <c r="J6081" i="1"/>
  <c r="J6082" i="1"/>
  <c r="J6083" i="1"/>
  <c r="J6084" i="1"/>
  <c r="J6085" i="1"/>
  <c r="J6086" i="1"/>
  <c r="J6087" i="1"/>
  <c r="J6088" i="1"/>
  <c r="J6089" i="1"/>
  <c r="J6090" i="1"/>
  <c r="J6091" i="1"/>
  <c r="J6092" i="1"/>
  <c r="J6093" i="1"/>
  <c r="J6094" i="1"/>
  <c r="J6095" i="1"/>
  <c r="J6096" i="1"/>
  <c r="J6097" i="1"/>
  <c r="J6098" i="1"/>
  <c r="J6099" i="1"/>
  <c r="J6100" i="1"/>
  <c r="J6101" i="1"/>
  <c r="J6102" i="1"/>
  <c r="J6103" i="1"/>
  <c r="J6104" i="1"/>
  <c r="J6105" i="1"/>
  <c r="J6106" i="1"/>
  <c r="J6107" i="1"/>
  <c r="J6108" i="1"/>
  <c r="J6109" i="1"/>
  <c r="J6110" i="1"/>
  <c r="J6111" i="1"/>
  <c r="J6112" i="1"/>
  <c r="J6113" i="1"/>
  <c r="J6114" i="1"/>
  <c r="J6115" i="1"/>
  <c r="J6116" i="1"/>
  <c r="J6117" i="1"/>
  <c r="J6118" i="1"/>
  <c r="J6119" i="1"/>
  <c r="J6120" i="1"/>
  <c r="J6121" i="1"/>
  <c r="J6122" i="1"/>
  <c r="J6123" i="1"/>
  <c r="J6124" i="1"/>
  <c r="J6125" i="1"/>
  <c r="J6126" i="1"/>
  <c r="J6127" i="1"/>
  <c r="J6128" i="1"/>
  <c r="J6129" i="1"/>
  <c r="J6130" i="1"/>
  <c r="J6131" i="1"/>
  <c r="J6132" i="1"/>
  <c r="J6133" i="1"/>
  <c r="J6134" i="1"/>
  <c r="J6135" i="1"/>
  <c r="J6136" i="1"/>
  <c r="J6137" i="1"/>
  <c r="J6138" i="1"/>
  <c r="J6139" i="1"/>
  <c r="J6140" i="1"/>
  <c r="J6141" i="1"/>
  <c r="J6142" i="1"/>
  <c r="J6143" i="1"/>
  <c r="J6144" i="1"/>
  <c r="J6145" i="1"/>
  <c r="J6146" i="1"/>
  <c r="J6147" i="1"/>
  <c r="J6148" i="1"/>
  <c r="J6149" i="1"/>
  <c r="J6150" i="1"/>
  <c r="J6151" i="1"/>
  <c r="J6152" i="1"/>
  <c r="J6153" i="1"/>
  <c r="J6154" i="1"/>
  <c r="J6155" i="1"/>
  <c r="J6156" i="1"/>
  <c r="J6157" i="1"/>
  <c r="J6158" i="1"/>
  <c r="J6159" i="1"/>
  <c r="J6160" i="1"/>
  <c r="J6161" i="1"/>
  <c r="J6162" i="1"/>
  <c r="J6163" i="1"/>
  <c r="J6164" i="1"/>
  <c r="J6165" i="1"/>
  <c r="J6166" i="1"/>
  <c r="J6167" i="1"/>
  <c r="J6168" i="1"/>
  <c r="J6169" i="1"/>
  <c r="J6170" i="1"/>
  <c r="J6171" i="1"/>
  <c r="J6172" i="1"/>
  <c r="J6173" i="1"/>
  <c r="J6174" i="1"/>
  <c r="J6175" i="1"/>
  <c r="J6176" i="1"/>
  <c r="J6177" i="1"/>
  <c r="J6178" i="1"/>
  <c r="J6179" i="1"/>
  <c r="J6180" i="1"/>
  <c r="J6181" i="1"/>
  <c r="J6182" i="1"/>
  <c r="J6183" i="1"/>
  <c r="J6184" i="1"/>
  <c r="J6185" i="1"/>
  <c r="J6186" i="1"/>
  <c r="J6187" i="1"/>
  <c r="J6188" i="1"/>
  <c r="J6189" i="1"/>
  <c r="J6190" i="1"/>
  <c r="J6191" i="1"/>
  <c r="J6192" i="1"/>
  <c r="J6193" i="1"/>
  <c r="J6194" i="1"/>
  <c r="J6195" i="1"/>
  <c r="J6196" i="1"/>
  <c r="J6197" i="1"/>
  <c r="J6198" i="1"/>
  <c r="J6199" i="1"/>
  <c r="J6200" i="1"/>
  <c r="J6201" i="1"/>
  <c r="J6202" i="1"/>
  <c r="J6203" i="1"/>
  <c r="J6204" i="1"/>
  <c r="J6205" i="1"/>
  <c r="J6206" i="1"/>
  <c r="J6207" i="1"/>
  <c r="J6208" i="1"/>
  <c r="J6209" i="1"/>
  <c r="J6210" i="1"/>
  <c r="J6211" i="1"/>
  <c r="J6212" i="1"/>
  <c r="J6213" i="1"/>
  <c r="J6214" i="1"/>
  <c r="J6215" i="1"/>
  <c r="J6216" i="1"/>
  <c r="J6217" i="1"/>
  <c r="J6218" i="1"/>
  <c r="J6219" i="1"/>
  <c r="J6220" i="1"/>
  <c r="J6221" i="1"/>
  <c r="J6222" i="1"/>
  <c r="J6223" i="1"/>
  <c r="J6224" i="1"/>
  <c r="J6225" i="1"/>
  <c r="J6226" i="1"/>
  <c r="J6227" i="1"/>
  <c r="J6228" i="1"/>
  <c r="J6229" i="1"/>
  <c r="J6230" i="1"/>
  <c r="J6231" i="1"/>
  <c r="J6232" i="1"/>
  <c r="J6233" i="1"/>
  <c r="J6234" i="1"/>
  <c r="J6235" i="1"/>
  <c r="J6236" i="1"/>
  <c r="J6237" i="1"/>
  <c r="J6238" i="1"/>
  <c r="J6239" i="1"/>
  <c r="J6240" i="1"/>
  <c r="J6241" i="1"/>
  <c r="J6242" i="1"/>
  <c r="J6243" i="1"/>
  <c r="J6244" i="1"/>
  <c r="J6245" i="1"/>
  <c r="J6246" i="1"/>
  <c r="J6247" i="1"/>
  <c r="J6248" i="1"/>
  <c r="J6249" i="1"/>
  <c r="J6250" i="1"/>
  <c r="J6251" i="1"/>
  <c r="J6252" i="1"/>
  <c r="J6253" i="1"/>
  <c r="J6254" i="1"/>
  <c r="J6255" i="1"/>
  <c r="J6256" i="1"/>
  <c r="J6257" i="1"/>
  <c r="J6258" i="1"/>
  <c r="J6259" i="1"/>
  <c r="J6260" i="1"/>
  <c r="J6261" i="1"/>
  <c r="J6262" i="1"/>
  <c r="J6263" i="1"/>
  <c r="J6264" i="1"/>
  <c r="J6265" i="1"/>
  <c r="J6266" i="1"/>
  <c r="J6267" i="1"/>
  <c r="J6268" i="1"/>
  <c r="J6269" i="1"/>
  <c r="J6270" i="1"/>
  <c r="J6271" i="1"/>
  <c r="J6272" i="1"/>
  <c r="J6273" i="1"/>
  <c r="J6274" i="1"/>
  <c r="J6275" i="1"/>
  <c r="J6276" i="1"/>
  <c r="J6277" i="1"/>
  <c r="J6278" i="1"/>
  <c r="J6279" i="1"/>
  <c r="J6280" i="1"/>
  <c r="J6281" i="1"/>
  <c r="J6282" i="1"/>
  <c r="J6283" i="1"/>
  <c r="J6284" i="1"/>
  <c r="J6285" i="1"/>
  <c r="J6286" i="1"/>
  <c r="J6287" i="1"/>
  <c r="J6288" i="1"/>
  <c r="J6289" i="1"/>
  <c r="J6290" i="1"/>
  <c r="J6291" i="1"/>
  <c r="J6292" i="1"/>
  <c r="J6293" i="1"/>
  <c r="J6294" i="1"/>
  <c r="J6295" i="1"/>
  <c r="J6296" i="1"/>
  <c r="J6297" i="1"/>
  <c r="J6298" i="1"/>
  <c r="J6299" i="1"/>
  <c r="J6300" i="1"/>
  <c r="J6301" i="1"/>
  <c r="J6302" i="1"/>
  <c r="J6303" i="1"/>
  <c r="J6304" i="1"/>
  <c r="J6305" i="1"/>
  <c r="J6306" i="1"/>
  <c r="J6307" i="1"/>
  <c r="J6308" i="1"/>
  <c r="J6309" i="1"/>
  <c r="J6310" i="1"/>
  <c r="J6311" i="1"/>
  <c r="J6312" i="1"/>
  <c r="J6313" i="1"/>
  <c r="J6314" i="1"/>
  <c r="J6315" i="1"/>
  <c r="J6316" i="1"/>
  <c r="J6317" i="1"/>
  <c r="J6318" i="1"/>
  <c r="J6319" i="1"/>
  <c r="J6320" i="1"/>
  <c r="J6321" i="1"/>
  <c r="J6322" i="1"/>
  <c r="J6323" i="1"/>
  <c r="J6324" i="1"/>
  <c r="J6325" i="1"/>
  <c r="J6326" i="1"/>
  <c r="J6327" i="1"/>
  <c r="J6328" i="1"/>
  <c r="J6329" i="1"/>
  <c r="J6330" i="1"/>
  <c r="J6331" i="1"/>
  <c r="J6332" i="1"/>
  <c r="J6333" i="1"/>
  <c r="J6334" i="1"/>
  <c r="J6335" i="1"/>
  <c r="J6336" i="1"/>
  <c r="J6337" i="1"/>
  <c r="J6338" i="1"/>
  <c r="J6339" i="1"/>
  <c r="J6340" i="1"/>
  <c r="J6341" i="1"/>
  <c r="J6342" i="1"/>
  <c r="J6343" i="1"/>
  <c r="J6344" i="1"/>
  <c r="J6345" i="1"/>
  <c r="J6346" i="1"/>
  <c r="J6347" i="1"/>
  <c r="J6348" i="1"/>
  <c r="J6349" i="1"/>
  <c r="J6350" i="1"/>
  <c r="J6351" i="1"/>
  <c r="J6352" i="1"/>
  <c r="J6353" i="1"/>
  <c r="J6354" i="1"/>
  <c r="J6355" i="1"/>
  <c r="J6356" i="1"/>
  <c r="J6357" i="1"/>
  <c r="J6358" i="1"/>
  <c r="J6359" i="1"/>
  <c r="J6360" i="1"/>
  <c r="J6361" i="1"/>
  <c r="J6362" i="1"/>
  <c r="J6363" i="1"/>
  <c r="J6364" i="1"/>
  <c r="J6365" i="1"/>
  <c r="J6366" i="1"/>
  <c r="J6367" i="1"/>
  <c r="J6368" i="1"/>
  <c r="J6369" i="1"/>
  <c r="J6370" i="1"/>
  <c r="J6371" i="1"/>
  <c r="J6372" i="1"/>
  <c r="J6373" i="1"/>
  <c r="J6374" i="1"/>
  <c r="J6375" i="1"/>
  <c r="J6376" i="1"/>
  <c r="J6377" i="1"/>
  <c r="J6378" i="1"/>
  <c r="J6379" i="1"/>
  <c r="J6380" i="1"/>
  <c r="J6381" i="1"/>
  <c r="J6382" i="1"/>
  <c r="J6383" i="1"/>
  <c r="J6384" i="1"/>
  <c r="J6385" i="1"/>
  <c r="J6386" i="1"/>
  <c r="J6387" i="1"/>
  <c r="J6388" i="1"/>
  <c r="J6389" i="1"/>
  <c r="J6390" i="1"/>
  <c r="J6391" i="1"/>
  <c r="J6392" i="1"/>
  <c r="J6393" i="1"/>
  <c r="J6394" i="1"/>
  <c r="J6395" i="1"/>
  <c r="J6396" i="1"/>
  <c r="J6397" i="1"/>
  <c r="J6398" i="1"/>
  <c r="J6399" i="1"/>
  <c r="J6400" i="1"/>
  <c r="J6401" i="1"/>
  <c r="J6402" i="1"/>
  <c r="J6403" i="1"/>
  <c r="J6404" i="1"/>
  <c r="J6405" i="1"/>
  <c r="J6406" i="1"/>
  <c r="J6407" i="1"/>
  <c r="J6408" i="1"/>
  <c r="J6409" i="1"/>
  <c r="J6410" i="1"/>
  <c r="J6411" i="1"/>
  <c r="J6412" i="1"/>
  <c r="J6413" i="1"/>
  <c r="J6414" i="1"/>
  <c r="J6415" i="1"/>
  <c r="J6416" i="1"/>
  <c r="J6417" i="1"/>
  <c r="J6418" i="1"/>
  <c r="J6419" i="1"/>
  <c r="J6420" i="1"/>
  <c r="J6421" i="1"/>
  <c r="J6422" i="1"/>
  <c r="J6423" i="1"/>
  <c r="J6424" i="1"/>
  <c r="J6425" i="1"/>
  <c r="J6426" i="1"/>
  <c r="J6427" i="1"/>
  <c r="J6428" i="1"/>
  <c r="J6429" i="1"/>
  <c r="J6430" i="1"/>
  <c r="J6431" i="1"/>
  <c r="J6432" i="1"/>
  <c r="J6433" i="1"/>
  <c r="J6434" i="1"/>
  <c r="J6435" i="1"/>
  <c r="J6436" i="1"/>
  <c r="J6437" i="1"/>
  <c r="J6438" i="1"/>
  <c r="J6439" i="1"/>
  <c r="J6440" i="1"/>
  <c r="J6441" i="1"/>
  <c r="J6442" i="1"/>
  <c r="J6443" i="1"/>
  <c r="J6444" i="1"/>
  <c r="J6445" i="1"/>
  <c r="J6446" i="1"/>
  <c r="J6447" i="1"/>
  <c r="J6448" i="1"/>
  <c r="J6449" i="1"/>
  <c r="J6450" i="1"/>
  <c r="J6451" i="1"/>
  <c r="J6452" i="1"/>
  <c r="J6453" i="1"/>
  <c r="J6454" i="1"/>
  <c r="J6455" i="1"/>
  <c r="J6456" i="1"/>
  <c r="J6457" i="1"/>
  <c r="J6458" i="1"/>
  <c r="J6459" i="1"/>
  <c r="J6460" i="1"/>
  <c r="J6461" i="1"/>
  <c r="J6462" i="1"/>
  <c r="J6463" i="1"/>
  <c r="J6464" i="1"/>
  <c r="J6465" i="1"/>
  <c r="J6466" i="1"/>
  <c r="J6467" i="1"/>
  <c r="J6468" i="1"/>
  <c r="J6469" i="1"/>
  <c r="J6470" i="1"/>
  <c r="J6471" i="1"/>
  <c r="J6472" i="1"/>
  <c r="J6473" i="1"/>
  <c r="J6474" i="1"/>
  <c r="J6475" i="1"/>
  <c r="J6476" i="1"/>
  <c r="J6477" i="1"/>
  <c r="J6478" i="1"/>
  <c r="J6479" i="1"/>
  <c r="J6480" i="1"/>
  <c r="J6481" i="1"/>
  <c r="J6482" i="1"/>
  <c r="J6483" i="1"/>
  <c r="J6484" i="1"/>
  <c r="J6485" i="1"/>
  <c r="J6486" i="1"/>
  <c r="J6487" i="1"/>
  <c r="J6488" i="1"/>
  <c r="J6489" i="1"/>
  <c r="J6490" i="1"/>
  <c r="J6491" i="1"/>
  <c r="J6492" i="1"/>
  <c r="J6493" i="1"/>
  <c r="J6494" i="1"/>
  <c r="J6495" i="1"/>
  <c r="J6496" i="1"/>
  <c r="J6497" i="1"/>
  <c r="J6498" i="1"/>
  <c r="J6499" i="1"/>
  <c r="J6500" i="1"/>
  <c r="J6501" i="1"/>
  <c r="J6502" i="1"/>
  <c r="J6503" i="1"/>
  <c r="J6504" i="1"/>
  <c r="J6505" i="1"/>
  <c r="J6506" i="1"/>
  <c r="J6507" i="1"/>
  <c r="J6508" i="1"/>
  <c r="J6509" i="1"/>
  <c r="J6510" i="1"/>
  <c r="J6511" i="1"/>
  <c r="J6512" i="1"/>
  <c r="J6513" i="1"/>
  <c r="J6514" i="1"/>
  <c r="J6515" i="1"/>
  <c r="J6516" i="1"/>
  <c r="J6517" i="1"/>
  <c r="J6518" i="1"/>
  <c r="J6519" i="1"/>
  <c r="J6520" i="1"/>
  <c r="J6521" i="1"/>
  <c r="J6522" i="1"/>
  <c r="J6523" i="1"/>
  <c r="J6524" i="1"/>
  <c r="J6525" i="1"/>
  <c r="J6526" i="1"/>
  <c r="J6527" i="1"/>
  <c r="J6528" i="1"/>
  <c r="J6529" i="1"/>
  <c r="J6530" i="1"/>
  <c r="J6531" i="1"/>
  <c r="J6532" i="1"/>
  <c r="J6533" i="1"/>
  <c r="J6534" i="1"/>
  <c r="J6535" i="1"/>
  <c r="J6536" i="1"/>
  <c r="J6537" i="1"/>
  <c r="J6538" i="1"/>
  <c r="J6539" i="1"/>
  <c r="J6540" i="1"/>
  <c r="J6541" i="1"/>
  <c r="J6542" i="1"/>
  <c r="J6543" i="1"/>
  <c r="J6544" i="1"/>
  <c r="J6545" i="1"/>
  <c r="J6546" i="1"/>
  <c r="J6547" i="1"/>
  <c r="J6548" i="1"/>
  <c r="J6549" i="1"/>
  <c r="J6550" i="1"/>
  <c r="J6551" i="1"/>
  <c r="J6552" i="1"/>
  <c r="J6553" i="1"/>
  <c r="J6554" i="1"/>
  <c r="J6555" i="1"/>
  <c r="J6556" i="1"/>
  <c r="J6557" i="1"/>
  <c r="J6558" i="1"/>
  <c r="J6559" i="1"/>
  <c r="J6560" i="1"/>
  <c r="J6561" i="1"/>
  <c r="J6562" i="1"/>
  <c r="J6563" i="1"/>
  <c r="J6564" i="1"/>
  <c r="J6565" i="1"/>
  <c r="J6566" i="1"/>
  <c r="J6567" i="1"/>
  <c r="J6568" i="1"/>
  <c r="J6569" i="1"/>
  <c r="J6570" i="1"/>
  <c r="J6571" i="1"/>
  <c r="J6572" i="1"/>
  <c r="J6573" i="1"/>
  <c r="J6574" i="1"/>
  <c r="J6575" i="1"/>
  <c r="J6576" i="1"/>
  <c r="J6577" i="1"/>
  <c r="J6578" i="1"/>
  <c r="J6579" i="1"/>
  <c r="J6580" i="1"/>
  <c r="J6581" i="1"/>
  <c r="J6582" i="1"/>
  <c r="J6583" i="1"/>
  <c r="J6584" i="1"/>
  <c r="J6585" i="1"/>
  <c r="J6586" i="1"/>
  <c r="J6587" i="1"/>
  <c r="J6588" i="1"/>
  <c r="J6589" i="1"/>
  <c r="J6590" i="1"/>
  <c r="J6591" i="1"/>
  <c r="J6592" i="1"/>
  <c r="J6593" i="1"/>
  <c r="J6594" i="1"/>
  <c r="J6595" i="1"/>
  <c r="J6596" i="1"/>
  <c r="J6597" i="1"/>
  <c r="J6598" i="1"/>
  <c r="J6599" i="1"/>
  <c r="J6600" i="1"/>
  <c r="J6601" i="1"/>
  <c r="J6602" i="1"/>
  <c r="J6603" i="1"/>
  <c r="J6604" i="1"/>
  <c r="J6605" i="1"/>
  <c r="J6606" i="1"/>
  <c r="J6607" i="1"/>
  <c r="J6608" i="1"/>
  <c r="J6609" i="1"/>
  <c r="J6610" i="1"/>
  <c r="J6611" i="1"/>
  <c r="J6612" i="1"/>
  <c r="J6613" i="1"/>
  <c r="J6614" i="1"/>
  <c r="J6615" i="1"/>
  <c r="J6616" i="1"/>
  <c r="J6617" i="1"/>
  <c r="J6618" i="1"/>
  <c r="J6619" i="1"/>
  <c r="J6620" i="1"/>
  <c r="J6621" i="1"/>
  <c r="J6622" i="1"/>
  <c r="J6623" i="1"/>
  <c r="J6624" i="1"/>
  <c r="J6625" i="1"/>
  <c r="J6626" i="1"/>
  <c r="J6627" i="1"/>
  <c r="J6628" i="1"/>
  <c r="J6629" i="1"/>
  <c r="J6630" i="1"/>
  <c r="J6631" i="1"/>
  <c r="J6632" i="1"/>
  <c r="J6633" i="1"/>
  <c r="J6634" i="1"/>
  <c r="J6635" i="1"/>
  <c r="J6636" i="1"/>
  <c r="J6637" i="1"/>
  <c r="J6638" i="1"/>
  <c r="J6639" i="1"/>
  <c r="J6640" i="1"/>
  <c r="J6641" i="1"/>
  <c r="J6642" i="1"/>
  <c r="J6643" i="1"/>
  <c r="J6644" i="1"/>
  <c r="J6645" i="1"/>
  <c r="J6646" i="1"/>
  <c r="J6647" i="1"/>
  <c r="J6648" i="1"/>
  <c r="J6649" i="1"/>
  <c r="J6650" i="1"/>
  <c r="J6651" i="1"/>
  <c r="J6652" i="1"/>
  <c r="J6653" i="1"/>
  <c r="J6654" i="1"/>
  <c r="J6655" i="1"/>
  <c r="J6656" i="1"/>
  <c r="J6657" i="1"/>
  <c r="J6658" i="1"/>
  <c r="J6659" i="1"/>
  <c r="J6660" i="1"/>
  <c r="J6661" i="1"/>
  <c r="J6662" i="1"/>
  <c r="J6663" i="1"/>
  <c r="J6664" i="1"/>
  <c r="J6665" i="1"/>
  <c r="J6666" i="1"/>
  <c r="J6667" i="1"/>
  <c r="J6668" i="1"/>
  <c r="J6669" i="1"/>
  <c r="J6670" i="1"/>
  <c r="J6671" i="1"/>
  <c r="J6672" i="1"/>
  <c r="J6673" i="1"/>
  <c r="J6674" i="1"/>
  <c r="J6675" i="1"/>
  <c r="J6676" i="1"/>
  <c r="J6677" i="1"/>
  <c r="J6678" i="1"/>
  <c r="J6679" i="1"/>
  <c r="J6680" i="1"/>
  <c r="J6681" i="1"/>
  <c r="J6682" i="1"/>
  <c r="J6683" i="1"/>
  <c r="J6684" i="1"/>
  <c r="J6685" i="1"/>
  <c r="J6686" i="1"/>
  <c r="J6687" i="1"/>
  <c r="J6688" i="1"/>
  <c r="J6689" i="1"/>
  <c r="J6690" i="1"/>
  <c r="J6691" i="1"/>
  <c r="J6692" i="1"/>
  <c r="J6693" i="1"/>
  <c r="J6694" i="1"/>
  <c r="J6695" i="1"/>
  <c r="J6696" i="1"/>
  <c r="J6697" i="1"/>
  <c r="J6698" i="1"/>
  <c r="J6699" i="1"/>
  <c r="J6700" i="1"/>
  <c r="J6701" i="1"/>
  <c r="J6702" i="1"/>
  <c r="J6703" i="1"/>
  <c r="J6704" i="1"/>
  <c r="J6705" i="1"/>
  <c r="J6706" i="1"/>
  <c r="J6707" i="1"/>
  <c r="J6708" i="1"/>
  <c r="J6709" i="1"/>
  <c r="J6710" i="1"/>
  <c r="J6711" i="1"/>
  <c r="J6712" i="1"/>
  <c r="J6713" i="1"/>
  <c r="J6714" i="1"/>
  <c r="J6715" i="1"/>
  <c r="J6716" i="1"/>
  <c r="J6717" i="1"/>
  <c r="J6718" i="1"/>
  <c r="J6719" i="1"/>
  <c r="J6720" i="1"/>
  <c r="J6721" i="1"/>
  <c r="J6722" i="1"/>
  <c r="J6723" i="1"/>
  <c r="J6724" i="1"/>
  <c r="J6725" i="1"/>
  <c r="J6726" i="1"/>
  <c r="J6727" i="1"/>
  <c r="J6728" i="1"/>
  <c r="J6729" i="1"/>
  <c r="J6730" i="1"/>
  <c r="J6731" i="1"/>
  <c r="J6732" i="1"/>
  <c r="J6733" i="1"/>
  <c r="J6734" i="1"/>
  <c r="J6735" i="1"/>
  <c r="J6736" i="1"/>
  <c r="J6737" i="1"/>
  <c r="J6738" i="1"/>
  <c r="J6739" i="1"/>
  <c r="J6740" i="1"/>
  <c r="J6741" i="1"/>
  <c r="J6742" i="1"/>
  <c r="J6743" i="1"/>
  <c r="J6744" i="1"/>
  <c r="J6745" i="1"/>
  <c r="J6746" i="1"/>
  <c r="J6747" i="1"/>
  <c r="J6748" i="1"/>
  <c r="J6749" i="1"/>
  <c r="J6750" i="1"/>
  <c r="J6751" i="1"/>
  <c r="J6752" i="1"/>
  <c r="J6753" i="1"/>
  <c r="J6754" i="1"/>
  <c r="J6755" i="1"/>
  <c r="J6756" i="1"/>
  <c r="J6757" i="1"/>
  <c r="J6758" i="1"/>
  <c r="J6759" i="1"/>
  <c r="J6760" i="1"/>
  <c r="J6761" i="1"/>
  <c r="J6762" i="1"/>
  <c r="J6763" i="1"/>
  <c r="J6764" i="1"/>
  <c r="J6765" i="1"/>
  <c r="J6766" i="1"/>
  <c r="J6767" i="1"/>
  <c r="J6768" i="1"/>
  <c r="J6769" i="1"/>
  <c r="J6770" i="1"/>
  <c r="J6771" i="1"/>
  <c r="J6772" i="1"/>
  <c r="J6773" i="1"/>
  <c r="J6774" i="1"/>
  <c r="J6775" i="1"/>
  <c r="J6776" i="1"/>
  <c r="J6777" i="1"/>
  <c r="J6778" i="1"/>
  <c r="J6779" i="1"/>
  <c r="J6780" i="1"/>
  <c r="J6781" i="1"/>
  <c r="J6782" i="1"/>
  <c r="J6783" i="1"/>
  <c r="J6784" i="1"/>
  <c r="J6785" i="1"/>
  <c r="J6786" i="1"/>
  <c r="J6787" i="1"/>
  <c r="J6788" i="1"/>
  <c r="J6789" i="1"/>
  <c r="J6790" i="1"/>
  <c r="J6791" i="1"/>
  <c r="J6792" i="1"/>
  <c r="J6793" i="1"/>
  <c r="J6794" i="1"/>
  <c r="J6795" i="1"/>
  <c r="J6796" i="1"/>
  <c r="J6797" i="1"/>
  <c r="J6798" i="1"/>
  <c r="J6799" i="1"/>
  <c r="J6800" i="1"/>
  <c r="J6801" i="1"/>
  <c r="J6802" i="1"/>
  <c r="J6803" i="1"/>
  <c r="J6804" i="1"/>
  <c r="J6805" i="1"/>
  <c r="J6806" i="1"/>
  <c r="J6807" i="1"/>
  <c r="J6808" i="1"/>
  <c r="J6809" i="1"/>
  <c r="J6810" i="1"/>
  <c r="J6811" i="1"/>
  <c r="J6812" i="1"/>
  <c r="J6813" i="1"/>
  <c r="J6814" i="1"/>
  <c r="J6815" i="1"/>
  <c r="J6816" i="1"/>
  <c r="J6817" i="1"/>
  <c r="J6818" i="1"/>
  <c r="J6819" i="1"/>
  <c r="J6820" i="1"/>
  <c r="J6821" i="1"/>
  <c r="J6822" i="1"/>
  <c r="J6823" i="1"/>
  <c r="J6824" i="1"/>
  <c r="J6825" i="1"/>
  <c r="J6826" i="1"/>
  <c r="J6827" i="1"/>
  <c r="J6828" i="1"/>
  <c r="J6829" i="1"/>
  <c r="J6830" i="1"/>
  <c r="J6831" i="1"/>
  <c r="J6832" i="1"/>
  <c r="J6833" i="1"/>
  <c r="J6834" i="1"/>
  <c r="J6835" i="1"/>
  <c r="J6836" i="1"/>
  <c r="J6837" i="1"/>
  <c r="J6838" i="1"/>
  <c r="J6839" i="1"/>
  <c r="J6840" i="1"/>
  <c r="J6841" i="1"/>
  <c r="J6842" i="1"/>
  <c r="J6843" i="1"/>
  <c r="J6844" i="1"/>
  <c r="J6845" i="1"/>
  <c r="J6846" i="1"/>
  <c r="J6847" i="1"/>
  <c r="J6848" i="1"/>
  <c r="J6849" i="1"/>
  <c r="J6850" i="1"/>
  <c r="J6851" i="1"/>
  <c r="J6852" i="1"/>
  <c r="J6853" i="1"/>
  <c r="J6854" i="1"/>
  <c r="J6855" i="1"/>
  <c r="J6856" i="1"/>
  <c r="J6857" i="1"/>
  <c r="J6858" i="1"/>
  <c r="J6859" i="1"/>
  <c r="J6860" i="1"/>
  <c r="J6861" i="1"/>
  <c r="J6862" i="1"/>
  <c r="J6863" i="1"/>
  <c r="J6864" i="1"/>
  <c r="J6865" i="1"/>
  <c r="J6866" i="1"/>
  <c r="J6867" i="1"/>
  <c r="J6868" i="1"/>
  <c r="J6869" i="1"/>
  <c r="J6870" i="1"/>
  <c r="J6871" i="1"/>
  <c r="J6872" i="1"/>
  <c r="J6873" i="1"/>
  <c r="J6874" i="1"/>
  <c r="J6875" i="1"/>
  <c r="J6876" i="1"/>
  <c r="J6877" i="1"/>
  <c r="J6878" i="1"/>
  <c r="J6879" i="1"/>
  <c r="J6880" i="1"/>
  <c r="J6881" i="1"/>
  <c r="J6882" i="1"/>
  <c r="J6883" i="1"/>
  <c r="J6884" i="1"/>
  <c r="J6885" i="1"/>
  <c r="J6886" i="1"/>
  <c r="J6887" i="1"/>
  <c r="J6888" i="1"/>
  <c r="J6889" i="1"/>
  <c r="J6890" i="1"/>
  <c r="J6891" i="1"/>
  <c r="J6892" i="1"/>
  <c r="J6893" i="1"/>
  <c r="J6894" i="1"/>
  <c r="J6895" i="1"/>
  <c r="J6896" i="1"/>
  <c r="J6897" i="1"/>
  <c r="J6898" i="1"/>
  <c r="J6899" i="1"/>
  <c r="J6900" i="1"/>
  <c r="J6901" i="1"/>
  <c r="J6902" i="1"/>
  <c r="J6903" i="1"/>
  <c r="J6904" i="1"/>
  <c r="J6905" i="1"/>
  <c r="J6906" i="1"/>
  <c r="J6907" i="1"/>
  <c r="J6908" i="1"/>
  <c r="J6909" i="1"/>
  <c r="J6910" i="1"/>
  <c r="J6911" i="1"/>
  <c r="J6912" i="1"/>
  <c r="J6913" i="1"/>
  <c r="J6914" i="1"/>
  <c r="J6915" i="1"/>
  <c r="J6916" i="1"/>
  <c r="J6917" i="1"/>
  <c r="J6918" i="1"/>
  <c r="J6919" i="1"/>
  <c r="J6920" i="1"/>
  <c r="J6921" i="1"/>
  <c r="J6922" i="1"/>
  <c r="J6923" i="1"/>
  <c r="J6924" i="1"/>
  <c r="J6925" i="1"/>
  <c r="J6926" i="1"/>
  <c r="J6927" i="1"/>
  <c r="J6928" i="1"/>
  <c r="J6929" i="1"/>
  <c r="J6930" i="1"/>
  <c r="J6931" i="1"/>
  <c r="J6932" i="1"/>
  <c r="J6933" i="1"/>
  <c r="J6934" i="1"/>
  <c r="J6935" i="1"/>
  <c r="J6936" i="1"/>
  <c r="J6937" i="1"/>
  <c r="J6938" i="1"/>
  <c r="J6939" i="1"/>
  <c r="J6940" i="1"/>
  <c r="J6941" i="1"/>
  <c r="J6942" i="1"/>
  <c r="J6943" i="1"/>
  <c r="J6944" i="1"/>
  <c r="J6945" i="1"/>
  <c r="J6946" i="1"/>
  <c r="J6947" i="1"/>
  <c r="J6948" i="1"/>
  <c r="J6949" i="1"/>
  <c r="J6950" i="1"/>
  <c r="J6951" i="1"/>
  <c r="J6952" i="1"/>
  <c r="J6953" i="1"/>
  <c r="J6954" i="1"/>
  <c r="J6955" i="1"/>
  <c r="J6956" i="1"/>
  <c r="J6957" i="1"/>
  <c r="J6958" i="1"/>
  <c r="J6959" i="1"/>
  <c r="J6960" i="1"/>
  <c r="J6961" i="1"/>
  <c r="J6962" i="1"/>
  <c r="J6963" i="1"/>
  <c r="J6964" i="1"/>
  <c r="J6965" i="1"/>
  <c r="J6966" i="1"/>
  <c r="J6967" i="1"/>
  <c r="J6968" i="1"/>
  <c r="J6969" i="1"/>
  <c r="J6970" i="1"/>
  <c r="J6971" i="1"/>
  <c r="J6972" i="1"/>
  <c r="J6973" i="1"/>
  <c r="J6974" i="1"/>
  <c r="J6975" i="1"/>
  <c r="J6976" i="1"/>
  <c r="J6977" i="1"/>
  <c r="J6978" i="1"/>
  <c r="J6979" i="1"/>
  <c r="J6980" i="1"/>
  <c r="J6981" i="1"/>
  <c r="J6982" i="1"/>
  <c r="J6983" i="1"/>
  <c r="J6984" i="1"/>
  <c r="J6985" i="1"/>
  <c r="J6986" i="1"/>
  <c r="J6987" i="1"/>
  <c r="J6988" i="1"/>
  <c r="J6989" i="1"/>
  <c r="J6990" i="1"/>
  <c r="J6991" i="1"/>
  <c r="J6992" i="1"/>
  <c r="J6993" i="1"/>
  <c r="J6994" i="1"/>
  <c r="J6995" i="1"/>
  <c r="J6996" i="1"/>
  <c r="J6997" i="1"/>
  <c r="J6998" i="1"/>
  <c r="J6999" i="1"/>
  <c r="J7000" i="1"/>
  <c r="J7001" i="1"/>
  <c r="J7002" i="1"/>
  <c r="J7003" i="1"/>
  <c r="J7004" i="1"/>
  <c r="J7005" i="1"/>
  <c r="J7006" i="1"/>
  <c r="J7007" i="1"/>
  <c r="J7008" i="1"/>
  <c r="J7009" i="1"/>
  <c r="J7010" i="1"/>
  <c r="J7011" i="1"/>
  <c r="J7012" i="1"/>
  <c r="J7013" i="1"/>
  <c r="J7014" i="1"/>
  <c r="J7015" i="1"/>
  <c r="J7016" i="1"/>
  <c r="J7017" i="1"/>
  <c r="J7018" i="1"/>
  <c r="J7019" i="1"/>
  <c r="J7020" i="1"/>
  <c r="J7021" i="1"/>
  <c r="J7022" i="1"/>
  <c r="J7023" i="1"/>
  <c r="J7024" i="1"/>
  <c r="J7025" i="1"/>
  <c r="J7026" i="1"/>
  <c r="J7027" i="1"/>
  <c r="J7028" i="1"/>
  <c r="J7029" i="1"/>
  <c r="J7030" i="1"/>
  <c r="J7031" i="1"/>
  <c r="J7032" i="1"/>
  <c r="J7033" i="1"/>
  <c r="J7034" i="1"/>
  <c r="J7035" i="1"/>
  <c r="J7036" i="1"/>
  <c r="J7037" i="1"/>
  <c r="J7038" i="1"/>
  <c r="J7039" i="1"/>
  <c r="J7040" i="1"/>
  <c r="J7041" i="1"/>
  <c r="J7042" i="1"/>
  <c r="J7043" i="1"/>
  <c r="J7044" i="1"/>
  <c r="J7045" i="1"/>
  <c r="J7046" i="1"/>
  <c r="J7047" i="1"/>
  <c r="J7048" i="1"/>
  <c r="J7049" i="1"/>
  <c r="J7050" i="1"/>
  <c r="J7051" i="1"/>
  <c r="J7052" i="1"/>
  <c r="J7053" i="1"/>
  <c r="J7054" i="1"/>
  <c r="J7055" i="1"/>
  <c r="J7056" i="1"/>
  <c r="J7057" i="1"/>
  <c r="J7058" i="1"/>
  <c r="J7059" i="1"/>
  <c r="J7060" i="1"/>
  <c r="J7061" i="1"/>
  <c r="J7062" i="1"/>
  <c r="J7063" i="1"/>
  <c r="J7064" i="1"/>
  <c r="J7065" i="1"/>
  <c r="J7066" i="1"/>
  <c r="J7067" i="1"/>
  <c r="J7068" i="1"/>
  <c r="J7069" i="1"/>
  <c r="J7070" i="1"/>
  <c r="J7071" i="1"/>
  <c r="J7072" i="1"/>
  <c r="J7073" i="1"/>
  <c r="J7074" i="1"/>
  <c r="J7075" i="1"/>
  <c r="J7076" i="1"/>
  <c r="J7077" i="1"/>
  <c r="J7078" i="1"/>
  <c r="J7079" i="1"/>
  <c r="J7080" i="1"/>
  <c r="J7081" i="1"/>
  <c r="J7082" i="1"/>
  <c r="J7083" i="1"/>
  <c r="J7084" i="1"/>
  <c r="J7085" i="1"/>
  <c r="J7086" i="1"/>
  <c r="J7087" i="1"/>
  <c r="J7088" i="1"/>
  <c r="J7089" i="1"/>
  <c r="J7090" i="1"/>
  <c r="J7091" i="1"/>
  <c r="J7092" i="1"/>
  <c r="J7093" i="1"/>
  <c r="J7094" i="1"/>
  <c r="J7095" i="1"/>
  <c r="J7096" i="1"/>
  <c r="J7097" i="1"/>
  <c r="J7098" i="1"/>
  <c r="J7099" i="1"/>
  <c r="J7100" i="1"/>
  <c r="J7101" i="1"/>
  <c r="J7102" i="1"/>
  <c r="J7103" i="1"/>
  <c r="J7104" i="1"/>
  <c r="J7105" i="1"/>
  <c r="J7106" i="1"/>
  <c r="J7107" i="1"/>
  <c r="J7108" i="1"/>
  <c r="J7109" i="1"/>
  <c r="J7110" i="1"/>
  <c r="J7111" i="1"/>
  <c r="J7112" i="1"/>
  <c r="J7113" i="1"/>
  <c r="J7114" i="1"/>
  <c r="J7115" i="1"/>
  <c r="J7116" i="1"/>
  <c r="J7117" i="1"/>
  <c r="J7118" i="1"/>
  <c r="J7119" i="1"/>
  <c r="J7120" i="1"/>
  <c r="J7121" i="1"/>
  <c r="J7122" i="1"/>
  <c r="J7123" i="1"/>
  <c r="J7124" i="1"/>
  <c r="J7125" i="1"/>
  <c r="J7126" i="1"/>
  <c r="J7127" i="1"/>
  <c r="J7128" i="1"/>
  <c r="J7129" i="1"/>
  <c r="J7130" i="1"/>
  <c r="J7131" i="1"/>
  <c r="J7132" i="1"/>
  <c r="J7133" i="1"/>
  <c r="J7134" i="1"/>
  <c r="J7135" i="1"/>
  <c r="J7136" i="1"/>
  <c r="J7137" i="1"/>
  <c r="J7138" i="1"/>
  <c r="J7139" i="1"/>
  <c r="J7140" i="1"/>
  <c r="J7141" i="1"/>
  <c r="J7142" i="1"/>
  <c r="J7143" i="1"/>
  <c r="J7144" i="1"/>
  <c r="J7145" i="1"/>
  <c r="J7146" i="1"/>
  <c r="J7147" i="1"/>
  <c r="J7148" i="1"/>
  <c r="J7149" i="1"/>
  <c r="J7150" i="1"/>
  <c r="J7151" i="1"/>
  <c r="J7152" i="1"/>
  <c r="J7153" i="1"/>
  <c r="J7154" i="1"/>
  <c r="J7155" i="1"/>
  <c r="J7156" i="1"/>
  <c r="J7157" i="1"/>
  <c r="J7158" i="1"/>
  <c r="J7159" i="1"/>
  <c r="J7160" i="1"/>
  <c r="J7161" i="1"/>
  <c r="J7162" i="1"/>
  <c r="J7163" i="1"/>
  <c r="J7164" i="1"/>
  <c r="J7165" i="1"/>
  <c r="J7166" i="1"/>
  <c r="J7167" i="1"/>
  <c r="J7168" i="1"/>
  <c r="J7169" i="1"/>
  <c r="J7170" i="1"/>
  <c r="J7171" i="1"/>
  <c r="J7172" i="1"/>
  <c r="J7173" i="1"/>
  <c r="J7174" i="1"/>
  <c r="J7175" i="1"/>
  <c r="J7176" i="1"/>
  <c r="J7177" i="1"/>
  <c r="J7178" i="1"/>
  <c r="J7179" i="1"/>
  <c r="J7180" i="1"/>
  <c r="J7181" i="1"/>
  <c r="J7182" i="1"/>
  <c r="J7183" i="1"/>
  <c r="J7184" i="1"/>
  <c r="J7185" i="1"/>
  <c r="J7186" i="1"/>
  <c r="J7187" i="1"/>
  <c r="J7188" i="1"/>
  <c r="J7189" i="1"/>
  <c r="J7190" i="1"/>
  <c r="J7191" i="1"/>
  <c r="J7192" i="1"/>
  <c r="J7193" i="1"/>
  <c r="J7194" i="1"/>
  <c r="J7195" i="1"/>
  <c r="J7196" i="1"/>
  <c r="J7197" i="1"/>
  <c r="J7198" i="1"/>
  <c r="J7199" i="1"/>
  <c r="J7200" i="1"/>
  <c r="J7201" i="1"/>
  <c r="J7202" i="1"/>
  <c r="J7203" i="1"/>
  <c r="J7204" i="1"/>
  <c r="J7205" i="1"/>
  <c r="J7206" i="1"/>
  <c r="J7207" i="1"/>
  <c r="J7208" i="1"/>
  <c r="J7209" i="1"/>
  <c r="J7210" i="1"/>
  <c r="J7211" i="1"/>
  <c r="J7212" i="1"/>
  <c r="J7213" i="1"/>
  <c r="J7214" i="1"/>
  <c r="J7215" i="1"/>
  <c r="J7216" i="1"/>
  <c r="J7217" i="1"/>
  <c r="J7218" i="1"/>
  <c r="J7219" i="1"/>
  <c r="J7220" i="1"/>
  <c r="J7221" i="1"/>
  <c r="J7222" i="1"/>
  <c r="J7223" i="1"/>
  <c r="J7224" i="1"/>
  <c r="J7225" i="1"/>
  <c r="J7226" i="1"/>
  <c r="J7227" i="1"/>
  <c r="J7228" i="1"/>
  <c r="J7229" i="1"/>
  <c r="J7230" i="1"/>
  <c r="J7231" i="1"/>
  <c r="J7232" i="1"/>
  <c r="J7233" i="1"/>
  <c r="J7234" i="1"/>
  <c r="J7235" i="1"/>
  <c r="J7236" i="1"/>
  <c r="J7237" i="1"/>
  <c r="J7238" i="1"/>
  <c r="J7239" i="1"/>
  <c r="J7240" i="1"/>
  <c r="J7241" i="1"/>
  <c r="J7242" i="1"/>
  <c r="J7243" i="1"/>
  <c r="J7244" i="1"/>
  <c r="J7245" i="1"/>
  <c r="J7246" i="1"/>
  <c r="J7247" i="1"/>
  <c r="J7248" i="1"/>
  <c r="J7249" i="1"/>
  <c r="J7250" i="1"/>
  <c r="J7251" i="1"/>
  <c r="J7252" i="1"/>
  <c r="J7253" i="1"/>
  <c r="J7254" i="1"/>
  <c r="J7255" i="1"/>
  <c r="J7256" i="1"/>
  <c r="J7257" i="1"/>
  <c r="J7258" i="1"/>
  <c r="J7259" i="1"/>
  <c r="J7260" i="1"/>
  <c r="J7261" i="1"/>
  <c r="J7262" i="1"/>
  <c r="J7263" i="1"/>
  <c r="J7264" i="1"/>
  <c r="J7265" i="1"/>
  <c r="J7266" i="1"/>
  <c r="J7267" i="1"/>
  <c r="J7268" i="1"/>
  <c r="J7269" i="1"/>
  <c r="J7270" i="1"/>
  <c r="J7271" i="1"/>
  <c r="J7272" i="1"/>
  <c r="J7273" i="1"/>
  <c r="J7274" i="1"/>
  <c r="J7275" i="1"/>
  <c r="J7276" i="1"/>
  <c r="J7277" i="1"/>
  <c r="J7278" i="1"/>
  <c r="J7279" i="1"/>
  <c r="J7280" i="1"/>
  <c r="J7281" i="1"/>
  <c r="J7282" i="1"/>
  <c r="J7283" i="1"/>
  <c r="J7284" i="1"/>
  <c r="J7285" i="1"/>
  <c r="J7286" i="1"/>
  <c r="J7287" i="1"/>
  <c r="J7288" i="1"/>
  <c r="J7289" i="1"/>
  <c r="J7290" i="1"/>
  <c r="J7291" i="1"/>
  <c r="J7292" i="1"/>
  <c r="J7293" i="1"/>
  <c r="J7294" i="1"/>
  <c r="J7295" i="1"/>
  <c r="J7296" i="1"/>
  <c r="J7297" i="1"/>
  <c r="J7298" i="1"/>
  <c r="J7299" i="1"/>
  <c r="J7300" i="1"/>
  <c r="J7301" i="1"/>
  <c r="J7302" i="1"/>
  <c r="J7303" i="1"/>
  <c r="J7304" i="1"/>
  <c r="J7305" i="1"/>
  <c r="J7306" i="1"/>
  <c r="J7307" i="1"/>
  <c r="J7308" i="1"/>
  <c r="J7309" i="1"/>
  <c r="J7310" i="1"/>
  <c r="J7311" i="1"/>
  <c r="J7312" i="1"/>
  <c r="J7313" i="1"/>
  <c r="J7314" i="1"/>
  <c r="J7315" i="1"/>
  <c r="J7316" i="1"/>
  <c r="J7317" i="1"/>
  <c r="J7318" i="1"/>
  <c r="J7319" i="1"/>
  <c r="J7320" i="1"/>
  <c r="J7321" i="1"/>
  <c r="J7322" i="1"/>
  <c r="J7323" i="1"/>
  <c r="J7324" i="1"/>
  <c r="J7325" i="1"/>
  <c r="J7326" i="1"/>
  <c r="J7327" i="1"/>
  <c r="J7328" i="1"/>
  <c r="J7329" i="1"/>
  <c r="J7330" i="1"/>
  <c r="J7331" i="1"/>
  <c r="J7332" i="1"/>
  <c r="J7333" i="1"/>
  <c r="J7334" i="1"/>
  <c r="J7335" i="1"/>
  <c r="J7336" i="1"/>
  <c r="J7337" i="1"/>
  <c r="J7338" i="1"/>
  <c r="J7339" i="1"/>
  <c r="J7340" i="1"/>
  <c r="J7341" i="1"/>
  <c r="J7342" i="1"/>
  <c r="J7343" i="1"/>
  <c r="J7344" i="1"/>
  <c r="J7345" i="1"/>
  <c r="J7346" i="1"/>
  <c r="J7347" i="1"/>
  <c r="J7348" i="1"/>
  <c r="J7349" i="1"/>
  <c r="J7350" i="1"/>
  <c r="J7351" i="1"/>
  <c r="J7352" i="1"/>
  <c r="J7353" i="1"/>
  <c r="J7354" i="1"/>
  <c r="J7355" i="1"/>
  <c r="J7356" i="1"/>
  <c r="J7357" i="1"/>
  <c r="J7358" i="1"/>
  <c r="J7359" i="1"/>
  <c r="J7360" i="1"/>
  <c r="J7361" i="1"/>
  <c r="J7362" i="1"/>
  <c r="J7363" i="1"/>
  <c r="J7364" i="1"/>
  <c r="J7365" i="1"/>
  <c r="J7366" i="1"/>
  <c r="J7367" i="1"/>
  <c r="J7368" i="1"/>
  <c r="J7369" i="1"/>
  <c r="J7370" i="1"/>
  <c r="J7371" i="1"/>
  <c r="J7372" i="1"/>
  <c r="J7373" i="1"/>
  <c r="J7374" i="1"/>
  <c r="J7375" i="1"/>
  <c r="J7376" i="1"/>
  <c r="J7377" i="1"/>
  <c r="J7378" i="1"/>
  <c r="J7379" i="1"/>
  <c r="J7380" i="1"/>
  <c r="J7381" i="1"/>
  <c r="J7382" i="1"/>
  <c r="J7383" i="1"/>
  <c r="J7384" i="1"/>
  <c r="J7385" i="1"/>
  <c r="J7386" i="1"/>
  <c r="J7387" i="1"/>
  <c r="J7388" i="1"/>
  <c r="J7389" i="1"/>
  <c r="J7390" i="1"/>
  <c r="J7391" i="1"/>
  <c r="J7392" i="1"/>
  <c r="J7393" i="1"/>
  <c r="J7394" i="1"/>
  <c r="J7395" i="1"/>
  <c r="J7396" i="1"/>
  <c r="J7397" i="1"/>
  <c r="J7398" i="1"/>
  <c r="J7399" i="1"/>
  <c r="J7400" i="1"/>
  <c r="J7401" i="1"/>
  <c r="J7402" i="1"/>
  <c r="J7403" i="1"/>
  <c r="J7404" i="1"/>
  <c r="J7405" i="1"/>
  <c r="J7406" i="1"/>
  <c r="J7407" i="1"/>
  <c r="J7408" i="1"/>
  <c r="J7409" i="1"/>
  <c r="J7410" i="1"/>
  <c r="J7411" i="1"/>
  <c r="J7412" i="1"/>
  <c r="J7413" i="1"/>
  <c r="J7414" i="1"/>
  <c r="J7415" i="1"/>
  <c r="J7416" i="1"/>
  <c r="J7417" i="1"/>
  <c r="J7418" i="1"/>
  <c r="J7419" i="1"/>
  <c r="J7420" i="1"/>
  <c r="J7421" i="1"/>
  <c r="J7422" i="1"/>
  <c r="J7423" i="1"/>
  <c r="J7424" i="1"/>
  <c r="J7425" i="1"/>
  <c r="J7426" i="1"/>
  <c r="J7427" i="1"/>
  <c r="J7428" i="1"/>
  <c r="J7429" i="1"/>
  <c r="J7430" i="1"/>
  <c r="J7431" i="1"/>
  <c r="J7432" i="1"/>
  <c r="J7433" i="1"/>
  <c r="J7434" i="1"/>
  <c r="J7435" i="1"/>
  <c r="J7436" i="1"/>
  <c r="J7437" i="1"/>
  <c r="J7438" i="1"/>
  <c r="J7439" i="1"/>
  <c r="J7440" i="1"/>
  <c r="J7441" i="1"/>
  <c r="J7442" i="1"/>
  <c r="J7443" i="1"/>
  <c r="J7444" i="1"/>
  <c r="J7445" i="1"/>
  <c r="J7446" i="1"/>
  <c r="J7447" i="1"/>
  <c r="J7448" i="1"/>
  <c r="J7449" i="1"/>
  <c r="J7450" i="1"/>
  <c r="J7451" i="1"/>
  <c r="J7452" i="1"/>
  <c r="J7453" i="1"/>
  <c r="J7454" i="1"/>
  <c r="J7455" i="1"/>
  <c r="J7456" i="1"/>
  <c r="J7457" i="1"/>
  <c r="J7458" i="1"/>
  <c r="J7459" i="1"/>
  <c r="J7460" i="1"/>
  <c r="J7461" i="1"/>
  <c r="J7462" i="1"/>
  <c r="J7463" i="1"/>
  <c r="J7464" i="1"/>
  <c r="J7465" i="1"/>
  <c r="J7466" i="1"/>
  <c r="J7467" i="1"/>
  <c r="J7468" i="1"/>
  <c r="J7469" i="1"/>
  <c r="J7470" i="1"/>
  <c r="J7471" i="1"/>
  <c r="J7472" i="1"/>
  <c r="J7473" i="1"/>
  <c r="J7474" i="1"/>
  <c r="J7475" i="1"/>
  <c r="J7476" i="1"/>
  <c r="J7477" i="1"/>
  <c r="J7478" i="1"/>
  <c r="J7479" i="1"/>
  <c r="J7480" i="1"/>
  <c r="J7481" i="1"/>
  <c r="J7482" i="1"/>
  <c r="J7483" i="1"/>
  <c r="J7484" i="1"/>
  <c r="J7485" i="1"/>
  <c r="J7486" i="1"/>
  <c r="J7487" i="1"/>
  <c r="J7488" i="1"/>
  <c r="J7489" i="1"/>
  <c r="J7490" i="1"/>
  <c r="J7491" i="1"/>
  <c r="J7492" i="1"/>
  <c r="J7493" i="1"/>
  <c r="J7494" i="1"/>
  <c r="J7495" i="1"/>
  <c r="J7496" i="1"/>
  <c r="J7497" i="1"/>
  <c r="J7498" i="1"/>
  <c r="J7499" i="1"/>
  <c r="J7500" i="1"/>
  <c r="J7501" i="1"/>
  <c r="J7502" i="1"/>
  <c r="J7503" i="1"/>
  <c r="J7504" i="1"/>
  <c r="J7505" i="1"/>
  <c r="J7506" i="1"/>
  <c r="J7507" i="1"/>
  <c r="J7508" i="1"/>
  <c r="J7509" i="1"/>
  <c r="J7510" i="1"/>
  <c r="J7511" i="1"/>
  <c r="J7512" i="1"/>
  <c r="J7513" i="1"/>
  <c r="J7514" i="1"/>
  <c r="J7515" i="1"/>
  <c r="J7516" i="1"/>
  <c r="J7517" i="1"/>
  <c r="J7518" i="1"/>
  <c r="J7519" i="1"/>
  <c r="J7520" i="1"/>
  <c r="J7521" i="1"/>
  <c r="J7522" i="1"/>
  <c r="J7523" i="1"/>
  <c r="J7524" i="1"/>
  <c r="J7525" i="1"/>
  <c r="J7526" i="1"/>
  <c r="J7527" i="1"/>
  <c r="J7528" i="1"/>
  <c r="J7529" i="1"/>
  <c r="J7530" i="1"/>
  <c r="J7531" i="1"/>
  <c r="J7532" i="1"/>
  <c r="J7533" i="1"/>
  <c r="J7534" i="1"/>
  <c r="J7535" i="1"/>
  <c r="J7536" i="1"/>
  <c r="J7537" i="1"/>
  <c r="J7538" i="1"/>
  <c r="J7539" i="1"/>
  <c r="J7540" i="1"/>
  <c r="J7541" i="1"/>
  <c r="J7542" i="1"/>
  <c r="J7543" i="1"/>
  <c r="J7544" i="1"/>
  <c r="J7545" i="1"/>
  <c r="J7546" i="1"/>
  <c r="J7547" i="1"/>
  <c r="J7548" i="1"/>
  <c r="J7549" i="1"/>
  <c r="J7550" i="1"/>
  <c r="J7551" i="1"/>
  <c r="J7552" i="1"/>
  <c r="J7553" i="1"/>
  <c r="J7554" i="1"/>
  <c r="J7555" i="1"/>
  <c r="J7556" i="1"/>
  <c r="J7557" i="1"/>
  <c r="J7558" i="1"/>
  <c r="J7559" i="1"/>
  <c r="J7560" i="1"/>
  <c r="J7561" i="1"/>
  <c r="J7562" i="1"/>
  <c r="J7563" i="1"/>
  <c r="J7564" i="1"/>
  <c r="J7565" i="1"/>
  <c r="J7566" i="1"/>
  <c r="J7567" i="1"/>
  <c r="J7568" i="1"/>
  <c r="J7569" i="1"/>
  <c r="J7570" i="1"/>
  <c r="J7571" i="1"/>
  <c r="J7572" i="1"/>
  <c r="J7573" i="1"/>
  <c r="J7574" i="1"/>
  <c r="J7575" i="1"/>
  <c r="J7576" i="1"/>
  <c r="J7577" i="1"/>
  <c r="J7578" i="1"/>
  <c r="J7579" i="1"/>
  <c r="J7580" i="1"/>
  <c r="J7581" i="1"/>
  <c r="J7582" i="1"/>
  <c r="J7583" i="1"/>
  <c r="J7584" i="1"/>
  <c r="J7585" i="1"/>
  <c r="J7586" i="1"/>
  <c r="J7587" i="1"/>
  <c r="J7588" i="1"/>
  <c r="J7589" i="1"/>
  <c r="J7590" i="1"/>
  <c r="J7591" i="1"/>
  <c r="J7592" i="1"/>
  <c r="J7593" i="1"/>
  <c r="J7594" i="1"/>
  <c r="J7595" i="1"/>
  <c r="J7596" i="1"/>
  <c r="J7597" i="1"/>
  <c r="J7598" i="1"/>
  <c r="J7599" i="1"/>
  <c r="J7600" i="1"/>
  <c r="J7601" i="1"/>
  <c r="J7602" i="1"/>
  <c r="J7603" i="1"/>
  <c r="J7604" i="1"/>
  <c r="J7605" i="1"/>
  <c r="J7606" i="1"/>
  <c r="J7607" i="1"/>
  <c r="J7608" i="1"/>
  <c r="J7609" i="1"/>
  <c r="J7610" i="1"/>
  <c r="J7611" i="1"/>
  <c r="J7612" i="1"/>
  <c r="J7613" i="1"/>
  <c r="J7614" i="1"/>
  <c r="J7615" i="1"/>
  <c r="J7616" i="1"/>
  <c r="J7617" i="1"/>
  <c r="J7618" i="1"/>
  <c r="J7619" i="1"/>
  <c r="J7620" i="1"/>
  <c r="J7621" i="1"/>
  <c r="J7622" i="1"/>
  <c r="J7623" i="1"/>
  <c r="J7624" i="1"/>
  <c r="J7625" i="1"/>
  <c r="J7626" i="1"/>
  <c r="J7627" i="1"/>
  <c r="J7628" i="1"/>
  <c r="J7629" i="1"/>
  <c r="J7630" i="1"/>
  <c r="J7631" i="1"/>
  <c r="J7632" i="1"/>
  <c r="J7633" i="1"/>
  <c r="J7634" i="1"/>
  <c r="J7635" i="1"/>
  <c r="J7636" i="1"/>
  <c r="J7637" i="1"/>
  <c r="J7638" i="1"/>
  <c r="J7639" i="1"/>
  <c r="J7640" i="1"/>
  <c r="J7641" i="1"/>
  <c r="J7642" i="1"/>
  <c r="J7643" i="1"/>
  <c r="J7644" i="1"/>
  <c r="J7645" i="1"/>
  <c r="J7646" i="1"/>
  <c r="J7647" i="1"/>
  <c r="J7648" i="1"/>
  <c r="J7649" i="1"/>
  <c r="J7650" i="1"/>
  <c r="J7651" i="1"/>
  <c r="J7652" i="1"/>
  <c r="J7653" i="1"/>
  <c r="J7654" i="1"/>
  <c r="J7655" i="1"/>
  <c r="J7656" i="1"/>
  <c r="J7657" i="1"/>
  <c r="J7658" i="1"/>
  <c r="J7659" i="1"/>
  <c r="J7660" i="1"/>
  <c r="J7661" i="1"/>
  <c r="J7662" i="1"/>
  <c r="J7663" i="1"/>
  <c r="J7664" i="1"/>
  <c r="J7665" i="1"/>
  <c r="J7666" i="1"/>
  <c r="J7667" i="1"/>
  <c r="J7668" i="1"/>
  <c r="J7669" i="1"/>
  <c r="J7670" i="1"/>
  <c r="J7671" i="1"/>
  <c r="J7672" i="1"/>
  <c r="J7673" i="1"/>
  <c r="J7674" i="1"/>
  <c r="J7675" i="1"/>
  <c r="J7676" i="1"/>
  <c r="J7677" i="1"/>
  <c r="J7678" i="1"/>
  <c r="J7679" i="1"/>
  <c r="J7680" i="1"/>
  <c r="J7681" i="1"/>
  <c r="J7682" i="1"/>
  <c r="J7683" i="1"/>
  <c r="J7684" i="1"/>
  <c r="J7685" i="1"/>
  <c r="J7686" i="1"/>
  <c r="J7687" i="1"/>
  <c r="J7688" i="1"/>
  <c r="J7689" i="1"/>
  <c r="J7690" i="1"/>
  <c r="J7691" i="1"/>
  <c r="J7692" i="1"/>
  <c r="J7693" i="1"/>
  <c r="J7694" i="1"/>
  <c r="J7695" i="1"/>
  <c r="J7696" i="1"/>
  <c r="J7697" i="1"/>
  <c r="J7698" i="1"/>
  <c r="J7699" i="1"/>
  <c r="J7700" i="1"/>
  <c r="J7701" i="1"/>
  <c r="J7702" i="1"/>
  <c r="J7703" i="1"/>
  <c r="J7704" i="1"/>
  <c r="J7705" i="1"/>
  <c r="J7706" i="1"/>
  <c r="J7707" i="1"/>
  <c r="J7708" i="1"/>
  <c r="J7709" i="1"/>
  <c r="J7710" i="1"/>
  <c r="J7711" i="1"/>
  <c r="J7712" i="1"/>
  <c r="J7713" i="1"/>
  <c r="J7714" i="1"/>
  <c r="J7715" i="1"/>
  <c r="J7716" i="1"/>
  <c r="J7717" i="1"/>
  <c r="J7718" i="1"/>
  <c r="J7719" i="1"/>
  <c r="J7720" i="1"/>
  <c r="J7721" i="1"/>
  <c r="J7722" i="1"/>
  <c r="J7723" i="1"/>
  <c r="J7724" i="1"/>
  <c r="J7725" i="1"/>
  <c r="J7726" i="1"/>
  <c r="J7727" i="1"/>
  <c r="J7728" i="1"/>
  <c r="J7729" i="1"/>
  <c r="J7730" i="1"/>
  <c r="J7731" i="1"/>
  <c r="J7732" i="1"/>
  <c r="J7733" i="1"/>
  <c r="J7734" i="1"/>
  <c r="J7735" i="1"/>
  <c r="J7736" i="1"/>
  <c r="J7737" i="1"/>
  <c r="J7738" i="1"/>
  <c r="J7739" i="1"/>
  <c r="J7740" i="1"/>
  <c r="J7741" i="1"/>
  <c r="J7742" i="1"/>
  <c r="J7743" i="1"/>
  <c r="J7744" i="1"/>
  <c r="J7745" i="1"/>
  <c r="J7746" i="1"/>
  <c r="J7747" i="1"/>
  <c r="J7748" i="1"/>
  <c r="J7749" i="1"/>
  <c r="J7750" i="1"/>
  <c r="J7751" i="1"/>
  <c r="J7752" i="1"/>
  <c r="J7753" i="1"/>
  <c r="J7754" i="1"/>
  <c r="J7755" i="1"/>
  <c r="J7756" i="1"/>
  <c r="J7757" i="1"/>
  <c r="J7758" i="1"/>
  <c r="J7759" i="1"/>
  <c r="J7760" i="1"/>
  <c r="J7761" i="1"/>
  <c r="J7762" i="1"/>
  <c r="J7763" i="1"/>
  <c r="J7764" i="1"/>
  <c r="J7765" i="1"/>
  <c r="J7766" i="1"/>
  <c r="J7767" i="1"/>
  <c r="J7768" i="1"/>
  <c r="J7769" i="1"/>
  <c r="J7770" i="1"/>
  <c r="J7771" i="1"/>
  <c r="J7772" i="1"/>
  <c r="J7773" i="1"/>
  <c r="J7774" i="1"/>
  <c r="J7775" i="1"/>
  <c r="J7776" i="1"/>
  <c r="J7777" i="1"/>
  <c r="J7778" i="1"/>
  <c r="J7779" i="1"/>
  <c r="J7780" i="1"/>
  <c r="J7781" i="1"/>
  <c r="J7782" i="1"/>
  <c r="J7783" i="1"/>
  <c r="J7784" i="1"/>
  <c r="J7785" i="1"/>
  <c r="J7786" i="1"/>
  <c r="J7787" i="1"/>
  <c r="J7788" i="1"/>
  <c r="J7789" i="1"/>
  <c r="J7790" i="1"/>
  <c r="J7791" i="1"/>
  <c r="J7792" i="1"/>
  <c r="J7793" i="1"/>
  <c r="J7794" i="1"/>
  <c r="J7795" i="1"/>
  <c r="J7796" i="1"/>
  <c r="J7797" i="1"/>
  <c r="J7798" i="1"/>
  <c r="J7799" i="1"/>
  <c r="J7800" i="1"/>
  <c r="J7801" i="1"/>
  <c r="J7802" i="1"/>
  <c r="J7803" i="1"/>
  <c r="J7804" i="1"/>
  <c r="J7805" i="1"/>
  <c r="J7806" i="1"/>
  <c r="J7807" i="1"/>
  <c r="J7808" i="1"/>
  <c r="J7809" i="1"/>
  <c r="J7810" i="1"/>
  <c r="J7811" i="1"/>
  <c r="J7812" i="1"/>
  <c r="J7813" i="1"/>
  <c r="J7814" i="1"/>
  <c r="J7815" i="1"/>
  <c r="J7816" i="1"/>
  <c r="J7817" i="1"/>
  <c r="J7818" i="1"/>
  <c r="J7819" i="1"/>
  <c r="J7820" i="1"/>
  <c r="J7821" i="1"/>
  <c r="J7822" i="1"/>
  <c r="J7823" i="1"/>
  <c r="J7824" i="1"/>
  <c r="J7825" i="1"/>
  <c r="J7826" i="1"/>
  <c r="J7827" i="1"/>
  <c r="J7828" i="1"/>
  <c r="J7829" i="1"/>
  <c r="J7830" i="1"/>
  <c r="J7831" i="1"/>
  <c r="J7832" i="1"/>
  <c r="J7833" i="1"/>
  <c r="J7834" i="1"/>
  <c r="J7835" i="1"/>
  <c r="J7836" i="1"/>
  <c r="J7837" i="1"/>
  <c r="J7838" i="1"/>
  <c r="J7839" i="1"/>
  <c r="J7840" i="1"/>
  <c r="J7841" i="1"/>
  <c r="J7842" i="1"/>
  <c r="J7843" i="1"/>
  <c r="J7844" i="1"/>
  <c r="J7845" i="1"/>
  <c r="J7846" i="1"/>
  <c r="J7847" i="1"/>
  <c r="J7848" i="1"/>
  <c r="J7849" i="1"/>
  <c r="J7850" i="1"/>
  <c r="J7851" i="1"/>
  <c r="J7852" i="1"/>
  <c r="J7853" i="1"/>
  <c r="J7854" i="1"/>
  <c r="J7855" i="1"/>
  <c r="J7856" i="1"/>
  <c r="J7857" i="1"/>
  <c r="J7858" i="1"/>
  <c r="J7859" i="1"/>
  <c r="J7860" i="1"/>
  <c r="J7861" i="1"/>
  <c r="J7862" i="1"/>
  <c r="J7863" i="1"/>
  <c r="J7864" i="1"/>
  <c r="J7865" i="1"/>
  <c r="J7866" i="1"/>
  <c r="J7867" i="1"/>
  <c r="J7868" i="1"/>
  <c r="J7869" i="1"/>
  <c r="J7870" i="1"/>
  <c r="J7871" i="1"/>
  <c r="J7872" i="1"/>
  <c r="J7873" i="1"/>
  <c r="J7874" i="1"/>
  <c r="J7875" i="1"/>
  <c r="J7876" i="1"/>
  <c r="J7877" i="1"/>
  <c r="J7878" i="1"/>
  <c r="J7879" i="1"/>
  <c r="J7880" i="1"/>
  <c r="J7881" i="1"/>
  <c r="J7882" i="1"/>
  <c r="J7883" i="1"/>
  <c r="J7884" i="1"/>
  <c r="J7885" i="1"/>
  <c r="J7886" i="1"/>
  <c r="J7887" i="1"/>
  <c r="J7888" i="1"/>
  <c r="J7889" i="1"/>
  <c r="J7890" i="1"/>
  <c r="J7891" i="1"/>
  <c r="J7892" i="1"/>
  <c r="J7893" i="1"/>
  <c r="J7894" i="1"/>
  <c r="J7895" i="1"/>
  <c r="J7896" i="1"/>
  <c r="J7897" i="1"/>
  <c r="J7898" i="1"/>
  <c r="J7899" i="1"/>
  <c r="J7900" i="1"/>
  <c r="J7901" i="1"/>
  <c r="J7902" i="1"/>
  <c r="J7903" i="1"/>
  <c r="J7904" i="1"/>
  <c r="J7905" i="1"/>
  <c r="J7906" i="1"/>
  <c r="J7907" i="1"/>
  <c r="J7908" i="1"/>
  <c r="J7909" i="1"/>
  <c r="J7910" i="1"/>
  <c r="J7911" i="1"/>
  <c r="J7912" i="1"/>
  <c r="J7913" i="1"/>
  <c r="J7914" i="1"/>
  <c r="J7915" i="1"/>
  <c r="J7916" i="1"/>
  <c r="J7917" i="1"/>
  <c r="J7918" i="1"/>
  <c r="J7919" i="1"/>
  <c r="J7920" i="1"/>
  <c r="J7921" i="1"/>
  <c r="J7922" i="1"/>
  <c r="J7923" i="1"/>
  <c r="J7924" i="1"/>
  <c r="J7925" i="1"/>
  <c r="J7926" i="1"/>
  <c r="J7927" i="1"/>
  <c r="J7928" i="1"/>
  <c r="J7929" i="1"/>
  <c r="J7930" i="1"/>
  <c r="J7931" i="1"/>
  <c r="J7932" i="1"/>
  <c r="J7933" i="1"/>
  <c r="J7934" i="1"/>
  <c r="J7935" i="1"/>
  <c r="J7936" i="1"/>
  <c r="J7937" i="1"/>
  <c r="J7938" i="1"/>
  <c r="J7939" i="1"/>
  <c r="J7940" i="1"/>
  <c r="J7941" i="1"/>
  <c r="J7942" i="1"/>
  <c r="J7943" i="1"/>
  <c r="J7944" i="1"/>
  <c r="J7945" i="1"/>
  <c r="J7946" i="1"/>
  <c r="J7947" i="1"/>
  <c r="J7948" i="1"/>
  <c r="J7949" i="1"/>
  <c r="J7950" i="1"/>
  <c r="J7951" i="1"/>
  <c r="J7952" i="1"/>
  <c r="J7953" i="1"/>
  <c r="J7954" i="1"/>
  <c r="J7955" i="1"/>
  <c r="J7956" i="1"/>
  <c r="J7957" i="1"/>
  <c r="J7958" i="1"/>
  <c r="J7959" i="1"/>
  <c r="J7960" i="1"/>
  <c r="J7961" i="1"/>
  <c r="J7962" i="1"/>
  <c r="J7963" i="1"/>
  <c r="J7964" i="1"/>
  <c r="J7965" i="1"/>
  <c r="J7966" i="1"/>
  <c r="J7967" i="1"/>
  <c r="J7968" i="1"/>
  <c r="J7969" i="1"/>
  <c r="J7970" i="1"/>
  <c r="J7971" i="1"/>
  <c r="J7972" i="1"/>
  <c r="J7973" i="1"/>
  <c r="J7974" i="1"/>
  <c r="J7975" i="1"/>
  <c r="J7976" i="1"/>
  <c r="J7977" i="1"/>
  <c r="J7978" i="1"/>
  <c r="J7979" i="1"/>
  <c r="J7980" i="1"/>
  <c r="J7981" i="1"/>
  <c r="J7982" i="1"/>
  <c r="J7983" i="1"/>
  <c r="J7984" i="1"/>
  <c r="J7985" i="1"/>
  <c r="J7986" i="1"/>
  <c r="J7987" i="1"/>
  <c r="J7988" i="1"/>
  <c r="J7989" i="1"/>
  <c r="J7990" i="1"/>
  <c r="J7991" i="1"/>
  <c r="J7992" i="1"/>
  <c r="J7993" i="1"/>
  <c r="J7994" i="1"/>
  <c r="J7995" i="1"/>
  <c r="J7996" i="1"/>
  <c r="J7997" i="1"/>
  <c r="J7998" i="1"/>
  <c r="J7999" i="1"/>
  <c r="J8000" i="1"/>
  <c r="J8001" i="1"/>
  <c r="J8002" i="1"/>
  <c r="J8003" i="1"/>
  <c r="J8004" i="1"/>
  <c r="J8005" i="1"/>
  <c r="J8006" i="1"/>
  <c r="J8007" i="1"/>
  <c r="J8008" i="1"/>
  <c r="J8009" i="1"/>
  <c r="J8010" i="1"/>
  <c r="J8011" i="1"/>
  <c r="J8012" i="1"/>
  <c r="J8013" i="1"/>
  <c r="J8014" i="1"/>
  <c r="J8015" i="1"/>
  <c r="J8016" i="1"/>
  <c r="J8017" i="1"/>
  <c r="J8018" i="1"/>
  <c r="J8019" i="1"/>
  <c r="J8020" i="1"/>
  <c r="J8021" i="1"/>
  <c r="J8022" i="1"/>
  <c r="J8023" i="1"/>
  <c r="J8024" i="1"/>
  <c r="J8025" i="1"/>
  <c r="J8026" i="1"/>
  <c r="J8027" i="1"/>
  <c r="J8028" i="1"/>
  <c r="J8029" i="1"/>
  <c r="J8030" i="1"/>
  <c r="J8031" i="1"/>
  <c r="J8032" i="1"/>
  <c r="J8033" i="1"/>
  <c r="J8034" i="1"/>
  <c r="J8035" i="1"/>
  <c r="J8036" i="1"/>
  <c r="J8037" i="1"/>
  <c r="J8038" i="1"/>
  <c r="J8039" i="1"/>
  <c r="J8040" i="1"/>
  <c r="J8041" i="1"/>
  <c r="J8042" i="1"/>
  <c r="J8043" i="1"/>
  <c r="J8044" i="1"/>
  <c r="J8045" i="1"/>
  <c r="J8046" i="1"/>
  <c r="J8047" i="1"/>
  <c r="J8048" i="1"/>
  <c r="J8049" i="1"/>
  <c r="J8050" i="1"/>
  <c r="J8051" i="1"/>
  <c r="J8052" i="1"/>
  <c r="J8053" i="1"/>
  <c r="J8054" i="1"/>
  <c r="J8055" i="1"/>
  <c r="J8056" i="1"/>
  <c r="J8057" i="1"/>
  <c r="J8058" i="1"/>
  <c r="J8059" i="1"/>
  <c r="J8060" i="1"/>
  <c r="J8061" i="1"/>
  <c r="J8062" i="1"/>
  <c r="J8063" i="1"/>
  <c r="J8064" i="1"/>
  <c r="J8065" i="1"/>
  <c r="J8066" i="1"/>
  <c r="J8067" i="1"/>
  <c r="J8068" i="1"/>
  <c r="J8069" i="1"/>
  <c r="J8070" i="1"/>
  <c r="J8071" i="1"/>
  <c r="J8072" i="1"/>
  <c r="J8073" i="1"/>
  <c r="J8074" i="1"/>
  <c r="J8075" i="1"/>
  <c r="J8076" i="1"/>
  <c r="J8077" i="1"/>
  <c r="J8078" i="1"/>
  <c r="J8079" i="1"/>
  <c r="J8080" i="1"/>
  <c r="J8081" i="1"/>
  <c r="J8082" i="1"/>
  <c r="J8083" i="1"/>
  <c r="J8084" i="1"/>
  <c r="J8085" i="1"/>
  <c r="J8086" i="1"/>
  <c r="J8087" i="1"/>
  <c r="J8088" i="1"/>
  <c r="J8089" i="1"/>
  <c r="J8090" i="1"/>
  <c r="J8091" i="1"/>
  <c r="J8092" i="1"/>
  <c r="J8093" i="1"/>
  <c r="J8094" i="1"/>
  <c r="J8095" i="1"/>
  <c r="J8096" i="1"/>
  <c r="J8097" i="1"/>
  <c r="J8098" i="1"/>
  <c r="J8099" i="1"/>
  <c r="J8100" i="1"/>
  <c r="J8101" i="1"/>
  <c r="J8102" i="1"/>
  <c r="J8103" i="1"/>
  <c r="J8104" i="1"/>
  <c r="J8105" i="1"/>
  <c r="J8106" i="1"/>
  <c r="J8107" i="1"/>
  <c r="J8108" i="1"/>
  <c r="J8109" i="1"/>
  <c r="J8110" i="1"/>
  <c r="J8111" i="1"/>
  <c r="J8112" i="1"/>
  <c r="J8113" i="1"/>
  <c r="J8114" i="1"/>
  <c r="J8115" i="1"/>
  <c r="J8116" i="1"/>
  <c r="J8117" i="1"/>
  <c r="J8118" i="1"/>
  <c r="J8119" i="1"/>
  <c r="J8120" i="1"/>
  <c r="J8121" i="1"/>
  <c r="J8122" i="1"/>
  <c r="J8123" i="1"/>
  <c r="J8124" i="1"/>
  <c r="J8125" i="1"/>
  <c r="J8126" i="1"/>
  <c r="J8127" i="1"/>
  <c r="J8128" i="1"/>
  <c r="J8129" i="1"/>
  <c r="J8130" i="1"/>
  <c r="J8131" i="1"/>
  <c r="J8132" i="1"/>
  <c r="J8133" i="1"/>
  <c r="J8134" i="1"/>
  <c r="J8135" i="1"/>
  <c r="J8136" i="1"/>
  <c r="J8137" i="1"/>
  <c r="J8138" i="1"/>
  <c r="J8139" i="1"/>
  <c r="J8140" i="1"/>
  <c r="J8141" i="1"/>
  <c r="J8142" i="1"/>
  <c r="J8143" i="1"/>
  <c r="J8144" i="1"/>
  <c r="J8145" i="1"/>
  <c r="J8146" i="1"/>
  <c r="J8147" i="1"/>
  <c r="J8148" i="1"/>
  <c r="J8149" i="1"/>
  <c r="J8150" i="1"/>
  <c r="J8151" i="1"/>
  <c r="J8152" i="1"/>
  <c r="J8153" i="1"/>
  <c r="J8154" i="1"/>
  <c r="J8155" i="1"/>
  <c r="J8156" i="1"/>
  <c r="J8157" i="1"/>
  <c r="J8158" i="1"/>
  <c r="J8159" i="1"/>
  <c r="J8160" i="1"/>
  <c r="J8161" i="1"/>
  <c r="J8162" i="1"/>
  <c r="J8163" i="1"/>
  <c r="J8164" i="1"/>
  <c r="J8165" i="1"/>
  <c r="J8166" i="1"/>
  <c r="J8167" i="1"/>
  <c r="J8168" i="1"/>
  <c r="J8169" i="1"/>
  <c r="J8170" i="1"/>
  <c r="J8171" i="1"/>
  <c r="J8172" i="1"/>
  <c r="J8173" i="1"/>
  <c r="J8174" i="1"/>
  <c r="J8175" i="1"/>
  <c r="J8176" i="1"/>
  <c r="J8177" i="1"/>
  <c r="J8178" i="1"/>
  <c r="J8179" i="1"/>
  <c r="J8180" i="1"/>
  <c r="J8181" i="1"/>
  <c r="J8182" i="1"/>
  <c r="J8183" i="1"/>
  <c r="J8184" i="1"/>
  <c r="J8185" i="1"/>
  <c r="J8186" i="1"/>
  <c r="J8187" i="1"/>
  <c r="J8188" i="1"/>
  <c r="J8189" i="1"/>
  <c r="J8190" i="1"/>
  <c r="J8191" i="1"/>
  <c r="J8192" i="1"/>
  <c r="J8193" i="1"/>
  <c r="J8194" i="1"/>
  <c r="J8195" i="1"/>
  <c r="J8196" i="1"/>
  <c r="J8197" i="1"/>
  <c r="J8198" i="1"/>
  <c r="J8199" i="1"/>
  <c r="J8200" i="1"/>
  <c r="J8201" i="1"/>
  <c r="J8202" i="1"/>
  <c r="J8203" i="1"/>
  <c r="J8204" i="1"/>
  <c r="J8205" i="1"/>
  <c r="J8206" i="1"/>
  <c r="J8207" i="1"/>
  <c r="J8208" i="1"/>
  <c r="J8209" i="1"/>
  <c r="J8210" i="1"/>
  <c r="J8211" i="1"/>
  <c r="J8212" i="1"/>
  <c r="J8213" i="1"/>
  <c r="J8214" i="1"/>
  <c r="J8215" i="1"/>
  <c r="J8216" i="1"/>
  <c r="J8217" i="1"/>
  <c r="J8218" i="1"/>
  <c r="J8219" i="1"/>
  <c r="J8220" i="1"/>
  <c r="J8221" i="1"/>
  <c r="J8222" i="1"/>
  <c r="J8223" i="1"/>
  <c r="J8224" i="1"/>
  <c r="J8225" i="1"/>
  <c r="J8226" i="1"/>
  <c r="J8227" i="1"/>
  <c r="J8228" i="1"/>
  <c r="J8229" i="1"/>
  <c r="J8230" i="1"/>
  <c r="J8231" i="1"/>
  <c r="J8232" i="1"/>
  <c r="J8233" i="1"/>
  <c r="J8234" i="1"/>
  <c r="J8235" i="1"/>
  <c r="J8236" i="1"/>
  <c r="J8237" i="1"/>
  <c r="J8238" i="1"/>
  <c r="J8239" i="1"/>
  <c r="J8240" i="1"/>
  <c r="J8241" i="1"/>
  <c r="J8242" i="1"/>
  <c r="J8243" i="1"/>
  <c r="J8244" i="1"/>
  <c r="J8245" i="1"/>
  <c r="J8246" i="1"/>
  <c r="J8247" i="1"/>
  <c r="J8248" i="1"/>
  <c r="J8249" i="1"/>
  <c r="J8250" i="1"/>
  <c r="J8251" i="1"/>
  <c r="J8252" i="1"/>
  <c r="J8253" i="1"/>
  <c r="J8254" i="1"/>
  <c r="J8255" i="1"/>
  <c r="J8256" i="1"/>
  <c r="J8257" i="1"/>
  <c r="J8258" i="1"/>
  <c r="J8259" i="1"/>
  <c r="J8260" i="1"/>
  <c r="J8261" i="1"/>
  <c r="J8262" i="1"/>
  <c r="J8263" i="1"/>
  <c r="J8264" i="1"/>
  <c r="J8265" i="1"/>
  <c r="J8266" i="1"/>
  <c r="J8267" i="1"/>
  <c r="J8268" i="1"/>
  <c r="J8269" i="1"/>
  <c r="J8270" i="1"/>
  <c r="J8271" i="1"/>
  <c r="J8272" i="1"/>
  <c r="J8273" i="1"/>
  <c r="J8274" i="1"/>
  <c r="J8275" i="1"/>
  <c r="J8276" i="1"/>
  <c r="J8277" i="1"/>
  <c r="J8278" i="1"/>
  <c r="J8279" i="1"/>
  <c r="J8280" i="1"/>
  <c r="J8281" i="1"/>
  <c r="J8282" i="1"/>
  <c r="J8283" i="1"/>
  <c r="J8284" i="1"/>
  <c r="J8285" i="1"/>
  <c r="J8286" i="1"/>
  <c r="J8287" i="1"/>
  <c r="J8288" i="1"/>
  <c r="J8289" i="1"/>
  <c r="J8290" i="1"/>
  <c r="J8291" i="1"/>
  <c r="J8292" i="1"/>
  <c r="J8293" i="1"/>
  <c r="J8294" i="1"/>
  <c r="J8295" i="1"/>
  <c r="J8296" i="1"/>
  <c r="J8297" i="1"/>
  <c r="J8298" i="1"/>
  <c r="J8299" i="1"/>
  <c r="J8300" i="1"/>
  <c r="J8301" i="1"/>
  <c r="J8302" i="1"/>
  <c r="J8303" i="1"/>
  <c r="J8304" i="1"/>
  <c r="J8305" i="1"/>
  <c r="J8306" i="1"/>
  <c r="J8307" i="1"/>
  <c r="J8308" i="1"/>
  <c r="J8309" i="1"/>
  <c r="J8310" i="1"/>
  <c r="J8311" i="1"/>
  <c r="J8312" i="1"/>
  <c r="J8313" i="1"/>
  <c r="J8314" i="1"/>
  <c r="J8315" i="1"/>
  <c r="J8316" i="1"/>
  <c r="J8317" i="1"/>
  <c r="J8318" i="1"/>
  <c r="J8319" i="1"/>
  <c r="J8320" i="1"/>
  <c r="J8321" i="1"/>
  <c r="J8322" i="1"/>
  <c r="J8323" i="1"/>
  <c r="J8324" i="1"/>
  <c r="J8325" i="1"/>
  <c r="J8326" i="1"/>
  <c r="J8327" i="1"/>
  <c r="J8328" i="1"/>
  <c r="J8329" i="1"/>
  <c r="J8330" i="1"/>
  <c r="J8331" i="1"/>
  <c r="J8332" i="1"/>
  <c r="J8333" i="1"/>
  <c r="J8334" i="1"/>
  <c r="J8335" i="1"/>
  <c r="J8336" i="1"/>
  <c r="J8337" i="1"/>
  <c r="J8338" i="1"/>
  <c r="J8339" i="1"/>
  <c r="J8340" i="1"/>
  <c r="J8341" i="1"/>
  <c r="J8342" i="1"/>
  <c r="J8343" i="1"/>
  <c r="J8344" i="1"/>
  <c r="J8345" i="1"/>
  <c r="J8346" i="1"/>
  <c r="J8347" i="1"/>
  <c r="J8348" i="1"/>
  <c r="J8349" i="1"/>
  <c r="J8350" i="1"/>
  <c r="J8351" i="1"/>
  <c r="J8352" i="1"/>
  <c r="J8353" i="1"/>
  <c r="J8354" i="1"/>
  <c r="J8355" i="1"/>
  <c r="J8356" i="1"/>
  <c r="J8357" i="1"/>
  <c r="J8358" i="1"/>
  <c r="J8359" i="1"/>
  <c r="J8360" i="1"/>
  <c r="J8361" i="1"/>
  <c r="J8362" i="1"/>
  <c r="J8363" i="1"/>
  <c r="J8364" i="1"/>
  <c r="J8365" i="1"/>
  <c r="J8366" i="1"/>
  <c r="J8367" i="1"/>
  <c r="J8368" i="1"/>
  <c r="J8369" i="1"/>
  <c r="J8370" i="1"/>
  <c r="J8371" i="1"/>
  <c r="J8372" i="1"/>
  <c r="J8373" i="1"/>
  <c r="J8374" i="1"/>
  <c r="J8375" i="1"/>
  <c r="J8376" i="1"/>
  <c r="J8377" i="1"/>
  <c r="J8378" i="1"/>
  <c r="J8379" i="1"/>
  <c r="J8380" i="1"/>
  <c r="J8381" i="1"/>
  <c r="J8382" i="1"/>
  <c r="J8383" i="1"/>
  <c r="J8384" i="1"/>
  <c r="J8385" i="1"/>
  <c r="J8386" i="1"/>
  <c r="J8387" i="1"/>
  <c r="J8388" i="1"/>
  <c r="J8389" i="1"/>
  <c r="J8390" i="1"/>
  <c r="J8391" i="1"/>
  <c r="J8392" i="1"/>
  <c r="J8393" i="1"/>
  <c r="J8394" i="1"/>
  <c r="J8395" i="1"/>
  <c r="J8396" i="1"/>
  <c r="J8397" i="1"/>
  <c r="J8398" i="1"/>
  <c r="J8399" i="1"/>
  <c r="J8400" i="1"/>
  <c r="J8401" i="1"/>
  <c r="J8402" i="1"/>
  <c r="J8403" i="1"/>
  <c r="J8404" i="1"/>
  <c r="J8405" i="1"/>
  <c r="J8406" i="1"/>
  <c r="J8407" i="1"/>
  <c r="J8408" i="1"/>
  <c r="J8409" i="1"/>
  <c r="J8410" i="1"/>
  <c r="J8411" i="1"/>
  <c r="J8412" i="1"/>
  <c r="J8413" i="1"/>
  <c r="J8414" i="1"/>
  <c r="J8415" i="1"/>
  <c r="J8416" i="1"/>
  <c r="J8417" i="1"/>
  <c r="J8418" i="1"/>
  <c r="J8419" i="1"/>
  <c r="J8420" i="1"/>
  <c r="J8421" i="1"/>
  <c r="J8422" i="1"/>
  <c r="J8423" i="1"/>
  <c r="J8424" i="1"/>
  <c r="J8425" i="1"/>
  <c r="J8426" i="1"/>
  <c r="J8427" i="1"/>
  <c r="J8428" i="1"/>
  <c r="J8429" i="1"/>
  <c r="J8430" i="1"/>
  <c r="J8431" i="1"/>
  <c r="J8432" i="1"/>
  <c r="J8433" i="1"/>
  <c r="J8434" i="1"/>
  <c r="J8435" i="1"/>
  <c r="J8436" i="1"/>
  <c r="J8437" i="1"/>
  <c r="J8438" i="1"/>
  <c r="J8439" i="1"/>
  <c r="J8440" i="1"/>
  <c r="J8441" i="1"/>
  <c r="J8442" i="1"/>
  <c r="J8443" i="1"/>
  <c r="J8444" i="1"/>
  <c r="J8445" i="1"/>
  <c r="J8446" i="1"/>
  <c r="J8447" i="1"/>
  <c r="J8448" i="1"/>
  <c r="J8449" i="1"/>
  <c r="J8450" i="1"/>
  <c r="J8451" i="1"/>
  <c r="J8452" i="1"/>
  <c r="J8453" i="1"/>
  <c r="J8454" i="1"/>
  <c r="J8455" i="1"/>
  <c r="J8456" i="1"/>
  <c r="J8457" i="1"/>
  <c r="J8458" i="1"/>
  <c r="J8459" i="1"/>
  <c r="J8460" i="1"/>
  <c r="J8461" i="1"/>
  <c r="J8462" i="1"/>
  <c r="J8463" i="1"/>
  <c r="J8464" i="1"/>
  <c r="J8465" i="1"/>
  <c r="J8466" i="1"/>
  <c r="J8467" i="1"/>
  <c r="J8468" i="1"/>
  <c r="J8469" i="1"/>
  <c r="J8470" i="1"/>
  <c r="J8471" i="1"/>
  <c r="J8472" i="1"/>
  <c r="J8473" i="1"/>
  <c r="J8474" i="1"/>
  <c r="J8475" i="1"/>
  <c r="J8476" i="1"/>
  <c r="J8477" i="1"/>
  <c r="J8478" i="1"/>
  <c r="J8479" i="1"/>
  <c r="J8480" i="1"/>
  <c r="J8481" i="1"/>
  <c r="J8482" i="1"/>
  <c r="J8483" i="1"/>
  <c r="J8484" i="1"/>
  <c r="J8485" i="1"/>
  <c r="J8486" i="1"/>
  <c r="J8487" i="1"/>
  <c r="J8488" i="1"/>
  <c r="J8489" i="1"/>
  <c r="J8490" i="1"/>
  <c r="J8491" i="1"/>
  <c r="J8492" i="1"/>
  <c r="J8493" i="1"/>
  <c r="J8494" i="1"/>
  <c r="J8495" i="1"/>
  <c r="J8496" i="1"/>
  <c r="J8497" i="1"/>
  <c r="J8498" i="1"/>
  <c r="J8499" i="1"/>
  <c r="J8500" i="1"/>
  <c r="J8501" i="1"/>
  <c r="J8502" i="1"/>
  <c r="J8503" i="1"/>
  <c r="J8504" i="1"/>
  <c r="J8505" i="1"/>
  <c r="J8506" i="1"/>
  <c r="J8507" i="1"/>
  <c r="J8508" i="1"/>
  <c r="J8509" i="1"/>
  <c r="J8510" i="1"/>
  <c r="J8511" i="1"/>
  <c r="J8512" i="1"/>
  <c r="J8513" i="1"/>
  <c r="J8514" i="1"/>
  <c r="J8515" i="1"/>
  <c r="J8516" i="1"/>
  <c r="J8517" i="1"/>
  <c r="J8518" i="1"/>
  <c r="J8519" i="1"/>
  <c r="J8520" i="1"/>
  <c r="J8521" i="1"/>
  <c r="J8522" i="1"/>
  <c r="J8523" i="1"/>
  <c r="J8524" i="1"/>
  <c r="J8525" i="1"/>
  <c r="J8526" i="1"/>
  <c r="J8527" i="1"/>
  <c r="J8528" i="1"/>
  <c r="J8529" i="1"/>
  <c r="J8530" i="1"/>
  <c r="J8531" i="1"/>
  <c r="J8532" i="1"/>
  <c r="J8533" i="1"/>
  <c r="J8534" i="1"/>
  <c r="J8535" i="1"/>
  <c r="J8536" i="1"/>
  <c r="J8537" i="1"/>
  <c r="J8538" i="1"/>
  <c r="J8539" i="1"/>
  <c r="J8540" i="1"/>
  <c r="J8541" i="1"/>
  <c r="J8542" i="1"/>
  <c r="J8543" i="1"/>
  <c r="J8544" i="1"/>
  <c r="J8545" i="1"/>
  <c r="J8546" i="1"/>
  <c r="J8547" i="1"/>
  <c r="J8548" i="1"/>
  <c r="J8549" i="1"/>
  <c r="J8550" i="1"/>
  <c r="J8551" i="1"/>
  <c r="J8552" i="1"/>
  <c r="J8553" i="1"/>
  <c r="J8554" i="1"/>
  <c r="J8555" i="1"/>
  <c r="J8556" i="1"/>
  <c r="J8557" i="1"/>
  <c r="J8558" i="1"/>
  <c r="J8559" i="1"/>
  <c r="J8560" i="1"/>
  <c r="J8561" i="1"/>
  <c r="J8562" i="1"/>
  <c r="J8563" i="1"/>
  <c r="J8564" i="1"/>
  <c r="J8565" i="1"/>
  <c r="J8566" i="1"/>
  <c r="J8567" i="1"/>
  <c r="J8568" i="1"/>
  <c r="J8569" i="1"/>
  <c r="J8570" i="1"/>
  <c r="J8571" i="1"/>
  <c r="J8572" i="1"/>
  <c r="J8573" i="1"/>
  <c r="J8574" i="1"/>
  <c r="J8575" i="1"/>
  <c r="J8576" i="1"/>
  <c r="J8577" i="1"/>
  <c r="J8578" i="1"/>
  <c r="J8579" i="1"/>
  <c r="J8580" i="1"/>
  <c r="J8581" i="1"/>
  <c r="J8582" i="1"/>
  <c r="J8583" i="1"/>
  <c r="J8584" i="1"/>
  <c r="J8585" i="1"/>
  <c r="J8586" i="1"/>
  <c r="J8587" i="1"/>
  <c r="J8588" i="1"/>
  <c r="J8589" i="1"/>
  <c r="J8590" i="1"/>
  <c r="J8591" i="1"/>
  <c r="J8592" i="1"/>
  <c r="J8593" i="1"/>
  <c r="J8594" i="1"/>
  <c r="J8595" i="1"/>
  <c r="J8596" i="1"/>
  <c r="J8597" i="1"/>
  <c r="J8598" i="1"/>
  <c r="J8599" i="1"/>
  <c r="J8600" i="1"/>
  <c r="J8601" i="1"/>
  <c r="J8602" i="1"/>
  <c r="J8603" i="1"/>
  <c r="J8604" i="1"/>
  <c r="J8605" i="1"/>
  <c r="J8606" i="1"/>
  <c r="J8607" i="1"/>
  <c r="J8608" i="1"/>
  <c r="J8609" i="1"/>
  <c r="J8610" i="1"/>
  <c r="J8611" i="1"/>
  <c r="J8612" i="1"/>
  <c r="J8613" i="1"/>
  <c r="J8614" i="1"/>
  <c r="J8615" i="1"/>
  <c r="J8616" i="1"/>
  <c r="J8617" i="1"/>
  <c r="J8618" i="1"/>
  <c r="J8619" i="1"/>
  <c r="J8620" i="1"/>
  <c r="J8621" i="1"/>
  <c r="J8622" i="1"/>
  <c r="J8623" i="1"/>
  <c r="J8624" i="1"/>
  <c r="J8625" i="1"/>
  <c r="J8626" i="1"/>
  <c r="J8627" i="1"/>
  <c r="J8628" i="1"/>
  <c r="J8629" i="1"/>
  <c r="J8630" i="1"/>
  <c r="J8631" i="1"/>
  <c r="J8632" i="1"/>
  <c r="J8633" i="1"/>
  <c r="J8634" i="1"/>
  <c r="J8635" i="1"/>
  <c r="J8636" i="1"/>
  <c r="J8637" i="1"/>
  <c r="J8638" i="1"/>
  <c r="J8639" i="1"/>
  <c r="J8640" i="1"/>
  <c r="J8641" i="1"/>
  <c r="J8642" i="1"/>
  <c r="J8643" i="1"/>
  <c r="J8644" i="1"/>
  <c r="J8645" i="1"/>
  <c r="J8646" i="1"/>
  <c r="J8647" i="1"/>
  <c r="J8648" i="1"/>
  <c r="J8649" i="1"/>
  <c r="J8650" i="1"/>
  <c r="J8651" i="1"/>
  <c r="J8652" i="1"/>
  <c r="J8653" i="1"/>
  <c r="J8654" i="1"/>
  <c r="J8655" i="1"/>
  <c r="J8656" i="1"/>
  <c r="J8657" i="1"/>
  <c r="J8658" i="1"/>
  <c r="J8659" i="1"/>
  <c r="J8660" i="1"/>
  <c r="J8661" i="1"/>
  <c r="J8662" i="1"/>
  <c r="J8663" i="1"/>
  <c r="J8664" i="1"/>
  <c r="J8665" i="1"/>
  <c r="J8666" i="1"/>
  <c r="J8667" i="1"/>
  <c r="J8668" i="1"/>
  <c r="J8669" i="1"/>
  <c r="J8670" i="1"/>
  <c r="J8671" i="1"/>
  <c r="J8672" i="1"/>
  <c r="J8673" i="1"/>
  <c r="J8674" i="1"/>
  <c r="J8675" i="1"/>
  <c r="J8676" i="1"/>
  <c r="J8677" i="1"/>
  <c r="J8678" i="1"/>
  <c r="J8679" i="1"/>
  <c r="J8680" i="1"/>
  <c r="J8681" i="1"/>
  <c r="J8682" i="1"/>
  <c r="J8683" i="1"/>
  <c r="J8684" i="1"/>
  <c r="J8685" i="1"/>
  <c r="J8686" i="1"/>
  <c r="J8687" i="1"/>
  <c r="J8688" i="1"/>
  <c r="J8689" i="1"/>
  <c r="J8690" i="1"/>
  <c r="J8691" i="1"/>
  <c r="J8692" i="1"/>
  <c r="J8693" i="1"/>
  <c r="J8694" i="1"/>
  <c r="J8695" i="1"/>
  <c r="J8696" i="1"/>
  <c r="J8697" i="1"/>
  <c r="J8698" i="1"/>
  <c r="J8699" i="1"/>
  <c r="J8700" i="1"/>
  <c r="J8701" i="1"/>
  <c r="J8702" i="1"/>
  <c r="J8703" i="1"/>
  <c r="J8704" i="1"/>
  <c r="J8705" i="1"/>
  <c r="J8706" i="1"/>
  <c r="J8707" i="1"/>
  <c r="J8708" i="1"/>
  <c r="J8709" i="1"/>
  <c r="J8710" i="1"/>
  <c r="J8711" i="1"/>
  <c r="J8712" i="1"/>
  <c r="J8713" i="1"/>
  <c r="J8714" i="1"/>
  <c r="J8715" i="1"/>
  <c r="J8716" i="1"/>
  <c r="J8717" i="1"/>
  <c r="J8718" i="1"/>
  <c r="J8719" i="1"/>
  <c r="J8720" i="1"/>
  <c r="J8721" i="1"/>
  <c r="J8722" i="1"/>
  <c r="J8723" i="1"/>
  <c r="J8724" i="1"/>
  <c r="J8725" i="1"/>
  <c r="J8726" i="1"/>
  <c r="J8727" i="1"/>
  <c r="J8728" i="1"/>
  <c r="J8729" i="1"/>
  <c r="J8730" i="1"/>
  <c r="J8731" i="1"/>
  <c r="J8732" i="1"/>
  <c r="J8733" i="1"/>
  <c r="J8734" i="1"/>
  <c r="J8735" i="1"/>
  <c r="J8736" i="1"/>
  <c r="J8737" i="1"/>
  <c r="J8738" i="1"/>
  <c r="J8739" i="1"/>
  <c r="J8740" i="1"/>
  <c r="J8741" i="1"/>
  <c r="J8742" i="1"/>
  <c r="J8743" i="1"/>
  <c r="J8744" i="1"/>
  <c r="J8745" i="1"/>
  <c r="J8746" i="1"/>
  <c r="J8747" i="1"/>
  <c r="J8748" i="1"/>
  <c r="J8749" i="1"/>
  <c r="J8750" i="1"/>
  <c r="J8751" i="1"/>
  <c r="J8752" i="1"/>
  <c r="J8753" i="1"/>
  <c r="J8754" i="1"/>
  <c r="J8755" i="1"/>
  <c r="J8756" i="1"/>
  <c r="J8757" i="1"/>
  <c r="J8758" i="1"/>
  <c r="J8759" i="1"/>
  <c r="J8760" i="1"/>
  <c r="J8761" i="1"/>
  <c r="J8762" i="1"/>
  <c r="J8763" i="1"/>
  <c r="J8764" i="1"/>
  <c r="J8765" i="1"/>
  <c r="J8766" i="1"/>
  <c r="J8767" i="1"/>
  <c r="J8768" i="1"/>
  <c r="J8769" i="1"/>
  <c r="J8770" i="1"/>
  <c r="J8771" i="1"/>
  <c r="J8772" i="1"/>
  <c r="J8773" i="1"/>
  <c r="J8774" i="1"/>
  <c r="J8775" i="1"/>
  <c r="J8776" i="1"/>
  <c r="J8777" i="1"/>
  <c r="J8778" i="1"/>
  <c r="J8779" i="1"/>
  <c r="J8780" i="1"/>
  <c r="J8781" i="1"/>
  <c r="J8782" i="1"/>
  <c r="J8783" i="1"/>
  <c r="J8784" i="1"/>
  <c r="J8785" i="1"/>
  <c r="J8786" i="1"/>
  <c r="J8787" i="1"/>
  <c r="J8788" i="1"/>
  <c r="J8789" i="1"/>
  <c r="J8790" i="1"/>
  <c r="J8791" i="1"/>
  <c r="J8792" i="1"/>
  <c r="J8793" i="1"/>
  <c r="J8794" i="1"/>
  <c r="J8795" i="1"/>
  <c r="J8796" i="1"/>
  <c r="J8797" i="1"/>
  <c r="J8798" i="1"/>
  <c r="J8799" i="1"/>
  <c r="J8800" i="1"/>
  <c r="J8801" i="1"/>
  <c r="J8802" i="1"/>
  <c r="J8803" i="1"/>
  <c r="J8804" i="1"/>
  <c r="J8805" i="1"/>
  <c r="J8806" i="1"/>
  <c r="J8807" i="1"/>
  <c r="J8808" i="1"/>
  <c r="J8809" i="1"/>
  <c r="J8810" i="1"/>
  <c r="J8811" i="1"/>
  <c r="J8812" i="1"/>
  <c r="J8813" i="1"/>
  <c r="J8814" i="1"/>
  <c r="J8815" i="1"/>
  <c r="J8816" i="1"/>
  <c r="J8817" i="1"/>
  <c r="J8818" i="1"/>
  <c r="J8819" i="1"/>
  <c r="J8820" i="1"/>
  <c r="J8821" i="1"/>
  <c r="J8822" i="1"/>
  <c r="J8823" i="1"/>
  <c r="J8824" i="1"/>
  <c r="J8825" i="1"/>
  <c r="J8826" i="1"/>
  <c r="J8827" i="1"/>
  <c r="J8828" i="1"/>
  <c r="J8829" i="1"/>
  <c r="J8830" i="1"/>
  <c r="J8831" i="1"/>
  <c r="J8832" i="1"/>
  <c r="J8833" i="1"/>
  <c r="J8834" i="1"/>
  <c r="J8835" i="1"/>
  <c r="J8836" i="1"/>
  <c r="J8837" i="1"/>
  <c r="J8838" i="1"/>
  <c r="J8839" i="1"/>
  <c r="J8840" i="1"/>
  <c r="J8841" i="1"/>
  <c r="J8842" i="1"/>
  <c r="J8843" i="1"/>
  <c r="J8844" i="1"/>
  <c r="J8845" i="1"/>
  <c r="J8846" i="1"/>
  <c r="J8847" i="1"/>
  <c r="J8848" i="1"/>
  <c r="J8849" i="1"/>
  <c r="J8850" i="1"/>
  <c r="J8851" i="1"/>
  <c r="J8852" i="1"/>
  <c r="J8853" i="1"/>
  <c r="J8854" i="1"/>
  <c r="J8855" i="1"/>
  <c r="J8856" i="1"/>
  <c r="J8857" i="1"/>
  <c r="J8858" i="1"/>
  <c r="J8859" i="1"/>
  <c r="J8860" i="1"/>
  <c r="J8861" i="1"/>
  <c r="J8862" i="1"/>
  <c r="J8863" i="1"/>
  <c r="J8864" i="1"/>
  <c r="J8865" i="1"/>
  <c r="J8866" i="1"/>
  <c r="J8867" i="1"/>
  <c r="J8868" i="1"/>
  <c r="J8869" i="1"/>
  <c r="J8870" i="1"/>
  <c r="J8871" i="1"/>
  <c r="J8872" i="1"/>
  <c r="J8873" i="1"/>
  <c r="J8874" i="1"/>
  <c r="J8875" i="1"/>
  <c r="J8876" i="1"/>
  <c r="J8877" i="1"/>
  <c r="J8878" i="1"/>
  <c r="J8879" i="1"/>
  <c r="J8880" i="1"/>
  <c r="J8881" i="1"/>
  <c r="J8882" i="1"/>
  <c r="J8883" i="1"/>
  <c r="J8884" i="1"/>
  <c r="J8885" i="1"/>
  <c r="J8886" i="1"/>
  <c r="J8887" i="1"/>
  <c r="J8888" i="1"/>
  <c r="J8889" i="1"/>
  <c r="J8890" i="1"/>
  <c r="J8891" i="1"/>
  <c r="J8892" i="1"/>
  <c r="J8893" i="1"/>
  <c r="J8894" i="1"/>
  <c r="J8895" i="1"/>
  <c r="J8896" i="1"/>
  <c r="J8897" i="1"/>
  <c r="J8898" i="1"/>
  <c r="J8899" i="1"/>
  <c r="J8900" i="1"/>
  <c r="J8901" i="1"/>
  <c r="J8902" i="1"/>
  <c r="J8903" i="1"/>
  <c r="J8904" i="1"/>
  <c r="J8905" i="1"/>
  <c r="J8906" i="1"/>
  <c r="J8907" i="1"/>
  <c r="J8908" i="1"/>
  <c r="J8909" i="1"/>
  <c r="J8910" i="1"/>
  <c r="J8911" i="1"/>
  <c r="J8912" i="1"/>
  <c r="J8913" i="1"/>
  <c r="J8914" i="1"/>
  <c r="J8915" i="1"/>
  <c r="J8916" i="1"/>
  <c r="J8917" i="1"/>
  <c r="J8918" i="1"/>
  <c r="J8919" i="1"/>
  <c r="J8920" i="1"/>
  <c r="J8921" i="1"/>
  <c r="J8922" i="1"/>
  <c r="J8923" i="1"/>
  <c r="J8924" i="1"/>
  <c r="J8925" i="1"/>
  <c r="J8926" i="1"/>
  <c r="J8927" i="1"/>
  <c r="J8928" i="1"/>
  <c r="J8929" i="1"/>
  <c r="J8930" i="1"/>
  <c r="J8931" i="1"/>
  <c r="J8932" i="1"/>
  <c r="J8933" i="1"/>
  <c r="J8934" i="1"/>
  <c r="J8935" i="1"/>
  <c r="J8936" i="1"/>
  <c r="J8937" i="1"/>
  <c r="J8938" i="1"/>
  <c r="J8939" i="1"/>
  <c r="J8940" i="1"/>
  <c r="J8941" i="1"/>
  <c r="J8942" i="1"/>
  <c r="J8943" i="1"/>
  <c r="J8944" i="1"/>
  <c r="J8945" i="1"/>
  <c r="J8946" i="1"/>
  <c r="J8947" i="1"/>
  <c r="J8948" i="1"/>
  <c r="J8949" i="1"/>
  <c r="J8950" i="1"/>
  <c r="J8951" i="1"/>
  <c r="J8952" i="1"/>
  <c r="J8953" i="1"/>
  <c r="J8954" i="1"/>
  <c r="J8955" i="1"/>
  <c r="J8956" i="1"/>
  <c r="J8957" i="1"/>
  <c r="J8958" i="1"/>
  <c r="J8959" i="1"/>
  <c r="J8960" i="1"/>
  <c r="J8961" i="1"/>
  <c r="J8962" i="1"/>
  <c r="J8963" i="1"/>
  <c r="J8964" i="1"/>
  <c r="J8965" i="1"/>
  <c r="J8966" i="1"/>
  <c r="J8967" i="1"/>
  <c r="J8968" i="1"/>
  <c r="J8969" i="1"/>
  <c r="J8970" i="1"/>
  <c r="J8971" i="1"/>
  <c r="J8972" i="1"/>
  <c r="J8973" i="1"/>
  <c r="J8974" i="1"/>
  <c r="J8975" i="1"/>
  <c r="J8976" i="1"/>
  <c r="J8977" i="1"/>
  <c r="J8978" i="1"/>
  <c r="J8979" i="1"/>
  <c r="J8980" i="1"/>
  <c r="J8981" i="1"/>
  <c r="J8982" i="1"/>
  <c r="J8983" i="1"/>
  <c r="J8984" i="1"/>
  <c r="J8985" i="1"/>
  <c r="J8986" i="1"/>
  <c r="J8987" i="1"/>
  <c r="J8988" i="1"/>
  <c r="J8989" i="1"/>
  <c r="J8990" i="1"/>
  <c r="J8991" i="1"/>
  <c r="J8992" i="1"/>
  <c r="J8993" i="1"/>
  <c r="J8994" i="1"/>
  <c r="J8995" i="1"/>
  <c r="J8996" i="1"/>
  <c r="J8997" i="1"/>
  <c r="J8998" i="1"/>
  <c r="J8999" i="1"/>
  <c r="J9000" i="1"/>
  <c r="J9001" i="1"/>
  <c r="J9002" i="1"/>
  <c r="J9003" i="1"/>
  <c r="J9004" i="1"/>
  <c r="J9005" i="1"/>
  <c r="J9006" i="1"/>
  <c r="J9007" i="1"/>
  <c r="J9008" i="1"/>
  <c r="J9009" i="1"/>
  <c r="J9010" i="1"/>
  <c r="J9011" i="1"/>
  <c r="J9012" i="1"/>
  <c r="J9013" i="1"/>
  <c r="J9014" i="1"/>
  <c r="J9015" i="1"/>
  <c r="J9016" i="1"/>
  <c r="J9017" i="1"/>
  <c r="J9018" i="1"/>
  <c r="J9019" i="1"/>
  <c r="J9020" i="1"/>
  <c r="J9021" i="1"/>
  <c r="J9022" i="1"/>
  <c r="J9023" i="1"/>
  <c r="J9024" i="1"/>
  <c r="J9025" i="1"/>
  <c r="J9026" i="1"/>
  <c r="J9027" i="1"/>
  <c r="J9028" i="1"/>
  <c r="J9029" i="1"/>
  <c r="J9030" i="1"/>
  <c r="J9031" i="1"/>
  <c r="J9032" i="1"/>
  <c r="J9033" i="1"/>
  <c r="J9034" i="1"/>
  <c r="J9035" i="1"/>
  <c r="J9036" i="1"/>
  <c r="J9037" i="1"/>
  <c r="J9038" i="1"/>
  <c r="J9039" i="1"/>
  <c r="J9040" i="1"/>
  <c r="J9041" i="1"/>
  <c r="J9042" i="1"/>
  <c r="J9043" i="1"/>
  <c r="J9044" i="1"/>
  <c r="J9045" i="1"/>
  <c r="J9046" i="1"/>
  <c r="J9047" i="1"/>
  <c r="J9048" i="1"/>
  <c r="J9049" i="1"/>
  <c r="J9050" i="1"/>
  <c r="J9051" i="1"/>
  <c r="J9052" i="1"/>
  <c r="J9053" i="1"/>
  <c r="J9054" i="1"/>
  <c r="J9055" i="1"/>
  <c r="J9056" i="1"/>
  <c r="J9057" i="1"/>
  <c r="J9058" i="1"/>
  <c r="J9059" i="1"/>
  <c r="J9060" i="1"/>
  <c r="J9061" i="1"/>
  <c r="J9062" i="1"/>
  <c r="J9063" i="1"/>
  <c r="J9064" i="1"/>
  <c r="J9065" i="1"/>
  <c r="J9066" i="1"/>
  <c r="J9067" i="1"/>
  <c r="J9068" i="1"/>
  <c r="J9069" i="1"/>
  <c r="J9070" i="1"/>
  <c r="J9071" i="1"/>
  <c r="J9072" i="1"/>
  <c r="J9073" i="1"/>
  <c r="J9074" i="1"/>
  <c r="J9075" i="1"/>
  <c r="J9076" i="1"/>
  <c r="J9077" i="1"/>
  <c r="J9078" i="1"/>
  <c r="J9079" i="1"/>
  <c r="J9080" i="1"/>
  <c r="J9081" i="1"/>
  <c r="J9082" i="1"/>
  <c r="J9083" i="1"/>
  <c r="J9084" i="1"/>
  <c r="J9085" i="1"/>
  <c r="J9086" i="1"/>
  <c r="J9087" i="1"/>
  <c r="J9088" i="1"/>
  <c r="J9089" i="1"/>
  <c r="J9090" i="1"/>
  <c r="J9091" i="1"/>
  <c r="J9092" i="1"/>
  <c r="J9093" i="1"/>
  <c r="J9094" i="1"/>
  <c r="J9095" i="1"/>
  <c r="J9096" i="1"/>
  <c r="J9097" i="1"/>
  <c r="J9098" i="1"/>
  <c r="J9099" i="1"/>
  <c r="J9100" i="1"/>
  <c r="J9101" i="1"/>
  <c r="J9102" i="1"/>
  <c r="J9103" i="1"/>
  <c r="J9104" i="1"/>
  <c r="J9105" i="1"/>
  <c r="J9106" i="1"/>
  <c r="J9107" i="1"/>
  <c r="J9108" i="1"/>
  <c r="J9109" i="1"/>
  <c r="J9110" i="1"/>
  <c r="J9111" i="1"/>
  <c r="J9112" i="1"/>
  <c r="J9113" i="1"/>
  <c r="J9114" i="1"/>
  <c r="J9115" i="1"/>
  <c r="J9116" i="1"/>
  <c r="J9117" i="1"/>
  <c r="J9118" i="1"/>
  <c r="J9119" i="1"/>
  <c r="J9120" i="1"/>
  <c r="J9121" i="1"/>
  <c r="J9122" i="1"/>
  <c r="J9123" i="1"/>
  <c r="J9124" i="1"/>
  <c r="J9125" i="1"/>
  <c r="J9126" i="1"/>
  <c r="J9127" i="1"/>
  <c r="J9128" i="1"/>
  <c r="J9129" i="1"/>
  <c r="J9130" i="1"/>
  <c r="J9131" i="1"/>
  <c r="J9132" i="1"/>
  <c r="J9133" i="1"/>
  <c r="J9134" i="1"/>
  <c r="J9135" i="1"/>
  <c r="J9136" i="1"/>
  <c r="J9137" i="1"/>
  <c r="J9138" i="1"/>
  <c r="J9139" i="1"/>
  <c r="J9140" i="1"/>
  <c r="J9141" i="1"/>
  <c r="J9142" i="1"/>
  <c r="J9143" i="1"/>
  <c r="J9144" i="1"/>
  <c r="J9145" i="1"/>
  <c r="J9146" i="1"/>
  <c r="J9147" i="1"/>
  <c r="J9148" i="1"/>
  <c r="J9149" i="1"/>
  <c r="J9150" i="1"/>
  <c r="J9151" i="1"/>
  <c r="J9152" i="1"/>
  <c r="J9153" i="1"/>
  <c r="J9154" i="1"/>
  <c r="J9155" i="1"/>
  <c r="J9156" i="1"/>
  <c r="J9157" i="1"/>
  <c r="J9158" i="1"/>
  <c r="J9159" i="1"/>
  <c r="J9160" i="1"/>
  <c r="J9161" i="1"/>
  <c r="J9162" i="1"/>
  <c r="J9163" i="1"/>
  <c r="J9164" i="1"/>
  <c r="J9165" i="1"/>
  <c r="J9166" i="1"/>
  <c r="J9167" i="1"/>
  <c r="J9168" i="1"/>
  <c r="J9169" i="1"/>
  <c r="J9170" i="1"/>
  <c r="J9171" i="1"/>
  <c r="J9172" i="1"/>
  <c r="J9173" i="1"/>
  <c r="J9174" i="1"/>
  <c r="J9175" i="1"/>
  <c r="J9176" i="1"/>
  <c r="J9177" i="1"/>
  <c r="J9178" i="1"/>
  <c r="J9179" i="1"/>
  <c r="J9180" i="1"/>
  <c r="J9181" i="1"/>
  <c r="J9182" i="1"/>
  <c r="J9183" i="1"/>
  <c r="J9184" i="1"/>
  <c r="J9185" i="1"/>
  <c r="J9186" i="1"/>
  <c r="J9187" i="1"/>
  <c r="J9188" i="1"/>
  <c r="J9189" i="1"/>
  <c r="J9190" i="1"/>
  <c r="J9191" i="1"/>
  <c r="J9192" i="1"/>
  <c r="J9193" i="1"/>
  <c r="J9194" i="1"/>
  <c r="J9195" i="1"/>
  <c r="J9196" i="1"/>
  <c r="J9197" i="1"/>
  <c r="J9198" i="1"/>
  <c r="J9199" i="1"/>
  <c r="J9200" i="1"/>
  <c r="J9201" i="1"/>
  <c r="J9202" i="1"/>
  <c r="J9203" i="1"/>
  <c r="J9204" i="1"/>
  <c r="J9205" i="1"/>
  <c r="J9206" i="1"/>
  <c r="J9207" i="1"/>
  <c r="J9208" i="1"/>
  <c r="J9209" i="1"/>
  <c r="J9210" i="1"/>
  <c r="J9211" i="1"/>
  <c r="J9212" i="1"/>
  <c r="J9213" i="1"/>
  <c r="J9214" i="1"/>
  <c r="J9215" i="1"/>
  <c r="J9216" i="1"/>
  <c r="J9217" i="1"/>
  <c r="J9218" i="1"/>
  <c r="J9219" i="1"/>
  <c r="J9220" i="1"/>
  <c r="J9221" i="1"/>
  <c r="J9222" i="1"/>
  <c r="J9223" i="1"/>
  <c r="J9224" i="1"/>
  <c r="J9225" i="1"/>
  <c r="J9226" i="1"/>
  <c r="J9227" i="1"/>
  <c r="J9228" i="1"/>
  <c r="J9229" i="1"/>
  <c r="J9230" i="1"/>
  <c r="J9231" i="1"/>
  <c r="J9232" i="1"/>
  <c r="J9233" i="1"/>
  <c r="J9234" i="1"/>
  <c r="J9235" i="1"/>
  <c r="J9236" i="1"/>
  <c r="J9237" i="1"/>
  <c r="J9238" i="1"/>
  <c r="J9239" i="1"/>
  <c r="J9240" i="1"/>
  <c r="J9241" i="1"/>
  <c r="J9242" i="1"/>
  <c r="J9243" i="1"/>
  <c r="J9244" i="1"/>
  <c r="J9245" i="1"/>
  <c r="J9246" i="1"/>
  <c r="J9247" i="1"/>
  <c r="J9248" i="1"/>
  <c r="J9249" i="1"/>
  <c r="J9250" i="1"/>
  <c r="J9251" i="1"/>
  <c r="J9252" i="1"/>
  <c r="J9253" i="1"/>
  <c r="J9254" i="1"/>
  <c r="J9255" i="1"/>
  <c r="J9256" i="1"/>
  <c r="J9257" i="1"/>
  <c r="J9258" i="1"/>
  <c r="J9259" i="1"/>
  <c r="J9260" i="1"/>
  <c r="J9261" i="1"/>
  <c r="J9262" i="1"/>
  <c r="J9263" i="1"/>
  <c r="J9264" i="1"/>
  <c r="J9265" i="1"/>
  <c r="J9266" i="1"/>
  <c r="J9267" i="1"/>
  <c r="J9268" i="1"/>
  <c r="J9269" i="1"/>
  <c r="J9270" i="1"/>
  <c r="J9271" i="1"/>
  <c r="J9272" i="1"/>
  <c r="J9273" i="1"/>
  <c r="J9274" i="1"/>
  <c r="J9275" i="1"/>
  <c r="J9276" i="1"/>
  <c r="J9277" i="1"/>
  <c r="J9278" i="1"/>
  <c r="J9279" i="1"/>
  <c r="J9280" i="1"/>
  <c r="J9281" i="1"/>
  <c r="J9282" i="1"/>
  <c r="J9283" i="1"/>
  <c r="J9284" i="1"/>
  <c r="J9285" i="1"/>
  <c r="J9286" i="1"/>
  <c r="J9287" i="1"/>
  <c r="J9288" i="1"/>
  <c r="J9289" i="1"/>
  <c r="J9290" i="1"/>
  <c r="J9291" i="1"/>
  <c r="J9292" i="1"/>
  <c r="J9293" i="1"/>
  <c r="J9294" i="1"/>
  <c r="J9295" i="1"/>
  <c r="J9296" i="1"/>
  <c r="J9297" i="1"/>
  <c r="J9298" i="1"/>
  <c r="J9299" i="1"/>
  <c r="J9300" i="1"/>
  <c r="J9301" i="1"/>
  <c r="J9302" i="1"/>
  <c r="J9303" i="1"/>
  <c r="J9304" i="1"/>
  <c r="J9305" i="1"/>
  <c r="J9306" i="1"/>
  <c r="J9307" i="1"/>
  <c r="J9308" i="1"/>
  <c r="J9309" i="1"/>
  <c r="J9310" i="1"/>
  <c r="J9311" i="1"/>
  <c r="J9312" i="1"/>
  <c r="J9313" i="1"/>
  <c r="J9314" i="1"/>
  <c r="J9315" i="1"/>
  <c r="J9316" i="1"/>
  <c r="J9317" i="1"/>
  <c r="J9318" i="1"/>
  <c r="J9319" i="1"/>
  <c r="J9320" i="1"/>
  <c r="J9321" i="1"/>
  <c r="J9322" i="1"/>
  <c r="J9323" i="1"/>
  <c r="J9324" i="1"/>
  <c r="J9325" i="1"/>
  <c r="J9326" i="1"/>
  <c r="J9327" i="1"/>
  <c r="J9328" i="1"/>
  <c r="J9329" i="1"/>
  <c r="J9330" i="1"/>
  <c r="J9331" i="1"/>
  <c r="J9332" i="1"/>
  <c r="J9333" i="1"/>
  <c r="J9334" i="1"/>
  <c r="J9335" i="1"/>
  <c r="J9336" i="1"/>
  <c r="J9337" i="1"/>
  <c r="J9338" i="1"/>
  <c r="J9339" i="1"/>
  <c r="J9340" i="1"/>
  <c r="J9341" i="1"/>
  <c r="J9342" i="1"/>
  <c r="J9343" i="1"/>
  <c r="J9344" i="1"/>
  <c r="J9345" i="1"/>
  <c r="J9346" i="1"/>
  <c r="J9347" i="1"/>
  <c r="J9348" i="1"/>
  <c r="J9349" i="1"/>
  <c r="J9350" i="1"/>
  <c r="J9351" i="1"/>
  <c r="J9352" i="1"/>
  <c r="J9353" i="1"/>
  <c r="J9354" i="1"/>
  <c r="J9355" i="1"/>
  <c r="J9356" i="1"/>
  <c r="J9357" i="1"/>
  <c r="J9358" i="1"/>
  <c r="J9359" i="1"/>
  <c r="J9360" i="1"/>
  <c r="J9361" i="1"/>
  <c r="J9362" i="1"/>
  <c r="J9363" i="1"/>
  <c r="J9364" i="1"/>
  <c r="J9365" i="1"/>
  <c r="J9366" i="1"/>
  <c r="J9367" i="1"/>
  <c r="J9368" i="1"/>
  <c r="J9369" i="1"/>
  <c r="J9370" i="1"/>
  <c r="J9371" i="1"/>
  <c r="J9372" i="1"/>
  <c r="J9373" i="1"/>
  <c r="J9374" i="1"/>
  <c r="J9375" i="1"/>
  <c r="J9376" i="1"/>
  <c r="J9377" i="1"/>
  <c r="J9378" i="1"/>
  <c r="J9379" i="1"/>
  <c r="J9380" i="1"/>
  <c r="J9381" i="1"/>
  <c r="J9382" i="1"/>
  <c r="J9383" i="1"/>
  <c r="J9384" i="1"/>
  <c r="J9385" i="1"/>
  <c r="J9386" i="1"/>
  <c r="J9387" i="1"/>
  <c r="J9388" i="1"/>
  <c r="J9389" i="1"/>
  <c r="J9390" i="1"/>
  <c r="J9391" i="1"/>
  <c r="J9392" i="1"/>
  <c r="J9393" i="1"/>
  <c r="J9394" i="1"/>
  <c r="J9395" i="1"/>
  <c r="J9396" i="1"/>
  <c r="J9397" i="1"/>
  <c r="J9398" i="1"/>
  <c r="J9399" i="1"/>
  <c r="J9400" i="1"/>
  <c r="J9401" i="1"/>
  <c r="J9402" i="1"/>
  <c r="J9403" i="1"/>
  <c r="J9404" i="1"/>
  <c r="J9405" i="1"/>
  <c r="J9406" i="1"/>
  <c r="J9407" i="1"/>
  <c r="J9408" i="1"/>
  <c r="J9409" i="1"/>
  <c r="J9410" i="1"/>
  <c r="J9411" i="1"/>
  <c r="J9412" i="1"/>
  <c r="J9413" i="1"/>
  <c r="J9414" i="1"/>
  <c r="J9415" i="1"/>
  <c r="J9416" i="1"/>
  <c r="J9417" i="1"/>
  <c r="J9418" i="1"/>
  <c r="J9419" i="1"/>
  <c r="J9420" i="1"/>
  <c r="J9421" i="1"/>
  <c r="J9422" i="1"/>
  <c r="J9423" i="1"/>
  <c r="J9424" i="1"/>
  <c r="J9425" i="1"/>
  <c r="J9426" i="1"/>
  <c r="J9427" i="1"/>
  <c r="J9428" i="1"/>
  <c r="J9429" i="1"/>
  <c r="J9430" i="1"/>
  <c r="J9431" i="1"/>
  <c r="J9432" i="1"/>
  <c r="J9433" i="1"/>
  <c r="J9434" i="1"/>
  <c r="J9435" i="1"/>
  <c r="J9436" i="1"/>
  <c r="J9437" i="1"/>
  <c r="J9438" i="1"/>
  <c r="J9439" i="1"/>
  <c r="J9440" i="1"/>
  <c r="J9441" i="1"/>
  <c r="J9442" i="1"/>
  <c r="J9443" i="1"/>
  <c r="J9444" i="1"/>
  <c r="J9445" i="1"/>
  <c r="J9446" i="1"/>
  <c r="J9447" i="1"/>
  <c r="J9448" i="1"/>
  <c r="J9449" i="1"/>
  <c r="J9450" i="1"/>
  <c r="J9451" i="1"/>
  <c r="J9452" i="1"/>
  <c r="J9453" i="1"/>
  <c r="J9454" i="1"/>
  <c r="J9455" i="1"/>
  <c r="J9456" i="1"/>
  <c r="J9457" i="1"/>
  <c r="J9458" i="1"/>
  <c r="J9459" i="1"/>
  <c r="J9460" i="1"/>
  <c r="J9461" i="1"/>
  <c r="J9462" i="1"/>
  <c r="J9463" i="1"/>
  <c r="J9464" i="1"/>
  <c r="J9465" i="1"/>
  <c r="J9466" i="1"/>
  <c r="J9467" i="1"/>
  <c r="J9468" i="1"/>
  <c r="J9469" i="1"/>
  <c r="J9470" i="1"/>
  <c r="J9471" i="1"/>
  <c r="J9472" i="1"/>
  <c r="J9473" i="1"/>
  <c r="J9474" i="1"/>
  <c r="J9475" i="1"/>
  <c r="J9476" i="1"/>
  <c r="J9477" i="1"/>
  <c r="J9478" i="1"/>
  <c r="J9479" i="1"/>
  <c r="J9480" i="1"/>
  <c r="J9481" i="1"/>
  <c r="J9482" i="1"/>
  <c r="J9483" i="1"/>
  <c r="J9484" i="1"/>
  <c r="J9485" i="1"/>
  <c r="J9486" i="1"/>
  <c r="J9487" i="1"/>
  <c r="J9488" i="1"/>
  <c r="J9489" i="1"/>
  <c r="J9490" i="1"/>
  <c r="J9491" i="1"/>
  <c r="J9492" i="1"/>
  <c r="J9493" i="1"/>
  <c r="J9494" i="1"/>
  <c r="J9495" i="1"/>
  <c r="J9496" i="1"/>
  <c r="J9497" i="1"/>
  <c r="J9498" i="1"/>
  <c r="J9499" i="1"/>
  <c r="J9500" i="1"/>
  <c r="J9501" i="1"/>
  <c r="J9502" i="1"/>
  <c r="J9503" i="1"/>
  <c r="J9504" i="1"/>
  <c r="J9505" i="1"/>
  <c r="J9506" i="1"/>
  <c r="J9507" i="1"/>
  <c r="J9508" i="1"/>
  <c r="J9509" i="1"/>
  <c r="J9510" i="1"/>
  <c r="J9511" i="1"/>
  <c r="J9512" i="1"/>
  <c r="J9513" i="1"/>
  <c r="J9514" i="1"/>
  <c r="J9515" i="1"/>
  <c r="J9516" i="1"/>
  <c r="J9517" i="1"/>
  <c r="J9518" i="1"/>
  <c r="J9519" i="1"/>
  <c r="J9520" i="1"/>
  <c r="J9521" i="1"/>
  <c r="J9522" i="1"/>
  <c r="J9523" i="1"/>
  <c r="J9524" i="1"/>
  <c r="J9525" i="1"/>
  <c r="J9526" i="1"/>
  <c r="J9527" i="1"/>
  <c r="J9528" i="1"/>
  <c r="J9529" i="1"/>
  <c r="J9530" i="1"/>
  <c r="J9531" i="1"/>
  <c r="J9532" i="1"/>
  <c r="J9533" i="1"/>
  <c r="J9534" i="1"/>
  <c r="J9535" i="1"/>
  <c r="J9536" i="1"/>
  <c r="J9537" i="1"/>
  <c r="J9538" i="1"/>
  <c r="J9539" i="1"/>
  <c r="J9540" i="1"/>
  <c r="J9541" i="1"/>
  <c r="J9542" i="1"/>
  <c r="J9543" i="1"/>
  <c r="J9544" i="1"/>
  <c r="J9545" i="1"/>
  <c r="J9546" i="1"/>
  <c r="J9547" i="1"/>
  <c r="J9548" i="1"/>
  <c r="J9549" i="1"/>
  <c r="J9550" i="1"/>
  <c r="J9551" i="1"/>
  <c r="J9552" i="1"/>
  <c r="J9553" i="1"/>
  <c r="J9554" i="1"/>
  <c r="J9555" i="1"/>
  <c r="J9556" i="1"/>
  <c r="J9557" i="1"/>
  <c r="J9558" i="1"/>
  <c r="J9559" i="1"/>
  <c r="J9560" i="1"/>
  <c r="J9561" i="1"/>
  <c r="J9562" i="1"/>
  <c r="J9563" i="1"/>
  <c r="J9564" i="1"/>
  <c r="J9565" i="1"/>
  <c r="J9566" i="1"/>
  <c r="J9567" i="1"/>
  <c r="J9568" i="1"/>
  <c r="J9569" i="1"/>
  <c r="J9570" i="1"/>
  <c r="J9571" i="1"/>
  <c r="J9572" i="1"/>
  <c r="J9573" i="1"/>
  <c r="J9574" i="1"/>
  <c r="J9575" i="1"/>
  <c r="J9576" i="1"/>
  <c r="J9577" i="1"/>
  <c r="J9578" i="1"/>
  <c r="J9579" i="1"/>
  <c r="J9580" i="1"/>
  <c r="J9581" i="1"/>
  <c r="J9582" i="1"/>
  <c r="J9583" i="1"/>
  <c r="J9584" i="1"/>
  <c r="J9585" i="1"/>
  <c r="J9586" i="1"/>
  <c r="J9587" i="1"/>
  <c r="J9588" i="1"/>
  <c r="J9589" i="1"/>
  <c r="J9590" i="1"/>
  <c r="J9591" i="1"/>
  <c r="J9592" i="1"/>
  <c r="J9593" i="1"/>
  <c r="J9594" i="1"/>
  <c r="J9595" i="1"/>
  <c r="J9596" i="1"/>
  <c r="J9597" i="1"/>
  <c r="J9598" i="1"/>
  <c r="J9599" i="1"/>
  <c r="J9600" i="1"/>
  <c r="J9601" i="1"/>
  <c r="J9602" i="1"/>
  <c r="J9603" i="1"/>
  <c r="J9604" i="1"/>
  <c r="J9605" i="1"/>
  <c r="J9606" i="1"/>
  <c r="J9607" i="1"/>
  <c r="J9608" i="1"/>
  <c r="J9609" i="1"/>
  <c r="J9610" i="1"/>
  <c r="J9611" i="1"/>
  <c r="J9612" i="1"/>
  <c r="J9613" i="1"/>
  <c r="J9614" i="1"/>
  <c r="J9615" i="1"/>
  <c r="J9616" i="1"/>
  <c r="J9617" i="1"/>
  <c r="J9618" i="1"/>
  <c r="J9619" i="1"/>
  <c r="J9620" i="1"/>
  <c r="J9621" i="1"/>
  <c r="J9622" i="1"/>
  <c r="J9623" i="1"/>
  <c r="J9624" i="1"/>
  <c r="J9625" i="1"/>
  <c r="J9626" i="1"/>
  <c r="J9627" i="1"/>
  <c r="J9628" i="1"/>
  <c r="J9629" i="1"/>
  <c r="J9630" i="1"/>
  <c r="J9631" i="1"/>
  <c r="J9632" i="1"/>
  <c r="J9633" i="1"/>
  <c r="J9634" i="1"/>
  <c r="J9635" i="1"/>
  <c r="J9636" i="1"/>
  <c r="J9637" i="1"/>
  <c r="J9638" i="1"/>
  <c r="J9639" i="1"/>
  <c r="J9640" i="1"/>
  <c r="J9641" i="1"/>
  <c r="J9642" i="1"/>
  <c r="J9643" i="1"/>
  <c r="J9644" i="1"/>
  <c r="J9645" i="1"/>
  <c r="J9646" i="1"/>
  <c r="J9647" i="1"/>
  <c r="J9648" i="1"/>
  <c r="J9649" i="1"/>
  <c r="J9650" i="1"/>
  <c r="J9651" i="1"/>
  <c r="J9652" i="1"/>
  <c r="J9653" i="1"/>
  <c r="J9654" i="1"/>
  <c r="J9655" i="1"/>
  <c r="J9656" i="1"/>
  <c r="J9657" i="1"/>
  <c r="J9658" i="1"/>
  <c r="J9659" i="1"/>
  <c r="J9660" i="1"/>
  <c r="J9661" i="1"/>
  <c r="J9662" i="1"/>
  <c r="J9663" i="1"/>
  <c r="J9664" i="1"/>
  <c r="J9665" i="1"/>
  <c r="J9666" i="1"/>
  <c r="J9667" i="1"/>
  <c r="J9668" i="1"/>
  <c r="J9669" i="1"/>
  <c r="J9670" i="1"/>
  <c r="J9671" i="1"/>
  <c r="J9672" i="1"/>
  <c r="J9673" i="1"/>
  <c r="J9674" i="1"/>
  <c r="J9675" i="1"/>
  <c r="J9676" i="1"/>
  <c r="J9677" i="1"/>
  <c r="J9678" i="1"/>
  <c r="J9679" i="1"/>
  <c r="J9680" i="1"/>
  <c r="J9681" i="1"/>
  <c r="J9682" i="1"/>
  <c r="J9683" i="1"/>
  <c r="J9684" i="1"/>
  <c r="J9685" i="1"/>
  <c r="J9686" i="1"/>
  <c r="J9687" i="1"/>
  <c r="J9688" i="1"/>
  <c r="J9689" i="1"/>
  <c r="J9690" i="1"/>
  <c r="J9691" i="1"/>
  <c r="J9692" i="1"/>
  <c r="J9693" i="1"/>
  <c r="J9694" i="1"/>
  <c r="J9695" i="1"/>
  <c r="J9696" i="1"/>
  <c r="J9697" i="1"/>
  <c r="J9698" i="1"/>
  <c r="J9699" i="1"/>
  <c r="J9700" i="1"/>
  <c r="J9701" i="1"/>
  <c r="J9702" i="1"/>
  <c r="J9703" i="1"/>
  <c r="J9704" i="1"/>
  <c r="J9705" i="1"/>
  <c r="J9706" i="1"/>
  <c r="J9707" i="1"/>
  <c r="J9708" i="1"/>
  <c r="J9709" i="1"/>
  <c r="J9710" i="1"/>
  <c r="J9711" i="1"/>
  <c r="J9712" i="1"/>
  <c r="J9713" i="1"/>
  <c r="J9714" i="1"/>
  <c r="J9715" i="1"/>
  <c r="J9716" i="1"/>
  <c r="J9717" i="1"/>
  <c r="J9718" i="1"/>
  <c r="J9719" i="1"/>
  <c r="J9720" i="1"/>
  <c r="J9721" i="1"/>
  <c r="J9722" i="1"/>
  <c r="J9723" i="1"/>
  <c r="J9724" i="1"/>
  <c r="J9725" i="1"/>
  <c r="J9726" i="1"/>
  <c r="J9727" i="1"/>
  <c r="J9728" i="1"/>
  <c r="J9729" i="1"/>
  <c r="J9730" i="1"/>
  <c r="J9731" i="1"/>
  <c r="J9732" i="1"/>
  <c r="J9733" i="1"/>
  <c r="J9734" i="1"/>
  <c r="J9735" i="1"/>
  <c r="J9736" i="1"/>
  <c r="J9737" i="1"/>
  <c r="J9738" i="1"/>
  <c r="J9739" i="1"/>
  <c r="J9740" i="1"/>
  <c r="J9741" i="1"/>
  <c r="J9742" i="1"/>
  <c r="J9743" i="1"/>
  <c r="J9744" i="1"/>
  <c r="J9745" i="1"/>
  <c r="J9746" i="1"/>
  <c r="J9747" i="1"/>
  <c r="J9748" i="1"/>
  <c r="J9749" i="1"/>
  <c r="J9750" i="1"/>
  <c r="J9751" i="1"/>
  <c r="J9752" i="1"/>
  <c r="J9753" i="1"/>
  <c r="J9754" i="1"/>
  <c r="J9755" i="1"/>
  <c r="J9756" i="1"/>
  <c r="J9757" i="1"/>
  <c r="J9758" i="1"/>
  <c r="J9759" i="1"/>
  <c r="J9760" i="1"/>
  <c r="J9761" i="1"/>
  <c r="J9762" i="1"/>
  <c r="J9763" i="1"/>
  <c r="J9764" i="1"/>
  <c r="J9765" i="1"/>
  <c r="J9766" i="1"/>
  <c r="J9767" i="1"/>
  <c r="J9768" i="1"/>
  <c r="J9769" i="1"/>
  <c r="J9770" i="1"/>
  <c r="J9771" i="1"/>
  <c r="J9772" i="1"/>
  <c r="J9773" i="1"/>
  <c r="J9774" i="1"/>
  <c r="J9775" i="1"/>
  <c r="J9776" i="1"/>
  <c r="J9777" i="1"/>
  <c r="J9778" i="1"/>
  <c r="J9779" i="1"/>
  <c r="J9780" i="1"/>
  <c r="J9781" i="1"/>
  <c r="J9782" i="1"/>
  <c r="J9783" i="1"/>
  <c r="J9784" i="1"/>
  <c r="J9785" i="1"/>
  <c r="J9786" i="1"/>
  <c r="J9787" i="1"/>
  <c r="J9788" i="1"/>
  <c r="J9789" i="1"/>
  <c r="J9790" i="1"/>
  <c r="J9791" i="1"/>
  <c r="J9792" i="1"/>
  <c r="J9793" i="1"/>
  <c r="J9794" i="1"/>
  <c r="J9795" i="1"/>
  <c r="J9796" i="1"/>
  <c r="J9797" i="1"/>
  <c r="J9798" i="1"/>
  <c r="J9799" i="1"/>
  <c r="J9800" i="1"/>
  <c r="J9801" i="1"/>
  <c r="J9802" i="1"/>
  <c r="J9803" i="1"/>
  <c r="J9804" i="1"/>
  <c r="J9805" i="1"/>
  <c r="J9806" i="1"/>
  <c r="J9807" i="1"/>
  <c r="J9808" i="1"/>
  <c r="J9809" i="1"/>
  <c r="J9810" i="1"/>
  <c r="J9811" i="1"/>
  <c r="J9812" i="1"/>
  <c r="J9813" i="1"/>
  <c r="J9814" i="1"/>
  <c r="J9815" i="1"/>
  <c r="J9816" i="1"/>
  <c r="J9817" i="1"/>
  <c r="J9818" i="1"/>
  <c r="J9819" i="1"/>
  <c r="J9820" i="1"/>
  <c r="J9821" i="1"/>
  <c r="J9822" i="1"/>
  <c r="J9823" i="1"/>
  <c r="J9824" i="1"/>
  <c r="J9825" i="1"/>
  <c r="J9826" i="1"/>
  <c r="J9827" i="1"/>
  <c r="J9828" i="1"/>
  <c r="J9829" i="1"/>
  <c r="J9830" i="1"/>
  <c r="J9831" i="1"/>
  <c r="J9832" i="1"/>
  <c r="J9833" i="1"/>
  <c r="J9834" i="1"/>
  <c r="J9835" i="1"/>
  <c r="J9836" i="1"/>
  <c r="J9837" i="1"/>
  <c r="J9838" i="1"/>
  <c r="J9839" i="1"/>
  <c r="J9840" i="1"/>
  <c r="J9841" i="1"/>
  <c r="J9842" i="1"/>
  <c r="J9843" i="1"/>
  <c r="J9844" i="1"/>
  <c r="J9845" i="1"/>
  <c r="J9846" i="1"/>
  <c r="J9847" i="1"/>
  <c r="J9848" i="1"/>
  <c r="J9849" i="1"/>
  <c r="J9850" i="1"/>
  <c r="J9851" i="1"/>
  <c r="J9852" i="1"/>
  <c r="J9853" i="1"/>
  <c r="J9854" i="1"/>
  <c r="J9855" i="1"/>
  <c r="J9856" i="1"/>
  <c r="J9857" i="1"/>
  <c r="J9858" i="1"/>
  <c r="J9859" i="1"/>
  <c r="J9860" i="1"/>
  <c r="J9861" i="1"/>
  <c r="J9862" i="1"/>
  <c r="J9863" i="1"/>
  <c r="J9864" i="1"/>
  <c r="J9865" i="1"/>
  <c r="J9866" i="1"/>
  <c r="J9867" i="1"/>
  <c r="J9868" i="1"/>
  <c r="J9869" i="1"/>
  <c r="J9870" i="1"/>
  <c r="J9871" i="1"/>
  <c r="J9872" i="1"/>
  <c r="J9873" i="1"/>
  <c r="J9874" i="1"/>
  <c r="J9875" i="1"/>
  <c r="J9876" i="1"/>
  <c r="J9877" i="1"/>
  <c r="J9878" i="1"/>
  <c r="J9879" i="1"/>
  <c r="J9880" i="1"/>
  <c r="J9881" i="1"/>
  <c r="J9882" i="1"/>
  <c r="J9883" i="1"/>
  <c r="J9884" i="1"/>
  <c r="J9885" i="1"/>
  <c r="J9886" i="1"/>
  <c r="J9887" i="1"/>
  <c r="J9888" i="1"/>
  <c r="J9889" i="1"/>
  <c r="J9890" i="1"/>
  <c r="J9891" i="1"/>
  <c r="J9892" i="1"/>
  <c r="J9893" i="1"/>
  <c r="J9894" i="1"/>
  <c r="J9895" i="1"/>
  <c r="J9896" i="1"/>
  <c r="J9897" i="1"/>
  <c r="J9898" i="1"/>
  <c r="J9899" i="1"/>
  <c r="J9900" i="1"/>
  <c r="J9901" i="1"/>
  <c r="J9902" i="1"/>
  <c r="J9903" i="1"/>
  <c r="J9904" i="1"/>
  <c r="J9905" i="1"/>
  <c r="J9906" i="1"/>
  <c r="J9907" i="1"/>
  <c r="J9908" i="1"/>
  <c r="J9909" i="1"/>
  <c r="J9910" i="1"/>
  <c r="J9911" i="1"/>
  <c r="J9912" i="1"/>
  <c r="J9913" i="1"/>
  <c r="J9914" i="1"/>
  <c r="J9915" i="1"/>
  <c r="J9916" i="1"/>
  <c r="J9917" i="1"/>
  <c r="J9918" i="1"/>
  <c r="J9919" i="1"/>
  <c r="J9920" i="1"/>
  <c r="J9921" i="1"/>
  <c r="J9922" i="1"/>
  <c r="J9923" i="1"/>
  <c r="J9924" i="1"/>
  <c r="J9925" i="1"/>
  <c r="J9926" i="1"/>
  <c r="J9927" i="1"/>
  <c r="J9928" i="1"/>
  <c r="J9929" i="1"/>
  <c r="J9930" i="1"/>
  <c r="J9931" i="1"/>
  <c r="J9932" i="1"/>
  <c r="J9933" i="1"/>
  <c r="J9934" i="1"/>
  <c r="J9935" i="1"/>
  <c r="J9936" i="1"/>
  <c r="J9937" i="1"/>
  <c r="J9938" i="1"/>
  <c r="J9939" i="1"/>
  <c r="J9940" i="1"/>
  <c r="J9941" i="1"/>
  <c r="J9942" i="1"/>
  <c r="J9943" i="1"/>
  <c r="J9944" i="1"/>
  <c r="J9945" i="1"/>
  <c r="J9946" i="1"/>
  <c r="J9947" i="1"/>
  <c r="J9948" i="1"/>
  <c r="J9949" i="1"/>
  <c r="J9950" i="1"/>
  <c r="J9951" i="1"/>
  <c r="J9952" i="1"/>
  <c r="J9953" i="1"/>
  <c r="J9954" i="1"/>
  <c r="J9955" i="1"/>
  <c r="J9956" i="1"/>
  <c r="J9957" i="1"/>
  <c r="J9958" i="1"/>
  <c r="J9959" i="1"/>
  <c r="J9960" i="1"/>
  <c r="J9961" i="1"/>
  <c r="J9962" i="1"/>
  <c r="J9963" i="1"/>
  <c r="J9964" i="1"/>
  <c r="J9965" i="1"/>
  <c r="J9966" i="1"/>
  <c r="J9967" i="1"/>
  <c r="J9968" i="1"/>
  <c r="J9969" i="1"/>
  <c r="J9970" i="1"/>
  <c r="J9971" i="1"/>
  <c r="J9972" i="1"/>
  <c r="J9973" i="1"/>
  <c r="J9974" i="1"/>
  <c r="J9975" i="1"/>
  <c r="J9976" i="1"/>
  <c r="J9977" i="1"/>
  <c r="J9978" i="1"/>
  <c r="J9979" i="1"/>
  <c r="J9980" i="1"/>
  <c r="J9981" i="1"/>
  <c r="J9982" i="1"/>
  <c r="J9983" i="1"/>
  <c r="J9984" i="1"/>
  <c r="J9985" i="1"/>
  <c r="J9986" i="1"/>
  <c r="J9987" i="1"/>
  <c r="J9988" i="1"/>
  <c r="J9989" i="1"/>
  <c r="J9990" i="1"/>
  <c r="J9991" i="1"/>
  <c r="J9992" i="1"/>
  <c r="J9993" i="1"/>
  <c r="J9994" i="1"/>
  <c r="J9995" i="1"/>
  <c r="J9996" i="1"/>
  <c r="J9997" i="1"/>
  <c r="J9998" i="1"/>
  <c r="J9999" i="1"/>
  <c r="J10000" i="1"/>
  <c r="J10001" i="1"/>
  <c r="J10002" i="1"/>
  <c r="J10003" i="1"/>
  <c r="J10004" i="1"/>
  <c r="J10005" i="1"/>
  <c r="J10006" i="1"/>
  <c r="J10007" i="1"/>
  <c r="J10008" i="1"/>
  <c r="J10009" i="1"/>
  <c r="J10010" i="1"/>
  <c r="J10011" i="1"/>
  <c r="J10012" i="1"/>
  <c r="J10013" i="1"/>
  <c r="J10014" i="1"/>
  <c r="J10015" i="1"/>
  <c r="J10016" i="1"/>
  <c r="J10017" i="1"/>
  <c r="J10018" i="1"/>
  <c r="J10019" i="1"/>
  <c r="J10020" i="1"/>
  <c r="J10021" i="1"/>
  <c r="J10022" i="1"/>
  <c r="J10023" i="1"/>
  <c r="J10024" i="1"/>
  <c r="J10025" i="1"/>
  <c r="J10026" i="1"/>
  <c r="J10027" i="1"/>
  <c r="J10028" i="1"/>
  <c r="J10029" i="1"/>
  <c r="J10030" i="1"/>
  <c r="J10031" i="1"/>
  <c r="J10032" i="1"/>
  <c r="J10033" i="1"/>
  <c r="J10034" i="1"/>
  <c r="J10035" i="1"/>
  <c r="J10036" i="1"/>
  <c r="J10037" i="1"/>
  <c r="J10038" i="1"/>
  <c r="J10039" i="1"/>
  <c r="J10040" i="1"/>
  <c r="J10041" i="1"/>
  <c r="J10042" i="1"/>
  <c r="J10043" i="1"/>
  <c r="J10044" i="1"/>
  <c r="J10045" i="1"/>
  <c r="J10046" i="1"/>
  <c r="J10047" i="1"/>
  <c r="J10048" i="1"/>
  <c r="J10049" i="1"/>
  <c r="J10050" i="1"/>
  <c r="J10051" i="1"/>
  <c r="J10052" i="1"/>
  <c r="J10053" i="1"/>
  <c r="J10054" i="1"/>
  <c r="J10055" i="1"/>
  <c r="J10056" i="1"/>
  <c r="J10057" i="1"/>
  <c r="J10058" i="1"/>
  <c r="J10059" i="1"/>
  <c r="J10060" i="1"/>
  <c r="J10061" i="1"/>
  <c r="J10062" i="1"/>
  <c r="J10063" i="1"/>
  <c r="J10064" i="1"/>
  <c r="J10065" i="1"/>
  <c r="J10066" i="1"/>
  <c r="J10067" i="1"/>
  <c r="J10068" i="1"/>
  <c r="J10069" i="1"/>
  <c r="J10070" i="1"/>
  <c r="J10071" i="1"/>
  <c r="J10072" i="1"/>
  <c r="J10073" i="1"/>
  <c r="J10074" i="1"/>
  <c r="J10075" i="1"/>
  <c r="J10076" i="1"/>
  <c r="J10077" i="1"/>
  <c r="J10078" i="1"/>
  <c r="J10079" i="1"/>
  <c r="J10080" i="1"/>
  <c r="J10081" i="1"/>
  <c r="J10082" i="1"/>
  <c r="J10083" i="1"/>
  <c r="J10084" i="1"/>
  <c r="J10085" i="1"/>
  <c r="J10086" i="1"/>
  <c r="J10087" i="1"/>
  <c r="J10088" i="1"/>
  <c r="J10089" i="1"/>
  <c r="J10090" i="1"/>
  <c r="J10091" i="1"/>
  <c r="J10092" i="1"/>
  <c r="J10093" i="1"/>
  <c r="J10094" i="1"/>
  <c r="J10095" i="1"/>
  <c r="J10096" i="1"/>
  <c r="J10097" i="1"/>
  <c r="J10098" i="1"/>
  <c r="J10099" i="1"/>
  <c r="J10100" i="1"/>
  <c r="J10101" i="1"/>
  <c r="J10102" i="1"/>
  <c r="J10103" i="1"/>
  <c r="J10104" i="1"/>
  <c r="J10105" i="1"/>
  <c r="J10106" i="1"/>
  <c r="J10107" i="1"/>
  <c r="J10108" i="1"/>
  <c r="J10109" i="1"/>
  <c r="J10110" i="1"/>
  <c r="J10111" i="1"/>
  <c r="J10112" i="1"/>
  <c r="J10113" i="1"/>
  <c r="J10114" i="1"/>
  <c r="J10115" i="1"/>
  <c r="J10116" i="1"/>
  <c r="J10117" i="1"/>
  <c r="J10118" i="1"/>
  <c r="J10119" i="1"/>
  <c r="J10120" i="1"/>
  <c r="J10121" i="1"/>
  <c r="J10122" i="1"/>
  <c r="J10123" i="1"/>
  <c r="J10124" i="1"/>
  <c r="J10125" i="1"/>
  <c r="J10126" i="1"/>
  <c r="J10127" i="1"/>
  <c r="J10128" i="1"/>
  <c r="J10129" i="1"/>
  <c r="J10130" i="1"/>
  <c r="J10131" i="1"/>
  <c r="J10132" i="1"/>
  <c r="J10133" i="1"/>
  <c r="J10134" i="1"/>
  <c r="J10135" i="1"/>
  <c r="J10136" i="1"/>
  <c r="J10137" i="1"/>
  <c r="J10138" i="1"/>
  <c r="J10139" i="1"/>
  <c r="J10140" i="1"/>
  <c r="J3227" i="1"/>
  <c r="J3228" i="1"/>
  <c r="J3229" i="1"/>
  <c r="J3230" i="1"/>
  <c r="J3226" i="1"/>
  <c r="J3225" i="1" l="1"/>
  <c r="J3224" i="1"/>
  <c r="J3223" i="1"/>
  <c r="J3222" i="1"/>
  <c r="J3221" i="1"/>
  <c r="J3220" i="1"/>
  <c r="J3219" i="1"/>
  <c r="J3218" i="1"/>
  <c r="J3217" i="1"/>
  <c r="J3216" i="1"/>
  <c r="J3215" i="1"/>
  <c r="J3214" i="1"/>
  <c r="J3213" i="1"/>
  <c r="J3212" i="1"/>
  <c r="J3211" i="1"/>
  <c r="J3210" i="1"/>
  <c r="J3209" i="1"/>
  <c r="J3208" i="1"/>
  <c r="J3207" i="1"/>
  <c r="J3206" i="1"/>
  <c r="J3205" i="1"/>
  <c r="J3204" i="1"/>
  <c r="J3203" i="1"/>
  <c r="J3202" i="1"/>
  <c r="J3201" i="1"/>
  <c r="J3200" i="1"/>
  <c r="J3199" i="1"/>
  <c r="J3198" i="1"/>
  <c r="J3197" i="1"/>
  <c r="J3196" i="1"/>
  <c r="J3195" i="1"/>
  <c r="J3194" i="1"/>
  <c r="J3193" i="1"/>
  <c r="J3192" i="1"/>
  <c r="J3191" i="1"/>
  <c r="J3190" i="1"/>
  <c r="J3189" i="1"/>
  <c r="J3188" i="1"/>
  <c r="J3187" i="1"/>
  <c r="J3186" i="1"/>
  <c r="J3185" i="1"/>
  <c r="J3184" i="1"/>
  <c r="J3183" i="1"/>
  <c r="J3182" i="1"/>
  <c r="J3181" i="1"/>
  <c r="J3180" i="1"/>
  <c r="J3179" i="1"/>
  <c r="J3178" i="1"/>
  <c r="J3177" i="1"/>
  <c r="J3176" i="1"/>
  <c r="J3175" i="1"/>
  <c r="J3174" i="1"/>
  <c r="J3173" i="1"/>
  <c r="J3172" i="1"/>
  <c r="J3171" i="1"/>
  <c r="J3170" i="1"/>
  <c r="J3169" i="1"/>
  <c r="J3168" i="1"/>
  <c r="J3167" i="1"/>
  <c r="P3277" i="1" l="1"/>
  <c r="P3276" i="1"/>
  <c r="P3275" i="1"/>
  <c r="P3274" i="1"/>
  <c r="P3273" i="1"/>
  <c r="P3272" i="1"/>
  <c r="P3271" i="1"/>
  <c r="P3270" i="1"/>
  <c r="P3269" i="1"/>
  <c r="P3268" i="1"/>
  <c r="P3267" i="1"/>
  <c r="P3266" i="1"/>
  <c r="P3265" i="1"/>
  <c r="P3264" i="1"/>
  <c r="P3263" i="1"/>
  <c r="P3262" i="1"/>
  <c r="P3261" i="1"/>
  <c r="P3260" i="1"/>
  <c r="P3259" i="1"/>
  <c r="P3258" i="1"/>
  <c r="P3257" i="1"/>
  <c r="P3256" i="1"/>
  <c r="P3255" i="1"/>
  <c r="P3254" i="1"/>
  <c r="P3253" i="1"/>
  <c r="P3252" i="1"/>
  <c r="P3251" i="1"/>
  <c r="P3250" i="1"/>
  <c r="P3249" i="1"/>
  <c r="P3248" i="1"/>
  <c r="P3247" i="1"/>
  <c r="P3246" i="1"/>
  <c r="P3245" i="1"/>
  <c r="P3244" i="1"/>
  <c r="P3243" i="1"/>
  <c r="P3242" i="1"/>
  <c r="P3241" i="1"/>
  <c r="P3240" i="1"/>
  <c r="P3239" i="1"/>
  <c r="P3238" i="1"/>
  <c r="P3237" i="1"/>
  <c r="P3236" i="1"/>
  <c r="P3235" i="1"/>
  <c r="P3234" i="1"/>
  <c r="P3233" i="1"/>
  <c r="P3232" i="1"/>
  <c r="P3231" i="1"/>
  <c r="P3230" i="1"/>
  <c r="P3229" i="1"/>
  <c r="P3228" i="1"/>
  <c r="P3227" i="1"/>
  <c r="P3226" i="1"/>
  <c r="P3225" i="1"/>
  <c r="P3224" i="1"/>
  <c r="P3223" i="1"/>
  <c r="P3222" i="1"/>
  <c r="P3221" i="1"/>
  <c r="P3220" i="1"/>
  <c r="P3219" i="1"/>
  <c r="P3218" i="1"/>
  <c r="P3217" i="1"/>
  <c r="P3216" i="1"/>
  <c r="P3215" i="1"/>
  <c r="P3214" i="1"/>
  <c r="P3213" i="1"/>
  <c r="P3212" i="1"/>
  <c r="P3211" i="1"/>
  <c r="P3210" i="1"/>
  <c r="P3209" i="1"/>
  <c r="P3208" i="1"/>
  <c r="P3207" i="1"/>
  <c r="P3206" i="1"/>
  <c r="P3205" i="1"/>
  <c r="P3204" i="1"/>
  <c r="P3203" i="1"/>
  <c r="P3202" i="1"/>
  <c r="P3201" i="1"/>
  <c r="P3200" i="1"/>
  <c r="P3199" i="1"/>
  <c r="P3198" i="1"/>
  <c r="P3197" i="1"/>
  <c r="P3195" i="1"/>
  <c r="P3194" i="1"/>
  <c r="P3193" i="1"/>
  <c r="P3192" i="1"/>
  <c r="P3191" i="1"/>
  <c r="P3190" i="1"/>
  <c r="P3189" i="1"/>
  <c r="P3188" i="1"/>
  <c r="P3187" i="1"/>
  <c r="P3186" i="1"/>
  <c r="P3185" i="1"/>
  <c r="P3184" i="1"/>
  <c r="P3183" i="1"/>
  <c r="P3182" i="1"/>
  <c r="P3181" i="1"/>
  <c r="P3180" i="1"/>
  <c r="P3179" i="1"/>
  <c r="P3178" i="1"/>
  <c r="P3177" i="1"/>
  <c r="P3176" i="1"/>
  <c r="P3175" i="1"/>
  <c r="P3174" i="1"/>
  <c r="P3173" i="1"/>
  <c r="P3172" i="1"/>
  <c r="P3171" i="1"/>
  <c r="P3170" i="1"/>
  <c r="P3169" i="1"/>
  <c r="P3168" i="1"/>
  <c r="P3167" i="1"/>
  <c r="P3166" i="1"/>
  <c r="P3165" i="1"/>
  <c r="P3164" i="1"/>
  <c r="P3163" i="1"/>
  <c r="P3162" i="1"/>
  <c r="P3161" i="1"/>
  <c r="P3160" i="1"/>
  <c r="P3159" i="1"/>
  <c r="P3158" i="1"/>
  <c r="P3157" i="1"/>
  <c r="P3156" i="1"/>
  <c r="P3155" i="1"/>
  <c r="P3154" i="1"/>
  <c r="P3153" i="1"/>
  <c r="P3152" i="1"/>
  <c r="P3151" i="1"/>
  <c r="P3150" i="1"/>
  <c r="P3149" i="1"/>
  <c r="P3148" i="1"/>
  <c r="P3147" i="1"/>
  <c r="P3146" i="1"/>
  <c r="P3145" i="1"/>
  <c r="P3144" i="1"/>
  <c r="P3143" i="1"/>
  <c r="P3142" i="1"/>
  <c r="P3141" i="1"/>
  <c r="P3140" i="1"/>
  <c r="P3139" i="1"/>
  <c r="P3138" i="1"/>
  <c r="P3137" i="1"/>
  <c r="P3136" i="1"/>
  <c r="P3135" i="1"/>
  <c r="P3134" i="1"/>
  <c r="P3133" i="1"/>
  <c r="P3132" i="1"/>
  <c r="P3131" i="1"/>
  <c r="P3130" i="1"/>
  <c r="P3129" i="1"/>
  <c r="P3128" i="1"/>
  <c r="P3127" i="1"/>
  <c r="P3126" i="1"/>
  <c r="P3125" i="1"/>
  <c r="P3124" i="1"/>
  <c r="P3123" i="1"/>
  <c r="P3122" i="1"/>
  <c r="P3121" i="1"/>
  <c r="P3120" i="1"/>
  <c r="P3119" i="1"/>
  <c r="P3118" i="1"/>
  <c r="P3117" i="1"/>
  <c r="P3116" i="1"/>
  <c r="P3115" i="1"/>
  <c r="P3114" i="1"/>
  <c r="J1437" i="1" l="1"/>
  <c r="X1313" i="1" l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1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1489" i="1"/>
  <c r="W1490" i="1"/>
  <c r="W1491" i="1"/>
  <c r="W1492" i="1"/>
  <c r="W1493" i="1"/>
  <c r="W1494" i="1"/>
  <c r="W1495" i="1"/>
  <c r="W1496" i="1"/>
  <c r="W1497" i="1"/>
  <c r="W1498" i="1"/>
  <c r="W1499" i="1"/>
  <c r="W1500" i="1"/>
  <c r="W1501" i="1"/>
  <c r="W1502" i="1"/>
  <c r="W1503" i="1"/>
  <c r="W1504" i="1"/>
  <c r="W1505" i="1"/>
  <c r="W1506" i="1"/>
  <c r="W1507" i="1"/>
  <c r="W1508" i="1"/>
  <c r="W1509" i="1"/>
  <c r="W1510" i="1"/>
  <c r="W1511" i="1"/>
  <c r="W1512" i="1"/>
  <c r="W1513" i="1"/>
  <c r="W1514" i="1"/>
  <c r="W1515" i="1"/>
  <c r="W1516" i="1"/>
  <c r="W1517" i="1"/>
  <c r="W1518" i="1"/>
  <c r="W1519" i="1"/>
  <c r="W1520" i="1"/>
  <c r="W1521" i="1"/>
  <c r="W1522" i="1"/>
  <c r="W1523" i="1"/>
  <c r="W1524" i="1"/>
  <c r="W1525" i="1"/>
  <c r="W1526" i="1"/>
  <c r="W1527" i="1"/>
  <c r="W1528" i="1"/>
  <c r="W1529" i="1"/>
  <c r="W1530" i="1"/>
  <c r="W1531" i="1"/>
  <c r="W1532" i="1"/>
  <c r="W1533" i="1"/>
  <c r="W1534" i="1"/>
  <c r="W1535" i="1"/>
  <c r="W1536" i="1"/>
  <c r="W1537" i="1"/>
  <c r="W1538" i="1"/>
  <c r="W1539" i="1"/>
  <c r="W1540" i="1"/>
  <c r="W1541" i="1"/>
  <c r="W1542" i="1"/>
  <c r="W1543" i="1"/>
  <c r="W1544" i="1"/>
  <c r="W1545" i="1"/>
  <c r="W1546" i="1"/>
  <c r="W1547" i="1"/>
  <c r="W1548" i="1"/>
  <c r="W1549" i="1"/>
  <c r="W1550" i="1"/>
  <c r="W1551" i="1"/>
  <c r="W1552" i="1"/>
  <c r="W1553" i="1"/>
  <c r="W1554" i="1"/>
  <c r="W1555" i="1"/>
  <c r="W1556" i="1"/>
  <c r="W1557" i="1"/>
  <c r="W1558" i="1"/>
  <c r="W1559" i="1"/>
  <c r="W1560" i="1"/>
  <c r="W1561" i="1"/>
  <c r="W1562" i="1"/>
  <c r="W1563" i="1"/>
  <c r="W1564" i="1"/>
  <c r="W1565" i="1"/>
  <c r="W1566" i="1"/>
  <c r="W1567" i="1"/>
  <c r="W1568" i="1"/>
  <c r="W1569" i="1"/>
  <c r="W1570" i="1"/>
  <c r="W1571" i="1"/>
  <c r="W1572" i="1"/>
  <c r="W1573" i="1"/>
  <c r="W1574" i="1"/>
  <c r="W1575" i="1"/>
  <c r="W1576" i="1"/>
  <c r="W1577" i="1"/>
  <c r="W1578" i="1"/>
  <c r="W1579" i="1"/>
  <c r="W1580" i="1"/>
  <c r="W1581" i="1"/>
  <c r="W1582" i="1"/>
  <c r="W1583" i="1"/>
  <c r="W1584" i="1"/>
  <c r="W1585" i="1"/>
  <c r="W1586" i="1"/>
  <c r="W1587" i="1"/>
  <c r="W1588" i="1"/>
  <c r="W1589" i="1"/>
  <c r="W1590" i="1"/>
  <c r="W1591" i="1"/>
  <c r="W1592" i="1"/>
  <c r="W1593" i="1"/>
  <c r="W1594" i="1"/>
  <c r="W1595" i="1"/>
  <c r="W1596" i="1"/>
  <c r="W1597" i="1"/>
  <c r="W1598" i="1"/>
  <c r="W1599" i="1"/>
  <c r="W1600" i="1"/>
  <c r="W1601" i="1"/>
  <c r="W1602" i="1"/>
  <c r="W1603" i="1"/>
  <c r="W1604" i="1"/>
  <c r="W1605" i="1"/>
  <c r="W1606" i="1"/>
  <c r="W1607" i="1"/>
  <c r="W1608" i="1"/>
  <c r="W1609" i="1"/>
  <c r="W1610" i="1"/>
  <c r="W1611" i="1"/>
  <c r="W1612" i="1"/>
  <c r="W1613" i="1"/>
  <c r="W1614" i="1"/>
  <c r="W1615" i="1"/>
  <c r="W1616" i="1"/>
  <c r="W1617" i="1"/>
  <c r="W1618" i="1"/>
  <c r="W1619" i="1"/>
  <c r="W1620" i="1"/>
  <c r="W1621" i="1"/>
  <c r="W1622" i="1"/>
  <c r="W1623" i="1"/>
  <c r="W1624" i="1"/>
  <c r="W1625" i="1"/>
  <c r="W1626" i="1"/>
  <c r="W1627" i="1"/>
  <c r="W1628" i="1"/>
  <c r="W1629" i="1"/>
  <c r="W1630" i="1"/>
  <c r="W1631" i="1"/>
  <c r="W1632" i="1"/>
  <c r="W1633" i="1"/>
  <c r="W1634" i="1"/>
  <c r="W1635" i="1"/>
  <c r="W1636" i="1"/>
  <c r="W1637" i="1"/>
  <c r="W1638" i="1"/>
  <c r="W1639" i="1"/>
  <c r="W1640" i="1"/>
  <c r="W1641" i="1"/>
  <c r="W1642" i="1"/>
  <c r="W1643" i="1"/>
  <c r="W1644" i="1"/>
  <c r="W1645" i="1"/>
  <c r="W1646" i="1"/>
  <c r="W1647" i="1"/>
  <c r="W1648" i="1"/>
  <c r="W1649" i="1"/>
  <c r="W1650" i="1"/>
  <c r="W1651" i="1"/>
  <c r="W1652" i="1"/>
  <c r="W1653" i="1"/>
  <c r="W1654" i="1"/>
  <c r="W1655" i="1"/>
  <c r="W1656" i="1"/>
  <c r="W1657" i="1"/>
  <c r="W1658" i="1"/>
  <c r="W1659" i="1"/>
  <c r="W1660" i="1"/>
  <c r="W1661" i="1"/>
  <c r="W1662" i="1"/>
  <c r="W1663" i="1"/>
  <c r="W1664" i="1"/>
  <c r="W1665" i="1"/>
  <c r="W1666" i="1"/>
  <c r="W1667" i="1"/>
  <c r="W1668" i="1"/>
  <c r="W1669" i="1"/>
  <c r="W1670" i="1"/>
  <c r="W1671" i="1"/>
  <c r="W1672" i="1"/>
  <c r="W1673" i="1"/>
  <c r="W1674" i="1"/>
  <c r="W1675" i="1"/>
  <c r="W1676" i="1"/>
  <c r="W1677" i="1"/>
  <c r="W1678" i="1"/>
  <c r="W1679" i="1"/>
  <c r="W1680" i="1"/>
  <c r="W1681" i="1"/>
  <c r="W1682" i="1"/>
  <c r="W1683" i="1"/>
  <c r="W1684" i="1"/>
  <c r="W1685" i="1"/>
  <c r="W1686" i="1"/>
  <c r="W1687" i="1"/>
  <c r="W1688" i="1"/>
  <c r="W1689" i="1"/>
  <c r="W1690" i="1"/>
  <c r="W1691" i="1"/>
  <c r="W1692" i="1"/>
  <c r="W1693" i="1"/>
  <c r="W1694" i="1"/>
  <c r="W1695" i="1"/>
  <c r="W1696" i="1"/>
  <c r="W1697" i="1"/>
  <c r="W1698" i="1"/>
  <c r="W1699" i="1"/>
  <c r="W1700" i="1"/>
  <c r="W1701" i="1"/>
  <c r="W1702" i="1"/>
  <c r="W1703" i="1"/>
  <c r="W1704" i="1"/>
  <c r="W1705" i="1"/>
  <c r="W1706" i="1"/>
  <c r="W1707" i="1"/>
  <c r="W1708" i="1"/>
  <c r="W1709" i="1"/>
  <c r="W1710" i="1"/>
  <c r="W1711" i="1"/>
  <c r="W1712" i="1"/>
  <c r="W1713" i="1"/>
  <c r="W1714" i="1"/>
  <c r="W1715" i="1"/>
  <c r="W1716" i="1"/>
  <c r="W1717" i="1"/>
  <c r="W1718" i="1"/>
  <c r="W1719" i="1"/>
  <c r="W1720" i="1"/>
  <c r="W1721" i="1"/>
  <c r="W1722" i="1"/>
  <c r="W1723" i="1"/>
  <c r="W1724" i="1"/>
  <c r="W1725" i="1"/>
  <c r="W1726" i="1"/>
  <c r="W1727" i="1"/>
  <c r="W1728" i="1"/>
  <c r="W1729" i="1"/>
  <c r="W1730" i="1"/>
  <c r="W1731" i="1"/>
  <c r="W1732" i="1"/>
  <c r="W1733" i="1"/>
  <c r="W1734" i="1"/>
  <c r="W1735" i="1"/>
  <c r="W1736" i="1"/>
  <c r="W1737" i="1"/>
  <c r="W1738" i="1"/>
  <c r="W1739" i="1"/>
  <c r="W1740" i="1"/>
  <c r="W1741" i="1"/>
  <c r="W1742" i="1"/>
  <c r="W1743" i="1"/>
  <c r="W1744" i="1"/>
  <c r="W1745" i="1"/>
  <c r="W1746" i="1"/>
  <c r="W1747" i="1"/>
  <c r="W1748" i="1"/>
  <c r="W1749" i="1"/>
  <c r="W1750" i="1"/>
  <c r="W1751" i="1"/>
  <c r="W1752" i="1"/>
  <c r="W1753" i="1"/>
  <c r="W1754" i="1"/>
  <c r="W1755" i="1"/>
  <c r="W1756" i="1"/>
  <c r="W1757" i="1"/>
  <c r="W1758" i="1"/>
  <c r="W1759" i="1"/>
  <c r="W1760" i="1"/>
  <c r="W1761" i="1"/>
  <c r="W1762" i="1"/>
  <c r="W1763" i="1"/>
  <c r="W1764" i="1"/>
  <c r="W1765" i="1"/>
  <c r="W1766" i="1"/>
  <c r="W1767" i="1"/>
  <c r="W1768" i="1"/>
  <c r="W1769" i="1"/>
  <c r="W1770" i="1"/>
  <c r="W1771" i="1"/>
  <c r="W1772" i="1"/>
  <c r="W1773" i="1"/>
  <c r="W1774" i="1"/>
  <c r="W1775" i="1"/>
  <c r="W1776" i="1"/>
  <c r="W1777" i="1"/>
  <c r="W1778" i="1"/>
  <c r="W1779" i="1"/>
  <c r="W1780" i="1"/>
  <c r="W1781" i="1"/>
  <c r="W1782" i="1"/>
  <c r="W1783" i="1"/>
  <c r="W1784" i="1"/>
  <c r="W1785" i="1"/>
  <c r="W1786" i="1"/>
  <c r="W1787" i="1"/>
  <c r="W1788" i="1"/>
  <c r="W1789" i="1"/>
  <c r="W1790" i="1"/>
  <c r="W1791" i="1"/>
  <c r="W1792" i="1"/>
  <c r="W1793" i="1"/>
  <c r="W1794" i="1"/>
  <c r="W1795" i="1"/>
  <c r="W1796" i="1"/>
  <c r="W1797" i="1"/>
  <c r="W1798" i="1"/>
  <c r="W1799" i="1"/>
  <c r="W1800" i="1"/>
  <c r="W1801" i="1"/>
  <c r="W1802" i="1"/>
  <c r="W1803" i="1"/>
  <c r="W1804" i="1"/>
  <c r="W1805" i="1"/>
  <c r="W1806" i="1"/>
  <c r="W1807" i="1"/>
  <c r="W1808" i="1"/>
  <c r="W1809" i="1"/>
  <c r="W1810" i="1"/>
  <c r="W1811" i="1"/>
  <c r="W1812" i="1"/>
  <c r="W1813" i="1"/>
  <c r="W1814" i="1"/>
  <c r="W1815" i="1"/>
  <c r="W1816" i="1"/>
  <c r="W1817" i="1"/>
  <c r="W1818" i="1"/>
  <c r="W1819" i="1"/>
  <c r="W1820" i="1"/>
  <c r="W1821" i="1"/>
  <c r="W1822" i="1"/>
  <c r="W1823" i="1"/>
  <c r="W1824" i="1"/>
  <c r="W1825" i="1"/>
  <c r="W1826" i="1"/>
  <c r="W1827" i="1"/>
  <c r="W1828" i="1"/>
  <c r="W1829" i="1"/>
  <c r="W1830" i="1"/>
  <c r="W1831" i="1"/>
  <c r="W1832" i="1"/>
  <c r="W1833" i="1"/>
  <c r="W1834" i="1"/>
  <c r="W1835" i="1"/>
  <c r="W1836" i="1"/>
  <c r="W1837" i="1"/>
  <c r="W1838" i="1"/>
  <c r="W1839" i="1"/>
  <c r="W1840" i="1"/>
  <c r="W1841" i="1"/>
  <c r="W1842" i="1"/>
  <c r="W1843" i="1"/>
  <c r="W1844" i="1"/>
  <c r="W1845" i="1"/>
  <c r="W1846" i="1"/>
  <c r="W1847" i="1"/>
  <c r="W1848" i="1"/>
  <c r="W1849" i="1"/>
  <c r="W1850" i="1"/>
  <c r="W1851" i="1"/>
  <c r="W1852" i="1"/>
  <c r="W1853" i="1"/>
  <c r="W1854" i="1"/>
  <c r="W1855" i="1"/>
  <c r="W1856" i="1"/>
  <c r="W1857" i="1"/>
  <c r="W1858" i="1"/>
  <c r="W1859" i="1"/>
  <c r="W1860" i="1"/>
  <c r="W1861" i="1"/>
  <c r="W1862" i="1"/>
  <c r="W1863" i="1"/>
  <c r="W1864" i="1"/>
  <c r="W1865" i="1"/>
  <c r="W1866" i="1"/>
  <c r="W1867" i="1"/>
  <c r="W1868" i="1"/>
  <c r="W1869" i="1"/>
  <c r="W1870" i="1"/>
  <c r="W1871" i="1"/>
  <c r="W1872" i="1"/>
  <c r="W1873" i="1"/>
  <c r="W1874" i="1"/>
  <c r="W1875" i="1"/>
  <c r="W1876" i="1"/>
  <c r="W1877" i="1"/>
  <c r="W1878" i="1"/>
  <c r="W1879" i="1"/>
  <c r="W1880" i="1"/>
  <c r="W1881" i="1"/>
  <c r="W1882" i="1"/>
  <c r="W1883" i="1"/>
  <c r="W1884" i="1"/>
  <c r="W1885" i="1"/>
  <c r="W1886" i="1"/>
  <c r="W1887" i="1"/>
  <c r="W1888" i="1"/>
  <c r="W1889" i="1"/>
  <c r="W1890" i="1"/>
  <c r="W1891" i="1"/>
  <c r="W1892" i="1"/>
  <c r="W1893" i="1"/>
  <c r="W1894" i="1"/>
  <c r="W1895" i="1"/>
  <c r="W1896" i="1"/>
  <c r="W1897" i="1"/>
  <c r="W1898" i="1"/>
  <c r="W1899" i="1"/>
  <c r="W1900" i="1"/>
  <c r="W1901" i="1"/>
  <c r="W1902" i="1"/>
  <c r="W1903" i="1"/>
  <c r="W1904" i="1"/>
  <c r="W1905" i="1"/>
  <c r="W1906" i="1"/>
  <c r="W1907" i="1"/>
  <c r="W1908" i="1"/>
  <c r="W1909" i="1"/>
  <c r="W1910" i="1"/>
  <c r="W1911" i="1"/>
  <c r="W1912" i="1"/>
  <c r="W1913" i="1"/>
  <c r="W1914" i="1"/>
  <c r="W1915" i="1"/>
  <c r="W1916" i="1"/>
  <c r="W1917" i="1"/>
  <c r="W1918" i="1"/>
  <c r="W1919" i="1"/>
  <c r="W1920" i="1"/>
  <c r="W1921" i="1"/>
  <c r="W1922" i="1"/>
  <c r="W1923" i="1"/>
  <c r="W1924" i="1"/>
  <c r="W1925" i="1"/>
  <c r="W1926" i="1"/>
  <c r="W1927" i="1"/>
  <c r="W1928" i="1"/>
  <c r="W1929" i="1"/>
  <c r="W1930" i="1"/>
  <c r="W1931" i="1"/>
  <c r="W1932" i="1"/>
  <c r="W1933" i="1"/>
  <c r="W1934" i="1"/>
  <c r="W1935" i="1"/>
  <c r="W1936" i="1"/>
  <c r="W1937" i="1"/>
  <c r="W1938" i="1"/>
  <c r="W1939" i="1"/>
  <c r="W1940" i="1"/>
  <c r="W1941" i="1"/>
  <c r="W1942" i="1"/>
  <c r="W1943" i="1"/>
  <c r="W1944" i="1"/>
  <c r="W1945" i="1"/>
  <c r="W1946" i="1"/>
  <c r="W1947" i="1"/>
  <c r="W1948" i="1"/>
  <c r="W1949" i="1"/>
  <c r="W1950" i="1"/>
  <c r="W1951" i="1"/>
  <c r="W1952" i="1"/>
  <c r="W1953" i="1"/>
  <c r="W1954" i="1"/>
  <c r="W1955" i="1"/>
  <c r="W1956" i="1"/>
  <c r="W1957" i="1"/>
  <c r="W1958" i="1"/>
  <c r="W1959" i="1"/>
  <c r="W1960" i="1"/>
  <c r="W1961" i="1"/>
  <c r="W1962" i="1"/>
  <c r="W1963" i="1"/>
  <c r="W1964" i="1"/>
  <c r="W1965" i="1"/>
  <c r="W1966" i="1"/>
  <c r="W1967" i="1"/>
  <c r="W1968" i="1"/>
  <c r="W1969" i="1"/>
  <c r="W1970" i="1"/>
  <c r="W1971" i="1"/>
  <c r="W1972" i="1"/>
  <c r="W1973" i="1"/>
  <c r="W1974" i="1"/>
  <c r="W1975" i="1"/>
  <c r="W1976" i="1"/>
  <c r="W1977" i="1"/>
  <c r="W1978" i="1"/>
  <c r="W1979" i="1"/>
  <c r="W1980" i="1"/>
  <c r="W1981" i="1"/>
  <c r="W1982" i="1"/>
  <c r="W1983" i="1"/>
  <c r="W1984" i="1"/>
  <c r="W1985" i="1"/>
  <c r="W1986" i="1"/>
  <c r="W1987" i="1"/>
  <c r="W1988" i="1"/>
  <c r="W1989" i="1"/>
  <c r="W1990" i="1"/>
  <c r="W1991" i="1"/>
  <c r="W1992" i="1"/>
  <c r="W1993" i="1"/>
  <c r="W1994" i="1"/>
  <c r="W1995" i="1"/>
  <c r="W1996" i="1"/>
  <c r="W1997" i="1"/>
  <c r="W1998" i="1"/>
  <c r="W1999" i="1"/>
  <c r="W2000" i="1"/>
  <c r="W2001" i="1"/>
  <c r="W2002" i="1"/>
  <c r="W2003" i="1"/>
  <c r="W2004" i="1"/>
  <c r="W2005" i="1"/>
  <c r="W2006" i="1"/>
  <c r="W2007" i="1"/>
  <c r="W2008" i="1"/>
  <c r="W2009" i="1"/>
  <c r="W2010" i="1"/>
  <c r="W2011" i="1"/>
  <c r="W2012" i="1"/>
  <c r="W2013" i="1"/>
  <c r="W2014" i="1"/>
  <c r="W2015" i="1"/>
  <c r="W2016" i="1"/>
  <c r="W2017" i="1"/>
  <c r="W2018" i="1"/>
  <c r="W2019" i="1"/>
  <c r="W2020" i="1"/>
  <c r="W2021" i="1"/>
  <c r="W2022" i="1"/>
  <c r="W2023" i="1"/>
  <c r="W2024" i="1"/>
  <c r="W2025" i="1"/>
  <c r="W2026" i="1"/>
  <c r="W2027" i="1"/>
  <c r="W2028" i="1"/>
  <c r="W2029" i="1"/>
  <c r="W2030" i="1"/>
  <c r="W2031" i="1"/>
  <c r="W2032" i="1"/>
  <c r="W2033" i="1"/>
  <c r="W2034" i="1"/>
  <c r="W2035" i="1"/>
  <c r="W2036" i="1"/>
  <c r="W2037" i="1"/>
  <c r="W2038" i="1"/>
  <c r="W2039" i="1"/>
  <c r="W2040" i="1"/>
  <c r="W2041" i="1"/>
  <c r="W2042" i="1"/>
  <c r="W2043" i="1"/>
  <c r="W2044" i="1"/>
  <c r="W2045" i="1"/>
  <c r="W2046" i="1"/>
  <c r="W2047" i="1"/>
  <c r="W2048" i="1"/>
  <c r="W2049" i="1"/>
  <c r="W2050" i="1"/>
  <c r="W2051" i="1"/>
  <c r="W2052" i="1"/>
  <c r="W2053" i="1"/>
  <c r="W2054" i="1"/>
  <c r="W2055" i="1"/>
  <c r="W2056" i="1"/>
  <c r="W2057" i="1"/>
  <c r="W2058" i="1"/>
  <c r="W2059" i="1"/>
  <c r="W2060" i="1"/>
  <c r="W2061" i="1"/>
  <c r="W2062" i="1"/>
  <c r="W2063" i="1"/>
  <c r="W2064" i="1"/>
  <c r="W2065" i="1"/>
  <c r="W2066" i="1"/>
  <c r="W2067" i="1"/>
  <c r="W2068" i="1"/>
  <c r="W2069" i="1"/>
  <c r="W2070" i="1"/>
  <c r="W2071" i="1"/>
  <c r="W2072" i="1"/>
  <c r="W2073" i="1"/>
  <c r="W2074" i="1"/>
  <c r="W2075" i="1"/>
  <c r="W2076" i="1"/>
  <c r="W2077" i="1"/>
  <c r="W2078" i="1"/>
  <c r="W2079" i="1"/>
  <c r="W2080" i="1"/>
  <c r="W2081" i="1"/>
  <c r="W2082" i="1"/>
  <c r="W2083" i="1"/>
  <c r="W2084" i="1"/>
  <c r="W2085" i="1"/>
  <c r="W2086" i="1"/>
  <c r="W2087" i="1"/>
  <c r="W2088" i="1"/>
  <c r="W2089" i="1"/>
  <c r="W2090" i="1"/>
  <c r="W2091" i="1"/>
  <c r="W2092" i="1"/>
  <c r="W2093" i="1"/>
  <c r="W2094" i="1"/>
  <c r="W2095" i="1"/>
  <c r="W2096" i="1"/>
  <c r="W2097" i="1"/>
  <c r="W2098" i="1"/>
  <c r="W2099" i="1"/>
  <c r="W2100" i="1"/>
  <c r="W2101" i="1"/>
  <c r="W2102" i="1"/>
  <c r="W2103" i="1"/>
  <c r="W2104" i="1"/>
  <c r="W2105" i="1"/>
  <c r="W2106" i="1"/>
  <c r="W2107" i="1"/>
  <c r="W2108" i="1"/>
  <c r="W2109" i="1"/>
  <c r="W2110" i="1"/>
  <c r="W2111" i="1"/>
  <c r="W2112" i="1"/>
  <c r="W2113" i="1"/>
  <c r="W2114" i="1"/>
  <c r="W2115" i="1"/>
  <c r="W2116" i="1"/>
  <c r="W2117" i="1"/>
  <c r="W2118" i="1"/>
  <c r="W2119" i="1"/>
  <c r="W2120" i="1"/>
  <c r="W2121" i="1"/>
  <c r="W2122" i="1"/>
  <c r="W2123" i="1"/>
  <c r="W2124" i="1"/>
  <c r="W2125" i="1"/>
  <c r="W2126" i="1"/>
  <c r="W2127" i="1"/>
  <c r="W2128" i="1"/>
  <c r="W2129" i="1"/>
  <c r="W2130" i="1"/>
  <c r="W2131" i="1"/>
  <c r="W2132" i="1"/>
  <c r="W2133" i="1"/>
  <c r="W2134" i="1"/>
  <c r="W2135" i="1"/>
  <c r="W2136" i="1"/>
  <c r="W2137" i="1"/>
  <c r="W2138" i="1"/>
  <c r="W2139" i="1"/>
  <c r="W2140" i="1"/>
  <c r="W2141" i="1"/>
  <c r="W2142" i="1"/>
  <c r="W2143" i="1"/>
  <c r="W2144" i="1"/>
  <c r="W2145" i="1"/>
  <c r="W2146" i="1"/>
  <c r="W2147" i="1"/>
  <c r="W2148" i="1"/>
  <c r="W2149" i="1"/>
  <c r="W2150" i="1"/>
  <c r="W2151" i="1"/>
  <c r="W2152" i="1"/>
  <c r="W2153" i="1"/>
  <c r="W2154" i="1"/>
  <c r="W2155" i="1"/>
  <c r="W2156" i="1"/>
  <c r="W2157" i="1"/>
  <c r="W2158" i="1"/>
  <c r="W2159" i="1"/>
  <c r="W2160" i="1"/>
  <c r="W2161" i="1"/>
  <c r="W2162" i="1"/>
  <c r="W2163" i="1"/>
  <c r="W2164" i="1"/>
  <c r="W2165" i="1"/>
  <c r="W2166" i="1"/>
  <c r="W2167" i="1"/>
  <c r="W2168" i="1"/>
  <c r="W2169" i="1"/>
  <c r="W2170" i="1"/>
  <c r="W2171" i="1"/>
  <c r="W2172" i="1"/>
  <c r="W2173" i="1"/>
  <c r="W2174" i="1"/>
  <c r="W2175" i="1"/>
  <c r="W2176" i="1"/>
  <c r="W2177" i="1"/>
  <c r="W2178" i="1"/>
  <c r="W2179" i="1"/>
  <c r="W2180" i="1"/>
  <c r="W2181" i="1"/>
  <c r="W2182" i="1"/>
  <c r="W2183" i="1"/>
  <c r="W2184" i="1"/>
  <c r="W2185" i="1"/>
  <c r="W2186" i="1"/>
  <c r="W2187" i="1"/>
  <c r="W2188" i="1"/>
  <c r="W2189" i="1"/>
  <c r="W2190" i="1"/>
  <c r="W2191" i="1"/>
  <c r="W2192" i="1"/>
  <c r="W2193" i="1"/>
  <c r="W2194" i="1"/>
  <c r="W2195" i="1"/>
  <c r="W2196" i="1"/>
  <c r="W2197" i="1"/>
  <c r="W2198" i="1"/>
  <c r="W2199" i="1"/>
  <c r="W2200" i="1"/>
  <c r="W2201" i="1"/>
  <c r="W2202" i="1"/>
  <c r="W2203" i="1"/>
  <c r="W2204" i="1"/>
  <c r="W2205" i="1"/>
  <c r="W2206" i="1"/>
  <c r="W2207" i="1"/>
  <c r="W2208" i="1"/>
  <c r="W2209" i="1"/>
  <c r="W2210" i="1"/>
  <c r="W2211" i="1"/>
  <c r="W2212" i="1"/>
  <c r="W2213" i="1"/>
  <c r="W2214" i="1"/>
  <c r="W2215" i="1"/>
  <c r="W2216" i="1"/>
  <c r="W2217" i="1"/>
  <c r="W2218" i="1"/>
  <c r="W2219" i="1"/>
  <c r="W2220" i="1"/>
  <c r="W2221" i="1"/>
  <c r="W2222" i="1"/>
  <c r="W2223" i="1"/>
  <c r="W2224" i="1"/>
  <c r="W2225" i="1"/>
  <c r="W2226" i="1"/>
  <c r="W2227" i="1"/>
  <c r="W2228" i="1"/>
  <c r="W2229" i="1"/>
  <c r="W2230" i="1"/>
  <c r="W2231" i="1"/>
  <c r="W2232" i="1"/>
  <c r="W2233" i="1"/>
  <c r="W2234" i="1"/>
  <c r="W2235" i="1"/>
  <c r="W2236" i="1"/>
  <c r="W2237" i="1"/>
  <c r="W2238" i="1"/>
  <c r="W2239" i="1"/>
  <c r="W2240" i="1"/>
  <c r="W2241" i="1"/>
  <c r="W2242" i="1"/>
  <c r="W2243" i="1"/>
  <c r="W2244" i="1"/>
  <c r="W2245" i="1"/>
  <c r="W2246" i="1"/>
  <c r="W2247" i="1"/>
  <c r="W2248" i="1"/>
  <c r="W2249" i="1"/>
  <c r="W2250" i="1"/>
  <c r="W2251" i="1"/>
  <c r="W2252" i="1"/>
  <c r="W2253" i="1"/>
  <c r="W2254" i="1"/>
  <c r="W2255" i="1"/>
  <c r="W2256" i="1"/>
  <c r="W2257" i="1"/>
  <c r="W2258" i="1"/>
  <c r="W2259" i="1"/>
  <c r="W2260" i="1"/>
  <c r="W2261" i="1"/>
  <c r="W2262" i="1"/>
  <c r="W2263" i="1"/>
  <c r="W2264" i="1"/>
  <c r="W2265" i="1"/>
  <c r="W2266" i="1"/>
  <c r="W2267" i="1"/>
  <c r="W2268" i="1"/>
  <c r="W2269" i="1"/>
  <c r="W2270" i="1"/>
  <c r="W2271" i="1"/>
  <c r="W2272" i="1"/>
  <c r="W2273" i="1"/>
  <c r="W2274" i="1"/>
  <c r="W2275" i="1"/>
  <c r="W2276" i="1"/>
  <c r="W2277" i="1"/>
  <c r="W2278" i="1"/>
  <c r="W2279" i="1"/>
  <c r="W2280" i="1"/>
  <c r="W2281" i="1"/>
  <c r="W2282" i="1"/>
  <c r="W2283" i="1"/>
  <c r="W2284" i="1"/>
  <c r="W2285" i="1"/>
  <c r="W2286" i="1"/>
  <c r="W2287" i="1"/>
  <c r="W2288" i="1"/>
  <c r="W2289" i="1"/>
  <c r="W2290" i="1"/>
  <c r="W2291" i="1"/>
  <c r="W2292" i="1"/>
  <c r="W2293" i="1"/>
  <c r="W2294" i="1"/>
  <c r="W2295" i="1"/>
  <c r="W2296" i="1"/>
  <c r="W2297" i="1"/>
  <c r="W2298" i="1"/>
  <c r="W2299" i="1"/>
  <c r="W2300" i="1"/>
  <c r="W2301" i="1"/>
  <c r="W2302" i="1"/>
  <c r="W2303" i="1"/>
  <c r="W2304" i="1"/>
  <c r="W2305" i="1"/>
  <c r="W2306" i="1"/>
  <c r="W2307" i="1"/>
  <c r="W2308" i="1"/>
  <c r="W2309" i="1"/>
  <c r="W2310" i="1"/>
  <c r="W2311" i="1"/>
  <c r="W2312" i="1"/>
  <c r="W2313" i="1"/>
  <c r="W2314" i="1"/>
  <c r="W2315" i="1"/>
  <c r="W2316" i="1"/>
  <c r="W2317" i="1"/>
  <c r="W2318" i="1"/>
  <c r="W2319" i="1"/>
  <c r="W2320" i="1"/>
  <c r="W2321" i="1"/>
  <c r="W2322" i="1"/>
  <c r="W2323" i="1"/>
  <c r="W2324" i="1"/>
  <c r="W2325" i="1"/>
  <c r="W2326" i="1"/>
  <c r="W2327" i="1"/>
  <c r="W2328" i="1"/>
  <c r="W2329" i="1"/>
  <c r="W2330" i="1"/>
  <c r="W2331" i="1"/>
  <c r="W2332" i="1"/>
  <c r="W2333" i="1"/>
  <c r="W2334" i="1"/>
  <c r="W2335" i="1"/>
  <c r="W2336" i="1"/>
  <c r="W2337" i="1"/>
  <c r="W2338" i="1"/>
  <c r="W2339" i="1"/>
  <c r="W2340" i="1"/>
  <c r="W2341" i="1"/>
  <c r="W2342" i="1"/>
  <c r="W2343" i="1"/>
  <c r="W2344" i="1"/>
  <c r="W2345" i="1"/>
  <c r="W2346" i="1"/>
  <c r="W2347" i="1"/>
  <c r="W2348" i="1"/>
  <c r="W2349" i="1"/>
  <c r="W2350" i="1"/>
  <c r="W2351" i="1"/>
  <c r="W2352" i="1"/>
  <c r="W2353" i="1"/>
  <c r="W2354" i="1"/>
  <c r="W2355" i="1"/>
  <c r="W2356" i="1"/>
  <c r="W2357" i="1"/>
  <c r="W2358" i="1"/>
  <c r="W2359" i="1"/>
  <c r="W2360" i="1"/>
  <c r="W2361" i="1"/>
  <c r="W2362" i="1"/>
  <c r="W2363" i="1"/>
  <c r="W2364" i="1"/>
  <c r="W2365" i="1"/>
  <c r="W2366" i="1"/>
  <c r="W2367" i="1"/>
  <c r="W2368" i="1"/>
  <c r="W2369" i="1"/>
  <c r="W2370" i="1"/>
  <c r="W2371" i="1"/>
  <c r="W2372" i="1"/>
  <c r="W2373" i="1"/>
  <c r="W2374" i="1"/>
  <c r="W2375" i="1"/>
  <c r="W2376" i="1"/>
  <c r="W2377" i="1"/>
  <c r="W2378" i="1"/>
  <c r="W2379" i="1"/>
  <c r="W2380" i="1"/>
  <c r="W2381" i="1"/>
  <c r="W2382" i="1"/>
  <c r="W2383" i="1"/>
  <c r="W2384" i="1"/>
  <c r="W2385" i="1"/>
  <c r="W2386" i="1"/>
  <c r="W2387" i="1"/>
  <c r="W2388" i="1"/>
  <c r="W2389" i="1"/>
  <c r="W2390" i="1"/>
  <c r="W2391" i="1"/>
  <c r="W2392" i="1"/>
  <c r="W2393" i="1"/>
  <c r="W2394" i="1"/>
  <c r="W2395" i="1"/>
  <c r="W2396" i="1"/>
  <c r="W2397" i="1"/>
  <c r="W2398" i="1"/>
  <c r="W2399" i="1"/>
  <c r="W2400" i="1"/>
  <c r="W2401" i="1"/>
  <c r="W2402" i="1"/>
  <c r="W2403" i="1"/>
  <c r="W2404" i="1"/>
  <c r="W2405" i="1"/>
  <c r="W2406" i="1"/>
  <c r="W2407" i="1"/>
  <c r="W2408" i="1"/>
  <c r="W2409" i="1"/>
  <c r="W2410" i="1"/>
  <c r="W2411" i="1"/>
  <c r="W2412" i="1"/>
  <c r="W2413" i="1"/>
  <c r="W2414" i="1"/>
  <c r="W2415" i="1"/>
  <c r="W2416" i="1"/>
  <c r="W2417" i="1"/>
  <c r="W2418" i="1"/>
  <c r="W2419" i="1"/>
  <c r="W2420" i="1"/>
  <c r="W2421" i="1"/>
  <c r="W2422" i="1"/>
  <c r="W2423" i="1"/>
  <c r="W2424" i="1"/>
  <c r="W2425" i="1"/>
  <c r="W2426" i="1"/>
  <c r="W2427" i="1"/>
  <c r="W2428" i="1"/>
  <c r="W2429" i="1"/>
  <c r="W2430" i="1"/>
  <c r="W2431" i="1"/>
  <c r="W2432" i="1"/>
  <c r="W2433" i="1"/>
  <c r="W2434" i="1"/>
  <c r="W2435" i="1"/>
  <c r="W2436" i="1"/>
  <c r="W2437" i="1"/>
  <c r="W2438" i="1"/>
  <c r="W2439" i="1"/>
  <c r="W2440" i="1"/>
  <c r="W2441" i="1"/>
  <c r="W2442" i="1"/>
  <c r="W2443" i="1"/>
  <c r="W2444" i="1"/>
  <c r="W2445" i="1"/>
  <c r="W2446" i="1"/>
  <c r="W2447" i="1"/>
  <c r="W2448" i="1"/>
  <c r="W2449" i="1"/>
  <c r="W2450" i="1"/>
  <c r="W2451" i="1"/>
  <c r="W2452" i="1"/>
  <c r="W2453" i="1"/>
  <c r="W2454" i="1"/>
  <c r="W2455" i="1"/>
  <c r="W2456" i="1"/>
  <c r="W2457" i="1"/>
  <c r="W2458" i="1"/>
  <c r="W2459" i="1"/>
  <c r="W2460" i="1"/>
  <c r="W2461" i="1"/>
  <c r="W2462" i="1"/>
  <c r="W2463" i="1"/>
  <c r="W2464" i="1"/>
  <c r="W2465" i="1"/>
  <c r="W2466" i="1"/>
  <c r="W2467" i="1"/>
  <c r="W2468" i="1"/>
  <c r="W2469" i="1"/>
  <c r="W2470" i="1"/>
  <c r="W2471" i="1"/>
  <c r="W2472" i="1"/>
  <c r="W2473" i="1"/>
  <c r="W2474" i="1"/>
  <c r="W2475" i="1"/>
  <c r="W2476" i="1"/>
  <c r="W2477" i="1"/>
  <c r="W2478" i="1"/>
  <c r="W2479" i="1"/>
  <c r="W2480" i="1"/>
  <c r="W2481" i="1"/>
  <c r="W2482" i="1"/>
  <c r="W2483" i="1"/>
  <c r="W2484" i="1"/>
  <c r="W2485" i="1"/>
  <c r="W2486" i="1"/>
  <c r="W2487" i="1"/>
  <c r="W2488" i="1"/>
  <c r="W2489" i="1"/>
  <c r="W2490" i="1"/>
  <c r="W2491" i="1"/>
  <c r="W2492" i="1"/>
  <c r="W2493" i="1"/>
  <c r="W2494" i="1"/>
  <c r="W2495" i="1"/>
  <c r="W2496" i="1"/>
  <c r="W2497" i="1"/>
  <c r="W2498" i="1"/>
  <c r="W2499" i="1"/>
  <c r="W2500" i="1"/>
  <c r="W2501" i="1"/>
  <c r="W2502" i="1"/>
  <c r="W2503" i="1"/>
  <c r="W2504" i="1"/>
  <c r="W2505" i="1"/>
  <c r="W2506" i="1"/>
  <c r="W2507" i="1"/>
  <c r="W2508" i="1"/>
  <c r="W2509" i="1"/>
  <c r="W2510" i="1"/>
  <c r="W2511" i="1"/>
  <c r="W2512" i="1"/>
  <c r="W2513" i="1"/>
  <c r="W2514" i="1"/>
  <c r="W2515" i="1"/>
  <c r="W2516" i="1"/>
  <c r="W2517" i="1"/>
  <c r="W2518" i="1"/>
  <c r="W2519" i="1"/>
  <c r="W2520" i="1"/>
  <c r="W2521" i="1"/>
  <c r="W2522" i="1"/>
  <c r="W2523" i="1"/>
  <c r="W2524" i="1"/>
  <c r="W2525" i="1"/>
  <c r="W2526" i="1"/>
  <c r="W2527" i="1"/>
  <c r="W2528" i="1"/>
  <c r="W2529" i="1"/>
  <c r="W2530" i="1"/>
  <c r="W2531" i="1"/>
  <c r="W2532" i="1"/>
  <c r="W2533" i="1"/>
  <c r="W2534" i="1"/>
  <c r="W2535" i="1"/>
  <c r="W2536" i="1"/>
  <c r="W2537" i="1"/>
  <c r="W2538" i="1"/>
  <c r="W2539" i="1"/>
  <c r="W2540" i="1"/>
  <c r="W2541" i="1"/>
  <c r="W2542" i="1"/>
  <c r="W2543" i="1"/>
  <c r="W2544" i="1"/>
  <c r="W2545" i="1"/>
  <c r="W2546" i="1"/>
  <c r="W2547" i="1"/>
  <c r="W2548" i="1"/>
  <c r="W2549" i="1"/>
  <c r="W2550" i="1"/>
  <c r="W2551" i="1"/>
  <c r="W2552" i="1"/>
  <c r="W2553" i="1"/>
  <c r="W2554" i="1"/>
  <c r="W2555" i="1"/>
  <c r="W2556" i="1"/>
  <c r="W2557" i="1"/>
  <c r="W2558" i="1"/>
  <c r="W2559" i="1"/>
  <c r="W2560" i="1"/>
  <c r="W2561" i="1"/>
  <c r="W2562" i="1"/>
  <c r="W2563" i="1"/>
  <c r="W2564" i="1"/>
  <c r="W2565" i="1"/>
  <c r="W2566" i="1"/>
  <c r="W2567" i="1"/>
  <c r="W2568" i="1"/>
  <c r="W2569" i="1"/>
  <c r="W2570" i="1"/>
  <c r="W2571" i="1"/>
  <c r="W2572" i="1"/>
  <c r="W2573" i="1"/>
  <c r="W2574" i="1"/>
  <c r="W2575" i="1"/>
  <c r="W2576" i="1"/>
  <c r="W2577" i="1"/>
  <c r="W2578" i="1"/>
  <c r="W2579" i="1"/>
  <c r="W2580" i="1"/>
  <c r="W2581" i="1"/>
  <c r="W2582" i="1"/>
  <c r="W2583" i="1"/>
  <c r="W2584" i="1"/>
  <c r="W2585" i="1"/>
  <c r="W2586" i="1"/>
  <c r="W2587" i="1"/>
  <c r="W2588" i="1"/>
  <c r="W2589" i="1"/>
  <c r="W2590" i="1"/>
  <c r="W2591" i="1"/>
  <c r="W2592" i="1"/>
  <c r="W2593" i="1"/>
  <c r="W2594" i="1"/>
  <c r="W2595" i="1"/>
  <c r="W2596" i="1"/>
  <c r="W2597" i="1"/>
  <c r="W2598" i="1"/>
  <c r="W2599" i="1"/>
  <c r="W2600" i="1"/>
  <c r="W2601" i="1"/>
  <c r="W2602" i="1"/>
  <c r="W2603" i="1"/>
  <c r="W2604" i="1"/>
  <c r="W2605" i="1"/>
  <c r="W2606" i="1"/>
  <c r="W2607" i="1"/>
  <c r="W2608" i="1"/>
  <c r="W2609" i="1"/>
  <c r="W2610" i="1"/>
  <c r="W2611" i="1"/>
  <c r="W2612" i="1"/>
  <c r="W2613" i="1"/>
  <c r="W2614" i="1"/>
  <c r="W2615" i="1"/>
  <c r="W2616" i="1"/>
  <c r="W2617" i="1"/>
  <c r="W2618" i="1"/>
  <c r="W2619" i="1"/>
  <c r="W2620" i="1"/>
  <c r="W2621" i="1"/>
  <c r="W2622" i="1"/>
  <c r="W2623" i="1"/>
  <c r="W2624" i="1"/>
  <c r="W2625" i="1"/>
  <c r="W2626" i="1"/>
  <c r="W2627" i="1"/>
  <c r="W2628" i="1"/>
  <c r="W2629" i="1"/>
  <c r="W2630" i="1"/>
  <c r="W2631" i="1"/>
  <c r="W2632" i="1"/>
  <c r="W2633" i="1"/>
  <c r="W2634" i="1"/>
  <c r="W2635" i="1"/>
  <c r="W2636" i="1"/>
  <c r="W2637" i="1"/>
  <c r="W2638" i="1"/>
  <c r="W2639" i="1"/>
  <c r="W2640" i="1"/>
  <c r="W2641" i="1"/>
  <c r="W2642" i="1"/>
  <c r="W2643" i="1"/>
  <c r="W2644" i="1"/>
  <c r="W2645" i="1"/>
  <c r="W2646" i="1"/>
  <c r="W2647" i="1"/>
  <c r="W2648" i="1"/>
  <c r="W2649" i="1"/>
  <c r="W2650" i="1"/>
  <c r="W2651" i="1"/>
  <c r="W2652" i="1"/>
  <c r="W2653" i="1"/>
  <c r="W2654" i="1"/>
  <c r="W2655" i="1"/>
  <c r="W2656" i="1"/>
  <c r="W2657" i="1"/>
  <c r="W2658" i="1"/>
  <c r="W2659" i="1"/>
  <c r="W2660" i="1"/>
  <c r="W2661" i="1"/>
  <c r="W2662" i="1"/>
  <c r="W2663" i="1"/>
  <c r="W2664" i="1"/>
  <c r="W2665" i="1"/>
  <c r="W2666" i="1"/>
  <c r="W2667" i="1"/>
  <c r="W2668" i="1"/>
  <c r="W2669" i="1"/>
  <c r="W2670" i="1"/>
  <c r="W2671" i="1"/>
  <c r="W2672" i="1"/>
  <c r="W2673" i="1"/>
  <c r="W2674" i="1"/>
  <c r="W2675" i="1"/>
  <c r="W2676" i="1"/>
  <c r="W2677" i="1"/>
  <c r="W2678" i="1"/>
  <c r="W2679" i="1"/>
  <c r="W2680" i="1"/>
  <c r="W2681" i="1"/>
  <c r="W2682" i="1"/>
  <c r="W2683" i="1"/>
  <c r="W2684" i="1"/>
  <c r="W2685" i="1"/>
  <c r="W2686" i="1"/>
  <c r="W2687" i="1"/>
  <c r="W2688" i="1"/>
  <c r="W2689" i="1"/>
  <c r="W2690" i="1"/>
  <c r="W2691" i="1"/>
  <c r="W2692" i="1"/>
  <c r="W2693" i="1"/>
  <c r="W2694" i="1"/>
  <c r="W2695" i="1"/>
  <c r="W2696" i="1"/>
  <c r="W2697" i="1"/>
  <c r="W2698" i="1"/>
  <c r="W2699" i="1"/>
  <c r="W2700" i="1"/>
  <c r="W2701" i="1"/>
  <c r="W2702" i="1"/>
  <c r="W2703" i="1"/>
  <c r="W2704" i="1"/>
  <c r="W2705" i="1"/>
  <c r="W2706" i="1"/>
  <c r="W2707" i="1"/>
  <c r="W2708" i="1"/>
  <c r="W2709" i="1"/>
  <c r="W2710" i="1"/>
  <c r="W2711" i="1"/>
  <c r="W2712" i="1"/>
  <c r="W2713" i="1"/>
  <c r="W2714" i="1"/>
  <c r="W2715" i="1"/>
  <c r="W2716" i="1"/>
  <c r="W2717" i="1"/>
  <c r="W2718" i="1"/>
  <c r="W2719" i="1"/>
  <c r="W2720" i="1"/>
  <c r="W2721" i="1"/>
  <c r="W2722" i="1"/>
  <c r="W2723" i="1"/>
  <c r="W2724" i="1"/>
  <c r="W2725" i="1"/>
  <c r="W2726" i="1"/>
  <c r="W2727" i="1"/>
  <c r="W2728" i="1"/>
  <c r="W2729" i="1"/>
  <c r="W2730" i="1"/>
  <c r="W2731" i="1"/>
  <c r="W2732" i="1"/>
  <c r="W2733" i="1"/>
  <c r="W2734" i="1"/>
  <c r="W2735" i="1"/>
  <c r="W2736" i="1"/>
  <c r="W2737" i="1"/>
  <c r="W2738" i="1"/>
  <c r="W2739" i="1"/>
  <c r="W2740" i="1"/>
  <c r="W2741" i="1"/>
  <c r="W2742" i="1"/>
  <c r="W2743" i="1"/>
  <c r="W2744" i="1"/>
  <c r="W2745" i="1"/>
  <c r="W2746" i="1"/>
  <c r="W2747" i="1"/>
  <c r="W2748" i="1"/>
  <c r="W2749" i="1"/>
  <c r="W2750" i="1"/>
  <c r="W2751" i="1"/>
  <c r="W2752" i="1"/>
  <c r="W2753" i="1"/>
  <c r="W2754" i="1"/>
  <c r="W2755" i="1"/>
  <c r="W2756" i="1"/>
  <c r="W2757" i="1"/>
  <c r="W2758" i="1"/>
  <c r="W2759" i="1"/>
  <c r="W2760" i="1"/>
  <c r="W2761" i="1"/>
  <c r="W2762" i="1"/>
  <c r="W2763" i="1"/>
  <c r="W2764" i="1"/>
  <c r="W2765" i="1"/>
  <c r="W2766" i="1"/>
  <c r="W2767" i="1"/>
  <c r="W2768" i="1"/>
  <c r="W2769" i="1"/>
  <c r="W2770" i="1"/>
  <c r="W2771" i="1"/>
  <c r="W2772" i="1"/>
  <c r="W2773" i="1"/>
  <c r="W2774" i="1"/>
  <c r="W2775" i="1"/>
  <c r="W2776" i="1"/>
  <c r="W2777" i="1"/>
  <c r="W2778" i="1"/>
  <c r="W2779" i="1"/>
  <c r="W2780" i="1"/>
  <c r="W2781" i="1"/>
  <c r="W2782" i="1"/>
  <c r="W2783" i="1"/>
  <c r="W2784" i="1"/>
  <c r="W2785" i="1"/>
  <c r="W2786" i="1"/>
  <c r="W2787" i="1"/>
  <c r="W2788" i="1"/>
  <c r="W2789" i="1"/>
  <c r="W2790" i="1"/>
  <c r="W2791" i="1"/>
  <c r="W2792" i="1"/>
  <c r="W2793" i="1"/>
  <c r="W2794" i="1"/>
  <c r="W2795" i="1"/>
  <c r="W2796" i="1"/>
  <c r="W2797" i="1"/>
  <c r="W2798" i="1"/>
  <c r="W2799" i="1"/>
  <c r="W2800" i="1"/>
  <c r="W2801" i="1"/>
  <c r="W2802" i="1"/>
  <c r="W2803" i="1"/>
  <c r="W2804" i="1"/>
  <c r="W2805" i="1"/>
  <c r="W2806" i="1"/>
  <c r="W2807" i="1"/>
  <c r="W2808" i="1"/>
  <c r="W2809" i="1"/>
  <c r="W2810" i="1"/>
  <c r="W2811" i="1"/>
  <c r="W2812" i="1"/>
  <c r="W2813" i="1"/>
  <c r="W2814" i="1"/>
  <c r="W2815" i="1"/>
  <c r="W2816" i="1"/>
  <c r="W2817" i="1"/>
  <c r="W2818" i="1"/>
  <c r="W2819" i="1"/>
  <c r="W2820" i="1"/>
  <c r="W2821" i="1"/>
  <c r="W2822" i="1"/>
  <c r="W2823" i="1"/>
  <c r="W2824" i="1"/>
  <c r="W2825" i="1"/>
  <c r="W2826" i="1"/>
  <c r="W2827" i="1"/>
  <c r="W2828" i="1"/>
  <c r="W2829" i="1"/>
  <c r="W2830" i="1"/>
  <c r="W2831" i="1"/>
  <c r="W2832" i="1"/>
  <c r="W2833" i="1"/>
  <c r="W2834" i="1"/>
  <c r="W2835" i="1"/>
  <c r="W2836" i="1"/>
  <c r="W2837" i="1"/>
  <c r="W2838" i="1"/>
  <c r="W2839" i="1"/>
  <c r="W2840" i="1"/>
  <c r="W2841" i="1"/>
  <c r="W2842" i="1"/>
  <c r="W2843" i="1"/>
  <c r="W2844" i="1"/>
  <c r="W2845" i="1"/>
  <c r="W2846" i="1"/>
  <c r="W2847" i="1"/>
  <c r="W2848" i="1"/>
  <c r="W2849" i="1"/>
  <c r="W2850" i="1"/>
  <c r="W2851" i="1"/>
  <c r="W2852" i="1"/>
  <c r="W2853" i="1"/>
  <c r="W2854" i="1"/>
  <c r="W2855" i="1"/>
  <c r="W2856" i="1"/>
  <c r="W2857" i="1"/>
  <c r="W2858" i="1"/>
  <c r="W2859" i="1"/>
  <c r="W2860" i="1"/>
  <c r="W2861" i="1"/>
  <c r="W2862" i="1"/>
  <c r="W2863" i="1"/>
  <c r="W2864" i="1"/>
  <c r="W2865" i="1"/>
  <c r="W2866" i="1"/>
  <c r="W2867" i="1"/>
  <c r="W2868" i="1"/>
  <c r="W2869" i="1"/>
  <c r="W2870" i="1"/>
  <c r="W2871" i="1"/>
  <c r="W2872" i="1"/>
  <c r="W2873" i="1"/>
  <c r="W2874" i="1"/>
  <c r="W2875" i="1"/>
  <c r="W2876" i="1"/>
  <c r="W2877" i="1"/>
  <c r="W2878" i="1"/>
  <c r="W2879" i="1"/>
  <c r="W2880" i="1"/>
  <c r="W2881" i="1"/>
  <c r="W2882" i="1"/>
  <c r="W2883" i="1"/>
  <c r="W2884" i="1"/>
  <c r="W2885" i="1"/>
  <c r="W2886" i="1"/>
  <c r="W2887" i="1"/>
  <c r="W2888" i="1"/>
  <c r="W2889" i="1"/>
  <c r="W2890" i="1"/>
  <c r="W2891" i="1"/>
  <c r="W2892" i="1"/>
  <c r="W2893" i="1"/>
  <c r="W2894" i="1"/>
  <c r="W2895" i="1"/>
  <c r="W2896" i="1"/>
  <c r="W2897" i="1"/>
  <c r="W2898" i="1"/>
  <c r="W2899" i="1"/>
  <c r="W2900" i="1"/>
  <c r="W2901" i="1"/>
  <c r="W2902" i="1"/>
  <c r="W2903" i="1"/>
  <c r="W2904" i="1"/>
  <c r="W2905" i="1"/>
  <c r="W2906" i="1"/>
  <c r="W2907" i="1"/>
  <c r="W2908" i="1"/>
  <c r="W2909" i="1"/>
  <c r="W2910" i="1"/>
  <c r="W2911" i="1"/>
  <c r="W2912" i="1"/>
  <c r="W2913" i="1"/>
  <c r="W2914" i="1"/>
  <c r="W2915" i="1"/>
  <c r="W2916" i="1"/>
  <c r="W2917" i="1"/>
  <c r="W2918" i="1"/>
  <c r="W2919" i="1"/>
  <c r="W2920" i="1"/>
  <c r="W2921" i="1"/>
  <c r="W2922" i="1"/>
  <c r="W2923" i="1"/>
  <c r="W2924" i="1"/>
  <c r="W2925" i="1"/>
  <c r="W2926" i="1"/>
  <c r="W2927" i="1"/>
  <c r="W2928" i="1"/>
  <c r="W2929" i="1"/>
  <c r="W2930" i="1"/>
  <c r="W2931" i="1"/>
  <c r="W2932" i="1"/>
  <c r="W2933" i="1"/>
  <c r="W2934" i="1"/>
  <c r="W2935" i="1"/>
  <c r="W2936" i="1"/>
  <c r="W2937" i="1"/>
  <c r="W2938" i="1"/>
  <c r="W2939" i="1"/>
  <c r="W2940" i="1"/>
  <c r="W2941" i="1"/>
  <c r="W2942" i="1"/>
  <c r="W2943" i="1"/>
  <c r="W2944" i="1"/>
  <c r="W2945" i="1"/>
  <c r="W2946" i="1"/>
  <c r="W2947" i="1"/>
  <c r="W2948" i="1"/>
  <c r="W2949" i="1"/>
  <c r="W2950" i="1"/>
  <c r="W2951" i="1"/>
  <c r="W2952" i="1"/>
  <c r="W2953" i="1"/>
  <c r="W2954" i="1"/>
  <c r="W2955" i="1"/>
  <c r="W2956" i="1"/>
  <c r="W2957" i="1"/>
  <c r="W2958" i="1"/>
  <c r="W2959" i="1"/>
  <c r="W2960" i="1"/>
  <c r="W2961" i="1"/>
  <c r="W2962" i="1"/>
  <c r="W2963" i="1"/>
  <c r="W2964" i="1"/>
  <c r="W2965" i="1"/>
  <c r="W2966" i="1"/>
  <c r="W2967" i="1"/>
  <c r="W2968" i="1"/>
  <c r="W2969" i="1"/>
  <c r="W2970" i="1"/>
  <c r="W2971" i="1"/>
  <c r="W2972" i="1"/>
  <c r="W2973" i="1"/>
  <c r="W2974" i="1"/>
  <c r="W2975" i="1"/>
  <c r="W2976" i="1"/>
  <c r="W2977" i="1"/>
  <c r="W2978" i="1"/>
  <c r="W2979" i="1"/>
  <c r="W2980" i="1"/>
  <c r="W2981" i="1"/>
  <c r="W2982" i="1"/>
  <c r="W2983" i="1"/>
  <c r="W2984" i="1"/>
  <c r="W2985" i="1"/>
  <c r="W2986" i="1"/>
  <c r="W2987" i="1"/>
  <c r="W2988" i="1"/>
  <c r="W2989" i="1"/>
  <c r="W2990" i="1"/>
  <c r="W2991" i="1"/>
  <c r="W2992" i="1"/>
  <c r="W2993" i="1"/>
  <c r="W2994" i="1"/>
  <c r="W2995" i="1"/>
  <c r="W2996" i="1"/>
  <c r="W2997" i="1"/>
  <c r="W2998" i="1"/>
  <c r="W2999" i="1"/>
  <c r="W3000" i="1"/>
  <c r="W3001" i="1"/>
  <c r="W3002" i="1"/>
  <c r="W3003" i="1"/>
  <c r="W3004" i="1"/>
  <c r="W3005" i="1"/>
  <c r="W3006" i="1"/>
  <c r="W3007" i="1"/>
  <c r="W3008" i="1"/>
  <c r="W3009" i="1"/>
  <c r="W3010" i="1"/>
  <c r="W3011" i="1"/>
  <c r="W3012" i="1"/>
  <c r="W3013" i="1"/>
  <c r="W3014" i="1"/>
  <c r="W3015" i="1"/>
  <c r="W3016" i="1"/>
  <c r="W3017" i="1"/>
  <c r="W3018" i="1"/>
  <c r="W3019" i="1"/>
  <c r="W3020" i="1"/>
  <c r="W3021" i="1"/>
  <c r="W3022" i="1"/>
  <c r="W3023" i="1"/>
  <c r="W3024" i="1"/>
  <c r="W3025" i="1"/>
  <c r="W3026" i="1"/>
  <c r="W3027" i="1"/>
  <c r="W3028" i="1"/>
  <c r="W3029" i="1"/>
  <c r="W3030" i="1"/>
  <c r="W3031" i="1"/>
  <c r="W3032" i="1"/>
  <c r="W3033" i="1"/>
  <c r="W3034" i="1"/>
  <c r="W3035" i="1"/>
  <c r="W3036" i="1"/>
  <c r="W3037" i="1"/>
  <c r="W3038" i="1"/>
  <c r="W3039" i="1"/>
  <c r="W3040" i="1"/>
  <c r="W3041" i="1"/>
  <c r="W3042" i="1"/>
  <c r="W3043" i="1"/>
  <c r="W3044" i="1"/>
  <c r="W3045" i="1"/>
  <c r="W3046" i="1"/>
  <c r="W3047" i="1"/>
  <c r="W3048" i="1"/>
  <c r="W3049" i="1"/>
  <c r="W3050" i="1"/>
  <c r="W3051" i="1"/>
  <c r="W3052" i="1"/>
  <c r="W3053" i="1"/>
  <c r="W3054" i="1"/>
  <c r="W3055" i="1"/>
  <c r="W3056" i="1"/>
  <c r="W3057" i="1"/>
  <c r="W3058" i="1"/>
  <c r="W3059" i="1"/>
  <c r="W3060" i="1"/>
  <c r="W3061" i="1"/>
  <c r="W3062" i="1"/>
  <c r="W3063" i="1"/>
  <c r="W3064" i="1"/>
  <c r="W3065" i="1"/>
  <c r="W3066" i="1"/>
  <c r="W3067" i="1"/>
  <c r="W3068" i="1"/>
  <c r="W3069" i="1"/>
  <c r="W3070" i="1"/>
  <c r="W3071" i="1"/>
  <c r="W3072" i="1"/>
  <c r="W3073" i="1"/>
  <c r="W3074" i="1"/>
  <c r="W3075" i="1"/>
  <c r="W3076" i="1"/>
  <c r="W3077" i="1"/>
  <c r="W3078" i="1"/>
  <c r="W3079" i="1"/>
  <c r="W3080" i="1"/>
  <c r="W3081" i="1"/>
  <c r="W3082" i="1"/>
  <c r="W3083" i="1"/>
  <c r="W3084" i="1"/>
  <c r="W3085" i="1"/>
  <c r="W3086" i="1"/>
  <c r="W3087" i="1"/>
  <c r="W3088" i="1"/>
  <c r="W3089" i="1"/>
  <c r="W3090" i="1"/>
  <c r="W3091" i="1"/>
  <c r="W3092" i="1"/>
  <c r="W3093" i="1"/>
  <c r="W3094" i="1"/>
  <c r="W3095" i="1"/>
  <c r="W3096" i="1"/>
  <c r="W3097" i="1"/>
  <c r="W3098" i="1"/>
  <c r="W3099" i="1"/>
  <c r="W3100" i="1"/>
  <c r="W3101" i="1"/>
  <c r="W3102" i="1"/>
  <c r="W3103" i="1"/>
  <c r="W3104" i="1"/>
  <c r="W3105" i="1"/>
  <c r="W3106" i="1"/>
  <c r="W3107" i="1"/>
  <c r="W3108" i="1"/>
  <c r="W3109" i="1"/>
  <c r="W3110" i="1"/>
  <c r="W3111" i="1"/>
  <c r="W3112" i="1"/>
  <c r="W3113" i="1"/>
  <c r="W3114" i="1"/>
  <c r="W3115" i="1"/>
  <c r="W3116" i="1"/>
  <c r="W3117" i="1"/>
  <c r="W3118" i="1"/>
  <c r="W3119" i="1"/>
  <c r="W3120" i="1"/>
  <c r="W3121" i="1"/>
  <c r="W3122" i="1"/>
  <c r="W3123" i="1"/>
  <c r="W3124" i="1"/>
  <c r="W3125" i="1"/>
  <c r="W3126" i="1"/>
  <c r="W3127" i="1"/>
  <c r="W3128" i="1"/>
  <c r="W3129" i="1"/>
  <c r="W3130" i="1"/>
  <c r="W3131" i="1"/>
  <c r="W3132" i="1"/>
  <c r="W3133" i="1"/>
  <c r="W3134" i="1"/>
  <c r="W3135" i="1"/>
  <c r="W3136" i="1"/>
  <c r="W3137" i="1"/>
  <c r="W3138" i="1"/>
  <c r="W3139" i="1"/>
  <c r="W3140" i="1"/>
  <c r="W3141" i="1"/>
  <c r="W3142" i="1"/>
  <c r="W3143" i="1"/>
  <c r="W3144" i="1"/>
  <c r="W3145" i="1"/>
  <c r="W3146" i="1"/>
  <c r="W3147" i="1"/>
  <c r="W3148" i="1"/>
  <c r="W3149" i="1"/>
  <c r="W3150" i="1"/>
  <c r="W3151" i="1"/>
  <c r="W3152" i="1"/>
  <c r="W3153" i="1"/>
  <c r="W3154" i="1"/>
  <c r="W3155" i="1"/>
  <c r="W3156" i="1"/>
  <c r="W3157" i="1"/>
  <c r="W3158" i="1"/>
  <c r="W3159" i="1"/>
  <c r="W3160" i="1"/>
  <c r="W82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X1809" i="1"/>
  <c r="X1810" i="1"/>
  <c r="X1811" i="1"/>
  <c r="X1812" i="1"/>
  <c r="X1813" i="1"/>
  <c r="X1814" i="1"/>
  <c r="X1815" i="1"/>
  <c r="X1816" i="1"/>
  <c r="X1817" i="1"/>
  <c r="X1818" i="1"/>
  <c r="X1819" i="1"/>
  <c r="X1820" i="1"/>
  <c r="X1821" i="1"/>
  <c r="X1822" i="1"/>
  <c r="X1823" i="1"/>
  <c r="X1824" i="1"/>
  <c r="X1825" i="1"/>
  <c r="X1826" i="1"/>
  <c r="X1827" i="1"/>
  <c r="X1828" i="1"/>
  <c r="X1829" i="1"/>
  <c r="X1830" i="1"/>
  <c r="X1831" i="1"/>
  <c r="X1832" i="1"/>
  <c r="X1833" i="1"/>
  <c r="X1834" i="1"/>
  <c r="X1835" i="1"/>
  <c r="X1836" i="1"/>
  <c r="X1837" i="1"/>
  <c r="X1838" i="1"/>
  <c r="X1839" i="1"/>
  <c r="X1840" i="1"/>
  <c r="X1841" i="1"/>
  <c r="X1842" i="1"/>
  <c r="X1843" i="1"/>
  <c r="X1844" i="1"/>
  <c r="X1845" i="1"/>
  <c r="X1846" i="1"/>
  <c r="X1847" i="1"/>
  <c r="X1848" i="1"/>
  <c r="X1849" i="1"/>
  <c r="X1850" i="1"/>
  <c r="X1851" i="1"/>
  <c r="X1852" i="1"/>
  <c r="X1853" i="1"/>
  <c r="X1854" i="1"/>
  <c r="X1855" i="1"/>
  <c r="X1856" i="1"/>
  <c r="X1857" i="1"/>
  <c r="X1858" i="1"/>
  <c r="X1859" i="1"/>
  <c r="X1860" i="1"/>
  <c r="X1861" i="1"/>
  <c r="X1862" i="1"/>
  <c r="X1863" i="1"/>
  <c r="X1864" i="1"/>
  <c r="X1865" i="1"/>
  <c r="X1866" i="1"/>
  <c r="X1867" i="1"/>
  <c r="X1868" i="1"/>
  <c r="X1869" i="1"/>
  <c r="X1870" i="1"/>
  <c r="X1871" i="1"/>
  <c r="X1872" i="1"/>
  <c r="X1873" i="1"/>
  <c r="X1874" i="1"/>
  <c r="X1875" i="1"/>
  <c r="X1876" i="1"/>
  <c r="X1877" i="1"/>
  <c r="X1878" i="1"/>
  <c r="X1879" i="1"/>
  <c r="X1880" i="1"/>
  <c r="X1881" i="1"/>
  <c r="X1882" i="1"/>
  <c r="X1883" i="1"/>
  <c r="X1884" i="1"/>
  <c r="X1885" i="1"/>
  <c r="X1886" i="1"/>
  <c r="X1887" i="1"/>
  <c r="X1888" i="1"/>
  <c r="X1889" i="1"/>
  <c r="X1890" i="1"/>
  <c r="X1891" i="1"/>
  <c r="X1892" i="1"/>
  <c r="X1893" i="1"/>
  <c r="X1894" i="1"/>
  <c r="X1895" i="1"/>
  <c r="X1896" i="1"/>
  <c r="X1897" i="1"/>
  <c r="X1898" i="1"/>
  <c r="X1899" i="1"/>
  <c r="X1900" i="1"/>
  <c r="X1901" i="1"/>
  <c r="X1902" i="1"/>
  <c r="X1903" i="1"/>
  <c r="X1904" i="1"/>
  <c r="X1905" i="1"/>
  <c r="X1906" i="1"/>
  <c r="X1907" i="1"/>
  <c r="X1908" i="1"/>
  <c r="X1909" i="1"/>
  <c r="X1910" i="1"/>
  <c r="X1911" i="1"/>
  <c r="X1912" i="1"/>
  <c r="X1913" i="1"/>
  <c r="X1914" i="1"/>
  <c r="X1915" i="1"/>
  <c r="X1916" i="1"/>
  <c r="X1917" i="1"/>
  <c r="X1918" i="1"/>
  <c r="X1919" i="1"/>
  <c r="X1920" i="1"/>
  <c r="X1921" i="1"/>
  <c r="X1922" i="1"/>
  <c r="X1923" i="1"/>
  <c r="X1924" i="1"/>
  <c r="X1925" i="1"/>
  <c r="X1926" i="1"/>
  <c r="X1927" i="1"/>
  <c r="X1928" i="1"/>
  <c r="X1929" i="1"/>
  <c r="X1930" i="1"/>
  <c r="X1931" i="1"/>
  <c r="X1932" i="1"/>
  <c r="X1933" i="1"/>
  <c r="X1934" i="1"/>
  <c r="X1935" i="1"/>
  <c r="X1936" i="1"/>
  <c r="X1937" i="1"/>
  <c r="X1938" i="1"/>
  <c r="X1939" i="1"/>
  <c r="X1940" i="1"/>
  <c r="X1941" i="1"/>
  <c r="X1942" i="1"/>
  <c r="X1943" i="1"/>
  <c r="X1944" i="1"/>
  <c r="X1945" i="1"/>
  <c r="X1946" i="1"/>
  <c r="X1947" i="1"/>
  <c r="X1948" i="1"/>
  <c r="X1949" i="1"/>
  <c r="X1950" i="1"/>
  <c r="X1951" i="1"/>
  <c r="X1952" i="1"/>
  <c r="X1953" i="1"/>
  <c r="X1954" i="1"/>
  <c r="X1955" i="1"/>
  <c r="X1956" i="1"/>
  <c r="X1957" i="1"/>
  <c r="X1958" i="1"/>
  <c r="X1959" i="1"/>
  <c r="X1960" i="1"/>
  <c r="X1961" i="1"/>
  <c r="X1962" i="1"/>
  <c r="X1963" i="1"/>
  <c r="X1964" i="1"/>
  <c r="X1965" i="1"/>
  <c r="X1966" i="1"/>
  <c r="X1967" i="1"/>
  <c r="X1968" i="1"/>
  <c r="X1969" i="1"/>
  <c r="X1970" i="1"/>
  <c r="X1971" i="1"/>
  <c r="X1972" i="1"/>
  <c r="X1973" i="1"/>
  <c r="X1974" i="1"/>
  <c r="X1975" i="1"/>
  <c r="X1976" i="1"/>
  <c r="X1977" i="1"/>
  <c r="X1978" i="1"/>
  <c r="X1979" i="1"/>
  <c r="X1980" i="1"/>
  <c r="X1981" i="1"/>
  <c r="X1982" i="1"/>
  <c r="X1983" i="1"/>
  <c r="X1984" i="1"/>
  <c r="X1985" i="1"/>
  <c r="X1986" i="1"/>
  <c r="X1987" i="1"/>
  <c r="X1988" i="1"/>
  <c r="X1989" i="1"/>
  <c r="X1990" i="1"/>
  <c r="X1991" i="1"/>
  <c r="X1992" i="1"/>
  <c r="X1993" i="1"/>
  <c r="X1994" i="1"/>
  <c r="X1995" i="1"/>
  <c r="X1996" i="1"/>
  <c r="X1997" i="1"/>
  <c r="X1998" i="1"/>
  <c r="X1999" i="1"/>
  <c r="X2000" i="1"/>
  <c r="X2001" i="1"/>
  <c r="X2002" i="1"/>
  <c r="X2003" i="1"/>
  <c r="X2004" i="1"/>
  <c r="X2005" i="1"/>
  <c r="X2006" i="1"/>
  <c r="X2007" i="1"/>
  <c r="X2008" i="1"/>
  <c r="X2009" i="1"/>
  <c r="X2010" i="1"/>
  <c r="X2011" i="1"/>
  <c r="X2012" i="1"/>
  <c r="X2013" i="1"/>
  <c r="X2014" i="1"/>
  <c r="X2015" i="1"/>
  <c r="X2016" i="1"/>
  <c r="X2017" i="1"/>
  <c r="X2018" i="1"/>
  <c r="X2019" i="1"/>
  <c r="X2020" i="1"/>
  <c r="X2021" i="1"/>
  <c r="X2022" i="1"/>
  <c r="X2023" i="1"/>
  <c r="X2024" i="1"/>
  <c r="X2025" i="1"/>
  <c r="X2026" i="1"/>
  <c r="X2027" i="1"/>
  <c r="X2028" i="1"/>
  <c r="X2029" i="1"/>
  <c r="X2030" i="1"/>
  <c r="X2031" i="1"/>
  <c r="X2032" i="1"/>
  <c r="X2033" i="1"/>
  <c r="X2034" i="1"/>
  <c r="X2035" i="1"/>
  <c r="X2036" i="1"/>
  <c r="X2037" i="1"/>
  <c r="X2038" i="1"/>
  <c r="X2039" i="1"/>
  <c r="X2040" i="1"/>
  <c r="X2041" i="1"/>
  <c r="X2042" i="1"/>
  <c r="X2043" i="1"/>
  <c r="X2044" i="1"/>
  <c r="X2045" i="1"/>
  <c r="X2046" i="1"/>
  <c r="X2047" i="1"/>
  <c r="X2048" i="1"/>
  <c r="X2049" i="1"/>
  <c r="X2050" i="1"/>
  <c r="X2051" i="1"/>
  <c r="X2052" i="1"/>
  <c r="X2053" i="1"/>
  <c r="X2054" i="1"/>
  <c r="X2055" i="1"/>
  <c r="X2056" i="1"/>
  <c r="X2057" i="1"/>
  <c r="X2058" i="1"/>
  <c r="X2059" i="1"/>
  <c r="X2060" i="1"/>
  <c r="X2061" i="1"/>
  <c r="X2062" i="1"/>
  <c r="X2063" i="1"/>
  <c r="X2064" i="1"/>
  <c r="X2065" i="1"/>
  <c r="X2066" i="1"/>
  <c r="X2067" i="1"/>
  <c r="X2068" i="1"/>
  <c r="X2069" i="1"/>
  <c r="X2070" i="1"/>
  <c r="X2071" i="1"/>
  <c r="X2072" i="1"/>
  <c r="X2073" i="1"/>
  <c r="X2074" i="1"/>
  <c r="X2075" i="1"/>
  <c r="X2076" i="1"/>
  <c r="X2077" i="1"/>
  <c r="X2078" i="1"/>
  <c r="X2079" i="1"/>
  <c r="X2080" i="1"/>
  <c r="X2081" i="1"/>
  <c r="X2082" i="1"/>
  <c r="X2083" i="1"/>
  <c r="X2084" i="1"/>
  <c r="X2085" i="1"/>
  <c r="X2086" i="1"/>
  <c r="X2087" i="1"/>
  <c r="X2088" i="1"/>
  <c r="X2089" i="1"/>
  <c r="X2090" i="1"/>
  <c r="X2091" i="1"/>
  <c r="X2092" i="1"/>
  <c r="X2093" i="1"/>
  <c r="X2094" i="1"/>
  <c r="X2095" i="1"/>
  <c r="X2096" i="1"/>
  <c r="X2097" i="1"/>
  <c r="X2098" i="1"/>
  <c r="X2099" i="1"/>
  <c r="X2100" i="1"/>
  <c r="X2101" i="1"/>
  <c r="X2102" i="1"/>
  <c r="X2103" i="1"/>
  <c r="X2104" i="1"/>
  <c r="X2105" i="1"/>
  <c r="X2106" i="1"/>
  <c r="X2107" i="1"/>
  <c r="X2108" i="1"/>
  <c r="X2109" i="1"/>
  <c r="X2110" i="1"/>
  <c r="X2111" i="1"/>
  <c r="X2112" i="1"/>
  <c r="X2113" i="1"/>
  <c r="X2114" i="1"/>
  <c r="X2115" i="1"/>
  <c r="X2116" i="1"/>
  <c r="X2117" i="1"/>
  <c r="X2118" i="1"/>
  <c r="X2119" i="1"/>
  <c r="X2120" i="1"/>
  <c r="X2121" i="1"/>
  <c r="X2122" i="1"/>
  <c r="X2123" i="1"/>
  <c r="X2124" i="1"/>
  <c r="X2125" i="1"/>
  <c r="X2126" i="1"/>
  <c r="X2127" i="1"/>
  <c r="X2128" i="1"/>
  <c r="X2129" i="1"/>
  <c r="X2130" i="1"/>
  <c r="X2131" i="1"/>
  <c r="X2132" i="1"/>
  <c r="X2133" i="1"/>
  <c r="X2134" i="1"/>
  <c r="X2135" i="1"/>
  <c r="X2136" i="1"/>
  <c r="X2137" i="1"/>
  <c r="X2138" i="1"/>
  <c r="X2139" i="1"/>
  <c r="X2140" i="1"/>
  <c r="X2141" i="1"/>
  <c r="X2142" i="1"/>
  <c r="X2143" i="1"/>
  <c r="X2144" i="1"/>
  <c r="X2145" i="1"/>
  <c r="X2146" i="1"/>
  <c r="X2147" i="1"/>
  <c r="X2148" i="1"/>
  <c r="X2149" i="1"/>
  <c r="X2150" i="1"/>
  <c r="X2151" i="1"/>
  <c r="X2152" i="1"/>
  <c r="X2153" i="1"/>
  <c r="X2154" i="1"/>
  <c r="X2155" i="1"/>
  <c r="X2156" i="1"/>
  <c r="X2157" i="1"/>
  <c r="X2158" i="1"/>
  <c r="X2159" i="1"/>
  <c r="X2160" i="1"/>
  <c r="X2161" i="1"/>
  <c r="X2162" i="1"/>
  <c r="X2163" i="1"/>
  <c r="X2164" i="1"/>
  <c r="X2165" i="1"/>
  <c r="X2166" i="1"/>
  <c r="X2167" i="1"/>
  <c r="X2168" i="1"/>
  <c r="X2169" i="1"/>
  <c r="X2170" i="1"/>
  <c r="X2171" i="1"/>
  <c r="X2172" i="1"/>
  <c r="X2173" i="1"/>
  <c r="X2174" i="1"/>
  <c r="X2175" i="1"/>
  <c r="X2176" i="1"/>
  <c r="X2177" i="1"/>
  <c r="X2178" i="1"/>
  <c r="X2179" i="1"/>
  <c r="X2180" i="1"/>
  <c r="X2181" i="1"/>
  <c r="X2182" i="1"/>
  <c r="X2183" i="1"/>
  <c r="X2184" i="1"/>
  <c r="X2185" i="1"/>
  <c r="X2186" i="1"/>
  <c r="X2187" i="1"/>
  <c r="X2188" i="1"/>
  <c r="X2189" i="1"/>
  <c r="X2190" i="1"/>
  <c r="X2191" i="1"/>
  <c r="X2192" i="1"/>
  <c r="X2193" i="1"/>
  <c r="X2194" i="1"/>
  <c r="X2195" i="1"/>
  <c r="X2196" i="1"/>
  <c r="X2197" i="1"/>
  <c r="X2198" i="1"/>
  <c r="X2199" i="1"/>
  <c r="X2200" i="1"/>
  <c r="X2201" i="1"/>
  <c r="X2202" i="1"/>
  <c r="X2203" i="1"/>
  <c r="X2204" i="1"/>
  <c r="X2205" i="1"/>
  <c r="X2206" i="1"/>
  <c r="X2207" i="1"/>
  <c r="X2208" i="1"/>
  <c r="X2209" i="1"/>
  <c r="X2210" i="1"/>
  <c r="X2211" i="1"/>
  <c r="X2212" i="1"/>
  <c r="X2213" i="1"/>
  <c r="X2214" i="1"/>
  <c r="X2215" i="1"/>
  <c r="X2216" i="1"/>
  <c r="X2217" i="1"/>
  <c r="X2218" i="1"/>
  <c r="X2219" i="1"/>
  <c r="X2220" i="1"/>
  <c r="X2221" i="1"/>
  <c r="X2222" i="1"/>
  <c r="X2223" i="1"/>
  <c r="X2224" i="1"/>
  <c r="X2225" i="1"/>
  <c r="X2226" i="1"/>
  <c r="X2227" i="1"/>
  <c r="X2228" i="1"/>
  <c r="X2229" i="1"/>
  <c r="X2230" i="1"/>
  <c r="X2231" i="1"/>
  <c r="X2232" i="1"/>
  <c r="X2233" i="1"/>
  <c r="X2234" i="1"/>
  <c r="X2235" i="1"/>
  <c r="X2236" i="1"/>
  <c r="X2237" i="1"/>
  <c r="X2238" i="1"/>
  <c r="X2239" i="1"/>
  <c r="X2240" i="1"/>
  <c r="X2241" i="1"/>
  <c r="X2242" i="1"/>
  <c r="X2243" i="1"/>
  <c r="X2244" i="1"/>
  <c r="X2245" i="1"/>
  <c r="X2246" i="1"/>
  <c r="X2247" i="1"/>
  <c r="X2248" i="1"/>
  <c r="X2249" i="1"/>
  <c r="X2250" i="1"/>
  <c r="X2251" i="1"/>
  <c r="X2252" i="1"/>
  <c r="X2253" i="1"/>
  <c r="X2254" i="1"/>
  <c r="X2255" i="1"/>
  <c r="X2256" i="1"/>
  <c r="X2257" i="1"/>
  <c r="X2258" i="1"/>
  <c r="X2259" i="1"/>
  <c r="X2260" i="1"/>
  <c r="X2261" i="1"/>
  <c r="X2262" i="1"/>
  <c r="X2263" i="1"/>
  <c r="X2264" i="1"/>
  <c r="X2265" i="1"/>
  <c r="X2266" i="1"/>
  <c r="X2267" i="1"/>
  <c r="X2268" i="1"/>
  <c r="X2269" i="1"/>
  <c r="X2270" i="1"/>
  <c r="X2271" i="1"/>
  <c r="X2272" i="1"/>
  <c r="X2273" i="1"/>
  <c r="X2274" i="1"/>
  <c r="X2275" i="1"/>
  <c r="X2276" i="1"/>
  <c r="X2277" i="1"/>
  <c r="X2278" i="1"/>
  <c r="X2279" i="1"/>
  <c r="X2280" i="1"/>
  <c r="X2281" i="1"/>
  <c r="X2282" i="1"/>
  <c r="X2283" i="1"/>
  <c r="X2284" i="1"/>
  <c r="X2285" i="1"/>
  <c r="X2286" i="1"/>
  <c r="X2287" i="1"/>
  <c r="X2288" i="1"/>
  <c r="X2289" i="1"/>
  <c r="X2290" i="1"/>
  <c r="X2291" i="1"/>
  <c r="X2292" i="1"/>
  <c r="X2293" i="1"/>
  <c r="X2294" i="1"/>
  <c r="X2295" i="1"/>
  <c r="X2296" i="1"/>
  <c r="X2297" i="1"/>
  <c r="X2298" i="1"/>
  <c r="X2299" i="1"/>
  <c r="X2300" i="1"/>
  <c r="X2301" i="1"/>
  <c r="X2302" i="1"/>
  <c r="X2303" i="1"/>
  <c r="X2304" i="1"/>
  <c r="X2305" i="1"/>
  <c r="X2306" i="1"/>
  <c r="X2307" i="1"/>
  <c r="X2308" i="1"/>
  <c r="X2309" i="1"/>
  <c r="X2310" i="1"/>
  <c r="X2311" i="1"/>
  <c r="X2312" i="1"/>
  <c r="X2313" i="1"/>
  <c r="X2314" i="1"/>
  <c r="X2315" i="1"/>
  <c r="X2316" i="1"/>
  <c r="X2317" i="1"/>
  <c r="X2318" i="1"/>
  <c r="X2319" i="1"/>
  <c r="X2320" i="1"/>
  <c r="X2321" i="1"/>
  <c r="X2322" i="1"/>
  <c r="X2323" i="1"/>
  <c r="X2324" i="1"/>
  <c r="X2325" i="1"/>
  <c r="X2326" i="1"/>
  <c r="X2327" i="1"/>
  <c r="X2328" i="1"/>
  <c r="X2329" i="1"/>
  <c r="X2330" i="1"/>
  <c r="X2331" i="1"/>
  <c r="X2332" i="1"/>
  <c r="X2333" i="1"/>
  <c r="X2334" i="1"/>
  <c r="X2335" i="1"/>
  <c r="X2336" i="1"/>
  <c r="X2337" i="1"/>
  <c r="X2338" i="1"/>
  <c r="X2339" i="1"/>
  <c r="X2340" i="1"/>
  <c r="X2341" i="1"/>
  <c r="X2342" i="1"/>
  <c r="X2343" i="1"/>
  <c r="X2344" i="1"/>
  <c r="X2345" i="1"/>
  <c r="X2346" i="1"/>
  <c r="X2347" i="1"/>
  <c r="X2348" i="1"/>
  <c r="X2349" i="1"/>
  <c r="X2350" i="1"/>
  <c r="X2351" i="1"/>
  <c r="X2352" i="1"/>
  <c r="X2353" i="1"/>
  <c r="X2354" i="1"/>
  <c r="X2355" i="1"/>
  <c r="X2356" i="1"/>
  <c r="X2357" i="1"/>
  <c r="X2358" i="1"/>
  <c r="X2359" i="1"/>
  <c r="X2360" i="1"/>
  <c r="X2361" i="1"/>
  <c r="X2362" i="1"/>
  <c r="X2363" i="1"/>
  <c r="X2364" i="1"/>
  <c r="X2365" i="1"/>
  <c r="X2366" i="1"/>
  <c r="X2367" i="1"/>
  <c r="X2368" i="1"/>
  <c r="X2369" i="1"/>
  <c r="X2370" i="1"/>
  <c r="X2371" i="1"/>
  <c r="X2372" i="1"/>
  <c r="X2373" i="1"/>
  <c r="X2374" i="1"/>
  <c r="X2375" i="1"/>
  <c r="X2376" i="1"/>
  <c r="X2377" i="1"/>
  <c r="X2378" i="1"/>
  <c r="X2379" i="1"/>
  <c r="X2380" i="1"/>
  <c r="X2381" i="1"/>
  <c r="X2382" i="1"/>
  <c r="X2383" i="1"/>
  <c r="X2384" i="1"/>
  <c r="X2385" i="1"/>
  <c r="X2386" i="1"/>
  <c r="X2387" i="1"/>
  <c r="X2388" i="1"/>
  <c r="X2389" i="1"/>
  <c r="X2390" i="1"/>
  <c r="X2391" i="1"/>
  <c r="X2392" i="1"/>
  <c r="X2393" i="1"/>
  <c r="X2394" i="1"/>
  <c r="X2395" i="1"/>
  <c r="X2396" i="1"/>
  <c r="X2397" i="1"/>
  <c r="X2398" i="1"/>
  <c r="X2399" i="1"/>
  <c r="X2400" i="1"/>
  <c r="X2401" i="1"/>
  <c r="X2402" i="1"/>
  <c r="X2403" i="1"/>
  <c r="X2404" i="1"/>
  <c r="X2405" i="1"/>
  <c r="X2406" i="1"/>
  <c r="X2407" i="1"/>
  <c r="X2408" i="1"/>
  <c r="X2409" i="1"/>
  <c r="X2410" i="1"/>
  <c r="X2411" i="1"/>
  <c r="X2412" i="1"/>
  <c r="X2413" i="1"/>
  <c r="X2414" i="1"/>
  <c r="X2415" i="1"/>
  <c r="X2416" i="1"/>
  <c r="X2417" i="1"/>
  <c r="X2418" i="1"/>
  <c r="X2419" i="1"/>
  <c r="X2420" i="1"/>
  <c r="X2421" i="1"/>
  <c r="X2422" i="1"/>
  <c r="X2423" i="1"/>
  <c r="X2424" i="1"/>
  <c r="X2425" i="1"/>
  <c r="X2426" i="1"/>
  <c r="X2427" i="1"/>
  <c r="X2428" i="1"/>
  <c r="X2429" i="1"/>
  <c r="X2430" i="1"/>
  <c r="X2431" i="1"/>
  <c r="X2432" i="1"/>
  <c r="X2433" i="1"/>
  <c r="X2434" i="1"/>
  <c r="X2435" i="1"/>
  <c r="X2436" i="1"/>
  <c r="X2437" i="1"/>
  <c r="X2438" i="1"/>
  <c r="X2439" i="1"/>
  <c r="X2440" i="1"/>
  <c r="X2441" i="1"/>
  <c r="X2442" i="1"/>
  <c r="X2443" i="1"/>
  <c r="X2444" i="1"/>
  <c r="X2445" i="1"/>
  <c r="X2446" i="1"/>
  <c r="X2447" i="1"/>
  <c r="X2448" i="1"/>
  <c r="X2449" i="1"/>
  <c r="X2450" i="1"/>
  <c r="X2451" i="1"/>
  <c r="X2452" i="1"/>
  <c r="X2453" i="1"/>
  <c r="X2454" i="1"/>
  <c r="X2455" i="1"/>
  <c r="X2456" i="1"/>
  <c r="X2457" i="1"/>
  <c r="X2458" i="1"/>
  <c r="X2459" i="1"/>
  <c r="X2460" i="1"/>
  <c r="X2461" i="1"/>
  <c r="X2462" i="1"/>
  <c r="X2463" i="1"/>
  <c r="X2464" i="1"/>
  <c r="X2465" i="1"/>
  <c r="X2466" i="1"/>
  <c r="X2467" i="1"/>
  <c r="X2468" i="1"/>
  <c r="X2469" i="1"/>
  <c r="X2470" i="1"/>
  <c r="X2471" i="1"/>
  <c r="X2472" i="1"/>
  <c r="X2473" i="1"/>
  <c r="X2474" i="1"/>
  <c r="X2475" i="1"/>
  <c r="X2476" i="1"/>
  <c r="X2477" i="1"/>
  <c r="X2478" i="1"/>
  <c r="X2479" i="1"/>
  <c r="X2480" i="1"/>
  <c r="X2481" i="1"/>
  <c r="X2482" i="1"/>
  <c r="X2483" i="1"/>
  <c r="X2484" i="1"/>
  <c r="X2485" i="1"/>
  <c r="X2486" i="1"/>
  <c r="X2487" i="1"/>
  <c r="X2488" i="1"/>
  <c r="X2489" i="1"/>
  <c r="X2490" i="1"/>
  <c r="X2491" i="1"/>
  <c r="X2492" i="1"/>
  <c r="X2493" i="1"/>
  <c r="X2494" i="1"/>
  <c r="X2495" i="1"/>
  <c r="X2496" i="1"/>
  <c r="X2497" i="1"/>
  <c r="X2498" i="1"/>
  <c r="X2499" i="1"/>
  <c r="X2500" i="1"/>
  <c r="X2501" i="1"/>
  <c r="X2502" i="1"/>
  <c r="X2503" i="1"/>
  <c r="X2504" i="1"/>
  <c r="X2505" i="1"/>
  <c r="X2506" i="1"/>
  <c r="X2507" i="1"/>
  <c r="X2508" i="1"/>
  <c r="X2509" i="1"/>
  <c r="X2510" i="1"/>
  <c r="X2511" i="1"/>
  <c r="X2512" i="1"/>
  <c r="X2513" i="1"/>
  <c r="X2514" i="1"/>
  <c r="X2515" i="1"/>
  <c r="X2516" i="1"/>
  <c r="X2517" i="1"/>
  <c r="X2518" i="1"/>
  <c r="X2519" i="1"/>
  <c r="X2520" i="1"/>
  <c r="X2521" i="1"/>
  <c r="X2522" i="1"/>
  <c r="X2523" i="1"/>
  <c r="X2524" i="1"/>
  <c r="X2525" i="1"/>
  <c r="X2526" i="1"/>
  <c r="X2527" i="1"/>
  <c r="X2528" i="1"/>
  <c r="X2529" i="1"/>
  <c r="X2530" i="1"/>
  <c r="X2531" i="1"/>
  <c r="X2532" i="1"/>
  <c r="X2533" i="1"/>
  <c r="X2534" i="1"/>
  <c r="X2535" i="1"/>
  <c r="X2536" i="1"/>
  <c r="X2537" i="1"/>
  <c r="X2538" i="1"/>
  <c r="X2539" i="1"/>
  <c r="X2540" i="1"/>
  <c r="X2541" i="1"/>
  <c r="X2542" i="1"/>
  <c r="X2543" i="1"/>
  <c r="X2544" i="1"/>
  <c r="X2545" i="1"/>
  <c r="X2546" i="1"/>
  <c r="X2547" i="1"/>
  <c r="X2548" i="1"/>
  <c r="X2549" i="1"/>
  <c r="X2550" i="1"/>
  <c r="X2551" i="1"/>
  <c r="X2552" i="1"/>
  <c r="X2553" i="1"/>
  <c r="X2554" i="1"/>
  <c r="X2555" i="1"/>
  <c r="X2556" i="1"/>
  <c r="X2557" i="1"/>
  <c r="X2558" i="1"/>
  <c r="X2559" i="1"/>
  <c r="X2560" i="1"/>
  <c r="X2561" i="1"/>
  <c r="X2562" i="1"/>
  <c r="X2563" i="1"/>
  <c r="X2564" i="1"/>
  <c r="X2565" i="1"/>
  <c r="X2566" i="1"/>
  <c r="X2567" i="1"/>
  <c r="X2568" i="1"/>
  <c r="X2569" i="1"/>
  <c r="X2570" i="1"/>
  <c r="X2571" i="1"/>
  <c r="X2572" i="1"/>
  <c r="X2573" i="1"/>
  <c r="X2574" i="1"/>
  <c r="X2575" i="1"/>
  <c r="X2576" i="1"/>
  <c r="X2577" i="1"/>
  <c r="X2578" i="1"/>
  <c r="X2579" i="1"/>
  <c r="X2580" i="1"/>
  <c r="X2581" i="1"/>
  <c r="X2582" i="1"/>
  <c r="X2583" i="1"/>
  <c r="X2584" i="1"/>
  <c r="X2585" i="1"/>
  <c r="X2586" i="1"/>
  <c r="X2587" i="1"/>
  <c r="X2588" i="1"/>
  <c r="X2589" i="1"/>
  <c r="X2590" i="1"/>
  <c r="X2591" i="1"/>
  <c r="X2592" i="1"/>
  <c r="X2593" i="1"/>
  <c r="X2594" i="1"/>
  <c r="X2595" i="1"/>
  <c r="X2596" i="1"/>
  <c r="X2597" i="1"/>
  <c r="X2598" i="1"/>
  <c r="X2599" i="1"/>
  <c r="X2600" i="1"/>
  <c r="X2601" i="1"/>
  <c r="X2602" i="1"/>
  <c r="X2603" i="1"/>
  <c r="X2604" i="1"/>
  <c r="X2605" i="1"/>
  <c r="X2606" i="1"/>
  <c r="X2607" i="1"/>
  <c r="X2608" i="1"/>
  <c r="X2609" i="1"/>
  <c r="X2610" i="1"/>
  <c r="X2611" i="1"/>
  <c r="X2612" i="1"/>
  <c r="X2613" i="1"/>
  <c r="X2614" i="1"/>
  <c r="X2615" i="1"/>
  <c r="X2616" i="1"/>
  <c r="X2617" i="1"/>
  <c r="X2618" i="1"/>
  <c r="X2619" i="1"/>
  <c r="X2620" i="1"/>
  <c r="X2621" i="1"/>
  <c r="X2622" i="1"/>
  <c r="X2623" i="1"/>
  <c r="X2624" i="1"/>
  <c r="X2625" i="1"/>
  <c r="X2626" i="1"/>
  <c r="X2627" i="1"/>
  <c r="X2628" i="1"/>
  <c r="X2629" i="1"/>
  <c r="X2630" i="1"/>
  <c r="X2631" i="1"/>
  <c r="X2632" i="1"/>
  <c r="X2633" i="1"/>
  <c r="X2634" i="1"/>
  <c r="X2635" i="1"/>
  <c r="X2636" i="1"/>
  <c r="X2637" i="1"/>
  <c r="X2638" i="1"/>
  <c r="X2639" i="1"/>
  <c r="X2640" i="1"/>
  <c r="X2641" i="1"/>
  <c r="X2642" i="1"/>
  <c r="X2643" i="1"/>
  <c r="X2644" i="1"/>
  <c r="X2645" i="1"/>
  <c r="X2646" i="1"/>
  <c r="X2647" i="1"/>
  <c r="X2648" i="1"/>
  <c r="X2649" i="1"/>
  <c r="X2650" i="1"/>
  <c r="X2651" i="1"/>
  <c r="X2652" i="1"/>
  <c r="X2653" i="1"/>
  <c r="X2654" i="1"/>
  <c r="X2655" i="1"/>
  <c r="X2656" i="1"/>
  <c r="X2657" i="1"/>
  <c r="X2658" i="1"/>
  <c r="X2659" i="1"/>
  <c r="X2660" i="1"/>
  <c r="X2661" i="1"/>
  <c r="X2662" i="1"/>
  <c r="X2663" i="1"/>
  <c r="X2664" i="1"/>
  <c r="X2665" i="1"/>
  <c r="X2666" i="1"/>
  <c r="X2667" i="1"/>
  <c r="X2668" i="1"/>
  <c r="X2669" i="1"/>
  <c r="X2670" i="1"/>
  <c r="X2671" i="1"/>
  <c r="X2672" i="1"/>
  <c r="X2673" i="1"/>
  <c r="X2674" i="1"/>
  <c r="X2675" i="1"/>
  <c r="X2676" i="1"/>
  <c r="X2677" i="1"/>
  <c r="X2678" i="1"/>
  <c r="X2679" i="1"/>
  <c r="X2680" i="1"/>
  <c r="X2681" i="1"/>
  <c r="X2682" i="1"/>
  <c r="X2683" i="1"/>
  <c r="X2684" i="1"/>
  <c r="X2685" i="1"/>
  <c r="X2686" i="1"/>
  <c r="X2687" i="1"/>
  <c r="X2688" i="1"/>
  <c r="X2689" i="1"/>
  <c r="X2690" i="1"/>
  <c r="X2691" i="1"/>
  <c r="X2692" i="1"/>
  <c r="X2693" i="1"/>
  <c r="X2694" i="1"/>
  <c r="X2695" i="1"/>
  <c r="X2696" i="1"/>
  <c r="X2697" i="1"/>
  <c r="X2698" i="1"/>
  <c r="X2699" i="1"/>
  <c r="X2700" i="1"/>
  <c r="X2701" i="1"/>
  <c r="X2702" i="1"/>
  <c r="X2703" i="1"/>
  <c r="X2704" i="1"/>
  <c r="X2705" i="1"/>
  <c r="X2706" i="1"/>
  <c r="X2707" i="1"/>
  <c r="X2708" i="1"/>
  <c r="X2709" i="1"/>
  <c r="X2710" i="1"/>
  <c r="X2711" i="1"/>
  <c r="X2712" i="1"/>
  <c r="X2713" i="1"/>
  <c r="X2714" i="1"/>
  <c r="X2715" i="1"/>
  <c r="X2716" i="1"/>
  <c r="X2717" i="1"/>
  <c r="X2718" i="1"/>
  <c r="X2719" i="1"/>
  <c r="X2720" i="1"/>
  <c r="X2721" i="1"/>
  <c r="X2722" i="1"/>
  <c r="X2723" i="1"/>
  <c r="X2724" i="1"/>
  <c r="X2725" i="1"/>
  <c r="X2726" i="1"/>
  <c r="X2727" i="1"/>
  <c r="X2728" i="1"/>
  <c r="X2729" i="1"/>
  <c r="X2730" i="1"/>
  <c r="X2731" i="1"/>
  <c r="X2732" i="1"/>
  <c r="X2733" i="1"/>
  <c r="X2734" i="1"/>
  <c r="X2735" i="1"/>
  <c r="X2736" i="1"/>
  <c r="X2737" i="1"/>
  <c r="X2738" i="1"/>
  <c r="X2739" i="1"/>
  <c r="X2740" i="1"/>
  <c r="X2741" i="1"/>
  <c r="X2742" i="1"/>
  <c r="X2743" i="1"/>
  <c r="X2744" i="1"/>
  <c r="X2745" i="1"/>
  <c r="X2746" i="1"/>
  <c r="X2747" i="1"/>
  <c r="X2748" i="1"/>
  <c r="X2749" i="1"/>
  <c r="X2750" i="1"/>
  <c r="X2751" i="1"/>
  <c r="X2752" i="1"/>
  <c r="X2753" i="1"/>
  <c r="X2754" i="1"/>
  <c r="X2755" i="1"/>
  <c r="X2756" i="1"/>
  <c r="X2757" i="1"/>
  <c r="X2758" i="1"/>
  <c r="X2759" i="1"/>
  <c r="X2760" i="1"/>
  <c r="X2761" i="1"/>
  <c r="X2762" i="1"/>
  <c r="X2763" i="1"/>
  <c r="X2764" i="1"/>
  <c r="X2765" i="1"/>
  <c r="X2766" i="1"/>
  <c r="X2767" i="1"/>
  <c r="X2768" i="1"/>
  <c r="X2769" i="1"/>
  <c r="X2770" i="1"/>
  <c r="X2771" i="1"/>
  <c r="X2772" i="1"/>
  <c r="X2773" i="1"/>
  <c r="X2774" i="1"/>
  <c r="X2775" i="1"/>
  <c r="X2776" i="1"/>
  <c r="X2777" i="1"/>
  <c r="X2778" i="1"/>
  <c r="X2779" i="1"/>
  <c r="X2780" i="1"/>
  <c r="X2781" i="1"/>
  <c r="X2782" i="1"/>
  <c r="X2783" i="1"/>
  <c r="X2784" i="1"/>
  <c r="X2785" i="1"/>
  <c r="X2786" i="1"/>
  <c r="X2787" i="1"/>
  <c r="X2788" i="1"/>
  <c r="X2789" i="1"/>
  <c r="X2790" i="1"/>
  <c r="X2791" i="1"/>
  <c r="X2792" i="1"/>
  <c r="X2793" i="1"/>
  <c r="X2794" i="1"/>
  <c r="X2795" i="1"/>
  <c r="X2796" i="1"/>
  <c r="X2797" i="1"/>
  <c r="X2798" i="1"/>
  <c r="X2799" i="1"/>
  <c r="X2800" i="1"/>
  <c r="X2801" i="1"/>
  <c r="X2802" i="1"/>
  <c r="X2803" i="1"/>
  <c r="X2804" i="1"/>
  <c r="X2805" i="1"/>
  <c r="X2806" i="1"/>
  <c r="X2807" i="1"/>
  <c r="X2808" i="1"/>
  <c r="X2809" i="1"/>
  <c r="X2810" i="1"/>
  <c r="X2811" i="1"/>
  <c r="X2812" i="1"/>
  <c r="X2813" i="1"/>
  <c r="X2814" i="1"/>
  <c r="X2815" i="1"/>
  <c r="X2816" i="1"/>
  <c r="X2817" i="1"/>
  <c r="X2818" i="1"/>
  <c r="X2819" i="1"/>
  <c r="X2820" i="1"/>
  <c r="X2821" i="1"/>
  <c r="X2822" i="1"/>
  <c r="X2823" i="1"/>
  <c r="X2824" i="1"/>
  <c r="X2825" i="1"/>
  <c r="X2826" i="1"/>
  <c r="X2827" i="1"/>
  <c r="X2828" i="1"/>
  <c r="X2829" i="1"/>
  <c r="X2830" i="1"/>
  <c r="X2831" i="1"/>
  <c r="X2832" i="1"/>
  <c r="X2833" i="1"/>
  <c r="X2834" i="1"/>
  <c r="X2835" i="1"/>
  <c r="X2836" i="1"/>
  <c r="X2837" i="1"/>
  <c r="X2838" i="1"/>
  <c r="X2839" i="1"/>
  <c r="X2840" i="1"/>
  <c r="X2841" i="1"/>
  <c r="X2842" i="1"/>
  <c r="X2843" i="1"/>
  <c r="X2844" i="1"/>
  <c r="X2845" i="1"/>
  <c r="X2846" i="1"/>
  <c r="X2847" i="1"/>
  <c r="X2848" i="1"/>
  <c r="X2849" i="1"/>
  <c r="X2850" i="1"/>
  <c r="X2851" i="1"/>
  <c r="X2852" i="1"/>
  <c r="X2853" i="1"/>
  <c r="X2854" i="1"/>
  <c r="X2855" i="1"/>
  <c r="X2856" i="1"/>
  <c r="X2857" i="1"/>
  <c r="X2858" i="1"/>
  <c r="X2859" i="1"/>
  <c r="X2860" i="1"/>
  <c r="X2861" i="1"/>
  <c r="X2862" i="1"/>
  <c r="X2863" i="1"/>
  <c r="X2864" i="1"/>
  <c r="X2865" i="1"/>
  <c r="X2866" i="1"/>
  <c r="X2867" i="1"/>
  <c r="X2868" i="1"/>
  <c r="X2869" i="1"/>
  <c r="X2870" i="1"/>
  <c r="X2871" i="1"/>
  <c r="X2872" i="1"/>
  <c r="X2873" i="1"/>
  <c r="X2874" i="1"/>
  <c r="X2875" i="1"/>
  <c r="X2876" i="1"/>
  <c r="X2877" i="1"/>
  <c r="X2878" i="1"/>
  <c r="X2879" i="1"/>
  <c r="X2880" i="1"/>
  <c r="X2881" i="1"/>
  <c r="X2882" i="1"/>
  <c r="X2883" i="1"/>
  <c r="X2884" i="1"/>
  <c r="X2885" i="1"/>
  <c r="X2886" i="1"/>
  <c r="X2887" i="1"/>
  <c r="X2888" i="1"/>
  <c r="X2889" i="1"/>
  <c r="X2890" i="1"/>
  <c r="X2891" i="1"/>
  <c r="X2892" i="1"/>
  <c r="X2893" i="1"/>
  <c r="X2894" i="1"/>
  <c r="X2895" i="1"/>
  <c r="X2896" i="1"/>
  <c r="X2897" i="1"/>
  <c r="X2898" i="1"/>
  <c r="X2899" i="1"/>
  <c r="X2900" i="1"/>
  <c r="X2901" i="1"/>
  <c r="X2902" i="1"/>
  <c r="X2903" i="1"/>
  <c r="X2904" i="1"/>
  <c r="X2905" i="1"/>
  <c r="X2906" i="1"/>
  <c r="X2907" i="1"/>
  <c r="X2908" i="1"/>
  <c r="X2909" i="1"/>
  <c r="X2910" i="1"/>
  <c r="X2911" i="1"/>
  <c r="X2912" i="1"/>
  <c r="X2913" i="1"/>
  <c r="X2914" i="1"/>
  <c r="X2915" i="1"/>
  <c r="X2916" i="1"/>
  <c r="X2917" i="1"/>
  <c r="X2918" i="1"/>
  <c r="X2919" i="1"/>
  <c r="X2920" i="1"/>
  <c r="X2921" i="1"/>
  <c r="X2922" i="1"/>
  <c r="X2923" i="1"/>
  <c r="X2924" i="1"/>
  <c r="X2925" i="1"/>
  <c r="X2926" i="1"/>
  <c r="X2927" i="1"/>
  <c r="X2928" i="1"/>
  <c r="X2929" i="1"/>
  <c r="X2930" i="1"/>
  <c r="X2931" i="1"/>
  <c r="X2932" i="1"/>
  <c r="X2933" i="1"/>
  <c r="X2934" i="1"/>
  <c r="X2935" i="1"/>
  <c r="X2936" i="1"/>
  <c r="X2937" i="1"/>
  <c r="X2938" i="1"/>
  <c r="X2939" i="1"/>
  <c r="X2940" i="1"/>
  <c r="X2941" i="1"/>
  <c r="X2942" i="1"/>
  <c r="X2943" i="1"/>
  <c r="X2944" i="1"/>
  <c r="X2945" i="1"/>
  <c r="X2946" i="1"/>
  <c r="X2947" i="1"/>
  <c r="X2948" i="1"/>
  <c r="X2949" i="1"/>
  <c r="X2950" i="1"/>
  <c r="X2951" i="1"/>
  <c r="X2952" i="1"/>
  <c r="X2953" i="1"/>
  <c r="X2954" i="1"/>
  <c r="X2955" i="1"/>
  <c r="X2956" i="1"/>
  <c r="X2957" i="1"/>
  <c r="X2958" i="1"/>
  <c r="X2959" i="1"/>
  <c r="X2960" i="1"/>
  <c r="X2961" i="1"/>
  <c r="X2962" i="1"/>
  <c r="X2963" i="1"/>
  <c r="X2964" i="1"/>
  <c r="X2965" i="1"/>
  <c r="X2966" i="1"/>
  <c r="X2967" i="1"/>
  <c r="X2968" i="1"/>
  <c r="X2969" i="1"/>
  <c r="X2970" i="1"/>
  <c r="X2971" i="1"/>
  <c r="X2972" i="1"/>
  <c r="X2973" i="1"/>
  <c r="X2974" i="1"/>
  <c r="X2975" i="1"/>
  <c r="X2976" i="1"/>
  <c r="X2977" i="1"/>
  <c r="X2978" i="1"/>
  <c r="X2979" i="1"/>
  <c r="X2980" i="1"/>
  <c r="X2981" i="1"/>
  <c r="X2982" i="1"/>
  <c r="X2983" i="1"/>
  <c r="X2984" i="1"/>
  <c r="X2985" i="1"/>
  <c r="X2986" i="1"/>
  <c r="X2987" i="1"/>
  <c r="X2988" i="1"/>
  <c r="X2989" i="1"/>
  <c r="X2990" i="1"/>
  <c r="X2991" i="1"/>
  <c r="X2992" i="1"/>
  <c r="X2993" i="1"/>
  <c r="X2994" i="1"/>
  <c r="X2995" i="1"/>
  <c r="X2996" i="1"/>
  <c r="X2997" i="1"/>
  <c r="X2998" i="1"/>
  <c r="X2999" i="1"/>
  <c r="X3000" i="1"/>
  <c r="X3001" i="1"/>
  <c r="X3002" i="1"/>
  <c r="X3003" i="1"/>
  <c r="X3004" i="1"/>
  <c r="X3005" i="1"/>
  <c r="X3006" i="1"/>
  <c r="X3007" i="1"/>
  <c r="X3008" i="1"/>
  <c r="X3009" i="1"/>
  <c r="X3010" i="1"/>
  <c r="X3011" i="1"/>
  <c r="X3012" i="1"/>
  <c r="X3013" i="1"/>
  <c r="X3014" i="1"/>
  <c r="X3015" i="1"/>
  <c r="X3016" i="1"/>
  <c r="X3017" i="1"/>
  <c r="X3018" i="1"/>
  <c r="X3019" i="1"/>
  <c r="X3020" i="1"/>
  <c r="X3021" i="1"/>
  <c r="X3022" i="1"/>
  <c r="X3023" i="1"/>
  <c r="X3024" i="1"/>
  <c r="X3025" i="1"/>
  <c r="X3026" i="1"/>
  <c r="X3027" i="1"/>
  <c r="X3028" i="1"/>
  <c r="X3029" i="1"/>
  <c r="X3030" i="1"/>
  <c r="X3031" i="1"/>
  <c r="X3032" i="1"/>
  <c r="X3033" i="1"/>
  <c r="X3034" i="1"/>
  <c r="X3035" i="1"/>
  <c r="X3036" i="1"/>
  <c r="X3037" i="1"/>
  <c r="X3038" i="1"/>
  <c r="X3039" i="1"/>
  <c r="X3040" i="1"/>
  <c r="X3041" i="1"/>
  <c r="X3042" i="1"/>
  <c r="X3043" i="1"/>
  <c r="X3044" i="1"/>
  <c r="X3045" i="1"/>
  <c r="X3046" i="1"/>
  <c r="X3047" i="1"/>
  <c r="X3048" i="1"/>
  <c r="X3049" i="1"/>
  <c r="X3050" i="1"/>
  <c r="X3051" i="1"/>
  <c r="X3052" i="1"/>
  <c r="X3053" i="1"/>
  <c r="X3054" i="1"/>
  <c r="X3055" i="1"/>
  <c r="X3056" i="1"/>
  <c r="X3057" i="1"/>
  <c r="X3058" i="1"/>
  <c r="X3059" i="1"/>
  <c r="X3060" i="1"/>
  <c r="X3061" i="1"/>
  <c r="X3062" i="1"/>
  <c r="X3063" i="1"/>
  <c r="X3064" i="1"/>
  <c r="X3065" i="1"/>
  <c r="X3066" i="1"/>
  <c r="X3067" i="1"/>
  <c r="X3068" i="1"/>
  <c r="X3069" i="1"/>
  <c r="X3070" i="1"/>
  <c r="X3071" i="1"/>
  <c r="X3072" i="1"/>
  <c r="X3073" i="1"/>
  <c r="X3074" i="1"/>
  <c r="X3075" i="1"/>
  <c r="X3076" i="1"/>
  <c r="X3077" i="1"/>
  <c r="X3078" i="1"/>
  <c r="X3079" i="1"/>
  <c r="X3080" i="1"/>
  <c r="X3081" i="1"/>
  <c r="X3082" i="1"/>
  <c r="X3083" i="1"/>
  <c r="X3084" i="1"/>
  <c r="X3085" i="1"/>
  <c r="X3086" i="1"/>
  <c r="X3087" i="1"/>
  <c r="X3088" i="1"/>
  <c r="X3089" i="1"/>
  <c r="X3090" i="1"/>
  <c r="X3091" i="1"/>
  <c r="X3092" i="1"/>
  <c r="X3093" i="1"/>
  <c r="X3094" i="1"/>
  <c r="X3095" i="1"/>
  <c r="X3096" i="1"/>
  <c r="X3097" i="1"/>
  <c r="X3098" i="1"/>
  <c r="X3099" i="1"/>
  <c r="X3100" i="1"/>
  <c r="X3101" i="1"/>
  <c r="X3102" i="1"/>
  <c r="X3103" i="1"/>
  <c r="X3104" i="1"/>
  <c r="X3105" i="1"/>
  <c r="X3106" i="1"/>
  <c r="X3107" i="1"/>
  <c r="X3108" i="1"/>
  <c r="X3109" i="1"/>
  <c r="X3110" i="1"/>
  <c r="X3111" i="1"/>
  <c r="X3112" i="1"/>
  <c r="X3113" i="1"/>
  <c r="X3114" i="1"/>
  <c r="X3115" i="1"/>
  <c r="X3116" i="1"/>
  <c r="X3117" i="1"/>
  <c r="X3118" i="1"/>
  <c r="X3119" i="1"/>
  <c r="X3120" i="1"/>
  <c r="X3121" i="1"/>
  <c r="X3122" i="1"/>
  <c r="X3123" i="1"/>
  <c r="X3124" i="1"/>
  <c r="X3125" i="1"/>
  <c r="X3126" i="1"/>
  <c r="X3127" i="1"/>
  <c r="X3128" i="1"/>
  <c r="X905" i="1"/>
  <c r="X904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P494" i="1"/>
  <c r="P495" i="1"/>
  <c r="P496" i="1"/>
  <c r="P497" i="1"/>
  <c r="P498" i="1"/>
  <c r="P499" i="1"/>
  <c r="P500" i="1"/>
  <c r="P501" i="1"/>
  <c r="P502" i="1"/>
  <c r="P503" i="1"/>
  <c r="P504" i="1"/>
  <c r="P505" i="1"/>
  <c r="P506" i="1"/>
  <c r="P507" i="1"/>
  <c r="P508" i="1"/>
  <c r="P509" i="1"/>
  <c r="P510" i="1"/>
  <c r="P511" i="1"/>
  <c r="P512" i="1"/>
  <c r="P513" i="1"/>
  <c r="P514" i="1"/>
  <c r="P515" i="1"/>
  <c r="P516" i="1"/>
  <c r="P517" i="1"/>
  <c r="P518" i="1"/>
  <c r="P519" i="1"/>
  <c r="P520" i="1"/>
  <c r="P521" i="1"/>
  <c r="P522" i="1"/>
  <c r="P523" i="1"/>
  <c r="P524" i="1"/>
  <c r="P525" i="1"/>
  <c r="P526" i="1"/>
  <c r="P527" i="1"/>
  <c r="P528" i="1"/>
  <c r="P529" i="1"/>
  <c r="P530" i="1"/>
  <c r="P531" i="1"/>
  <c r="P532" i="1"/>
  <c r="P533" i="1"/>
  <c r="P534" i="1"/>
  <c r="P535" i="1"/>
  <c r="P536" i="1"/>
  <c r="P537" i="1"/>
  <c r="P538" i="1"/>
  <c r="P539" i="1"/>
  <c r="P540" i="1"/>
  <c r="P541" i="1"/>
  <c r="P542" i="1"/>
  <c r="P543" i="1"/>
  <c r="P544" i="1"/>
  <c r="P545" i="1"/>
  <c r="P546" i="1"/>
  <c r="P547" i="1"/>
  <c r="P548" i="1"/>
  <c r="P549" i="1"/>
  <c r="P550" i="1"/>
  <c r="P551" i="1"/>
  <c r="P552" i="1"/>
  <c r="P553" i="1"/>
  <c r="P554" i="1"/>
  <c r="P555" i="1"/>
  <c r="P556" i="1"/>
  <c r="P557" i="1"/>
  <c r="P558" i="1"/>
  <c r="P559" i="1"/>
  <c r="P560" i="1"/>
  <c r="P561" i="1"/>
  <c r="P562" i="1"/>
  <c r="P563" i="1"/>
  <c r="P564" i="1"/>
  <c r="P565" i="1"/>
  <c r="P566" i="1"/>
  <c r="P567" i="1"/>
  <c r="P568" i="1"/>
  <c r="P569" i="1"/>
  <c r="P570" i="1"/>
  <c r="P571" i="1"/>
  <c r="P572" i="1"/>
  <c r="P573" i="1"/>
  <c r="P574" i="1"/>
  <c r="P575" i="1"/>
  <c r="P576" i="1"/>
  <c r="P577" i="1"/>
  <c r="P578" i="1"/>
  <c r="P579" i="1"/>
  <c r="P580" i="1"/>
  <c r="P581" i="1"/>
  <c r="P582" i="1"/>
  <c r="P583" i="1"/>
  <c r="P584" i="1"/>
  <c r="P585" i="1"/>
  <c r="P586" i="1"/>
  <c r="P587" i="1"/>
  <c r="P588" i="1"/>
  <c r="P589" i="1"/>
  <c r="P590" i="1"/>
  <c r="P591" i="1"/>
  <c r="P592" i="1"/>
  <c r="P593" i="1"/>
  <c r="P594" i="1"/>
  <c r="P595" i="1"/>
  <c r="P596" i="1"/>
  <c r="P597" i="1"/>
  <c r="P598" i="1"/>
  <c r="P599" i="1"/>
  <c r="P600" i="1"/>
  <c r="P601" i="1"/>
  <c r="P602" i="1"/>
  <c r="P603" i="1"/>
  <c r="P604" i="1"/>
  <c r="P605" i="1"/>
  <c r="P606" i="1"/>
  <c r="P607" i="1"/>
  <c r="P608" i="1"/>
  <c r="P609" i="1"/>
  <c r="P610" i="1"/>
  <c r="P611" i="1"/>
  <c r="P612" i="1"/>
  <c r="P613" i="1"/>
  <c r="P614" i="1"/>
  <c r="P615" i="1"/>
  <c r="P616" i="1"/>
  <c r="P617" i="1"/>
  <c r="P618" i="1"/>
  <c r="P619" i="1"/>
  <c r="P620" i="1"/>
  <c r="P621" i="1"/>
  <c r="P622" i="1"/>
  <c r="P623" i="1"/>
  <c r="P624" i="1"/>
  <c r="P625" i="1"/>
  <c r="P626" i="1"/>
  <c r="P627" i="1"/>
  <c r="P628" i="1"/>
  <c r="P629" i="1"/>
  <c r="P630" i="1"/>
  <c r="P631" i="1"/>
  <c r="P632" i="1"/>
  <c r="P633" i="1"/>
  <c r="P634" i="1"/>
  <c r="P635" i="1"/>
  <c r="P636" i="1"/>
  <c r="P637" i="1"/>
  <c r="P638" i="1"/>
  <c r="P639" i="1"/>
  <c r="P640" i="1"/>
  <c r="P641" i="1"/>
  <c r="P642" i="1"/>
  <c r="P643" i="1"/>
  <c r="P644" i="1"/>
  <c r="P645" i="1"/>
  <c r="P646" i="1"/>
  <c r="P647" i="1"/>
  <c r="P648" i="1"/>
  <c r="P649" i="1"/>
  <c r="P650" i="1"/>
  <c r="P651" i="1"/>
  <c r="P652" i="1"/>
  <c r="P653" i="1"/>
  <c r="P654" i="1"/>
  <c r="P655" i="1"/>
  <c r="P656" i="1"/>
  <c r="P657" i="1"/>
  <c r="P658" i="1"/>
  <c r="P659" i="1"/>
  <c r="P660" i="1"/>
  <c r="P661" i="1"/>
  <c r="P662" i="1"/>
  <c r="P663" i="1"/>
  <c r="P664" i="1"/>
  <c r="P665" i="1"/>
  <c r="P666" i="1"/>
  <c r="P667" i="1"/>
  <c r="P668" i="1"/>
  <c r="P669" i="1"/>
  <c r="P670" i="1"/>
  <c r="P671" i="1"/>
  <c r="P672" i="1"/>
  <c r="P673" i="1"/>
  <c r="P674" i="1"/>
  <c r="P675" i="1"/>
  <c r="P676" i="1"/>
  <c r="P677" i="1"/>
  <c r="P678" i="1"/>
  <c r="P679" i="1"/>
  <c r="P680" i="1"/>
  <c r="P681" i="1"/>
  <c r="P682" i="1"/>
  <c r="P683" i="1"/>
  <c r="P684" i="1"/>
  <c r="P685" i="1"/>
  <c r="P686" i="1"/>
  <c r="P687" i="1"/>
  <c r="P688" i="1"/>
  <c r="P689" i="1"/>
  <c r="P690" i="1"/>
  <c r="P691" i="1"/>
  <c r="P692" i="1"/>
  <c r="P693" i="1"/>
  <c r="P694" i="1"/>
  <c r="P695" i="1"/>
  <c r="P696" i="1"/>
  <c r="P697" i="1"/>
  <c r="P698" i="1"/>
  <c r="P699" i="1"/>
  <c r="P700" i="1"/>
  <c r="P701" i="1"/>
  <c r="P702" i="1"/>
  <c r="P703" i="1"/>
  <c r="P704" i="1"/>
  <c r="P705" i="1"/>
  <c r="P706" i="1"/>
  <c r="P707" i="1"/>
  <c r="P708" i="1"/>
  <c r="P709" i="1"/>
  <c r="P710" i="1"/>
  <c r="P711" i="1"/>
  <c r="P712" i="1"/>
  <c r="P713" i="1"/>
  <c r="P714" i="1"/>
  <c r="P715" i="1"/>
  <c r="P716" i="1"/>
  <c r="P717" i="1"/>
  <c r="P718" i="1"/>
  <c r="P719" i="1"/>
  <c r="P720" i="1"/>
  <c r="P721" i="1"/>
  <c r="P722" i="1"/>
  <c r="P723" i="1"/>
  <c r="P724" i="1"/>
  <c r="P725" i="1"/>
  <c r="P726" i="1"/>
  <c r="P727" i="1"/>
  <c r="P728" i="1"/>
  <c r="P729" i="1"/>
  <c r="P730" i="1"/>
  <c r="P731" i="1"/>
  <c r="P732" i="1"/>
  <c r="P733" i="1"/>
  <c r="P734" i="1"/>
  <c r="P735" i="1"/>
  <c r="P736" i="1"/>
  <c r="P737" i="1"/>
  <c r="P738" i="1"/>
  <c r="P739" i="1"/>
  <c r="P740" i="1"/>
  <c r="P741" i="1"/>
  <c r="P742" i="1"/>
  <c r="P743" i="1"/>
  <c r="P744" i="1"/>
  <c r="P745" i="1"/>
  <c r="P746" i="1"/>
  <c r="P747" i="1"/>
  <c r="P748" i="1"/>
  <c r="P749" i="1"/>
  <c r="P750" i="1"/>
  <c r="P751" i="1"/>
  <c r="P752" i="1"/>
  <c r="P753" i="1"/>
  <c r="P754" i="1"/>
  <c r="P755" i="1"/>
  <c r="P756" i="1"/>
  <c r="P757" i="1"/>
  <c r="P758" i="1"/>
  <c r="P759" i="1"/>
  <c r="P760" i="1"/>
  <c r="P761" i="1"/>
  <c r="P762" i="1"/>
  <c r="P763" i="1"/>
  <c r="P764" i="1"/>
  <c r="P765" i="1"/>
  <c r="P766" i="1"/>
  <c r="P767" i="1"/>
  <c r="P768" i="1"/>
  <c r="P769" i="1"/>
  <c r="P770" i="1"/>
  <c r="P771" i="1"/>
  <c r="P772" i="1"/>
  <c r="P773" i="1"/>
  <c r="P774" i="1"/>
  <c r="P775" i="1"/>
  <c r="P776" i="1"/>
  <c r="P777" i="1"/>
  <c r="P778" i="1"/>
  <c r="P779" i="1"/>
  <c r="P780" i="1"/>
  <c r="P781" i="1"/>
  <c r="P782" i="1"/>
  <c r="P783" i="1"/>
  <c r="P784" i="1"/>
  <c r="P785" i="1"/>
  <c r="P786" i="1"/>
  <c r="P787" i="1"/>
  <c r="P788" i="1"/>
  <c r="P789" i="1"/>
  <c r="P790" i="1"/>
  <c r="P791" i="1"/>
  <c r="P792" i="1"/>
  <c r="P793" i="1"/>
  <c r="P794" i="1"/>
  <c r="P795" i="1"/>
  <c r="P796" i="1"/>
  <c r="P797" i="1"/>
  <c r="P798" i="1"/>
  <c r="P799" i="1"/>
  <c r="P800" i="1"/>
  <c r="P801" i="1"/>
  <c r="P802" i="1"/>
  <c r="P803" i="1"/>
  <c r="P804" i="1"/>
  <c r="P805" i="1"/>
  <c r="P806" i="1"/>
  <c r="P807" i="1"/>
  <c r="P808" i="1"/>
  <c r="P809" i="1"/>
  <c r="P810" i="1"/>
  <c r="P811" i="1"/>
  <c r="P812" i="1"/>
  <c r="P813" i="1"/>
  <c r="P814" i="1"/>
  <c r="P815" i="1"/>
  <c r="P816" i="1"/>
  <c r="P817" i="1"/>
  <c r="P818" i="1"/>
  <c r="P819" i="1"/>
  <c r="P820" i="1"/>
  <c r="P821" i="1"/>
  <c r="P822" i="1"/>
  <c r="P823" i="1"/>
  <c r="P824" i="1"/>
  <c r="P825" i="1"/>
  <c r="P826" i="1"/>
  <c r="P827" i="1"/>
  <c r="P828" i="1"/>
  <c r="P829" i="1"/>
  <c r="P830" i="1"/>
  <c r="P831" i="1"/>
  <c r="P832" i="1"/>
  <c r="P833" i="1"/>
  <c r="P834" i="1"/>
  <c r="P835" i="1"/>
  <c r="P836" i="1"/>
  <c r="P837" i="1"/>
  <c r="P838" i="1"/>
  <c r="P839" i="1"/>
  <c r="P840" i="1"/>
  <c r="P841" i="1"/>
  <c r="P842" i="1"/>
  <c r="P843" i="1"/>
  <c r="P844" i="1"/>
  <c r="P845" i="1"/>
  <c r="P846" i="1"/>
  <c r="P847" i="1"/>
  <c r="P848" i="1"/>
  <c r="P849" i="1"/>
  <c r="P850" i="1"/>
  <c r="P851" i="1"/>
  <c r="P852" i="1"/>
  <c r="P853" i="1"/>
  <c r="P854" i="1"/>
  <c r="P855" i="1"/>
  <c r="P856" i="1"/>
  <c r="P857" i="1"/>
  <c r="P858" i="1"/>
  <c r="P859" i="1"/>
  <c r="P860" i="1"/>
  <c r="P861" i="1"/>
  <c r="P862" i="1"/>
  <c r="P863" i="1"/>
  <c r="P864" i="1"/>
  <c r="P865" i="1"/>
  <c r="P866" i="1"/>
  <c r="P867" i="1"/>
  <c r="P868" i="1"/>
  <c r="P869" i="1"/>
  <c r="P870" i="1"/>
  <c r="P871" i="1"/>
  <c r="P872" i="1"/>
  <c r="P873" i="1"/>
  <c r="P874" i="1"/>
  <c r="P875" i="1"/>
  <c r="P876" i="1"/>
  <c r="P877" i="1"/>
  <c r="P878" i="1"/>
  <c r="P879" i="1"/>
  <c r="P880" i="1"/>
  <c r="P881" i="1"/>
  <c r="P882" i="1"/>
  <c r="P883" i="1"/>
  <c r="P884" i="1"/>
  <c r="P885" i="1"/>
  <c r="P886" i="1"/>
  <c r="P887" i="1"/>
  <c r="P888" i="1"/>
  <c r="P889" i="1"/>
  <c r="P890" i="1"/>
  <c r="P891" i="1"/>
  <c r="P892" i="1"/>
  <c r="P893" i="1"/>
  <c r="P894" i="1"/>
  <c r="P895" i="1"/>
  <c r="P896" i="1"/>
  <c r="P897" i="1"/>
  <c r="P898" i="1"/>
  <c r="P899" i="1"/>
  <c r="P900" i="1"/>
  <c r="P901" i="1"/>
  <c r="P902" i="1"/>
  <c r="P903" i="1"/>
  <c r="P904" i="1"/>
  <c r="P905" i="1"/>
  <c r="P906" i="1"/>
  <c r="P907" i="1"/>
  <c r="P908" i="1"/>
  <c r="P909" i="1"/>
  <c r="P910" i="1"/>
  <c r="P911" i="1"/>
  <c r="P912" i="1"/>
  <c r="P913" i="1"/>
  <c r="P914" i="1"/>
  <c r="P915" i="1"/>
  <c r="P916" i="1"/>
  <c r="P917" i="1"/>
  <c r="P918" i="1"/>
  <c r="P919" i="1"/>
  <c r="P920" i="1"/>
  <c r="P921" i="1"/>
  <c r="P922" i="1"/>
  <c r="P923" i="1"/>
  <c r="P924" i="1"/>
  <c r="P925" i="1"/>
  <c r="P926" i="1"/>
  <c r="P927" i="1"/>
  <c r="P928" i="1"/>
  <c r="P929" i="1"/>
  <c r="P930" i="1"/>
  <c r="P931" i="1"/>
  <c r="P932" i="1"/>
  <c r="P933" i="1"/>
  <c r="P934" i="1"/>
  <c r="P935" i="1"/>
  <c r="P936" i="1"/>
  <c r="P937" i="1"/>
  <c r="P938" i="1"/>
  <c r="P939" i="1"/>
  <c r="P940" i="1"/>
  <c r="P941" i="1"/>
  <c r="P942" i="1"/>
  <c r="P943" i="1"/>
  <c r="P944" i="1"/>
  <c r="P945" i="1"/>
  <c r="P946" i="1"/>
  <c r="P947" i="1"/>
  <c r="P948" i="1"/>
  <c r="P949" i="1"/>
  <c r="P950" i="1"/>
  <c r="P951" i="1"/>
  <c r="P952" i="1"/>
  <c r="P953" i="1"/>
  <c r="P954" i="1"/>
  <c r="P955" i="1"/>
  <c r="P956" i="1"/>
  <c r="P957" i="1"/>
  <c r="P958" i="1"/>
  <c r="P959" i="1"/>
  <c r="P960" i="1"/>
  <c r="P961" i="1"/>
  <c r="P962" i="1"/>
  <c r="P963" i="1"/>
  <c r="P964" i="1"/>
  <c r="P965" i="1"/>
  <c r="P966" i="1"/>
  <c r="P967" i="1"/>
  <c r="P968" i="1"/>
  <c r="P969" i="1"/>
  <c r="P970" i="1"/>
  <c r="P971" i="1"/>
  <c r="P972" i="1"/>
  <c r="P973" i="1"/>
  <c r="P974" i="1"/>
  <c r="P975" i="1"/>
  <c r="P976" i="1"/>
  <c r="P977" i="1"/>
  <c r="P978" i="1"/>
  <c r="P979" i="1"/>
  <c r="P980" i="1"/>
  <c r="P981" i="1"/>
  <c r="P982" i="1"/>
  <c r="P983" i="1"/>
  <c r="P984" i="1"/>
  <c r="P985" i="1"/>
  <c r="P986" i="1"/>
  <c r="P987" i="1"/>
  <c r="P988" i="1"/>
  <c r="P989" i="1"/>
  <c r="P990" i="1"/>
  <c r="P991" i="1"/>
  <c r="P992" i="1"/>
  <c r="P993" i="1"/>
  <c r="P994" i="1"/>
  <c r="P995" i="1"/>
  <c r="P996" i="1"/>
  <c r="P997" i="1"/>
  <c r="P998" i="1"/>
  <c r="P999" i="1"/>
  <c r="P1000" i="1"/>
  <c r="P1001" i="1"/>
  <c r="P1002" i="1"/>
  <c r="P1003" i="1"/>
  <c r="P1004" i="1"/>
  <c r="P1005" i="1"/>
  <c r="P1006" i="1"/>
  <c r="P1007" i="1"/>
  <c r="P1008" i="1"/>
  <c r="P1009" i="1"/>
  <c r="P1010" i="1"/>
  <c r="P1011" i="1"/>
  <c r="P1012" i="1"/>
  <c r="P1013" i="1"/>
  <c r="P1014" i="1"/>
  <c r="P1015" i="1"/>
  <c r="P1016" i="1"/>
  <c r="P1017" i="1"/>
  <c r="P1018" i="1"/>
  <c r="P1019" i="1"/>
  <c r="P1020" i="1"/>
  <c r="P1021" i="1"/>
  <c r="P1022" i="1"/>
  <c r="P1023" i="1"/>
  <c r="P1024" i="1"/>
  <c r="P1025" i="1"/>
  <c r="P1026" i="1"/>
  <c r="P1027" i="1"/>
  <c r="P1028" i="1"/>
  <c r="P1029" i="1"/>
  <c r="P1030" i="1"/>
  <c r="P1031" i="1"/>
  <c r="P1032" i="1"/>
  <c r="P1033" i="1"/>
  <c r="P1034" i="1"/>
  <c r="P1035" i="1"/>
  <c r="P1036" i="1"/>
  <c r="P1037" i="1"/>
  <c r="P1038" i="1"/>
  <c r="P1039" i="1"/>
  <c r="P1040" i="1"/>
  <c r="P1041" i="1"/>
  <c r="P1042" i="1"/>
  <c r="P1043" i="1"/>
  <c r="P1044" i="1"/>
  <c r="P1045" i="1"/>
  <c r="P1046" i="1"/>
  <c r="P1047" i="1"/>
  <c r="P1048" i="1"/>
  <c r="P1049" i="1"/>
  <c r="P1050" i="1"/>
  <c r="P1051" i="1"/>
  <c r="P1052" i="1"/>
  <c r="P1053" i="1"/>
  <c r="P1054" i="1"/>
  <c r="P1055" i="1"/>
  <c r="P1056" i="1"/>
  <c r="P1057" i="1"/>
  <c r="P1058" i="1"/>
  <c r="P1059" i="1"/>
  <c r="P1060" i="1"/>
  <c r="P1061" i="1"/>
  <c r="P1062" i="1"/>
  <c r="P1063" i="1"/>
  <c r="P1064" i="1"/>
  <c r="P1065" i="1"/>
  <c r="P1066" i="1"/>
  <c r="P1067" i="1"/>
  <c r="P1068" i="1"/>
  <c r="P1069" i="1"/>
  <c r="P1070" i="1"/>
  <c r="P1071" i="1"/>
  <c r="P1072" i="1"/>
  <c r="P1073" i="1"/>
  <c r="P1074" i="1"/>
  <c r="P1075" i="1"/>
  <c r="P1076" i="1"/>
  <c r="P1077" i="1"/>
  <c r="P1078" i="1"/>
  <c r="P1079" i="1"/>
  <c r="P1080" i="1"/>
  <c r="P1081" i="1"/>
  <c r="P1082" i="1"/>
  <c r="P1083" i="1"/>
  <c r="P1084" i="1"/>
  <c r="P1085" i="1"/>
  <c r="P1086" i="1"/>
  <c r="P1087" i="1"/>
  <c r="P1088" i="1"/>
  <c r="P1089" i="1"/>
  <c r="P1090" i="1"/>
  <c r="P1091" i="1"/>
  <c r="P1092" i="1"/>
  <c r="P1093" i="1"/>
  <c r="P1094" i="1"/>
  <c r="P1095" i="1"/>
  <c r="P1096" i="1"/>
  <c r="P1097" i="1"/>
  <c r="P1098" i="1"/>
  <c r="P1099" i="1"/>
  <c r="P1100" i="1"/>
  <c r="P1101" i="1"/>
  <c r="P1102" i="1"/>
  <c r="P1103" i="1"/>
  <c r="P1104" i="1"/>
  <c r="P1105" i="1"/>
  <c r="P1106" i="1"/>
  <c r="P1107" i="1"/>
  <c r="P1108" i="1"/>
  <c r="P1109" i="1"/>
  <c r="P1110" i="1"/>
  <c r="P1111" i="1"/>
  <c r="P1112" i="1"/>
  <c r="P1113" i="1"/>
  <c r="P1114" i="1"/>
  <c r="P1115" i="1"/>
  <c r="P1116" i="1"/>
  <c r="P1117" i="1"/>
  <c r="P1118" i="1"/>
  <c r="P1119" i="1"/>
  <c r="P1120" i="1"/>
  <c r="P1121" i="1"/>
  <c r="P1122" i="1"/>
  <c r="P1123" i="1"/>
  <c r="P1124" i="1"/>
  <c r="P1125" i="1"/>
  <c r="P1126" i="1"/>
  <c r="P1127" i="1"/>
  <c r="P1128" i="1"/>
  <c r="P1129" i="1"/>
  <c r="P1130" i="1"/>
  <c r="P1131" i="1"/>
  <c r="P1132" i="1"/>
  <c r="P1133" i="1"/>
  <c r="P1134" i="1"/>
  <c r="P1135" i="1"/>
  <c r="P1136" i="1"/>
  <c r="P1137" i="1"/>
  <c r="P1138" i="1"/>
  <c r="P1139" i="1"/>
  <c r="P1140" i="1"/>
  <c r="P1141" i="1"/>
  <c r="P1142" i="1"/>
  <c r="P1143" i="1"/>
  <c r="P1144" i="1"/>
  <c r="P1145" i="1"/>
  <c r="P1146" i="1"/>
  <c r="P1147" i="1"/>
  <c r="P1148" i="1"/>
  <c r="P1149" i="1"/>
  <c r="P1150" i="1"/>
  <c r="P1151" i="1"/>
  <c r="P1152" i="1"/>
  <c r="P1153" i="1"/>
  <c r="P1154" i="1"/>
  <c r="P1155" i="1"/>
  <c r="P1156" i="1"/>
  <c r="P1157" i="1"/>
  <c r="P1158" i="1"/>
  <c r="P1159" i="1"/>
  <c r="P1160" i="1"/>
  <c r="P1161" i="1"/>
  <c r="P1162" i="1"/>
  <c r="P1163" i="1"/>
  <c r="P1164" i="1"/>
  <c r="P1165" i="1"/>
  <c r="P1166" i="1"/>
  <c r="P1167" i="1"/>
  <c r="P1168" i="1"/>
  <c r="P1169" i="1"/>
  <c r="P1170" i="1"/>
  <c r="P1171" i="1"/>
  <c r="P1172" i="1"/>
  <c r="P1173" i="1"/>
  <c r="P1174" i="1"/>
  <c r="P1175" i="1"/>
  <c r="P1176" i="1"/>
  <c r="P1177" i="1"/>
  <c r="P1178" i="1"/>
  <c r="P1179" i="1"/>
  <c r="P1180" i="1"/>
  <c r="P1181" i="1"/>
  <c r="P1182" i="1"/>
  <c r="P1183" i="1"/>
  <c r="P1184" i="1"/>
  <c r="P1185" i="1"/>
  <c r="P1186" i="1"/>
  <c r="P1187" i="1"/>
  <c r="P1188" i="1"/>
  <c r="P1189" i="1"/>
  <c r="P1190" i="1"/>
  <c r="P1191" i="1"/>
  <c r="P1192" i="1"/>
  <c r="P1193" i="1"/>
  <c r="P1194" i="1"/>
  <c r="P1195" i="1"/>
  <c r="P1196" i="1"/>
  <c r="P1197" i="1"/>
  <c r="P1198" i="1"/>
  <c r="P1199" i="1"/>
  <c r="P1200" i="1"/>
  <c r="P1201" i="1"/>
  <c r="P1202" i="1"/>
  <c r="P1203" i="1"/>
  <c r="P1204" i="1"/>
  <c r="P1205" i="1"/>
  <c r="P1206" i="1"/>
  <c r="P1207" i="1"/>
  <c r="P1208" i="1"/>
  <c r="P1209" i="1"/>
  <c r="P1210" i="1"/>
  <c r="P1211" i="1"/>
  <c r="P1212" i="1"/>
  <c r="P1213" i="1"/>
  <c r="P1214" i="1"/>
  <c r="P1215" i="1"/>
  <c r="P1216" i="1"/>
  <c r="P1217" i="1"/>
  <c r="P1218" i="1"/>
  <c r="P1219" i="1"/>
  <c r="P1220" i="1"/>
  <c r="P1221" i="1"/>
  <c r="P1222" i="1"/>
  <c r="P1223" i="1"/>
  <c r="P1224" i="1"/>
  <c r="P1225" i="1"/>
  <c r="P1226" i="1"/>
  <c r="P1227" i="1"/>
  <c r="P1228" i="1"/>
  <c r="P1229" i="1"/>
  <c r="P1230" i="1"/>
  <c r="P1231" i="1"/>
  <c r="P1232" i="1"/>
  <c r="P1233" i="1"/>
  <c r="P1234" i="1"/>
  <c r="P1235" i="1"/>
  <c r="P1236" i="1"/>
  <c r="P1237" i="1"/>
  <c r="P1238" i="1"/>
  <c r="P1239" i="1"/>
  <c r="P1240" i="1"/>
  <c r="P1241" i="1"/>
  <c r="P1242" i="1"/>
  <c r="P1243" i="1"/>
  <c r="P1244" i="1"/>
  <c r="P1245" i="1"/>
  <c r="P1246" i="1"/>
  <c r="P1247" i="1"/>
  <c r="P1248" i="1"/>
  <c r="P1249" i="1"/>
  <c r="P1250" i="1"/>
  <c r="P1251" i="1"/>
  <c r="P1252" i="1"/>
  <c r="P1253" i="1"/>
  <c r="P1254" i="1"/>
  <c r="P1255" i="1"/>
  <c r="P1256" i="1"/>
  <c r="P1257" i="1"/>
  <c r="P1258" i="1"/>
  <c r="P1259" i="1"/>
  <c r="P1260" i="1"/>
  <c r="P1261" i="1"/>
  <c r="P1262" i="1"/>
  <c r="P1263" i="1"/>
  <c r="P1264" i="1"/>
  <c r="P1265" i="1"/>
  <c r="P1266" i="1"/>
  <c r="P1267" i="1"/>
  <c r="P1268" i="1"/>
  <c r="P1269" i="1"/>
  <c r="P1270" i="1"/>
  <c r="P1271" i="1"/>
  <c r="P1272" i="1"/>
  <c r="P1273" i="1"/>
  <c r="P1274" i="1"/>
  <c r="P1275" i="1"/>
  <c r="P1276" i="1"/>
  <c r="P1277" i="1"/>
  <c r="P1278" i="1"/>
  <c r="P1279" i="1"/>
  <c r="P1280" i="1"/>
  <c r="P1281" i="1"/>
  <c r="P1282" i="1"/>
  <c r="P1283" i="1"/>
  <c r="P1284" i="1"/>
  <c r="P1285" i="1"/>
  <c r="P1286" i="1"/>
  <c r="P1287" i="1"/>
  <c r="P1288" i="1"/>
  <c r="P1289" i="1"/>
  <c r="P1290" i="1"/>
  <c r="P1291" i="1"/>
  <c r="P1292" i="1"/>
  <c r="P1293" i="1"/>
  <c r="P1294" i="1"/>
  <c r="P1295" i="1"/>
  <c r="P1296" i="1"/>
  <c r="P1297" i="1"/>
  <c r="P1298" i="1"/>
  <c r="P1299" i="1"/>
  <c r="P1300" i="1"/>
  <c r="P1301" i="1"/>
  <c r="P1302" i="1"/>
  <c r="P1303" i="1"/>
  <c r="P1304" i="1"/>
  <c r="P1305" i="1"/>
  <c r="P1306" i="1"/>
  <c r="P1307" i="1"/>
  <c r="P1308" i="1"/>
  <c r="P1309" i="1"/>
  <c r="P1310" i="1"/>
  <c r="P1311" i="1"/>
  <c r="P1312" i="1"/>
  <c r="P1313" i="1"/>
  <c r="P1314" i="1"/>
  <c r="P1315" i="1"/>
  <c r="P1316" i="1"/>
  <c r="P1317" i="1"/>
  <c r="P1318" i="1"/>
  <c r="P1319" i="1"/>
  <c r="P1320" i="1"/>
  <c r="P1321" i="1"/>
  <c r="P1322" i="1"/>
  <c r="P1323" i="1"/>
  <c r="P1324" i="1"/>
  <c r="P1325" i="1"/>
  <c r="P1326" i="1"/>
  <c r="P1327" i="1"/>
  <c r="P1328" i="1"/>
  <c r="P1329" i="1"/>
  <c r="P1330" i="1"/>
  <c r="P1331" i="1"/>
  <c r="P1332" i="1"/>
  <c r="P1333" i="1"/>
  <c r="P1334" i="1"/>
  <c r="P1335" i="1"/>
  <c r="P1336" i="1"/>
  <c r="P1337" i="1"/>
  <c r="P1338" i="1"/>
  <c r="P1339" i="1"/>
  <c r="P1340" i="1"/>
  <c r="P1341" i="1"/>
  <c r="P1342" i="1"/>
  <c r="P1343" i="1"/>
  <c r="P1344" i="1"/>
  <c r="P1345" i="1"/>
  <c r="P1346" i="1"/>
  <c r="P1347" i="1"/>
  <c r="P1348" i="1"/>
  <c r="P1349" i="1"/>
  <c r="P1350" i="1"/>
  <c r="P1351" i="1"/>
  <c r="P1352" i="1"/>
  <c r="P1353" i="1"/>
  <c r="P1354" i="1"/>
  <c r="P1355" i="1"/>
  <c r="P1356" i="1"/>
  <c r="P1357" i="1"/>
  <c r="P1358" i="1"/>
  <c r="P1359" i="1"/>
  <c r="P1360" i="1"/>
  <c r="P1361" i="1"/>
  <c r="P1362" i="1"/>
  <c r="P1363" i="1"/>
  <c r="P1364" i="1"/>
  <c r="P1365" i="1"/>
  <c r="P1366" i="1"/>
  <c r="P1367" i="1"/>
  <c r="P1368" i="1"/>
  <c r="P1369" i="1"/>
  <c r="P1370" i="1"/>
  <c r="P1371" i="1"/>
  <c r="P1372" i="1"/>
  <c r="P1373" i="1"/>
  <c r="P1374" i="1"/>
  <c r="P1375" i="1"/>
  <c r="P1376" i="1"/>
  <c r="P1377" i="1"/>
  <c r="P1378" i="1"/>
  <c r="P1379" i="1"/>
  <c r="P1380" i="1"/>
  <c r="P1381" i="1"/>
  <c r="P1382" i="1"/>
  <c r="P1383" i="1"/>
  <c r="P1384" i="1"/>
  <c r="P1385" i="1"/>
  <c r="P1386" i="1"/>
  <c r="P1387" i="1"/>
  <c r="P1388" i="1"/>
  <c r="P1389" i="1"/>
  <c r="P1390" i="1"/>
  <c r="P1391" i="1"/>
  <c r="P1392" i="1"/>
  <c r="P1393" i="1"/>
  <c r="P1394" i="1"/>
  <c r="P1395" i="1"/>
  <c r="P1396" i="1"/>
  <c r="P1397" i="1"/>
  <c r="P1398" i="1"/>
  <c r="P1399" i="1"/>
  <c r="P1400" i="1"/>
  <c r="P1401" i="1"/>
  <c r="P1402" i="1"/>
  <c r="P1403" i="1"/>
  <c r="P1404" i="1"/>
  <c r="P1405" i="1"/>
  <c r="P1406" i="1"/>
  <c r="P1407" i="1"/>
  <c r="P1408" i="1"/>
  <c r="P1409" i="1"/>
  <c r="P1410" i="1"/>
  <c r="P1411" i="1"/>
  <c r="P1412" i="1"/>
  <c r="P1413" i="1"/>
  <c r="P1414" i="1"/>
  <c r="P1415" i="1"/>
  <c r="P1416" i="1"/>
  <c r="P1417" i="1"/>
  <c r="P1418" i="1"/>
  <c r="P1419" i="1"/>
  <c r="P1420" i="1"/>
  <c r="P1421" i="1"/>
  <c r="P1422" i="1"/>
  <c r="P1423" i="1"/>
  <c r="P1424" i="1"/>
  <c r="P1425" i="1"/>
  <c r="P1426" i="1"/>
  <c r="P1427" i="1"/>
  <c r="P1428" i="1"/>
  <c r="P1429" i="1"/>
  <c r="P1430" i="1"/>
  <c r="P1431" i="1"/>
  <c r="P1432" i="1"/>
  <c r="P1433" i="1"/>
  <c r="P1434" i="1"/>
  <c r="P1435" i="1"/>
  <c r="P1436" i="1"/>
  <c r="P1437" i="1"/>
  <c r="P1438" i="1"/>
  <c r="P1439" i="1"/>
  <c r="P1440" i="1"/>
  <c r="P1441" i="1"/>
  <c r="P1442" i="1"/>
  <c r="P1443" i="1"/>
  <c r="P1444" i="1"/>
  <c r="P1445" i="1"/>
  <c r="P1446" i="1"/>
  <c r="P1447" i="1"/>
  <c r="P1448" i="1"/>
  <c r="P1449" i="1"/>
  <c r="P1450" i="1"/>
  <c r="P1451" i="1"/>
  <c r="P1452" i="1"/>
  <c r="P1453" i="1"/>
  <c r="P1454" i="1"/>
  <c r="P1455" i="1"/>
  <c r="P1456" i="1"/>
  <c r="P1457" i="1"/>
  <c r="P1458" i="1"/>
  <c r="P1459" i="1"/>
  <c r="P1460" i="1"/>
  <c r="P1461" i="1"/>
  <c r="P1462" i="1"/>
  <c r="P1463" i="1"/>
  <c r="P1464" i="1"/>
  <c r="P1465" i="1"/>
  <c r="P1466" i="1"/>
  <c r="P1467" i="1"/>
  <c r="P1468" i="1"/>
  <c r="P1469" i="1"/>
  <c r="P1470" i="1"/>
  <c r="P1471" i="1"/>
  <c r="P1472" i="1"/>
  <c r="P1473" i="1"/>
  <c r="P1474" i="1"/>
  <c r="P1475" i="1"/>
  <c r="P1476" i="1"/>
  <c r="P1477" i="1"/>
  <c r="P1478" i="1"/>
  <c r="P1479" i="1"/>
  <c r="P1480" i="1"/>
  <c r="P1481" i="1"/>
  <c r="P1482" i="1"/>
  <c r="P1483" i="1"/>
  <c r="P1484" i="1"/>
  <c r="P1485" i="1"/>
  <c r="P1486" i="1"/>
  <c r="P1487" i="1"/>
  <c r="P1488" i="1"/>
  <c r="P1489" i="1"/>
  <c r="P1490" i="1"/>
  <c r="P1491" i="1"/>
  <c r="P1492" i="1"/>
  <c r="P1493" i="1"/>
  <c r="P1494" i="1"/>
  <c r="P1495" i="1"/>
  <c r="P1496" i="1"/>
  <c r="P1497" i="1"/>
  <c r="P1498" i="1"/>
  <c r="P1499" i="1"/>
  <c r="P1500" i="1"/>
  <c r="P1501" i="1"/>
  <c r="P1502" i="1"/>
  <c r="P1503" i="1"/>
  <c r="P1504" i="1"/>
  <c r="P1505" i="1"/>
  <c r="P1506" i="1"/>
  <c r="P1507" i="1"/>
  <c r="P1508" i="1"/>
  <c r="P1509" i="1"/>
  <c r="P1510" i="1"/>
  <c r="P1511" i="1"/>
  <c r="P1512" i="1"/>
  <c r="P1513" i="1"/>
  <c r="P1514" i="1"/>
  <c r="P1515" i="1"/>
  <c r="P1516" i="1"/>
  <c r="P1517" i="1"/>
  <c r="P1518" i="1"/>
  <c r="P1519" i="1"/>
  <c r="P1520" i="1"/>
  <c r="P1521" i="1"/>
  <c r="P1522" i="1"/>
  <c r="P1523" i="1"/>
  <c r="P1524" i="1"/>
  <c r="P1525" i="1"/>
  <c r="P1526" i="1"/>
  <c r="P1527" i="1"/>
  <c r="P1528" i="1"/>
  <c r="P1529" i="1"/>
  <c r="P1530" i="1"/>
  <c r="P1531" i="1"/>
  <c r="P1532" i="1"/>
  <c r="P1533" i="1"/>
  <c r="P1534" i="1"/>
  <c r="P1535" i="1"/>
  <c r="P1536" i="1"/>
  <c r="P1537" i="1"/>
  <c r="P1538" i="1"/>
  <c r="P1539" i="1"/>
  <c r="P1540" i="1"/>
  <c r="P1541" i="1"/>
  <c r="P1542" i="1"/>
  <c r="P1543" i="1"/>
  <c r="P1544" i="1"/>
  <c r="P1545" i="1"/>
  <c r="P1546" i="1"/>
  <c r="P1547" i="1"/>
  <c r="P1548" i="1"/>
  <c r="P1549" i="1"/>
  <c r="P1550" i="1"/>
  <c r="P1551" i="1"/>
  <c r="P1552" i="1"/>
  <c r="P1553" i="1"/>
  <c r="P1554" i="1"/>
  <c r="P1555" i="1"/>
  <c r="P1556" i="1"/>
  <c r="P1557" i="1"/>
  <c r="P1558" i="1"/>
  <c r="P1559" i="1"/>
  <c r="P1560" i="1"/>
  <c r="P1561" i="1"/>
  <c r="P1562" i="1"/>
  <c r="P1563" i="1"/>
  <c r="P1564" i="1"/>
  <c r="P1565" i="1"/>
  <c r="P1566" i="1"/>
  <c r="P1567" i="1"/>
  <c r="P1568" i="1"/>
  <c r="P1569" i="1"/>
  <c r="P1570" i="1"/>
  <c r="P1571" i="1"/>
  <c r="P1572" i="1"/>
  <c r="P1573" i="1"/>
  <c r="P1574" i="1"/>
  <c r="P1575" i="1"/>
  <c r="P1576" i="1"/>
  <c r="P1577" i="1"/>
  <c r="P1578" i="1"/>
  <c r="P1579" i="1"/>
  <c r="P1580" i="1"/>
  <c r="P1581" i="1"/>
  <c r="P1582" i="1"/>
  <c r="P1583" i="1"/>
  <c r="P1584" i="1"/>
  <c r="P1585" i="1"/>
  <c r="P1586" i="1"/>
  <c r="P1587" i="1"/>
  <c r="P1588" i="1"/>
  <c r="P1589" i="1"/>
  <c r="P1590" i="1"/>
  <c r="P1591" i="1"/>
  <c r="P1592" i="1"/>
  <c r="P1593" i="1"/>
  <c r="P1594" i="1"/>
  <c r="P1595" i="1"/>
  <c r="P1596" i="1"/>
  <c r="P1597" i="1"/>
  <c r="P1598" i="1"/>
  <c r="P1599" i="1"/>
  <c r="P1600" i="1"/>
  <c r="P1601" i="1"/>
  <c r="P1602" i="1"/>
  <c r="P1603" i="1"/>
  <c r="P1604" i="1"/>
  <c r="P1605" i="1"/>
  <c r="P1606" i="1"/>
  <c r="P1607" i="1"/>
  <c r="P1608" i="1"/>
  <c r="P1609" i="1"/>
  <c r="P1610" i="1"/>
  <c r="P1611" i="1"/>
  <c r="P1612" i="1"/>
  <c r="P1613" i="1"/>
  <c r="P1614" i="1"/>
  <c r="P1615" i="1"/>
  <c r="P1616" i="1"/>
  <c r="P1617" i="1"/>
  <c r="P1618" i="1"/>
  <c r="P1619" i="1"/>
  <c r="P1620" i="1"/>
  <c r="P1621" i="1"/>
  <c r="P1622" i="1"/>
  <c r="P1623" i="1"/>
  <c r="P1624" i="1"/>
  <c r="P1625" i="1"/>
  <c r="P1626" i="1"/>
  <c r="P1627" i="1"/>
  <c r="P1628" i="1"/>
  <c r="P1629" i="1"/>
  <c r="P1630" i="1"/>
  <c r="P1631" i="1"/>
  <c r="P1632" i="1"/>
  <c r="P1633" i="1"/>
  <c r="P1634" i="1"/>
  <c r="P1635" i="1"/>
  <c r="P1636" i="1"/>
  <c r="P1637" i="1"/>
  <c r="P1638" i="1"/>
  <c r="P1639" i="1"/>
  <c r="P1640" i="1"/>
  <c r="P1641" i="1"/>
  <c r="P1642" i="1"/>
  <c r="P1643" i="1"/>
  <c r="P1644" i="1"/>
  <c r="P1645" i="1"/>
  <c r="P1646" i="1"/>
  <c r="P1647" i="1"/>
  <c r="P1648" i="1"/>
  <c r="P1649" i="1"/>
  <c r="P1650" i="1"/>
  <c r="P1651" i="1"/>
  <c r="P1652" i="1"/>
  <c r="P1653" i="1"/>
  <c r="P1654" i="1"/>
  <c r="P1655" i="1"/>
  <c r="P1656" i="1"/>
  <c r="P1657" i="1"/>
  <c r="P1658" i="1"/>
  <c r="P1659" i="1"/>
  <c r="P1660" i="1"/>
  <c r="P1661" i="1"/>
  <c r="P1662" i="1"/>
  <c r="P1663" i="1"/>
  <c r="P1664" i="1"/>
  <c r="P1665" i="1"/>
  <c r="P1666" i="1"/>
  <c r="P1667" i="1"/>
  <c r="P1668" i="1"/>
  <c r="P1669" i="1"/>
  <c r="P1670" i="1"/>
  <c r="P1671" i="1"/>
  <c r="P1672" i="1"/>
  <c r="P1673" i="1"/>
  <c r="P1674" i="1"/>
  <c r="P1675" i="1"/>
  <c r="P1676" i="1"/>
  <c r="P1677" i="1"/>
  <c r="P1678" i="1"/>
  <c r="P1679" i="1"/>
  <c r="P1680" i="1"/>
  <c r="P1681" i="1"/>
  <c r="P1682" i="1"/>
  <c r="P1683" i="1"/>
  <c r="P1684" i="1"/>
  <c r="P1685" i="1"/>
  <c r="P1686" i="1"/>
  <c r="P1687" i="1"/>
  <c r="P1688" i="1"/>
  <c r="P1689" i="1"/>
  <c r="P1690" i="1"/>
  <c r="P1691" i="1"/>
  <c r="P1692" i="1"/>
  <c r="P1693" i="1"/>
  <c r="P1694" i="1"/>
  <c r="P1695" i="1"/>
  <c r="P1696" i="1"/>
  <c r="P1697" i="1"/>
  <c r="P1698" i="1"/>
  <c r="P1699" i="1"/>
  <c r="P1700" i="1"/>
  <c r="P1701" i="1"/>
  <c r="P1702" i="1"/>
  <c r="P1703" i="1"/>
  <c r="P1704" i="1"/>
  <c r="P1705" i="1"/>
  <c r="P1706" i="1"/>
  <c r="P1707" i="1"/>
  <c r="P1708" i="1"/>
  <c r="P1709" i="1"/>
  <c r="P1710" i="1"/>
  <c r="P1711" i="1"/>
  <c r="P1712" i="1"/>
  <c r="P1713" i="1"/>
  <c r="P1714" i="1"/>
  <c r="P1715" i="1"/>
  <c r="P1716" i="1"/>
  <c r="P1717" i="1"/>
  <c r="P1718" i="1"/>
  <c r="P1719" i="1"/>
  <c r="P1720" i="1"/>
  <c r="P1721" i="1"/>
  <c r="P1722" i="1"/>
  <c r="P1723" i="1"/>
  <c r="P1724" i="1"/>
  <c r="P1725" i="1"/>
  <c r="P1726" i="1"/>
  <c r="P1727" i="1"/>
  <c r="P1728" i="1"/>
  <c r="P1729" i="1"/>
  <c r="P1730" i="1"/>
  <c r="P1731" i="1"/>
  <c r="P1732" i="1"/>
  <c r="P1733" i="1"/>
  <c r="P1734" i="1"/>
  <c r="P1735" i="1"/>
  <c r="P1736" i="1"/>
  <c r="P1737" i="1"/>
  <c r="P1738" i="1"/>
  <c r="P1739" i="1"/>
  <c r="P1740" i="1"/>
  <c r="P1741" i="1"/>
  <c r="P1742" i="1"/>
  <c r="P1743" i="1"/>
  <c r="P1744" i="1"/>
  <c r="P1745" i="1"/>
  <c r="P1746" i="1"/>
  <c r="P1747" i="1"/>
  <c r="P1748" i="1"/>
  <c r="P1749" i="1"/>
  <c r="P1750" i="1"/>
  <c r="P1751" i="1"/>
  <c r="P1752" i="1"/>
  <c r="P1753" i="1"/>
  <c r="P1754" i="1"/>
  <c r="P1755" i="1"/>
  <c r="P1756" i="1"/>
  <c r="P1757" i="1"/>
  <c r="P1758" i="1"/>
  <c r="P1759" i="1"/>
  <c r="P1760" i="1"/>
  <c r="P1761" i="1"/>
  <c r="P1762" i="1"/>
  <c r="P1763" i="1"/>
  <c r="P1764" i="1"/>
  <c r="P1765" i="1"/>
  <c r="P1766" i="1"/>
  <c r="P1767" i="1"/>
  <c r="P1768" i="1"/>
  <c r="P1769" i="1"/>
  <c r="P1770" i="1"/>
  <c r="P1771" i="1"/>
  <c r="P1772" i="1"/>
  <c r="P1773" i="1"/>
  <c r="P1774" i="1"/>
  <c r="P1775" i="1"/>
  <c r="P1776" i="1"/>
  <c r="P1777" i="1"/>
  <c r="P1778" i="1"/>
  <c r="P1779" i="1"/>
  <c r="P1780" i="1"/>
  <c r="P1781" i="1"/>
  <c r="P1782" i="1"/>
  <c r="P1783" i="1"/>
  <c r="P1784" i="1"/>
  <c r="P1785" i="1"/>
  <c r="P1786" i="1"/>
  <c r="P1787" i="1"/>
  <c r="P1788" i="1"/>
  <c r="P1789" i="1"/>
  <c r="P1790" i="1"/>
  <c r="P1791" i="1"/>
  <c r="P1792" i="1"/>
  <c r="P1793" i="1"/>
  <c r="P1794" i="1"/>
  <c r="P1795" i="1"/>
  <c r="P1796" i="1"/>
  <c r="P1797" i="1"/>
  <c r="P1798" i="1"/>
  <c r="P1799" i="1"/>
  <c r="P1800" i="1"/>
  <c r="P1801" i="1"/>
  <c r="P1802" i="1"/>
  <c r="P1803" i="1"/>
  <c r="P1804" i="1"/>
  <c r="P1805" i="1"/>
  <c r="P1806" i="1"/>
  <c r="P1807" i="1"/>
  <c r="P1808" i="1"/>
  <c r="P1809" i="1"/>
  <c r="P1810" i="1"/>
  <c r="P1811" i="1"/>
  <c r="P1812" i="1"/>
  <c r="P1813" i="1"/>
  <c r="P1814" i="1"/>
  <c r="P1815" i="1"/>
  <c r="P1816" i="1"/>
  <c r="P1817" i="1"/>
  <c r="P1818" i="1"/>
  <c r="P1819" i="1"/>
  <c r="P1820" i="1"/>
  <c r="P1821" i="1"/>
  <c r="P1822" i="1"/>
  <c r="P1823" i="1"/>
  <c r="P1824" i="1"/>
  <c r="P1825" i="1"/>
  <c r="P1826" i="1"/>
  <c r="P1827" i="1"/>
  <c r="P1828" i="1"/>
  <c r="P1829" i="1"/>
  <c r="P1830" i="1"/>
  <c r="P1831" i="1"/>
  <c r="P1832" i="1"/>
  <c r="P1833" i="1"/>
  <c r="P1834" i="1"/>
  <c r="P1835" i="1"/>
  <c r="P1836" i="1"/>
  <c r="P1837" i="1"/>
  <c r="P1838" i="1"/>
  <c r="P1839" i="1"/>
  <c r="P1840" i="1"/>
  <c r="P1841" i="1"/>
  <c r="P1842" i="1"/>
  <c r="P1843" i="1"/>
  <c r="P1844" i="1"/>
  <c r="P1845" i="1"/>
  <c r="P1846" i="1"/>
  <c r="P1847" i="1"/>
  <c r="P1848" i="1"/>
  <c r="P1849" i="1"/>
  <c r="P1850" i="1"/>
  <c r="P1851" i="1"/>
  <c r="P1852" i="1"/>
  <c r="P1853" i="1"/>
  <c r="P1854" i="1"/>
  <c r="P1855" i="1"/>
  <c r="P1856" i="1"/>
  <c r="P1857" i="1"/>
  <c r="P1858" i="1"/>
  <c r="P1859" i="1"/>
  <c r="P1860" i="1"/>
  <c r="P1861" i="1"/>
  <c r="P1862" i="1"/>
  <c r="P1863" i="1"/>
  <c r="P1864" i="1"/>
  <c r="P1865" i="1"/>
  <c r="P1866" i="1"/>
  <c r="P1867" i="1"/>
  <c r="P1868" i="1"/>
  <c r="P1869" i="1"/>
  <c r="P1870" i="1"/>
  <c r="P1871" i="1"/>
  <c r="P1872" i="1"/>
  <c r="P1873" i="1"/>
  <c r="P1874" i="1"/>
  <c r="P1875" i="1"/>
  <c r="P1876" i="1"/>
  <c r="P1877" i="1"/>
  <c r="P1878" i="1"/>
  <c r="P1879" i="1"/>
  <c r="P1880" i="1"/>
  <c r="P1881" i="1"/>
  <c r="P1882" i="1"/>
  <c r="P1883" i="1"/>
  <c r="P1884" i="1"/>
  <c r="P1885" i="1"/>
  <c r="P1886" i="1"/>
  <c r="P1887" i="1"/>
  <c r="P1888" i="1"/>
  <c r="P1889" i="1"/>
  <c r="P1890" i="1"/>
  <c r="P1891" i="1"/>
  <c r="P1892" i="1"/>
  <c r="P1893" i="1"/>
  <c r="P1894" i="1"/>
  <c r="P1895" i="1"/>
  <c r="P1896" i="1"/>
  <c r="P1897" i="1"/>
  <c r="P1898" i="1"/>
  <c r="P1899" i="1"/>
  <c r="P1900" i="1"/>
  <c r="P1901" i="1"/>
  <c r="P1902" i="1"/>
  <c r="P1903" i="1"/>
  <c r="P1904" i="1"/>
  <c r="P1905" i="1"/>
  <c r="P1906" i="1"/>
  <c r="P1907" i="1"/>
  <c r="P1908" i="1"/>
  <c r="P1909" i="1"/>
  <c r="P1910" i="1"/>
  <c r="P1911" i="1"/>
  <c r="P1912" i="1"/>
  <c r="P1913" i="1"/>
  <c r="P1914" i="1"/>
  <c r="P1915" i="1"/>
  <c r="P1916" i="1"/>
  <c r="P1917" i="1"/>
  <c r="P1918" i="1"/>
  <c r="P1919" i="1"/>
  <c r="P1920" i="1"/>
  <c r="P1921" i="1"/>
  <c r="P1922" i="1"/>
  <c r="P1923" i="1"/>
  <c r="P1924" i="1"/>
  <c r="P1925" i="1"/>
  <c r="P1926" i="1"/>
  <c r="P1927" i="1"/>
  <c r="P1928" i="1"/>
  <c r="P1929" i="1"/>
  <c r="P1930" i="1"/>
  <c r="P1931" i="1"/>
  <c r="P1932" i="1"/>
  <c r="P1933" i="1"/>
  <c r="P1934" i="1"/>
  <c r="P1935" i="1"/>
  <c r="P1936" i="1"/>
  <c r="P1937" i="1"/>
  <c r="P1938" i="1"/>
  <c r="P1939" i="1"/>
  <c r="P1940" i="1"/>
  <c r="P1941" i="1"/>
  <c r="P1942" i="1"/>
  <c r="P1943" i="1"/>
  <c r="P1944" i="1"/>
  <c r="P1945" i="1"/>
  <c r="P1946" i="1"/>
  <c r="P1947" i="1"/>
  <c r="P1948" i="1"/>
  <c r="P1949" i="1"/>
  <c r="P1950" i="1"/>
  <c r="P1951" i="1"/>
  <c r="P1952" i="1"/>
  <c r="P1953" i="1"/>
  <c r="P1954" i="1"/>
  <c r="P1955" i="1"/>
  <c r="P1956" i="1"/>
  <c r="P1957" i="1"/>
  <c r="P1958" i="1"/>
  <c r="P1959" i="1"/>
  <c r="P1960" i="1"/>
  <c r="P1961" i="1"/>
  <c r="P1962" i="1"/>
  <c r="P1963" i="1"/>
  <c r="P1964" i="1"/>
  <c r="P1965" i="1"/>
  <c r="P1966" i="1"/>
  <c r="P1967" i="1"/>
  <c r="P1968" i="1"/>
  <c r="P1969" i="1"/>
  <c r="P1970" i="1"/>
  <c r="P1971" i="1"/>
  <c r="P1972" i="1"/>
  <c r="P1973" i="1"/>
  <c r="P1974" i="1"/>
  <c r="P1975" i="1"/>
  <c r="P1976" i="1"/>
  <c r="P1977" i="1"/>
  <c r="P1978" i="1"/>
  <c r="P1979" i="1"/>
  <c r="P1980" i="1"/>
  <c r="P1981" i="1"/>
  <c r="P1982" i="1"/>
  <c r="P1983" i="1"/>
  <c r="P1984" i="1"/>
  <c r="P1985" i="1"/>
  <c r="P1986" i="1"/>
  <c r="P1987" i="1"/>
  <c r="P1988" i="1"/>
  <c r="P1989" i="1"/>
  <c r="P1990" i="1"/>
  <c r="P1991" i="1"/>
  <c r="P1992" i="1"/>
  <c r="P1993" i="1"/>
  <c r="P1994" i="1"/>
  <c r="P1995" i="1"/>
  <c r="P1996" i="1"/>
  <c r="P1997" i="1"/>
  <c r="P1998" i="1"/>
  <c r="P1999" i="1"/>
  <c r="P2000" i="1"/>
  <c r="P2001" i="1"/>
  <c r="P2002" i="1"/>
  <c r="P2003" i="1"/>
  <c r="P2004" i="1"/>
  <c r="P2005" i="1"/>
  <c r="P2006" i="1"/>
  <c r="P2007" i="1"/>
  <c r="P2008" i="1"/>
  <c r="P2009" i="1"/>
  <c r="P2010" i="1"/>
  <c r="P2011" i="1"/>
  <c r="P2012" i="1"/>
  <c r="P2013" i="1"/>
  <c r="P2014" i="1"/>
  <c r="P2015" i="1"/>
  <c r="P2016" i="1"/>
  <c r="P2017" i="1"/>
  <c r="P2018" i="1"/>
  <c r="P2019" i="1"/>
  <c r="P2020" i="1"/>
  <c r="P2021" i="1"/>
  <c r="P2022" i="1"/>
  <c r="P2023" i="1"/>
  <c r="P2024" i="1"/>
  <c r="P2025" i="1"/>
  <c r="P2026" i="1"/>
  <c r="P2027" i="1"/>
  <c r="P2028" i="1"/>
  <c r="P2029" i="1"/>
  <c r="P2030" i="1"/>
  <c r="P2031" i="1"/>
  <c r="P2032" i="1"/>
  <c r="P2033" i="1"/>
  <c r="P2034" i="1"/>
  <c r="P2035" i="1"/>
  <c r="P2036" i="1"/>
  <c r="P2037" i="1"/>
  <c r="P2038" i="1"/>
  <c r="P2039" i="1"/>
  <c r="P2040" i="1"/>
  <c r="P2041" i="1"/>
  <c r="P2042" i="1"/>
  <c r="P2043" i="1"/>
  <c r="P2044" i="1"/>
  <c r="P2045" i="1"/>
  <c r="P2046" i="1"/>
  <c r="P2047" i="1"/>
  <c r="P2048" i="1"/>
  <c r="P2049" i="1"/>
  <c r="P2050" i="1"/>
  <c r="P2051" i="1"/>
  <c r="P2052" i="1"/>
  <c r="P2053" i="1"/>
  <c r="P2054" i="1"/>
  <c r="P2055" i="1"/>
  <c r="P2056" i="1"/>
  <c r="P2057" i="1"/>
  <c r="P2058" i="1"/>
  <c r="P2059" i="1"/>
  <c r="P2060" i="1"/>
  <c r="P2061" i="1"/>
  <c r="P2062" i="1"/>
  <c r="P2063" i="1"/>
  <c r="P2064" i="1"/>
  <c r="P2065" i="1"/>
  <c r="P2066" i="1"/>
  <c r="P2067" i="1"/>
  <c r="P2068" i="1"/>
  <c r="P2069" i="1"/>
  <c r="P2070" i="1"/>
  <c r="P2071" i="1"/>
  <c r="P2072" i="1"/>
  <c r="P2073" i="1"/>
  <c r="P2074" i="1"/>
  <c r="P2075" i="1"/>
  <c r="P2076" i="1"/>
  <c r="P2077" i="1"/>
  <c r="P2078" i="1"/>
  <c r="P2079" i="1"/>
  <c r="P2080" i="1"/>
  <c r="P2081" i="1"/>
  <c r="P2082" i="1"/>
  <c r="P2083" i="1"/>
  <c r="P2084" i="1"/>
  <c r="P2085" i="1"/>
  <c r="P2086" i="1"/>
  <c r="P2087" i="1"/>
  <c r="P2088" i="1"/>
  <c r="P2089" i="1"/>
  <c r="P2090" i="1"/>
  <c r="P2091" i="1"/>
  <c r="P2092" i="1"/>
  <c r="P2093" i="1"/>
  <c r="P2094" i="1"/>
  <c r="P2095" i="1"/>
  <c r="P2096" i="1"/>
  <c r="P2097" i="1"/>
  <c r="P2098" i="1"/>
  <c r="P2099" i="1"/>
  <c r="P2100" i="1"/>
  <c r="P2101" i="1"/>
  <c r="P2102" i="1"/>
  <c r="P2103" i="1"/>
  <c r="P2104" i="1"/>
  <c r="P2105" i="1"/>
  <c r="P2106" i="1"/>
  <c r="P2107" i="1"/>
  <c r="P2108" i="1"/>
  <c r="P2109" i="1"/>
  <c r="P2110" i="1"/>
  <c r="P2111" i="1"/>
  <c r="P2112" i="1"/>
  <c r="P2113" i="1"/>
  <c r="P2114" i="1"/>
  <c r="P2115" i="1"/>
  <c r="P2116" i="1"/>
  <c r="P2117" i="1"/>
  <c r="P2118" i="1"/>
  <c r="P2119" i="1"/>
  <c r="P2120" i="1"/>
  <c r="P2121" i="1"/>
  <c r="P2122" i="1"/>
  <c r="P2123" i="1"/>
  <c r="P2124" i="1"/>
  <c r="P2125" i="1"/>
  <c r="P2126" i="1"/>
  <c r="P2127" i="1"/>
  <c r="P2128" i="1"/>
  <c r="P2129" i="1"/>
  <c r="P2130" i="1"/>
  <c r="P2131" i="1"/>
  <c r="P2132" i="1"/>
  <c r="P2133" i="1"/>
  <c r="P2134" i="1"/>
  <c r="P2135" i="1"/>
  <c r="P2136" i="1"/>
  <c r="P2137" i="1"/>
  <c r="P2138" i="1"/>
  <c r="P2139" i="1"/>
  <c r="P2140" i="1"/>
  <c r="P2141" i="1"/>
  <c r="P2142" i="1"/>
  <c r="P2143" i="1"/>
  <c r="P2144" i="1"/>
  <c r="P2145" i="1"/>
  <c r="P2146" i="1"/>
  <c r="P2147" i="1"/>
  <c r="P2148" i="1"/>
  <c r="P2149" i="1"/>
  <c r="P2150" i="1"/>
  <c r="P2151" i="1"/>
  <c r="P2152" i="1"/>
  <c r="P2153" i="1"/>
  <c r="P2154" i="1"/>
  <c r="P2155" i="1"/>
  <c r="P2156" i="1"/>
  <c r="P2157" i="1"/>
  <c r="P2158" i="1"/>
  <c r="P2159" i="1"/>
  <c r="P2160" i="1"/>
  <c r="P2161" i="1"/>
  <c r="P2162" i="1"/>
  <c r="P2163" i="1"/>
  <c r="P2164" i="1"/>
  <c r="P2165" i="1"/>
  <c r="P2166" i="1"/>
  <c r="P2167" i="1"/>
  <c r="P2168" i="1"/>
  <c r="P2169" i="1"/>
  <c r="P2170" i="1"/>
  <c r="P2171" i="1"/>
  <c r="P2172" i="1"/>
  <c r="P2173" i="1"/>
  <c r="P2174" i="1"/>
  <c r="P2175" i="1"/>
  <c r="P2176" i="1"/>
  <c r="P2177" i="1"/>
  <c r="P2178" i="1"/>
  <c r="P2179" i="1"/>
  <c r="P2180" i="1"/>
  <c r="P2181" i="1"/>
  <c r="P2182" i="1"/>
  <c r="P2183" i="1"/>
  <c r="P2184" i="1"/>
  <c r="P2185" i="1"/>
  <c r="P2186" i="1"/>
  <c r="P2187" i="1"/>
  <c r="P2188" i="1"/>
  <c r="P2189" i="1"/>
  <c r="P2190" i="1"/>
  <c r="P2191" i="1"/>
  <c r="P2192" i="1"/>
  <c r="P2193" i="1"/>
  <c r="P2194" i="1"/>
  <c r="P2195" i="1"/>
  <c r="P2196" i="1"/>
  <c r="P2197" i="1"/>
  <c r="P2198" i="1"/>
  <c r="P2199" i="1"/>
  <c r="P2200" i="1"/>
  <c r="P2201" i="1"/>
  <c r="P2202" i="1"/>
  <c r="P2203" i="1"/>
  <c r="P2204" i="1"/>
  <c r="P2205" i="1"/>
  <c r="P2206" i="1"/>
  <c r="P2207" i="1"/>
  <c r="P2208" i="1"/>
  <c r="P2209" i="1"/>
  <c r="P2210" i="1"/>
  <c r="P2211" i="1"/>
  <c r="P2212" i="1"/>
  <c r="P2213" i="1"/>
  <c r="P2214" i="1"/>
  <c r="P2215" i="1"/>
  <c r="P2216" i="1"/>
  <c r="P2217" i="1"/>
  <c r="P2218" i="1"/>
  <c r="P2219" i="1"/>
  <c r="P2220" i="1"/>
  <c r="P2221" i="1"/>
  <c r="P2222" i="1"/>
  <c r="P2223" i="1"/>
  <c r="P2224" i="1"/>
  <c r="P2225" i="1"/>
  <c r="P2226" i="1"/>
  <c r="P2227" i="1"/>
  <c r="P2228" i="1"/>
  <c r="P2229" i="1"/>
  <c r="P2230" i="1"/>
  <c r="P2231" i="1"/>
  <c r="P2232" i="1"/>
  <c r="P2233" i="1"/>
  <c r="P2234" i="1"/>
  <c r="P2235" i="1"/>
  <c r="P2236" i="1"/>
  <c r="P2237" i="1"/>
  <c r="P2238" i="1"/>
  <c r="P2239" i="1"/>
  <c r="P2240" i="1"/>
  <c r="P2241" i="1"/>
  <c r="P2242" i="1"/>
  <c r="P2243" i="1"/>
  <c r="P2244" i="1"/>
  <c r="P2245" i="1"/>
  <c r="P2246" i="1"/>
  <c r="P2247" i="1"/>
  <c r="P2248" i="1"/>
  <c r="P2249" i="1"/>
  <c r="P2250" i="1"/>
  <c r="P2251" i="1"/>
  <c r="P2252" i="1"/>
  <c r="P2253" i="1"/>
  <c r="P2254" i="1"/>
  <c r="P2255" i="1"/>
  <c r="P2256" i="1"/>
  <c r="P2257" i="1"/>
  <c r="P2258" i="1"/>
  <c r="P2259" i="1"/>
  <c r="P2260" i="1"/>
  <c r="P2261" i="1"/>
  <c r="P2262" i="1"/>
  <c r="P2263" i="1"/>
  <c r="P2264" i="1"/>
  <c r="P2265" i="1"/>
  <c r="P2266" i="1"/>
  <c r="P2267" i="1"/>
  <c r="P2268" i="1"/>
  <c r="P2269" i="1"/>
  <c r="P2270" i="1"/>
  <c r="P2271" i="1"/>
  <c r="P2272" i="1"/>
  <c r="P2273" i="1"/>
  <c r="P2274" i="1"/>
  <c r="P2275" i="1"/>
  <c r="P2276" i="1"/>
  <c r="P2277" i="1"/>
  <c r="P2278" i="1"/>
  <c r="P2279" i="1"/>
  <c r="P2280" i="1"/>
  <c r="P2281" i="1"/>
  <c r="P2282" i="1"/>
  <c r="P2283" i="1"/>
  <c r="P2284" i="1"/>
  <c r="P2285" i="1"/>
  <c r="P2286" i="1"/>
  <c r="P2287" i="1"/>
  <c r="P2288" i="1"/>
  <c r="P2289" i="1"/>
  <c r="P2290" i="1"/>
  <c r="P2291" i="1"/>
  <c r="P2292" i="1"/>
  <c r="P2293" i="1"/>
  <c r="P2294" i="1"/>
  <c r="P2295" i="1"/>
  <c r="P2296" i="1"/>
  <c r="P2297" i="1"/>
  <c r="P2298" i="1"/>
  <c r="P2299" i="1"/>
  <c r="P2300" i="1"/>
  <c r="P2301" i="1"/>
  <c r="P2302" i="1"/>
  <c r="P2303" i="1"/>
  <c r="P2304" i="1"/>
  <c r="P2305" i="1"/>
  <c r="P2306" i="1"/>
  <c r="P2307" i="1"/>
  <c r="P2308" i="1"/>
  <c r="P2309" i="1"/>
  <c r="P2310" i="1"/>
  <c r="P2311" i="1"/>
  <c r="P2312" i="1"/>
  <c r="P2313" i="1"/>
  <c r="P2314" i="1"/>
  <c r="P2315" i="1"/>
  <c r="P2316" i="1"/>
  <c r="P2317" i="1"/>
  <c r="P2318" i="1"/>
  <c r="P2319" i="1"/>
  <c r="P2320" i="1"/>
  <c r="P2321" i="1"/>
  <c r="P2322" i="1"/>
  <c r="P2323" i="1"/>
  <c r="P2324" i="1"/>
  <c r="P2325" i="1"/>
  <c r="P2326" i="1"/>
  <c r="P2327" i="1"/>
  <c r="P2328" i="1"/>
  <c r="P2329" i="1"/>
  <c r="P2330" i="1"/>
  <c r="P2331" i="1"/>
  <c r="P2332" i="1"/>
  <c r="P2333" i="1"/>
  <c r="P2334" i="1"/>
  <c r="P2335" i="1"/>
  <c r="P2336" i="1"/>
  <c r="P2337" i="1"/>
  <c r="P2338" i="1"/>
  <c r="P2339" i="1"/>
  <c r="P2340" i="1"/>
  <c r="P2341" i="1"/>
  <c r="P2342" i="1"/>
  <c r="P2343" i="1"/>
  <c r="P2344" i="1"/>
  <c r="P2345" i="1"/>
  <c r="P2346" i="1"/>
  <c r="P2347" i="1"/>
  <c r="P2348" i="1"/>
  <c r="P2349" i="1"/>
  <c r="P2350" i="1"/>
  <c r="P2351" i="1"/>
  <c r="P2352" i="1"/>
  <c r="P2353" i="1"/>
  <c r="P2354" i="1"/>
  <c r="P2355" i="1"/>
  <c r="P2356" i="1"/>
  <c r="P2357" i="1"/>
  <c r="P2358" i="1"/>
  <c r="P2359" i="1"/>
  <c r="P2360" i="1"/>
  <c r="P2361" i="1"/>
  <c r="P2362" i="1"/>
  <c r="P2363" i="1"/>
  <c r="P2364" i="1"/>
  <c r="P2365" i="1"/>
  <c r="P2366" i="1"/>
  <c r="P2367" i="1"/>
  <c r="P2368" i="1"/>
  <c r="P2369" i="1"/>
  <c r="P2370" i="1"/>
  <c r="P2371" i="1"/>
  <c r="P2372" i="1"/>
  <c r="P2373" i="1"/>
  <c r="P2374" i="1"/>
  <c r="P2375" i="1"/>
  <c r="P2376" i="1"/>
  <c r="P2377" i="1"/>
  <c r="P2378" i="1"/>
  <c r="P2379" i="1"/>
  <c r="P2380" i="1"/>
  <c r="P2381" i="1"/>
  <c r="P2382" i="1"/>
  <c r="P2383" i="1"/>
  <c r="P2384" i="1"/>
  <c r="P2385" i="1"/>
  <c r="P2386" i="1"/>
  <c r="P2387" i="1"/>
  <c r="P2388" i="1"/>
  <c r="P2389" i="1"/>
  <c r="P2390" i="1"/>
  <c r="P2391" i="1"/>
  <c r="P2392" i="1"/>
  <c r="P2393" i="1"/>
  <c r="P2394" i="1"/>
  <c r="P2395" i="1"/>
  <c r="P2396" i="1"/>
  <c r="P2397" i="1"/>
  <c r="P2398" i="1"/>
  <c r="P2399" i="1"/>
  <c r="P2400" i="1"/>
  <c r="P2401" i="1"/>
  <c r="P2402" i="1"/>
  <c r="P2403" i="1"/>
  <c r="P2404" i="1"/>
  <c r="P2405" i="1"/>
  <c r="P2406" i="1"/>
  <c r="P2407" i="1"/>
  <c r="P2408" i="1"/>
  <c r="P2409" i="1"/>
  <c r="P2410" i="1"/>
  <c r="P2411" i="1"/>
  <c r="P2412" i="1"/>
  <c r="P2413" i="1"/>
  <c r="P2414" i="1"/>
  <c r="P2415" i="1"/>
  <c r="P2416" i="1"/>
  <c r="P2417" i="1"/>
  <c r="P2418" i="1"/>
  <c r="P2419" i="1"/>
  <c r="P2420" i="1"/>
  <c r="P2421" i="1"/>
  <c r="P2422" i="1"/>
  <c r="P2423" i="1"/>
  <c r="P2424" i="1"/>
  <c r="P2425" i="1"/>
  <c r="P2426" i="1"/>
  <c r="P2427" i="1"/>
  <c r="P2428" i="1"/>
  <c r="P2429" i="1"/>
  <c r="P2430" i="1"/>
  <c r="P2431" i="1"/>
  <c r="P2432" i="1"/>
  <c r="P2433" i="1"/>
  <c r="P2434" i="1"/>
  <c r="P2435" i="1"/>
  <c r="P2436" i="1"/>
  <c r="P2437" i="1"/>
  <c r="P2438" i="1"/>
  <c r="P2439" i="1"/>
  <c r="P2440" i="1"/>
  <c r="P2441" i="1"/>
  <c r="P2442" i="1"/>
  <c r="P2443" i="1"/>
  <c r="P2444" i="1"/>
  <c r="P2445" i="1"/>
  <c r="P2446" i="1"/>
  <c r="P2447" i="1"/>
  <c r="P2448" i="1"/>
  <c r="P2449" i="1"/>
  <c r="P2450" i="1"/>
  <c r="P2451" i="1"/>
  <c r="P2452" i="1"/>
  <c r="P2453" i="1"/>
  <c r="P2454" i="1"/>
  <c r="P2455" i="1"/>
  <c r="P2456" i="1"/>
  <c r="P2457" i="1"/>
  <c r="P2458" i="1"/>
  <c r="P2459" i="1"/>
  <c r="P2460" i="1"/>
  <c r="P2461" i="1"/>
  <c r="P2462" i="1"/>
  <c r="P2463" i="1"/>
  <c r="P2464" i="1"/>
  <c r="P2465" i="1"/>
  <c r="P2466" i="1"/>
  <c r="P2467" i="1"/>
  <c r="P2468" i="1"/>
  <c r="P2469" i="1"/>
  <c r="P2470" i="1"/>
  <c r="P2471" i="1"/>
  <c r="P2472" i="1"/>
  <c r="P2473" i="1"/>
  <c r="P2474" i="1"/>
  <c r="P2475" i="1"/>
  <c r="P2476" i="1"/>
  <c r="P2477" i="1"/>
  <c r="P2478" i="1"/>
  <c r="P2479" i="1"/>
  <c r="P2480" i="1"/>
  <c r="P2481" i="1"/>
  <c r="P2482" i="1"/>
  <c r="P2483" i="1"/>
  <c r="P2484" i="1"/>
  <c r="P2485" i="1"/>
  <c r="P2486" i="1"/>
  <c r="P2487" i="1"/>
  <c r="P2488" i="1"/>
  <c r="P2489" i="1"/>
  <c r="P2490" i="1"/>
  <c r="P2491" i="1"/>
  <c r="P2492" i="1"/>
  <c r="P2493" i="1"/>
  <c r="P2494" i="1"/>
  <c r="P2495" i="1"/>
  <c r="P2496" i="1"/>
  <c r="P2497" i="1"/>
  <c r="P2498" i="1"/>
  <c r="P2499" i="1"/>
  <c r="P2500" i="1"/>
  <c r="P2501" i="1"/>
  <c r="P2502" i="1"/>
  <c r="P2503" i="1"/>
  <c r="P2504" i="1"/>
  <c r="P2505" i="1"/>
  <c r="P2506" i="1"/>
  <c r="P2507" i="1"/>
  <c r="P2508" i="1"/>
  <c r="P2509" i="1"/>
  <c r="P2510" i="1"/>
  <c r="P2511" i="1"/>
  <c r="P2512" i="1"/>
  <c r="P2513" i="1"/>
  <c r="P2514" i="1"/>
  <c r="P2515" i="1"/>
  <c r="P2516" i="1"/>
  <c r="P2517" i="1"/>
  <c r="P2518" i="1"/>
  <c r="P2519" i="1"/>
  <c r="P2520" i="1"/>
  <c r="P2521" i="1"/>
  <c r="P2522" i="1"/>
  <c r="P2523" i="1"/>
  <c r="P2524" i="1"/>
  <c r="P2525" i="1"/>
  <c r="P2526" i="1"/>
  <c r="P2527" i="1"/>
  <c r="P2528" i="1"/>
  <c r="P2529" i="1"/>
  <c r="P2530" i="1"/>
  <c r="P2531" i="1"/>
  <c r="P2532" i="1"/>
  <c r="P2533" i="1"/>
  <c r="P2534" i="1"/>
  <c r="P2535" i="1"/>
  <c r="P2536" i="1"/>
  <c r="P2537" i="1"/>
  <c r="P2538" i="1"/>
  <c r="P2539" i="1"/>
  <c r="P2540" i="1"/>
  <c r="P2541" i="1"/>
  <c r="P2542" i="1"/>
  <c r="P2543" i="1"/>
  <c r="P2544" i="1"/>
  <c r="P2545" i="1"/>
  <c r="P2546" i="1"/>
  <c r="P2547" i="1"/>
  <c r="P2548" i="1"/>
  <c r="P2549" i="1"/>
  <c r="P2550" i="1"/>
  <c r="P2551" i="1"/>
  <c r="P2552" i="1"/>
  <c r="P2553" i="1"/>
  <c r="P2554" i="1"/>
  <c r="P2555" i="1"/>
  <c r="P2556" i="1"/>
  <c r="P2557" i="1"/>
  <c r="P2558" i="1"/>
  <c r="P2559" i="1"/>
  <c r="P2560" i="1"/>
  <c r="P2561" i="1"/>
  <c r="P2562" i="1"/>
  <c r="P2563" i="1"/>
  <c r="P2564" i="1"/>
  <c r="P2565" i="1"/>
  <c r="P2566" i="1"/>
  <c r="P2567" i="1"/>
  <c r="P2568" i="1"/>
  <c r="P2569" i="1"/>
  <c r="P2570" i="1"/>
  <c r="P2571" i="1"/>
  <c r="P2572" i="1"/>
  <c r="P2573" i="1"/>
  <c r="P2574" i="1"/>
  <c r="P2575" i="1"/>
  <c r="P2576" i="1"/>
  <c r="P2577" i="1"/>
  <c r="P2578" i="1"/>
  <c r="P2579" i="1"/>
  <c r="P2580" i="1"/>
  <c r="P2581" i="1"/>
  <c r="P2582" i="1"/>
  <c r="P2583" i="1"/>
  <c r="P2584" i="1"/>
  <c r="P2585" i="1"/>
  <c r="P2586" i="1"/>
  <c r="P2587" i="1"/>
  <c r="P2588" i="1"/>
  <c r="P2589" i="1"/>
  <c r="P2590" i="1"/>
  <c r="P2591" i="1"/>
  <c r="P2592" i="1"/>
  <c r="P2593" i="1"/>
  <c r="P2594" i="1"/>
  <c r="P2595" i="1"/>
  <c r="P2596" i="1"/>
  <c r="P2597" i="1"/>
  <c r="P2598" i="1"/>
  <c r="P2599" i="1"/>
  <c r="P2600" i="1"/>
  <c r="P2601" i="1"/>
  <c r="P2602" i="1"/>
  <c r="P2603" i="1"/>
  <c r="P2604" i="1"/>
  <c r="P2605" i="1"/>
  <c r="P2606" i="1"/>
  <c r="P2607" i="1"/>
  <c r="P2608" i="1"/>
  <c r="P2609" i="1"/>
  <c r="P2610" i="1"/>
  <c r="P2611" i="1"/>
  <c r="P2612" i="1"/>
  <c r="P2613" i="1"/>
  <c r="P2614" i="1"/>
  <c r="P2615" i="1"/>
  <c r="P2616" i="1"/>
  <c r="P2617" i="1"/>
  <c r="P2618" i="1"/>
  <c r="P2619" i="1"/>
  <c r="P2620" i="1"/>
  <c r="P2621" i="1"/>
  <c r="P2622" i="1"/>
  <c r="P2623" i="1"/>
  <c r="P2624" i="1"/>
  <c r="P2625" i="1"/>
  <c r="P2626" i="1"/>
  <c r="P2627" i="1"/>
  <c r="P2628" i="1"/>
  <c r="P2629" i="1"/>
  <c r="P2630" i="1"/>
  <c r="P2631" i="1"/>
  <c r="P2632" i="1"/>
  <c r="P2633" i="1"/>
  <c r="P2634" i="1"/>
  <c r="P2635" i="1"/>
  <c r="P2636" i="1"/>
  <c r="P2637" i="1"/>
  <c r="P2638" i="1"/>
  <c r="P2639" i="1"/>
  <c r="P2640" i="1"/>
  <c r="P2641" i="1"/>
  <c r="P2642" i="1"/>
  <c r="P2643" i="1"/>
  <c r="P2644" i="1"/>
  <c r="P2645" i="1"/>
  <c r="P2646" i="1"/>
  <c r="P2647" i="1"/>
  <c r="P2648" i="1"/>
  <c r="P2649" i="1"/>
  <c r="P2650" i="1"/>
  <c r="P2651" i="1"/>
  <c r="P2652" i="1"/>
  <c r="P2653" i="1"/>
  <c r="P2654" i="1"/>
  <c r="P2655" i="1"/>
  <c r="P2656" i="1"/>
  <c r="P2657" i="1"/>
  <c r="P2658" i="1"/>
  <c r="P2659" i="1"/>
  <c r="P2660" i="1"/>
  <c r="P2661" i="1"/>
  <c r="P2662" i="1"/>
  <c r="P2663" i="1"/>
  <c r="P2664" i="1"/>
  <c r="P2665" i="1"/>
  <c r="P2666" i="1"/>
  <c r="P2667" i="1"/>
  <c r="P2668" i="1"/>
  <c r="P2669" i="1"/>
  <c r="P2670" i="1"/>
  <c r="P2671" i="1"/>
  <c r="P2672" i="1"/>
  <c r="P2673" i="1"/>
  <c r="P2674" i="1"/>
  <c r="P2675" i="1"/>
  <c r="P2676" i="1"/>
  <c r="P2677" i="1"/>
  <c r="P2678" i="1"/>
  <c r="P2679" i="1"/>
  <c r="P2680" i="1"/>
  <c r="P2681" i="1"/>
  <c r="P2682" i="1"/>
  <c r="P2683" i="1"/>
  <c r="P2684" i="1"/>
  <c r="P2685" i="1"/>
  <c r="P2686" i="1"/>
  <c r="P2687" i="1"/>
  <c r="P2688" i="1"/>
  <c r="P2689" i="1"/>
  <c r="P2690" i="1"/>
  <c r="P2691" i="1"/>
  <c r="P2692" i="1"/>
  <c r="P2693" i="1"/>
  <c r="P2694" i="1"/>
  <c r="P2695" i="1"/>
  <c r="P2696" i="1"/>
  <c r="P2697" i="1"/>
  <c r="P2698" i="1"/>
  <c r="P2699" i="1"/>
  <c r="P2700" i="1"/>
  <c r="P2701" i="1"/>
  <c r="P2702" i="1"/>
  <c r="P2703" i="1"/>
  <c r="P2704" i="1"/>
  <c r="P2705" i="1"/>
  <c r="P2706" i="1"/>
  <c r="P2707" i="1"/>
  <c r="P2708" i="1"/>
  <c r="P2709" i="1"/>
  <c r="P2710" i="1"/>
  <c r="P2711" i="1"/>
  <c r="P2712" i="1"/>
  <c r="P2713" i="1"/>
  <c r="P2714" i="1"/>
  <c r="P2715" i="1"/>
  <c r="P2716" i="1"/>
  <c r="P2717" i="1"/>
  <c r="P2718" i="1"/>
  <c r="P2719" i="1"/>
  <c r="P2720" i="1"/>
  <c r="P2721" i="1"/>
  <c r="P2722" i="1"/>
  <c r="P2723" i="1"/>
  <c r="P2724" i="1"/>
  <c r="P2725" i="1"/>
  <c r="P2726" i="1"/>
  <c r="P2727" i="1"/>
  <c r="P2728" i="1"/>
  <c r="P2729" i="1"/>
  <c r="P2730" i="1"/>
  <c r="P2731" i="1"/>
  <c r="P2732" i="1"/>
  <c r="P2733" i="1"/>
  <c r="P2734" i="1"/>
  <c r="P2735" i="1"/>
  <c r="P2736" i="1"/>
  <c r="P2737" i="1"/>
  <c r="P2738" i="1"/>
  <c r="P2739" i="1"/>
  <c r="P2740" i="1"/>
  <c r="P2741" i="1"/>
  <c r="P2742" i="1"/>
  <c r="P2743" i="1"/>
  <c r="P2744" i="1"/>
  <c r="P2745" i="1"/>
  <c r="P2746" i="1"/>
  <c r="P2747" i="1"/>
  <c r="P2748" i="1"/>
  <c r="P2749" i="1"/>
  <c r="P2750" i="1"/>
  <c r="P2751" i="1"/>
  <c r="P2752" i="1"/>
  <c r="P2753" i="1"/>
  <c r="P2754" i="1"/>
  <c r="P2755" i="1"/>
  <c r="P2756" i="1"/>
  <c r="P2757" i="1"/>
  <c r="P2758" i="1"/>
  <c r="P2759" i="1"/>
  <c r="P2760" i="1"/>
  <c r="P2761" i="1"/>
  <c r="P2762" i="1"/>
  <c r="P2763" i="1"/>
  <c r="P2764" i="1"/>
  <c r="P2765" i="1"/>
  <c r="P2766" i="1"/>
  <c r="P2767" i="1"/>
  <c r="P2768" i="1"/>
  <c r="P2769" i="1"/>
  <c r="P2770" i="1"/>
  <c r="P2771" i="1"/>
  <c r="P2772" i="1"/>
  <c r="P2773" i="1"/>
  <c r="P2774" i="1"/>
  <c r="P2775" i="1"/>
  <c r="P2776" i="1"/>
  <c r="P2777" i="1"/>
  <c r="P2778" i="1"/>
  <c r="P2779" i="1"/>
  <c r="P2780" i="1"/>
  <c r="P2781" i="1"/>
  <c r="P2782" i="1"/>
  <c r="P2783" i="1"/>
  <c r="P2784" i="1"/>
  <c r="P2785" i="1"/>
  <c r="P2786" i="1"/>
  <c r="P2787" i="1"/>
  <c r="P2788" i="1"/>
  <c r="P2789" i="1"/>
  <c r="P2790" i="1"/>
  <c r="P2791" i="1"/>
  <c r="P2792" i="1"/>
  <c r="P2793" i="1"/>
  <c r="P2794" i="1"/>
  <c r="P2795" i="1"/>
  <c r="P2796" i="1"/>
  <c r="P2797" i="1"/>
  <c r="P2798" i="1"/>
  <c r="P2799" i="1"/>
  <c r="P2800" i="1"/>
  <c r="P2801" i="1"/>
  <c r="P2802" i="1"/>
  <c r="P2803" i="1"/>
  <c r="P2804" i="1"/>
  <c r="P2805" i="1"/>
  <c r="P2806" i="1"/>
  <c r="P2807" i="1"/>
  <c r="P2808" i="1"/>
  <c r="P2809" i="1"/>
  <c r="P2810" i="1"/>
  <c r="P2811" i="1"/>
  <c r="P2812" i="1"/>
  <c r="P2813" i="1"/>
  <c r="P2814" i="1"/>
  <c r="P2815" i="1"/>
  <c r="P2816" i="1"/>
  <c r="P2817" i="1"/>
  <c r="P2818" i="1"/>
  <c r="P2819" i="1"/>
  <c r="P2820" i="1"/>
  <c r="P2821" i="1"/>
  <c r="P2822" i="1"/>
  <c r="P2823" i="1"/>
  <c r="P2824" i="1"/>
  <c r="P2825" i="1"/>
  <c r="P2826" i="1"/>
  <c r="P2827" i="1"/>
  <c r="P2828" i="1"/>
  <c r="P2829" i="1"/>
  <c r="P2830" i="1"/>
  <c r="P2831" i="1"/>
  <c r="P2832" i="1"/>
  <c r="P2833" i="1"/>
  <c r="P2834" i="1"/>
  <c r="P2835" i="1"/>
  <c r="P2836" i="1"/>
  <c r="P2837" i="1"/>
  <c r="P2838" i="1"/>
  <c r="P2839" i="1"/>
  <c r="P2840" i="1"/>
  <c r="P2841" i="1"/>
  <c r="P2842" i="1"/>
  <c r="P2843" i="1"/>
  <c r="P2844" i="1"/>
  <c r="P2845" i="1"/>
  <c r="P2846" i="1"/>
  <c r="P2847" i="1"/>
  <c r="P2848" i="1"/>
  <c r="P2849" i="1"/>
  <c r="P2850" i="1"/>
  <c r="P2851" i="1"/>
  <c r="P2852" i="1"/>
  <c r="P2853" i="1"/>
  <c r="P2854" i="1"/>
  <c r="P2855" i="1"/>
  <c r="P2856" i="1"/>
  <c r="P2857" i="1"/>
  <c r="P2858" i="1"/>
  <c r="P2859" i="1"/>
  <c r="P2860" i="1"/>
  <c r="P2861" i="1"/>
  <c r="P2862" i="1"/>
  <c r="P2863" i="1"/>
  <c r="P2864" i="1"/>
  <c r="P2865" i="1"/>
  <c r="P2866" i="1"/>
  <c r="P2867" i="1"/>
  <c r="P2868" i="1"/>
  <c r="P2869" i="1"/>
  <c r="P2870" i="1"/>
  <c r="P2871" i="1"/>
  <c r="P2872" i="1"/>
  <c r="P2873" i="1"/>
  <c r="P2874" i="1"/>
  <c r="P2875" i="1"/>
  <c r="P2876" i="1"/>
  <c r="P2877" i="1"/>
  <c r="P2878" i="1"/>
  <c r="P2879" i="1"/>
  <c r="P2880" i="1"/>
  <c r="P2881" i="1"/>
  <c r="P2882" i="1"/>
  <c r="P2883" i="1"/>
  <c r="P2884" i="1"/>
  <c r="P2885" i="1"/>
  <c r="P2886" i="1"/>
  <c r="P2887" i="1"/>
  <c r="P2888" i="1"/>
  <c r="P2889" i="1"/>
  <c r="P2890" i="1"/>
  <c r="P2891" i="1"/>
  <c r="P2892" i="1"/>
  <c r="P2893" i="1"/>
  <c r="P2894" i="1"/>
  <c r="P2895" i="1"/>
  <c r="P2896" i="1"/>
  <c r="P2897" i="1"/>
  <c r="P2898" i="1"/>
  <c r="P2899" i="1"/>
  <c r="P2900" i="1"/>
  <c r="P2901" i="1"/>
  <c r="P2902" i="1"/>
  <c r="P2903" i="1"/>
  <c r="P2904" i="1"/>
  <c r="P2905" i="1"/>
  <c r="P2906" i="1"/>
  <c r="P2907" i="1"/>
  <c r="P2908" i="1"/>
  <c r="P2909" i="1"/>
  <c r="P2910" i="1"/>
  <c r="P2911" i="1"/>
  <c r="P2912" i="1"/>
  <c r="P2913" i="1"/>
  <c r="P2914" i="1"/>
  <c r="P2915" i="1"/>
  <c r="P2916" i="1"/>
  <c r="P2917" i="1"/>
  <c r="P2918" i="1"/>
  <c r="P2919" i="1"/>
  <c r="P2920" i="1"/>
  <c r="P2921" i="1"/>
  <c r="P2922" i="1"/>
  <c r="P2923" i="1"/>
  <c r="P2924" i="1"/>
  <c r="P2925" i="1"/>
  <c r="P2926" i="1"/>
  <c r="P2927" i="1"/>
  <c r="P2928" i="1"/>
  <c r="P2929" i="1"/>
  <c r="P2930" i="1"/>
  <c r="P2931" i="1"/>
  <c r="P2932" i="1"/>
  <c r="P2933" i="1"/>
  <c r="P2934" i="1"/>
  <c r="P2935" i="1"/>
  <c r="P2936" i="1"/>
  <c r="P2937" i="1"/>
  <c r="P2938" i="1"/>
  <c r="P2939" i="1"/>
  <c r="P2940" i="1"/>
  <c r="P2941" i="1"/>
  <c r="P2942" i="1"/>
  <c r="P2943" i="1"/>
  <c r="P2944" i="1"/>
  <c r="P2945" i="1"/>
  <c r="P2946" i="1"/>
  <c r="P2947" i="1"/>
  <c r="P2948" i="1"/>
  <c r="P2949" i="1"/>
  <c r="P2950" i="1"/>
  <c r="P2951" i="1"/>
  <c r="P2952" i="1"/>
  <c r="P2953" i="1"/>
  <c r="P2954" i="1"/>
  <c r="P2955" i="1"/>
  <c r="P2956" i="1"/>
  <c r="P2957" i="1"/>
  <c r="P2958" i="1"/>
  <c r="P2959" i="1"/>
  <c r="P2960" i="1"/>
  <c r="P2961" i="1"/>
  <c r="P2962" i="1"/>
  <c r="P2963" i="1"/>
  <c r="P2964" i="1"/>
  <c r="P2965" i="1"/>
  <c r="P2966" i="1"/>
  <c r="P2967" i="1"/>
  <c r="P2968" i="1"/>
  <c r="P2969" i="1"/>
  <c r="P2970" i="1"/>
  <c r="P2971" i="1"/>
  <c r="P2972" i="1"/>
  <c r="P2973" i="1"/>
  <c r="P2974" i="1"/>
  <c r="P2975" i="1"/>
  <c r="P2976" i="1"/>
  <c r="P2977" i="1"/>
  <c r="P2978" i="1"/>
  <c r="P2979" i="1"/>
  <c r="P2980" i="1"/>
  <c r="P2981" i="1"/>
  <c r="P2982" i="1"/>
  <c r="P2983" i="1"/>
  <c r="P2984" i="1"/>
  <c r="P2985" i="1"/>
  <c r="P2986" i="1"/>
  <c r="P2987" i="1"/>
  <c r="P2988" i="1"/>
  <c r="P2989" i="1"/>
  <c r="P2990" i="1"/>
  <c r="P2991" i="1"/>
  <c r="P2992" i="1"/>
  <c r="P2993" i="1"/>
  <c r="P2994" i="1"/>
  <c r="P2995" i="1"/>
  <c r="P2996" i="1"/>
  <c r="P2997" i="1"/>
  <c r="P2998" i="1"/>
  <c r="P2999" i="1"/>
  <c r="P3000" i="1"/>
  <c r="P3001" i="1"/>
  <c r="P3002" i="1"/>
  <c r="P3003" i="1"/>
  <c r="P3004" i="1"/>
  <c r="P3005" i="1"/>
  <c r="P3006" i="1"/>
  <c r="P3007" i="1"/>
  <c r="P3008" i="1"/>
  <c r="P3009" i="1"/>
  <c r="P3010" i="1"/>
  <c r="P3011" i="1"/>
  <c r="P3012" i="1"/>
  <c r="P3013" i="1"/>
  <c r="P3014" i="1"/>
  <c r="P3015" i="1"/>
  <c r="P3016" i="1"/>
  <c r="P3017" i="1"/>
  <c r="P3018" i="1"/>
  <c r="P3019" i="1"/>
  <c r="P3020" i="1"/>
  <c r="P3021" i="1"/>
  <c r="P3022" i="1"/>
  <c r="P3023" i="1"/>
  <c r="P3024" i="1"/>
  <c r="P3025" i="1"/>
  <c r="P3026" i="1"/>
  <c r="P3027" i="1"/>
  <c r="P3028" i="1"/>
  <c r="P3029" i="1"/>
  <c r="P3030" i="1"/>
  <c r="P3031" i="1"/>
  <c r="P3032" i="1"/>
  <c r="P3033" i="1"/>
  <c r="P3034" i="1"/>
  <c r="P3035" i="1"/>
  <c r="P3036" i="1"/>
  <c r="P3037" i="1"/>
  <c r="P3038" i="1"/>
  <c r="P3039" i="1"/>
  <c r="P3040" i="1"/>
  <c r="P3041" i="1"/>
  <c r="P3042" i="1"/>
  <c r="P3043" i="1"/>
  <c r="P3044" i="1"/>
  <c r="P3045" i="1"/>
  <c r="P3046" i="1"/>
  <c r="P3047" i="1"/>
  <c r="P3048" i="1"/>
  <c r="P3049" i="1"/>
  <c r="P3050" i="1"/>
  <c r="P3051" i="1"/>
  <c r="P3052" i="1"/>
  <c r="P3053" i="1"/>
  <c r="P3054" i="1"/>
  <c r="P3055" i="1"/>
  <c r="P3056" i="1"/>
  <c r="P3057" i="1"/>
  <c r="P3058" i="1"/>
  <c r="P3059" i="1"/>
  <c r="P3060" i="1"/>
  <c r="P3061" i="1"/>
  <c r="P3062" i="1"/>
  <c r="P3063" i="1"/>
  <c r="P3064" i="1"/>
  <c r="P3065" i="1"/>
  <c r="P3066" i="1"/>
  <c r="P3067" i="1"/>
  <c r="P3068" i="1"/>
  <c r="P3069" i="1"/>
  <c r="P3070" i="1"/>
  <c r="P3071" i="1"/>
  <c r="P3072" i="1"/>
  <c r="P3073" i="1"/>
  <c r="P3074" i="1"/>
  <c r="P3075" i="1"/>
  <c r="P3076" i="1"/>
  <c r="P3077" i="1"/>
  <c r="P3078" i="1"/>
  <c r="P3079" i="1"/>
  <c r="P3080" i="1"/>
  <c r="P3081" i="1"/>
  <c r="P3082" i="1"/>
  <c r="P3083" i="1"/>
  <c r="P3084" i="1"/>
  <c r="P3085" i="1"/>
  <c r="P3086" i="1"/>
  <c r="P3087" i="1"/>
  <c r="P3088" i="1"/>
  <c r="P3089" i="1"/>
  <c r="P3090" i="1"/>
  <c r="P3091" i="1"/>
  <c r="P3092" i="1"/>
  <c r="P3093" i="1"/>
  <c r="P3094" i="1"/>
  <c r="P3095" i="1"/>
  <c r="P3096" i="1"/>
  <c r="P3097" i="1"/>
  <c r="P3098" i="1"/>
  <c r="P3099" i="1"/>
  <c r="P3100" i="1"/>
  <c r="P3101" i="1"/>
  <c r="P3102" i="1"/>
  <c r="P3103" i="1"/>
  <c r="P3104" i="1"/>
  <c r="P3105" i="1"/>
  <c r="P3106" i="1"/>
  <c r="P3107" i="1"/>
  <c r="P3108" i="1"/>
  <c r="P3109" i="1"/>
  <c r="P3110" i="1"/>
  <c r="P3111" i="1"/>
  <c r="P3112" i="1"/>
  <c r="P3113" i="1"/>
  <c r="P27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849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00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508" i="1"/>
  <c r="J509" i="1"/>
  <c r="J510" i="1"/>
  <c r="J497" i="1"/>
  <c r="J498" i="1"/>
  <c r="J499" i="1"/>
  <c r="J500" i="1"/>
  <c r="J501" i="1"/>
  <c r="J502" i="1"/>
  <c r="J503" i="1"/>
  <c r="J504" i="1"/>
  <c r="J505" i="1"/>
  <c r="J506" i="1"/>
  <c r="J50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77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45" i="1"/>
  <c r="J346" i="1"/>
  <c r="J347" i="1"/>
  <c r="J348" i="1"/>
  <c r="J349" i="1"/>
  <c r="J350" i="1"/>
  <c r="J351" i="1"/>
  <c r="J352" i="1"/>
  <c r="J344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24" i="1"/>
  <c r="J325" i="1"/>
  <c r="J326" i="1"/>
  <c r="J323" i="1"/>
</calcChain>
</file>

<file path=xl/sharedStrings.xml><?xml version="1.0" encoding="utf-8"?>
<sst xmlns="http://schemas.openxmlformats.org/spreadsheetml/2006/main" count="46698" uniqueCount="3684">
  <si>
    <t>CARGO</t>
  </si>
  <si>
    <t>No. DEL CONTRATO</t>
  </si>
  <si>
    <t>ORIP / CIUDAD</t>
  </si>
  <si>
    <t>FECHA DE INICIO DEL CONTRATO</t>
  </si>
  <si>
    <t xml:space="preserve"> SUSPENCIONES DE CONTRATO</t>
  </si>
  <si>
    <t>RETIROS</t>
  </si>
  <si>
    <t>OBSERVACIONES SOBRE QUEJAS O EVIDENCIAS (INCAPACIDADES)</t>
  </si>
  <si>
    <t>CEDULA</t>
  </si>
  <si>
    <t>APELLIDOS</t>
  </si>
  <si>
    <t>NOMBRES</t>
  </si>
  <si>
    <t>F. INICIO</t>
  </si>
  <si>
    <t>F. FINAL</t>
  </si>
  <si>
    <t>TOTAL DIAS</t>
  </si>
  <si>
    <t>MOTIVO</t>
  </si>
  <si>
    <t>F. DE RETIRO</t>
  </si>
  <si>
    <t>* Este reporte debe ser entregado por el Registrador(a) o quien este delegue, con ecepcion de las ORIP de Bogota, Medellin, Cali, Barranquilla y Bucaramanga en donde este formato debe ser presentado por el Tecnico Lider con el aval del Registrador(a) de la ORIP.</t>
  </si>
  <si>
    <t>ORIP</t>
  </si>
  <si>
    <t>FECHA CAIDA DEL SISTEMA</t>
  </si>
  <si>
    <t>DESCRIPCION DEL DAÑO</t>
  </si>
  <si>
    <t>FECHA  REPORTE A MESA DE AYUDA</t>
  </si>
  <si>
    <t>NUMERO DE CASO</t>
  </si>
  <si>
    <t>FECHA DE SOLUCION</t>
  </si>
  <si>
    <t>DESCRIPCION DE LA SOLUCION</t>
  </si>
  <si>
    <t>EQUIPO</t>
  </si>
  <si>
    <t>MARCA</t>
  </si>
  <si>
    <t>SERIAL</t>
  </si>
  <si>
    <t>PLACA</t>
  </si>
  <si>
    <t>ESTADO</t>
  </si>
  <si>
    <t>DOCUMENTO MISIONAL INTERVENIDO</t>
  </si>
  <si>
    <t>N° DE FOLIOS ALISTADOS</t>
  </si>
  <si>
    <t>CIUDAD</t>
  </si>
  <si>
    <t>TIEMPO  QUE DEMORA LA LÍNEA DE PRODUCCIÓN EN DIGITAR</t>
  </si>
  <si>
    <t>DIFERENCIA DIAS FECHA DE INGRESO DOCUMENTO MISIONAL VS ENTREGA USUARIO</t>
  </si>
  <si>
    <t>FECHA DE ENTREGA CALIFICACIÓN A  LA LINEA DE PRODUCCION</t>
  </si>
  <si>
    <t>FECHA DE ENTRADA DEL TURNO DE DOCUMENTO</t>
  </si>
  <si>
    <t>REPORTE DIARIO DE TURNOS DE DOCUMENTOS POR ORIP</t>
  </si>
  <si>
    <t>NOMBRE DE LA PERSONA QUE ALISTA</t>
  </si>
  <si>
    <t>NOMBRE DE LA PERSONA QUE DIGITALIZA</t>
  </si>
  <si>
    <t>NUMERO DE RELACION</t>
  </si>
  <si>
    <t>NOMBRE DE LA PERSONA QUE ARMA EL DOCUMENTO</t>
  </si>
  <si>
    <t>NOMBRE DEL FUNCIONARIO DE LA ORIP AL QUE SE ENTREGA DOCUMETOS PARA ENTREGA AL PUBLICO</t>
  </si>
  <si>
    <t>TIPO DE DOCUMENTO ENTREGADO</t>
  </si>
  <si>
    <t>PAQUETE</t>
  </si>
  <si>
    <t>CAJA</t>
  </si>
  <si>
    <t>NOMBRE DEL FUNCIONARIO DE LA ORIP QUE RECIBE</t>
  </si>
  <si>
    <t>CARPETA</t>
  </si>
  <si>
    <t>DISPOSICION EN UNIDAD DE CONSERVACION</t>
  </si>
  <si>
    <t>FECHA DAÑO DEL EQUIPO</t>
  </si>
  <si>
    <t>REPORTE DE NOVEDADES TECNOLOGICAS</t>
  </si>
  <si>
    <t>REPORTE DE CAIDA DEL SISTEMA DE GESTION DOCUMENTAL IRIS DOCUMENTAL</t>
  </si>
  <si>
    <t>REPORTE DE NOVEDADES DE PERSONAL*</t>
  </si>
  <si>
    <t>WENDY CORTÉS</t>
  </si>
  <si>
    <t xml:space="preserve">WENDY CORTÉS </t>
  </si>
  <si>
    <t>N/A</t>
  </si>
  <si>
    <t>WENDY CORTES</t>
  </si>
  <si>
    <t>MYRIAN ROZO</t>
  </si>
  <si>
    <t>X</t>
  </si>
  <si>
    <t>CHIQUINQUIRA</t>
  </si>
  <si>
    <t>ANULADO</t>
  </si>
  <si>
    <t>ESCRITURA</t>
  </si>
  <si>
    <t>CANCELACION</t>
  </si>
  <si>
    <t>VENTA</t>
  </si>
  <si>
    <t>EMBARGO</t>
  </si>
  <si>
    <t>HIPOTECA</t>
  </si>
  <si>
    <t>REPRODUCCION DE SELLOS</t>
  </si>
  <si>
    <t>SUCESION</t>
  </si>
  <si>
    <t>2020-1</t>
  </si>
  <si>
    <t>2020-2</t>
  </si>
  <si>
    <t>2020-3</t>
  </si>
  <si>
    <t>2020-4</t>
  </si>
  <si>
    <t>2020-5</t>
  </si>
  <si>
    <t>2020-6</t>
  </si>
  <si>
    <t>2020-7</t>
  </si>
  <si>
    <t>2020-8</t>
  </si>
  <si>
    <t>2020-9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</si>
  <si>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</si>
  <si>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</si>
  <si>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</si>
  <si>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</si>
  <si>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</si>
  <si>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</si>
  <si>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</si>
  <si>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</si>
  <si>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</si>
  <si>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</si>
  <si>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</si>
  <si>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</si>
  <si>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</si>
  <si>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</si>
  <si>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</si>
  <si>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</si>
  <si>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</si>
  <si>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</si>
  <si>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</si>
  <si>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</si>
  <si>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</si>
  <si>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</si>
  <si>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</si>
  <si>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</si>
  <si>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</si>
  <si>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</si>
  <si>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</si>
  <si>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</si>
  <si>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</si>
  <si>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</si>
  <si>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</si>
  <si>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</si>
  <si>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</si>
  <si>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</si>
  <si>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</si>
  <si>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</si>
  <si>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</si>
  <si>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</si>
  <si>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</si>
  <si>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</si>
  <si>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</si>
  <si>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</si>
  <si>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</si>
  <si>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</si>
  <si>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</si>
  <si>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N° TURNO</t>
  </si>
  <si>
    <t>VARIOS</t>
  </si>
  <si>
    <t>OFICIO</t>
  </si>
  <si>
    <t>USUFRUCTO</t>
  </si>
  <si>
    <t>DEMANDA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</si>
  <si>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</si>
  <si>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</si>
  <si>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</si>
  <si>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</si>
  <si>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</si>
  <si>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</si>
  <si>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</si>
  <si>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</si>
  <si>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</si>
  <si>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</si>
  <si>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DIVISION</t>
  </si>
  <si>
    <t>ACLARACION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</si>
  <si>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</si>
  <si>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</si>
  <si>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</si>
  <si>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</si>
  <si>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</si>
  <si>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</si>
  <si>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</si>
  <si>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</si>
  <si>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</si>
  <si>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</si>
  <si>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</si>
  <si>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</si>
  <si>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</si>
  <si>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</si>
  <si>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</si>
  <si>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</si>
  <si>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</si>
  <si>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</si>
  <si>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</si>
  <si>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</si>
  <si>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</si>
  <si>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</si>
  <si>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</si>
  <si>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</si>
  <si>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</si>
  <si>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</si>
  <si>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</si>
  <si>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</si>
  <si>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</si>
  <si>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</si>
  <si>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</si>
  <si>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</si>
  <si>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</si>
  <si>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</si>
  <si>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</si>
  <si>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</si>
  <si>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</si>
  <si>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</si>
  <si>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</si>
  <si>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</si>
  <si>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</si>
  <si>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</si>
  <si>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</si>
  <si>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</si>
  <si>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</si>
  <si>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</si>
  <si>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</si>
  <si>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</si>
  <si>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</si>
  <si>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</si>
  <si>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</si>
  <si>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</si>
  <si>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</si>
  <si>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</si>
  <si>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</si>
  <si>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</si>
  <si>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</si>
  <si>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</si>
  <si>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</si>
  <si>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</si>
  <si>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</si>
  <si>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</si>
  <si>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</si>
  <si>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</si>
  <si>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</si>
  <si>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</si>
  <si>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</si>
  <si>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</si>
  <si>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</si>
  <si>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</si>
  <si>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</si>
  <si>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</si>
  <si>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</si>
  <si>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</si>
  <si>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</si>
  <si>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</si>
  <si>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</si>
  <si>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</si>
  <si>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</si>
  <si>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</si>
  <si>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</si>
  <si>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</si>
  <si>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</si>
  <si>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</si>
  <si>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</si>
  <si>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</si>
  <si>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</si>
  <si>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</si>
  <si>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</si>
  <si>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</si>
  <si>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</si>
  <si>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</si>
  <si>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</si>
  <si>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</si>
  <si>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</si>
  <si>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</si>
  <si>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</si>
  <si>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</si>
  <si>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ACTUALIZACION</t>
  </si>
  <si>
    <t>DECLARACION</t>
  </si>
  <si>
    <t>RESCISION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</si>
  <si>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</si>
  <si>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</si>
  <si>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</si>
  <si>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</si>
  <si>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</si>
  <si>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</si>
  <si>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</si>
  <si>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</si>
  <si>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</si>
  <si>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</si>
  <si>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</si>
  <si>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</si>
  <si>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</si>
  <si>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</si>
  <si>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</si>
  <si>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</si>
  <si>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</si>
  <si>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</si>
  <si>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</si>
  <si>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</si>
  <si>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</si>
  <si>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</si>
  <si>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</si>
  <si>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</si>
  <si>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</si>
  <si>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</si>
  <si>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</si>
  <si>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</si>
  <si>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SENTENCIA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</si>
  <si>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</si>
  <si>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</si>
  <si>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</si>
  <si>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</si>
  <si>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</si>
  <si>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</si>
  <si>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</si>
  <si>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</si>
  <si>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</si>
  <si>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</si>
  <si>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</si>
  <si>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</si>
  <si>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</si>
  <si>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</si>
  <si>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</si>
  <si>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</si>
  <si>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</si>
  <si>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</si>
  <si>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</si>
  <si>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</si>
  <si>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</si>
  <si>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</si>
  <si>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</si>
  <si>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</si>
  <si>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</si>
  <si>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</si>
  <si>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</si>
  <si>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</si>
  <si>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</si>
  <si>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</si>
  <si>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</si>
  <si>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</si>
  <si>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</si>
  <si>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</si>
  <si>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</si>
  <si>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</si>
  <si>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</si>
  <si>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</si>
  <si>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</si>
  <si>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</si>
  <si>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</si>
  <si>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</si>
  <si>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</si>
  <si>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</si>
  <si>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</si>
  <si>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</si>
  <si>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</si>
  <si>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</si>
  <si>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</si>
  <si>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</si>
  <si>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</si>
  <si>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</si>
  <si>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</si>
  <si>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</si>
  <si>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</si>
  <si>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</si>
  <si>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</si>
  <si>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</si>
  <si>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</si>
  <si>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</si>
  <si>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</si>
  <si>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</si>
  <si>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</si>
  <si>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</si>
  <si>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</si>
  <si>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</si>
  <si>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</si>
  <si>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</si>
  <si>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</si>
  <si>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</si>
  <si>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</si>
  <si>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</si>
  <si>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</si>
  <si>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</si>
  <si>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</si>
  <si>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</si>
  <si>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</si>
  <si>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</si>
  <si>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</si>
  <si>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</si>
  <si>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</si>
  <si>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</si>
  <si>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</si>
  <si>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</si>
  <si>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</si>
  <si>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</si>
  <si>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</si>
  <si>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</si>
  <si>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</si>
  <si>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</si>
  <si>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</si>
  <si>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</si>
  <si>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</si>
  <si>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</si>
  <si>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</si>
  <si>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</si>
  <si>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</si>
  <si>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</si>
  <si>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</si>
  <si>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</si>
  <si>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</si>
  <si>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2020-292</t>
  </si>
  <si>
    <t>2020-293</t>
  </si>
  <si>
    <t>2020-294</t>
  </si>
  <si>
    <t>2020-295</t>
  </si>
  <si>
    <t>2020-296</t>
  </si>
  <si>
    <t>2020-297</t>
  </si>
  <si>
    <t>2020-298</t>
  </si>
  <si>
    <t>2020-299</t>
  </si>
  <si>
    <t>2020-300</t>
  </si>
  <si>
    <t>2020-301</t>
  </si>
  <si>
    <t>2020-302</t>
  </si>
  <si>
    <t>2020-303</t>
  </si>
  <si>
    <t>2020-304</t>
  </si>
  <si>
    <t>2020-305</t>
  </si>
  <si>
    <t>2020-306</t>
  </si>
  <si>
    <t>2020-307</t>
  </si>
  <si>
    <t>2020-308</t>
  </si>
  <si>
    <t>2020-309</t>
  </si>
  <si>
    <t>2020-310</t>
  </si>
  <si>
    <t>2020-311</t>
  </si>
  <si>
    <t>2020-312</t>
  </si>
  <si>
    <t>2020-313</t>
  </si>
  <si>
    <t>2020-314</t>
  </si>
  <si>
    <t>2020-315</t>
  </si>
  <si>
    <t>2020-316</t>
  </si>
  <si>
    <t>LIQUIDACION</t>
  </si>
  <si>
    <t>0FICIO</t>
  </si>
  <si>
    <t>SERVIDUMBRE</t>
  </si>
  <si>
    <t>30-01-202</t>
  </si>
  <si>
    <t>31-02-2020</t>
  </si>
  <si>
    <t>AUTO</t>
  </si>
  <si>
    <t>29-01-202</t>
  </si>
  <si>
    <t xml:space="preserve">                                                                                                                                                                </t>
  </si>
  <si>
    <t>04-02-02020</t>
  </si>
  <si>
    <t xml:space="preserve"> ESCRITURA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</si>
  <si>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</si>
  <si>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DONACION</t>
  </si>
  <si>
    <t>SILVIA CASAS</t>
  </si>
  <si>
    <t xml:space="preserve">FECHA DE ENTREGA  LINEA DE PRODUCCION A CALIFICACIÓN </t>
  </si>
  <si>
    <t>FECHA DE ENTRADA DEL TURNO DE DOCUMENTO A GD</t>
  </si>
  <si>
    <t>FECHA DE ENTREGA  LINEA DE PRODUCCION A VENTANILLA</t>
  </si>
  <si>
    <t>MYRIAM ROZO</t>
  </si>
  <si>
    <t>NOMBRE DE LA PERSONA QUE REALIZA LA DISPOSICION PARA ARCHIVO DE LA ORIP</t>
  </si>
  <si>
    <t>2020-1478</t>
  </si>
  <si>
    <t>2020-1479</t>
  </si>
  <si>
    <t>2020-1480</t>
  </si>
  <si>
    <t>2020-1481</t>
  </si>
  <si>
    <t>2020-1482</t>
  </si>
  <si>
    <t>2020-1483</t>
  </si>
  <si>
    <t>2020-1484</t>
  </si>
  <si>
    <t>2020-1485</t>
  </si>
  <si>
    <t>2020-1486</t>
  </si>
  <si>
    <t>2020-1487</t>
  </si>
  <si>
    <t>2020-1488</t>
  </si>
  <si>
    <t>2020-1489</t>
  </si>
  <si>
    <t>2020-1490</t>
  </si>
  <si>
    <t>2020-1491</t>
  </si>
  <si>
    <t>2020-1492</t>
  </si>
  <si>
    <t>2020-1493</t>
  </si>
  <si>
    <t>2020-1494</t>
  </si>
  <si>
    <t>2020-1495</t>
  </si>
  <si>
    <t>2020-1496</t>
  </si>
  <si>
    <t>2020-1497</t>
  </si>
  <si>
    <t>2020-1498</t>
  </si>
  <si>
    <t>2020-1499</t>
  </si>
  <si>
    <t>2020-1500</t>
  </si>
  <si>
    <t>2020-1501</t>
  </si>
  <si>
    <t>2020-1502</t>
  </si>
  <si>
    <t>2020-1503</t>
  </si>
  <si>
    <t>2020-1504</t>
  </si>
  <si>
    <t>2020-1505</t>
  </si>
  <si>
    <t>2020-1506</t>
  </si>
  <si>
    <t>2020-1507</t>
  </si>
  <si>
    <t>2020-1508</t>
  </si>
  <si>
    <t>2020-1509</t>
  </si>
  <si>
    <t>2020-1510</t>
  </si>
  <si>
    <t>2020-1511</t>
  </si>
  <si>
    <t>2020-1512</t>
  </si>
  <si>
    <t>2020-1513</t>
  </si>
  <si>
    <t>2020-1514</t>
  </si>
  <si>
    <t>2020-1515</t>
  </si>
  <si>
    <t>2020-1516</t>
  </si>
  <si>
    <t>2020-1517</t>
  </si>
  <si>
    <t>2020-1518</t>
  </si>
  <si>
    <t>2020-1519</t>
  </si>
  <si>
    <t>2020-1520</t>
  </si>
  <si>
    <t>2020-1521</t>
  </si>
  <si>
    <t>2020-1522</t>
  </si>
  <si>
    <t>2020-1523</t>
  </si>
  <si>
    <t>2020-1524</t>
  </si>
  <si>
    <t>2020-1525</t>
  </si>
  <si>
    <t>2020-1526</t>
  </si>
  <si>
    <t>2020-1527</t>
  </si>
  <si>
    <t>2020-1528</t>
  </si>
  <si>
    <t>2020-1529</t>
  </si>
  <si>
    <t>2020-1530</t>
  </si>
  <si>
    <t>2020-1531</t>
  </si>
  <si>
    <t>2020-1532</t>
  </si>
  <si>
    <t>2020-1533</t>
  </si>
  <si>
    <t>2020-1534</t>
  </si>
  <si>
    <t>2020-1535</t>
  </si>
  <si>
    <t>2020-1536</t>
  </si>
  <si>
    <t>2020-1537</t>
  </si>
  <si>
    <t>2020-1538</t>
  </si>
  <si>
    <t>2020-1539</t>
  </si>
  <si>
    <t>2020-1540</t>
  </si>
  <si>
    <t>2020-1541</t>
  </si>
  <si>
    <t>2020-1542</t>
  </si>
  <si>
    <t>2020-1543</t>
  </si>
  <si>
    <t>2020-1544</t>
  </si>
  <si>
    <t>2020-1545</t>
  </si>
  <si>
    <t>2020-1546</t>
  </si>
  <si>
    <t>2020-1547</t>
  </si>
  <si>
    <t>2020-1548</t>
  </si>
  <si>
    <t>2020-1549</t>
  </si>
  <si>
    <t>2020-1550</t>
  </si>
  <si>
    <t>2020-1551</t>
  </si>
  <si>
    <t>2020-1552</t>
  </si>
  <si>
    <t>2020-1553</t>
  </si>
  <si>
    <t>2020-1554</t>
  </si>
  <si>
    <t>2020-1555</t>
  </si>
  <si>
    <t>2020-1556</t>
  </si>
  <si>
    <t>2020-1557</t>
  </si>
  <si>
    <t>2020-1558</t>
  </si>
  <si>
    <t>2020-1559</t>
  </si>
  <si>
    <t>2020-1560</t>
  </si>
  <si>
    <t>2020-1561</t>
  </si>
  <si>
    <t>2020-1562</t>
  </si>
  <si>
    <t>2020-1563</t>
  </si>
  <si>
    <t>2020-1564</t>
  </si>
  <si>
    <t>2020-1565</t>
  </si>
  <si>
    <t>2020-1566</t>
  </si>
  <si>
    <t>2020-1567</t>
  </si>
  <si>
    <t>2020-1568</t>
  </si>
  <si>
    <t>2020-1569</t>
  </si>
  <si>
    <t>2020-1570</t>
  </si>
  <si>
    <t>2020-1571</t>
  </si>
  <si>
    <t>2020-1572</t>
  </si>
  <si>
    <t>2020-1573</t>
  </si>
  <si>
    <t>2020-1574</t>
  </si>
  <si>
    <t>2020-1575</t>
  </si>
  <si>
    <t>2020-1576</t>
  </si>
  <si>
    <t>2020-1577</t>
  </si>
  <si>
    <t>2020-1578</t>
  </si>
  <si>
    <t>2020-1579</t>
  </si>
  <si>
    <t>2020-1580</t>
  </si>
  <si>
    <t>2020-1581</t>
  </si>
  <si>
    <t>2020-1582</t>
  </si>
  <si>
    <t>2020-1583</t>
  </si>
  <si>
    <t>2020-1584</t>
  </si>
  <si>
    <t>2020-1585</t>
  </si>
  <si>
    <t>2020-1586</t>
  </si>
  <si>
    <t>2020-1587</t>
  </si>
  <si>
    <t>2020-1588</t>
  </si>
  <si>
    <t>2020-1589</t>
  </si>
  <si>
    <t>2020-1590</t>
  </si>
  <si>
    <t>2020-1591</t>
  </si>
  <si>
    <t>2020-1592</t>
  </si>
  <si>
    <t>2020-1593</t>
  </si>
  <si>
    <t>2020-1594</t>
  </si>
  <si>
    <t>2020-1595</t>
  </si>
  <si>
    <t>2020-1596</t>
  </si>
  <si>
    <t>2020-1597</t>
  </si>
  <si>
    <t>2020-1598</t>
  </si>
  <si>
    <t>2020-1599</t>
  </si>
  <si>
    <t>2020-1600</t>
  </si>
  <si>
    <t>2020-1601</t>
  </si>
  <si>
    <t>2020-1602</t>
  </si>
  <si>
    <t>2020-1603</t>
  </si>
  <si>
    <t>2020-1604</t>
  </si>
  <si>
    <t>2020-1605</t>
  </si>
  <si>
    <t>2020-1606</t>
  </si>
  <si>
    <t>2020-1607</t>
  </si>
  <si>
    <t>2020-1608</t>
  </si>
  <si>
    <t>2020-1609</t>
  </si>
  <si>
    <t>2020-1610</t>
  </si>
  <si>
    <t>2020-1611</t>
  </si>
  <si>
    <t>2020-1612</t>
  </si>
  <si>
    <t>2020-1613</t>
  </si>
  <si>
    <t>2020-1614</t>
  </si>
  <si>
    <t>2020-1615</t>
  </si>
  <si>
    <t>2020-1616</t>
  </si>
  <si>
    <t>2020-1617</t>
  </si>
  <si>
    <t>2020-1618</t>
  </si>
  <si>
    <t>2020-1619</t>
  </si>
  <si>
    <t>2020-1620</t>
  </si>
  <si>
    <t>2020-1621</t>
  </si>
  <si>
    <t>2020-1622</t>
  </si>
  <si>
    <t>2020-1623</t>
  </si>
  <si>
    <t>2020-1624</t>
  </si>
  <si>
    <t>2020-1625</t>
  </si>
  <si>
    <t>2020-1626</t>
  </si>
  <si>
    <t>2020-1627</t>
  </si>
  <si>
    <t>2020-1628</t>
  </si>
  <si>
    <t>2020-1629</t>
  </si>
  <si>
    <t>2020-1630</t>
  </si>
  <si>
    <t>2020-1631</t>
  </si>
  <si>
    <t>2020-1632</t>
  </si>
  <si>
    <t>2020-1633</t>
  </si>
  <si>
    <t>2020-1634</t>
  </si>
  <si>
    <t>2020-1635</t>
  </si>
  <si>
    <t>2020-1636</t>
  </si>
  <si>
    <t>2020-1637</t>
  </si>
  <si>
    <t>2020-1638</t>
  </si>
  <si>
    <t>2020-1639</t>
  </si>
  <si>
    <t>2020-1640</t>
  </si>
  <si>
    <t>2020-1641</t>
  </si>
  <si>
    <t>2020-1642</t>
  </si>
  <si>
    <t>2020-1643</t>
  </si>
  <si>
    <t>2020-1644</t>
  </si>
  <si>
    <t>2020-1645</t>
  </si>
  <si>
    <t>2020-1646</t>
  </si>
  <si>
    <t>2020-1647</t>
  </si>
  <si>
    <t>2020-1648</t>
  </si>
  <si>
    <t>2020-1649</t>
  </si>
  <si>
    <t>2020-1650</t>
  </si>
  <si>
    <t>2020-1651</t>
  </si>
  <si>
    <t>2020-1652</t>
  </si>
  <si>
    <t>2020-1653</t>
  </si>
  <si>
    <t>2020-1654</t>
  </si>
  <si>
    <t>2020-1655</t>
  </si>
  <si>
    <t>2020-1656</t>
  </si>
  <si>
    <t>2020-1657</t>
  </si>
  <si>
    <t>2020-1658</t>
  </si>
  <si>
    <t>2020-1659</t>
  </si>
  <si>
    <t>2020-1660</t>
  </si>
  <si>
    <t>2020-1661</t>
  </si>
  <si>
    <t>2020-1662</t>
  </si>
  <si>
    <t>2020-1665</t>
  </si>
  <si>
    <t>2020-1663</t>
  </si>
  <si>
    <t>2020-1664</t>
  </si>
  <si>
    <t>2020-1666</t>
  </si>
  <si>
    <t>2020-1667</t>
  </si>
  <si>
    <t>2020-1668</t>
  </si>
  <si>
    <t>2020-1669</t>
  </si>
  <si>
    <t>2020-1670</t>
  </si>
  <si>
    <t>2020-1671</t>
  </si>
  <si>
    <t>2020-1672</t>
  </si>
  <si>
    <t>2020-1673</t>
  </si>
  <si>
    <t>2020-1674</t>
  </si>
  <si>
    <t>2020-1675</t>
  </si>
  <si>
    <t>2020-1676</t>
  </si>
  <si>
    <t>2020-1677</t>
  </si>
  <si>
    <t>2020-1678</t>
  </si>
  <si>
    <t>2020-1679</t>
  </si>
  <si>
    <t>2020-1680</t>
  </si>
  <si>
    <t>2020-1690</t>
  </si>
  <si>
    <t>2020-1700</t>
  </si>
  <si>
    <t>2020-1710</t>
  </si>
  <si>
    <t>2020-1720</t>
  </si>
  <si>
    <t>2020-1681</t>
  </si>
  <si>
    <t>2020-1682</t>
  </si>
  <si>
    <t>2020-1683</t>
  </si>
  <si>
    <t>2020-1684</t>
  </si>
  <si>
    <t>2020-1685</t>
  </si>
  <si>
    <t>2020-1686</t>
  </si>
  <si>
    <t>2020-1687</t>
  </si>
  <si>
    <t>2020-1688</t>
  </si>
  <si>
    <t>2020-1689</t>
  </si>
  <si>
    <t>2020-1691</t>
  </si>
  <si>
    <t>2020-1692</t>
  </si>
  <si>
    <t>2020-1693</t>
  </si>
  <si>
    <t>2020-1694</t>
  </si>
  <si>
    <t>2020-1695</t>
  </si>
  <si>
    <t>2020-1696</t>
  </si>
  <si>
    <t>2020-1697</t>
  </si>
  <si>
    <t>2020-1698</t>
  </si>
  <si>
    <t>2020-1699</t>
  </si>
  <si>
    <t>2020-1701</t>
  </si>
  <si>
    <t>2020-1702</t>
  </si>
  <si>
    <t>2020-1703</t>
  </si>
  <si>
    <t>2020-1704</t>
  </si>
  <si>
    <t>2020-1705</t>
  </si>
  <si>
    <t>2020-1706</t>
  </si>
  <si>
    <t>2020-1707</t>
  </si>
  <si>
    <t>2020-1708</t>
  </si>
  <si>
    <t>2020-1709</t>
  </si>
  <si>
    <t>2020-1711</t>
  </si>
  <si>
    <t>2020-1712</t>
  </si>
  <si>
    <t>2020-1713</t>
  </si>
  <si>
    <t>2020-1714</t>
  </si>
  <si>
    <t>2020-1715</t>
  </si>
  <si>
    <t>2020-1716</t>
  </si>
  <si>
    <t>2020-1717</t>
  </si>
  <si>
    <t>2020-1718</t>
  </si>
  <si>
    <t>2020-1719</t>
  </si>
  <si>
    <t>2020-1721</t>
  </si>
  <si>
    <t>2020-1722</t>
  </si>
  <si>
    <t>2020-1723</t>
  </si>
  <si>
    <t>2020-1724</t>
  </si>
  <si>
    <t>2020-1725</t>
  </si>
  <si>
    <t>2020-1726</t>
  </si>
  <si>
    <t>2020-1727</t>
  </si>
  <si>
    <t>2020-1728</t>
  </si>
  <si>
    <t>2020-1729</t>
  </si>
  <si>
    <t>2020-1730</t>
  </si>
  <si>
    <t>2020-1731</t>
  </si>
  <si>
    <t>2020-1732</t>
  </si>
  <si>
    <t>2020-1733</t>
  </si>
  <si>
    <t>2020-1734</t>
  </si>
  <si>
    <t>2020-1735</t>
  </si>
  <si>
    <t>2020-1736</t>
  </si>
  <si>
    <t>2020-1737</t>
  </si>
  <si>
    <t>2020-1738</t>
  </si>
  <si>
    <t>2020-1739</t>
  </si>
  <si>
    <t>2020-1740</t>
  </si>
  <si>
    <t>2020-1741</t>
  </si>
  <si>
    <t>2020-1742</t>
  </si>
  <si>
    <t>2020-1743</t>
  </si>
  <si>
    <t>2020-1744</t>
  </si>
  <si>
    <t>2020-1745</t>
  </si>
  <si>
    <t>2020-1746</t>
  </si>
  <si>
    <t>2020-1747</t>
  </si>
  <si>
    <t>2020-1748</t>
  </si>
  <si>
    <t>2020-1749</t>
  </si>
  <si>
    <t>2020-1750</t>
  </si>
  <si>
    <t>2020-1751</t>
  </si>
  <si>
    <t>2020-1752</t>
  </si>
  <si>
    <t>2020-1753</t>
  </si>
  <si>
    <t>2020-1754</t>
  </si>
  <si>
    <t>2020-1755</t>
  </si>
  <si>
    <t>2020-1756</t>
  </si>
  <si>
    <t>2020-1757</t>
  </si>
  <si>
    <t>2020-1758</t>
  </si>
  <si>
    <t>2020-1759</t>
  </si>
  <si>
    <t>2020-1760</t>
  </si>
  <si>
    <t>2020-1761</t>
  </si>
  <si>
    <t>2020-1762</t>
  </si>
  <si>
    <t>2020-1763</t>
  </si>
  <si>
    <t>2020-1764</t>
  </si>
  <si>
    <t>2020-1765</t>
  </si>
  <si>
    <t>2020-1766</t>
  </si>
  <si>
    <t>2020-1767</t>
  </si>
  <si>
    <t>2020-1768</t>
  </si>
  <si>
    <t>2020-1769</t>
  </si>
  <si>
    <t>2020-1770</t>
  </si>
  <si>
    <t>2020-1771</t>
  </si>
  <si>
    <t>2020-1772</t>
  </si>
  <si>
    <t>2020-1773</t>
  </si>
  <si>
    <t>2020-1774</t>
  </si>
  <si>
    <t>2020-1775</t>
  </si>
  <si>
    <t>2020-1776</t>
  </si>
  <si>
    <t>2020-1777</t>
  </si>
  <si>
    <t>2020-1778</t>
  </si>
  <si>
    <t>2020-1779</t>
  </si>
  <si>
    <t>2020-1780</t>
  </si>
  <si>
    <t>2020-1781</t>
  </si>
  <si>
    <t>2020-1782</t>
  </si>
  <si>
    <t>2020-1783</t>
  </si>
  <si>
    <t>2020-1784</t>
  </si>
  <si>
    <t>2020-1785</t>
  </si>
  <si>
    <t>2020-1786</t>
  </si>
  <si>
    <t>2020-1787</t>
  </si>
  <si>
    <t>2020-1788</t>
  </si>
  <si>
    <t>2020-1789</t>
  </si>
  <si>
    <t>2020-1790</t>
  </si>
  <si>
    <t>2020-1791</t>
  </si>
  <si>
    <t>2020-1792</t>
  </si>
  <si>
    <t>2020-1793</t>
  </si>
  <si>
    <t>2020-1794</t>
  </si>
  <si>
    <t>2020-1795</t>
  </si>
  <si>
    <t>2020-1796</t>
  </si>
  <si>
    <t>2020-1797</t>
  </si>
  <si>
    <t>2020-1798</t>
  </si>
  <si>
    <t>2020-1799</t>
  </si>
  <si>
    <t>2020-1800</t>
  </si>
  <si>
    <t>2020-1801</t>
  </si>
  <si>
    <t>2020-1802</t>
  </si>
  <si>
    <t>2020-1803</t>
  </si>
  <si>
    <t>2020-1804</t>
  </si>
  <si>
    <t>2020-1805</t>
  </si>
  <si>
    <t>2020-1806</t>
  </si>
  <si>
    <t>2020-1807</t>
  </si>
  <si>
    <t>2020-1808</t>
  </si>
  <si>
    <t>2020-1809</t>
  </si>
  <si>
    <t>2020-1810</t>
  </si>
  <si>
    <t>2020-1811</t>
  </si>
  <si>
    <t>2020-1812</t>
  </si>
  <si>
    <t>2020-1813</t>
  </si>
  <si>
    <t>2020-1814</t>
  </si>
  <si>
    <t>2020-1815</t>
  </si>
  <si>
    <t>2020-1816</t>
  </si>
  <si>
    <t>2020-1817</t>
  </si>
  <si>
    <t>2020-1818</t>
  </si>
  <si>
    <t>2020-1819</t>
  </si>
  <si>
    <t>2020-1820</t>
  </si>
  <si>
    <t>2020-1821</t>
  </si>
  <si>
    <t>2020-1822</t>
  </si>
  <si>
    <t>2020-1823</t>
  </si>
  <si>
    <t>2020-1824</t>
  </si>
  <si>
    <t>2020-1825</t>
  </si>
  <si>
    <t>2020-1826</t>
  </si>
  <si>
    <t>2020-1827</t>
  </si>
  <si>
    <t>2020-1828</t>
  </si>
  <si>
    <t>2020-1829</t>
  </si>
  <si>
    <t>2020-1830</t>
  </si>
  <si>
    <t>2020-1831</t>
  </si>
  <si>
    <t>2020-1832</t>
  </si>
  <si>
    <t>2020-1833</t>
  </si>
  <si>
    <t>2020-1834</t>
  </si>
  <si>
    <t>2020-1835</t>
  </si>
  <si>
    <t>2020-1836</t>
  </si>
  <si>
    <t>2020-1837</t>
  </si>
  <si>
    <t>2020-1838</t>
  </si>
  <si>
    <t>2020-1839</t>
  </si>
  <si>
    <t>2020-1840</t>
  </si>
  <si>
    <t>2020-1841</t>
  </si>
  <si>
    <t>2020-1842</t>
  </si>
  <si>
    <t>2020-1843</t>
  </si>
  <si>
    <t>2020-1844</t>
  </si>
  <si>
    <t>2020-1845</t>
  </si>
  <si>
    <t>2020-1846</t>
  </si>
  <si>
    <t>2020-1847</t>
  </si>
  <si>
    <t>2020-1848</t>
  </si>
  <si>
    <t>2020-1849</t>
  </si>
  <si>
    <t>2020-1850</t>
  </si>
  <si>
    <t>2020-1851</t>
  </si>
  <si>
    <t>2020-1852</t>
  </si>
  <si>
    <t>2020-1853</t>
  </si>
  <si>
    <t>2020-1854</t>
  </si>
  <si>
    <t>2020-1855</t>
  </si>
  <si>
    <t>2020-1856</t>
  </si>
  <si>
    <t>2020-1857</t>
  </si>
  <si>
    <t>2020-1858</t>
  </si>
  <si>
    <t>2020-1859</t>
  </si>
  <si>
    <t>2020-1860</t>
  </si>
  <si>
    <t>2020-1861</t>
  </si>
  <si>
    <t>2020-1862</t>
  </si>
  <si>
    <t>2020-1863</t>
  </si>
  <si>
    <t>2020-1864</t>
  </si>
  <si>
    <t>2020-1865</t>
  </si>
  <si>
    <t>2020-1866</t>
  </si>
  <si>
    <t>2020-1867</t>
  </si>
  <si>
    <t>2020-1868</t>
  </si>
  <si>
    <t>2020-1869</t>
  </si>
  <si>
    <t>2020-1870</t>
  </si>
  <si>
    <t>2020-1871</t>
  </si>
  <si>
    <t>2020-1872</t>
  </si>
  <si>
    <t>2020-1873</t>
  </si>
  <si>
    <t>2020-1874</t>
  </si>
  <si>
    <t>2020-1875</t>
  </si>
  <si>
    <t>2020-1876</t>
  </si>
  <si>
    <t>2020-1877</t>
  </si>
  <si>
    <t>2020-1878</t>
  </si>
  <si>
    <t>2020-1879</t>
  </si>
  <si>
    <t>2020-1880</t>
  </si>
  <si>
    <t>2020-1881</t>
  </si>
  <si>
    <t>2020-1882</t>
  </si>
  <si>
    <t>2020-1883</t>
  </si>
  <si>
    <t>2020-1884</t>
  </si>
  <si>
    <t>2020-1885</t>
  </si>
  <si>
    <t>2020-1886</t>
  </si>
  <si>
    <t>2020-1887</t>
  </si>
  <si>
    <t>2020-1888</t>
  </si>
  <si>
    <t>2020-1889</t>
  </si>
  <si>
    <t>2020-1890</t>
  </si>
  <si>
    <t>2020-1891</t>
  </si>
  <si>
    <t>2020-1892</t>
  </si>
  <si>
    <t>2020-1893</t>
  </si>
  <si>
    <t>2020-1894</t>
  </si>
  <si>
    <t>2020-1895</t>
  </si>
  <si>
    <t>2020-1896</t>
  </si>
  <si>
    <t>2020-1897</t>
  </si>
  <si>
    <t>2020-1898</t>
  </si>
  <si>
    <t>2020-1899</t>
  </si>
  <si>
    <t>2020-1900</t>
  </si>
  <si>
    <t>2020-1901</t>
  </si>
  <si>
    <t>2020-1902</t>
  </si>
  <si>
    <t>2020-1903</t>
  </si>
  <si>
    <t>2020-1904</t>
  </si>
  <si>
    <t>2020-1905</t>
  </si>
  <si>
    <t>2020-1906</t>
  </si>
  <si>
    <t>2020-1907</t>
  </si>
  <si>
    <t>2020-1908</t>
  </si>
  <si>
    <t>2020-1909</t>
  </si>
  <si>
    <t>2020-1910</t>
  </si>
  <si>
    <t>2020-1911</t>
  </si>
  <si>
    <t>2020-1912</t>
  </si>
  <si>
    <t>2020-1913</t>
  </si>
  <si>
    <t>2020-1914</t>
  </si>
  <si>
    <t>2020-1915</t>
  </si>
  <si>
    <t>2020-1916</t>
  </si>
  <si>
    <t>2020-1917</t>
  </si>
  <si>
    <t>2020-1918</t>
  </si>
  <si>
    <t>2020-1919</t>
  </si>
  <si>
    <t>2020-1920</t>
  </si>
  <si>
    <t>2020-1921</t>
  </si>
  <si>
    <t>2020-1922</t>
  </si>
  <si>
    <t>2020-1923</t>
  </si>
  <si>
    <t>2020-1924</t>
  </si>
  <si>
    <t>2020-1925</t>
  </si>
  <si>
    <t>2020-1926</t>
  </si>
  <si>
    <t>2020-1927</t>
  </si>
  <si>
    <t>2020-1928</t>
  </si>
  <si>
    <t>2020-1929</t>
  </si>
  <si>
    <t>2020-1930</t>
  </si>
  <si>
    <t>2020-1931</t>
  </si>
  <si>
    <t>2020-1932</t>
  </si>
  <si>
    <t>2020-1933</t>
  </si>
  <si>
    <t>2020-1934</t>
  </si>
  <si>
    <t>2020-1935</t>
  </si>
  <si>
    <t>2020-1936</t>
  </si>
  <si>
    <t>2020-1937</t>
  </si>
  <si>
    <t>2020-1938</t>
  </si>
  <si>
    <t>2020-1939</t>
  </si>
  <si>
    <t>2020-1940</t>
  </si>
  <si>
    <t>2020-1941</t>
  </si>
  <si>
    <t>2020-1942</t>
  </si>
  <si>
    <t>2020-1943</t>
  </si>
  <si>
    <t>2020-1944</t>
  </si>
  <si>
    <t>2020-1945</t>
  </si>
  <si>
    <t>2020-1946</t>
  </si>
  <si>
    <t>2020-1947</t>
  </si>
  <si>
    <t>2020-1948</t>
  </si>
  <si>
    <t>2020-1949</t>
  </si>
  <si>
    <t>2020-1950</t>
  </si>
  <si>
    <t>2020-1951</t>
  </si>
  <si>
    <t>2020-1952</t>
  </si>
  <si>
    <t>2020-1953</t>
  </si>
  <si>
    <t>2020-1954</t>
  </si>
  <si>
    <t>2020-1955</t>
  </si>
  <si>
    <t>2020-1956</t>
  </si>
  <si>
    <t>2020-1957</t>
  </si>
  <si>
    <t>2020-1958</t>
  </si>
  <si>
    <t>2020-1959</t>
  </si>
  <si>
    <t>2020-1960</t>
  </si>
  <si>
    <t>2020-1961</t>
  </si>
  <si>
    <t>2020-1962</t>
  </si>
  <si>
    <t>2020-1963</t>
  </si>
  <si>
    <t>2020-1964</t>
  </si>
  <si>
    <t>2020-1965</t>
  </si>
  <si>
    <t>2020-1966</t>
  </si>
  <si>
    <t>2020-1967</t>
  </si>
  <si>
    <t>2020-1968</t>
  </si>
  <si>
    <t>2020-1969</t>
  </si>
  <si>
    <t>2020-1970</t>
  </si>
  <si>
    <t>2020-1971</t>
  </si>
  <si>
    <t>2020-1972</t>
  </si>
  <si>
    <t>2020-1973</t>
  </si>
  <si>
    <t>PAOLA SAENZ</t>
  </si>
  <si>
    <t>2020-1974</t>
  </si>
  <si>
    <t>2020-1975</t>
  </si>
  <si>
    <t>2020-1976</t>
  </si>
  <si>
    <t>2020-1977</t>
  </si>
  <si>
    <t>2020-1978</t>
  </si>
  <si>
    <t>2020-1979</t>
  </si>
  <si>
    <t>2020-1980</t>
  </si>
  <si>
    <t>2020-1981</t>
  </si>
  <si>
    <t>2020-1982</t>
  </si>
  <si>
    <t>2020-1983</t>
  </si>
  <si>
    <t>2020-1984</t>
  </si>
  <si>
    <t>2020-1985</t>
  </si>
  <si>
    <t>2020-1986</t>
  </si>
  <si>
    <t>2020-1987</t>
  </si>
  <si>
    <t>2020-1988</t>
  </si>
  <si>
    <t>2020-1989</t>
  </si>
  <si>
    <t>2020-1990</t>
  </si>
  <si>
    <t>2020-1991</t>
  </si>
  <si>
    <t>2020-1992</t>
  </si>
  <si>
    <t>2020-1993</t>
  </si>
  <si>
    <t>2020-1994</t>
  </si>
  <si>
    <t>2020-1995</t>
  </si>
  <si>
    <t>2020-1996</t>
  </si>
  <si>
    <t>2020-1997</t>
  </si>
  <si>
    <t>2020-1998</t>
  </si>
  <si>
    <t>2020-1999</t>
  </si>
  <si>
    <t>2020-2000</t>
  </si>
  <si>
    <t>2020-2001</t>
  </si>
  <si>
    <t>2020-2002</t>
  </si>
  <si>
    <t>2020-2003</t>
  </si>
  <si>
    <t>2020-2004</t>
  </si>
  <si>
    <t>2020-2005</t>
  </si>
  <si>
    <t>2020-2006</t>
  </si>
  <si>
    <t>2020-2007</t>
  </si>
  <si>
    <t>2020-2008</t>
  </si>
  <si>
    <t>2020-2009</t>
  </si>
  <si>
    <t>2020-2010</t>
  </si>
  <si>
    <t>2020-2011</t>
  </si>
  <si>
    <t>2020-2012</t>
  </si>
  <si>
    <t>2020-2013</t>
  </si>
  <si>
    <t>2020-2014</t>
  </si>
  <si>
    <t>2020-2015</t>
  </si>
  <si>
    <t>2020-2016</t>
  </si>
  <si>
    <t>2020-2017</t>
  </si>
  <si>
    <t>2020-2018</t>
  </si>
  <si>
    <t>2020-2019</t>
  </si>
  <si>
    <t>2020-2020</t>
  </si>
  <si>
    <t>2020-2021</t>
  </si>
  <si>
    <t>2020-2022</t>
  </si>
  <si>
    <t>2020-2023</t>
  </si>
  <si>
    <t>2020-2024</t>
  </si>
  <si>
    <t>2020-2025</t>
  </si>
  <si>
    <t>2020-2026</t>
  </si>
  <si>
    <t>2020-2027</t>
  </si>
  <si>
    <t>2020-2028</t>
  </si>
  <si>
    <t>2020-2029</t>
  </si>
  <si>
    <t>2020-2030</t>
  </si>
  <si>
    <t>2020-2031</t>
  </si>
  <si>
    <t>2020-2032</t>
  </si>
  <si>
    <t>2020-2033</t>
  </si>
  <si>
    <t>2020-2034</t>
  </si>
  <si>
    <t>2020-2035</t>
  </si>
  <si>
    <t>2020-2036</t>
  </si>
  <si>
    <t>2020-2037</t>
  </si>
  <si>
    <t>2020-2038</t>
  </si>
  <si>
    <t>2020-2039</t>
  </si>
  <si>
    <t>2020-2040</t>
  </si>
  <si>
    <t>2020-2041</t>
  </si>
  <si>
    <t>2020-2042</t>
  </si>
  <si>
    <t>2020-2043</t>
  </si>
  <si>
    <t>NOMBRE DE LA PERSONA QUE REALIZA LA CALIDAD</t>
  </si>
  <si>
    <t>2020-2044</t>
  </si>
  <si>
    <t>2020-2045</t>
  </si>
  <si>
    <t>2020-2046</t>
  </si>
  <si>
    <t>2020-2047</t>
  </si>
  <si>
    <t>2020-2048</t>
  </si>
  <si>
    <t>2020-2049</t>
  </si>
  <si>
    <t>2020-2050</t>
  </si>
  <si>
    <t>2020-2051</t>
  </si>
  <si>
    <t>2020-2052</t>
  </si>
  <si>
    <t>2020-2053</t>
  </si>
  <si>
    <t>2020-2054</t>
  </si>
  <si>
    <t>2020-2055</t>
  </si>
  <si>
    <t>2020-2056</t>
  </si>
  <si>
    <t>2020-2057</t>
  </si>
  <si>
    <t>2020-2058</t>
  </si>
  <si>
    <t>2020-2059</t>
  </si>
  <si>
    <t>2020-2060</t>
  </si>
  <si>
    <t>2020-2061</t>
  </si>
  <si>
    <t>2020-2062</t>
  </si>
  <si>
    <t>2020-2063</t>
  </si>
  <si>
    <t>2020-2064</t>
  </si>
  <si>
    <t>2020-2065</t>
  </si>
  <si>
    <t>2020-2066</t>
  </si>
  <si>
    <t>2020-2067</t>
  </si>
  <si>
    <t>2020-2068</t>
  </si>
  <si>
    <t>2020-2069</t>
  </si>
  <si>
    <t>2020-2070</t>
  </si>
  <si>
    <t>2020-2071</t>
  </si>
  <si>
    <t>2020-2072</t>
  </si>
  <si>
    <t>2020-2073</t>
  </si>
  <si>
    <t>2020-2074</t>
  </si>
  <si>
    <t>2020-2075</t>
  </si>
  <si>
    <t>2020-2076</t>
  </si>
  <si>
    <t>2020-2077</t>
  </si>
  <si>
    <t>2020-2078</t>
  </si>
  <si>
    <t>2020-2079</t>
  </si>
  <si>
    <t>2020-2080</t>
  </si>
  <si>
    <t>2020-2081</t>
  </si>
  <si>
    <t>2020-2082</t>
  </si>
  <si>
    <t xml:space="preserve">YOLBI </t>
  </si>
  <si>
    <t>YOLBI</t>
  </si>
  <si>
    <t>2020-2083</t>
  </si>
  <si>
    <t>2020-2084</t>
  </si>
  <si>
    <t>2020-2085</t>
  </si>
  <si>
    <t>2020-2086</t>
  </si>
  <si>
    <t>2020-2087</t>
  </si>
  <si>
    <t>2020-2088</t>
  </si>
  <si>
    <t>2020-2089</t>
  </si>
  <si>
    <t>2020-2090</t>
  </si>
  <si>
    <t>2020-2091</t>
  </si>
  <si>
    <t>2020-2092</t>
  </si>
  <si>
    <t>2020-2093</t>
  </si>
  <si>
    <t>2020-2094</t>
  </si>
  <si>
    <t>2020-2095</t>
  </si>
  <si>
    <t>2020-2096</t>
  </si>
  <si>
    <t>2020-2097</t>
  </si>
  <si>
    <t>2020-2098</t>
  </si>
  <si>
    <t>2020-2099</t>
  </si>
  <si>
    <t>2020-2100</t>
  </si>
  <si>
    <t>2020-2101</t>
  </si>
  <si>
    <t>2020-2102</t>
  </si>
  <si>
    <t>2020-2103</t>
  </si>
  <si>
    <t>2020-2104</t>
  </si>
  <si>
    <t>2020-2105</t>
  </si>
  <si>
    <t>2020-2106</t>
  </si>
  <si>
    <t>2020-2107</t>
  </si>
  <si>
    <t>2020-2108</t>
  </si>
  <si>
    <t>2020-2109</t>
  </si>
  <si>
    <t>2020-2110</t>
  </si>
  <si>
    <t>2020-2111</t>
  </si>
  <si>
    <t>2020-2112</t>
  </si>
  <si>
    <t>2020-2113</t>
  </si>
  <si>
    <t>2020-2114</t>
  </si>
  <si>
    <t>2020-2115</t>
  </si>
  <si>
    <t>2020-2116</t>
  </si>
  <si>
    <t>2020-2117</t>
  </si>
  <si>
    <t>2020-2118</t>
  </si>
  <si>
    <t>2020-2119</t>
  </si>
  <si>
    <t>2020-2120</t>
  </si>
  <si>
    <t>2020-2121</t>
  </si>
  <si>
    <t>2020-2122</t>
  </si>
  <si>
    <t>2020-2123</t>
  </si>
  <si>
    <t>2020-2124</t>
  </si>
  <si>
    <t>2020-2125</t>
  </si>
  <si>
    <t>2020-2126</t>
  </si>
  <si>
    <t>2020-2127</t>
  </si>
  <si>
    <t>2020-2128</t>
  </si>
  <si>
    <t>2020-2129</t>
  </si>
  <si>
    <t>2020-2130</t>
  </si>
  <si>
    <t>2020-2131</t>
  </si>
  <si>
    <t>2020-2132</t>
  </si>
  <si>
    <t>2020-2133</t>
  </si>
  <si>
    <t>2020-2134</t>
  </si>
  <si>
    <t>2020-2135</t>
  </si>
  <si>
    <t>2020-2136</t>
  </si>
  <si>
    <t>2020-2137</t>
  </si>
  <si>
    <t>2020-2138</t>
  </si>
  <si>
    <t>2020-2139</t>
  </si>
  <si>
    <t>2020-2140</t>
  </si>
  <si>
    <t>2020-2141</t>
  </si>
  <si>
    <t>2020-2142</t>
  </si>
  <si>
    <t>2020-2143</t>
  </si>
  <si>
    <t>2020-2144</t>
  </si>
  <si>
    <t>2020-2145</t>
  </si>
  <si>
    <t>2020-2146</t>
  </si>
  <si>
    <t>2020-2147</t>
  </si>
  <si>
    <t>2020-2148</t>
  </si>
  <si>
    <t>2020-2149</t>
  </si>
  <si>
    <t>2020-2150</t>
  </si>
  <si>
    <t>2020-2151</t>
  </si>
  <si>
    <t>2020-2152</t>
  </si>
  <si>
    <t>2020-2153</t>
  </si>
  <si>
    <t>2020-2154</t>
  </si>
  <si>
    <t>2020-2155</t>
  </si>
  <si>
    <t>2020-2156</t>
  </si>
  <si>
    <t>2020-2157</t>
  </si>
  <si>
    <t>2020-2158</t>
  </si>
  <si>
    <t>2020-2159</t>
  </si>
  <si>
    <t>2020-2160</t>
  </si>
  <si>
    <t>2020-2161</t>
  </si>
  <si>
    <t>2020-2162</t>
  </si>
  <si>
    <t>2020-2163</t>
  </si>
  <si>
    <t>2020-2164</t>
  </si>
  <si>
    <t>2020-2165</t>
  </si>
  <si>
    <t>2020-2166</t>
  </si>
  <si>
    <t>2020-2167</t>
  </si>
  <si>
    <t>2020-2168</t>
  </si>
  <si>
    <t>2020-2169</t>
  </si>
  <si>
    <t>2020-2170</t>
  </si>
  <si>
    <t>2020-2171</t>
  </si>
  <si>
    <t>2020-2172</t>
  </si>
  <si>
    <t>2020-2173</t>
  </si>
  <si>
    <t>2020-2174</t>
  </si>
  <si>
    <t>2020-2175</t>
  </si>
  <si>
    <t>2020-2176</t>
  </si>
  <si>
    <t>2020-2177</t>
  </si>
  <si>
    <t>2020-2178</t>
  </si>
  <si>
    <t>2020-2179</t>
  </si>
  <si>
    <t>2020-2180</t>
  </si>
  <si>
    <t>2020-2181</t>
  </si>
  <si>
    <t>2020-2182</t>
  </si>
  <si>
    <t>2020-2183</t>
  </si>
  <si>
    <t>2020-2184</t>
  </si>
  <si>
    <t>2020-2185</t>
  </si>
  <si>
    <t>2020-2186</t>
  </si>
  <si>
    <t>2020-2187</t>
  </si>
  <si>
    <t>2020-2188</t>
  </si>
  <si>
    <t>2020-2189</t>
  </si>
  <si>
    <t>2020-2190</t>
  </si>
  <si>
    <t>2020-2191</t>
  </si>
  <si>
    <t>2020-2192</t>
  </si>
  <si>
    <t>2020-2193</t>
  </si>
  <si>
    <t>2020-2194</t>
  </si>
  <si>
    <t>2020-2195</t>
  </si>
  <si>
    <t>2020-2196</t>
  </si>
  <si>
    <t>2020-2197</t>
  </si>
  <si>
    <t>2020-2198</t>
  </si>
  <si>
    <t>2020-2199</t>
  </si>
  <si>
    <t>2020-2200</t>
  </si>
  <si>
    <t>2020-2201</t>
  </si>
  <si>
    <t>2020-2202</t>
  </si>
  <si>
    <t>2020-2203</t>
  </si>
  <si>
    <t>2020-2204</t>
  </si>
  <si>
    <t>2020-2205</t>
  </si>
  <si>
    <t>2020-2206</t>
  </si>
  <si>
    <t>2020-2207</t>
  </si>
  <si>
    <t>2020-2208</t>
  </si>
  <si>
    <t>2020-2209</t>
  </si>
  <si>
    <t>2020-2210</t>
  </si>
  <si>
    <t>2020-2211</t>
  </si>
  <si>
    <t>2020-2212</t>
  </si>
  <si>
    <t>2020-2213</t>
  </si>
  <si>
    <t>2020-2214</t>
  </si>
  <si>
    <t>2020-2215</t>
  </si>
  <si>
    <t>2020-2216</t>
  </si>
  <si>
    <t>2020-2217</t>
  </si>
  <si>
    <t>2020-2218</t>
  </si>
  <si>
    <t>2020-2219</t>
  </si>
  <si>
    <t>2020-2220</t>
  </si>
  <si>
    <t>2020-2221</t>
  </si>
  <si>
    <t>2020-2222</t>
  </si>
  <si>
    <t>2020-2223</t>
  </si>
  <si>
    <t>2020-2224</t>
  </si>
  <si>
    <t>2020-2225</t>
  </si>
  <si>
    <t>2020-2226</t>
  </si>
  <si>
    <t>2020-2227</t>
  </si>
  <si>
    <t>2020-2228</t>
  </si>
  <si>
    <t>2020-2229</t>
  </si>
  <si>
    <t>2020-2230</t>
  </si>
  <si>
    <t>2020-2231</t>
  </si>
  <si>
    <t>2020-2232</t>
  </si>
  <si>
    <t>2020-2233</t>
  </si>
  <si>
    <t>2020-2234</t>
  </si>
  <si>
    <t>2020-2235</t>
  </si>
  <si>
    <t>2020-2236</t>
  </si>
  <si>
    <t>2020-2237</t>
  </si>
  <si>
    <t>2020-2238</t>
  </si>
  <si>
    <t>2020-2239</t>
  </si>
  <si>
    <t>2020-2240</t>
  </si>
  <si>
    <t>2020-2241</t>
  </si>
  <si>
    <t>2020-2242</t>
  </si>
  <si>
    <t>2020-2243</t>
  </si>
  <si>
    <t>2020-2244</t>
  </si>
  <si>
    <t>2020-2245</t>
  </si>
  <si>
    <t>2020-2246</t>
  </si>
  <si>
    <t>2020-2247</t>
  </si>
  <si>
    <t>2020-2248</t>
  </si>
  <si>
    <t>2020-2249</t>
  </si>
  <si>
    <t>2020-2250</t>
  </si>
  <si>
    <t>2020-2251</t>
  </si>
  <si>
    <t>2020-2252</t>
  </si>
  <si>
    <t>2020-2253</t>
  </si>
  <si>
    <t>2020-2254</t>
  </si>
  <si>
    <t>2020-2255</t>
  </si>
  <si>
    <t>2020-2256</t>
  </si>
  <si>
    <t>2020-2257</t>
  </si>
  <si>
    <t>2020-2258</t>
  </si>
  <si>
    <t>2020-2259</t>
  </si>
  <si>
    <t>2020-2260</t>
  </si>
  <si>
    <t>2020-2261</t>
  </si>
  <si>
    <t>2020-2262</t>
  </si>
  <si>
    <t>2020-2263</t>
  </si>
  <si>
    <t>2020-2264</t>
  </si>
  <si>
    <t>2020-2265</t>
  </si>
  <si>
    <t>2020-2266</t>
  </si>
  <si>
    <t>2020-2267</t>
  </si>
  <si>
    <t>2020-2268</t>
  </si>
  <si>
    <t>2020-2269</t>
  </si>
  <si>
    <t>2020-2270</t>
  </si>
  <si>
    <t>2020-2271</t>
  </si>
  <si>
    <t>2020-2272</t>
  </si>
  <si>
    <t>2020-2273</t>
  </si>
  <si>
    <t>2020-2274</t>
  </si>
  <si>
    <t>2020-2275</t>
  </si>
  <si>
    <t>2020-2276</t>
  </si>
  <si>
    <t>2020-2277</t>
  </si>
  <si>
    <t>2020-2278</t>
  </si>
  <si>
    <t>2020-2279</t>
  </si>
  <si>
    <t>2020-2280</t>
  </si>
  <si>
    <t>2020-2281</t>
  </si>
  <si>
    <t>2020-2282</t>
  </si>
  <si>
    <t>2020-2283</t>
  </si>
  <si>
    <t>2020-2284</t>
  </si>
  <si>
    <t>2020-2285</t>
  </si>
  <si>
    <t>2020-2286</t>
  </si>
  <si>
    <t>2020-2287</t>
  </si>
  <si>
    <t>2020-2288</t>
  </si>
  <si>
    <t>2020-2289</t>
  </si>
  <si>
    <t>2020-2290</t>
  </si>
  <si>
    <t>2020-2291</t>
  </si>
  <si>
    <t>2020-2292</t>
  </si>
  <si>
    <t>2020-2293</t>
  </si>
  <si>
    <t>2020-2294</t>
  </si>
  <si>
    <t>2020-2295</t>
  </si>
  <si>
    <t>2020-2296</t>
  </si>
  <si>
    <t>2020-2297</t>
  </si>
  <si>
    <t>2020-2298</t>
  </si>
  <si>
    <t>2020-2299</t>
  </si>
  <si>
    <t>2020-2300</t>
  </si>
  <si>
    <t>2020-2301</t>
  </si>
  <si>
    <t>2020-2302</t>
  </si>
  <si>
    <t>2020-2303</t>
  </si>
  <si>
    <t>2020-2304</t>
  </si>
  <si>
    <t>2020-2305</t>
  </si>
  <si>
    <t>2020-2306</t>
  </si>
  <si>
    <t>2020-2307</t>
  </si>
  <si>
    <t>2020-2308</t>
  </si>
  <si>
    <t>2020-2309</t>
  </si>
  <si>
    <t>2020-2310</t>
  </si>
  <si>
    <t>2020-2311</t>
  </si>
  <si>
    <t>2020-2312</t>
  </si>
  <si>
    <t>2020-2313</t>
  </si>
  <si>
    <t>2020-2314</t>
  </si>
  <si>
    <t>2020-2315</t>
  </si>
  <si>
    <t>2020-2316</t>
  </si>
  <si>
    <t>2020-2317</t>
  </si>
  <si>
    <t>2020-2318</t>
  </si>
  <si>
    <t>2020-2319</t>
  </si>
  <si>
    <t>2020-2320</t>
  </si>
  <si>
    <t>2020-2321</t>
  </si>
  <si>
    <t>2020-2322</t>
  </si>
  <si>
    <t>2020-2323</t>
  </si>
  <si>
    <t>2020-2324</t>
  </si>
  <si>
    <t>2020-2325</t>
  </si>
  <si>
    <t>2020-2326</t>
  </si>
  <si>
    <t>2020-2327</t>
  </si>
  <si>
    <t>2020-2328</t>
  </si>
  <si>
    <t>2020-2329</t>
  </si>
  <si>
    <t>2020-2330</t>
  </si>
  <si>
    <t>2020-2331</t>
  </si>
  <si>
    <t>2020-2332</t>
  </si>
  <si>
    <t>2020-2333</t>
  </si>
  <si>
    <t>2020-2335</t>
  </si>
  <si>
    <t>2020-2336</t>
  </si>
  <si>
    <t>2020-2337</t>
  </si>
  <si>
    <t>2020-2338</t>
  </si>
  <si>
    <t>2020-2339</t>
  </si>
  <si>
    <t>2020-2340</t>
  </si>
  <si>
    <t>2020-2341</t>
  </si>
  <si>
    <t>2020-2342</t>
  </si>
  <si>
    <t>2020-2343</t>
  </si>
  <si>
    <t>2020-2344</t>
  </si>
  <si>
    <t>2020-2345</t>
  </si>
  <si>
    <t>2020-2346</t>
  </si>
  <si>
    <t>2020-2347</t>
  </si>
  <si>
    <t>2020-2348</t>
  </si>
  <si>
    <t>2020-2349</t>
  </si>
  <si>
    <t>2020-2350</t>
  </si>
  <si>
    <t>2020-2351</t>
  </si>
  <si>
    <t>2020-2353</t>
  </si>
  <si>
    <t>2020-2354</t>
  </si>
  <si>
    <t>2020-2355</t>
  </si>
  <si>
    <t>2020-2356</t>
  </si>
  <si>
    <t>2020-2357</t>
  </si>
  <si>
    <t>2020-2358</t>
  </si>
  <si>
    <t>2020-2359</t>
  </si>
  <si>
    <t>2020-2360</t>
  </si>
  <si>
    <t>2020-2361</t>
  </si>
  <si>
    <t>2020-2362</t>
  </si>
  <si>
    <t>2020-2363</t>
  </si>
  <si>
    <t>2020-2364</t>
  </si>
  <si>
    <t>2020-2365</t>
  </si>
  <si>
    <t>2020-2366</t>
  </si>
  <si>
    <t>2020-2367</t>
  </si>
  <si>
    <t>2020-2368</t>
  </si>
  <si>
    <t>2020-2369</t>
  </si>
  <si>
    <t>2020-2370</t>
  </si>
  <si>
    <t>2020-2371</t>
  </si>
  <si>
    <t>2020-2372</t>
  </si>
  <si>
    <t>2020-2373</t>
  </si>
  <si>
    <t>2020-2374</t>
  </si>
  <si>
    <t>2020-2375</t>
  </si>
  <si>
    <t>2020-2376</t>
  </si>
  <si>
    <t>2020-2377</t>
  </si>
  <si>
    <t>2020-2378</t>
  </si>
  <si>
    <t>2020-2379</t>
  </si>
  <si>
    <t>2020-2380</t>
  </si>
  <si>
    <t>2020-2381</t>
  </si>
  <si>
    <t>2020-2382</t>
  </si>
  <si>
    <t>2020-2383</t>
  </si>
  <si>
    <t>2020-2384</t>
  </si>
  <si>
    <t>2020-2385</t>
  </si>
  <si>
    <t>2020-2386</t>
  </si>
  <si>
    <t>2020-2387</t>
  </si>
  <si>
    <t>2020-2388</t>
  </si>
  <si>
    <t>2020-2389</t>
  </si>
  <si>
    <t>2020-2390</t>
  </si>
  <si>
    <t>2020-2391</t>
  </si>
  <si>
    <t>2020-2392</t>
  </si>
  <si>
    <t>2020-2393</t>
  </si>
  <si>
    <t>2020-2394</t>
  </si>
  <si>
    <t>2020-2395</t>
  </si>
  <si>
    <t>2020-2396</t>
  </si>
  <si>
    <t>2020-2397</t>
  </si>
  <si>
    <t>2020-2398</t>
  </si>
  <si>
    <t>2020-2399</t>
  </si>
  <si>
    <t>2020-2400</t>
  </si>
  <si>
    <t>2020-2401</t>
  </si>
  <si>
    <t>2020-2402</t>
  </si>
  <si>
    <t>2020-2403</t>
  </si>
  <si>
    <t>2020-2404</t>
  </si>
  <si>
    <t>2020-2405</t>
  </si>
  <si>
    <t>2020-2406</t>
  </si>
  <si>
    <t>2020-2407</t>
  </si>
  <si>
    <t>2020-2408</t>
  </si>
  <si>
    <t>2020-2409</t>
  </si>
  <si>
    <t>2020-2410</t>
  </si>
  <si>
    <t>2020-2411</t>
  </si>
  <si>
    <t>2020-2412</t>
  </si>
  <si>
    <t>2020-2413</t>
  </si>
  <si>
    <t>2020-2414</t>
  </si>
  <si>
    <t>2020-2415</t>
  </si>
  <si>
    <t>2020-2416</t>
  </si>
  <si>
    <t>2020-2417</t>
  </si>
  <si>
    <t>2020-2418</t>
  </si>
  <si>
    <t>2020-2419</t>
  </si>
  <si>
    <t>2020-2420</t>
  </si>
  <si>
    <t>2020-2421</t>
  </si>
  <si>
    <t>2020-2422</t>
  </si>
  <si>
    <t>2020-2423</t>
  </si>
  <si>
    <t>2020-2424</t>
  </si>
  <si>
    <t>2020-2425</t>
  </si>
  <si>
    <t>2020-2426</t>
  </si>
  <si>
    <t>2020-2427</t>
  </si>
  <si>
    <t>2020-2428</t>
  </si>
  <si>
    <t>2020-2429</t>
  </si>
  <si>
    <t>2020-2430</t>
  </si>
  <si>
    <t>2020-2431</t>
  </si>
  <si>
    <t>2020-2432</t>
  </si>
  <si>
    <t>2020-2433</t>
  </si>
  <si>
    <t>2020-2434</t>
  </si>
  <si>
    <t>2020-2435</t>
  </si>
  <si>
    <t>2020-2436</t>
  </si>
  <si>
    <t>2020-2437</t>
  </si>
  <si>
    <t>2020-2438</t>
  </si>
  <si>
    <t>2020-2439</t>
  </si>
  <si>
    <t>2020-2440</t>
  </si>
  <si>
    <t>2020-2441</t>
  </si>
  <si>
    <t>2020-2442</t>
  </si>
  <si>
    <t>2020-2443</t>
  </si>
  <si>
    <t>2020-2444</t>
  </si>
  <si>
    <t>2020-2445</t>
  </si>
  <si>
    <t>2020-2446</t>
  </si>
  <si>
    <t>2020-2447</t>
  </si>
  <si>
    <t>2020-2448</t>
  </si>
  <si>
    <t>2020-2449</t>
  </si>
  <si>
    <t>2020-2450</t>
  </si>
  <si>
    <t>2020-2451</t>
  </si>
  <si>
    <t>2020-2453</t>
  </si>
  <si>
    <t>2020-2454</t>
  </si>
  <si>
    <t>2020-2455</t>
  </si>
  <si>
    <t>2020-2456</t>
  </si>
  <si>
    <t>2020-2457</t>
  </si>
  <si>
    <t>2020-2458</t>
  </si>
  <si>
    <t>2020-2459</t>
  </si>
  <si>
    <t>2020-2460</t>
  </si>
  <si>
    <t>2020-2461</t>
  </si>
  <si>
    <t>2020-2462</t>
  </si>
  <si>
    <t>2020-2463</t>
  </si>
  <si>
    <t>2020-2464</t>
  </si>
  <si>
    <t>2020-2465</t>
  </si>
  <si>
    <t>2020-2466</t>
  </si>
  <si>
    <t>2020-2467</t>
  </si>
  <si>
    <t>2020-2468</t>
  </si>
  <si>
    <t>2020-2469</t>
  </si>
  <si>
    <t>2020-2470</t>
  </si>
  <si>
    <t>2020-2471</t>
  </si>
  <si>
    <t>2020-2472</t>
  </si>
  <si>
    <t>2020-2473</t>
  </si>
  <si>
    <t>2020-2474</t>
  </si>
  <si>
    <t>2020-2475</t>
  </si>
  <si>
    <t>2020-2476</t>
  </si>
  <si>
    <t>2020-2477</t>
  </si>
  <si>
    <t>2020-2478</t>
  </si>
  <si>
    <t>2020-2479</t>
  </si>
  <si>
    <t>2020-2480</t>
  </si>
  <si>
    <t>2020-2481</t>
  </si>
  <si>
    <t>2020-2482</t>
  </si>
  <si>
    <t>2020-2483</t>
  </si>
  <si>
    <t>2020-2484</t>
  </si>
  <si>
    <t>2020-2485</t>
  </si>
  <si>
    <t>2020-2486</t>
  </si>
  <si>
    <t>2020-2487</t>
  </si>
  <si>
    <t>2020-2488</t>
  </si>
  <si>
    <t>2020-2489</t>
  </si>
  <si>
    <t>2020-2490</t>
  </si>
  <si>
    <t>2020-2491</t>
  </si>
  <si>
    <t>2020-2492</t>
  </si>
  <si>
    <t>2020-2493</t>
  </si>
  <si>
    <t>2020-2494</t>
  </si>
  <si>
    <t>2020-2495</t>
  </si>
  <si>
    <t>2020-2496</t>
  </si>
  <si>
    <t>2020-2497</t>
  </si>
  <si>
    <t>2020-2498</t>
  </si>
  <si>
    <t>2020-2499</t>
  </si>
  <si>
    <t>2020-2500</t>
  </si>
  <si>
    <t>2020-2501</t>
  </si>
  <si>
    <t>2020-2502</t>
  </si>
  <si>
    <t>2020-2503</t>
  </si>
  <si>
    <t>2020-2504</t>
  </si>
  <si>
    <t>2020-2505</t>
  </si>
  <si>
    <t>2020-2506</t>
  </si>
  <si>
    <t>2020-2507</t>
  </si>
  <si>
    <t>2020-2508</t>
  </si>
  <si>
    <t>2020-2509</t>
  </si>
  <si>
    <t>2020-2510</t>
  </si>
  <si>
    <t>2020-2511</t>
  </si>
  <si>
    <t>2020-2512</t>
  </si>
  <si>
    <t>2020-2513</t>
  </si>
  <si>
    <t>2020-2514</t>
  </si>
  <si>
    <t>2020-2515</t>
  </si>
  <si>
    <t>2020-2516</t>
  </si>
  <si>
    <t>2020-2517</t>
  </si>
  <si>
    <t>2020-2518</t>
  </si>
  <si>
    <t>2020-2519</t>
  </si>
  <si>
    <t>2020-2520</t>
  </si>
  <si>
    <t>2020-2521</t>
  </si>
  <si>
    <t>2020-2523</t>
  </si>
  <si>
    <t>2020-2524</t>
  </si>
  <si>
    <t>2020-2525</t>
  </si>
  <si>
    <t>2020-2526</t>
  </si>
  <si>
    <t>2020-2527</t>
  </si>
  <si>
    <t>2020-2528</t>
  </si>
  <si>
    <t>2020-2529</t>
  </si>
  <si>
    <t>2020-2530</t>
  </si>
  <si>
    <t>2020-2531</t>
  </si>
  <si>
    <t>2020-2532</t>
  </si>
  <si>
    <t>2020-2533</t>
  </si>
  <si>
    <t>2020-2534</t>
  </si>
  <si>
    <t>2020-2535</t>
  </si>
  <si>
    <t>2020-2536</t>
  </si>
  <si>
    <t>2020-2537</t>
  </si>
  <si>
    <t>2020-2538</t>
  </si>
  <si>
    <t>2020-2539</t>
  </si>
  <si>
    <t>2020-2540</t>
  </si>
  <si>
    <t>2020-2541</t>
  </si>
  <si>
    <t>2020-2542</t>
  </si>
  <si>
    <t>2020-2543</t>
  </si>
  <si>
    <t>2020-2544</t>
  </si>
  <si>
    <t>2020-2545</t>
  </si>
  <si>
    <t>2020-2546</t>
  </si>
  <si>
    <t>2020-2547</t>
  </si>
  <si>
    <t>2020-2549</t>
  </si>
  <si>
    <t>2020-2550</t>
  </si>
  <si>
    <t>2020-2551</t>
  </si>
  <si>
    <t>2020-2552</t>
  </si>
  <si>
    <t>2020-2553</t>
  </si>
  <si>
    <t>2020-2554</t>
  </si>
  <si>
    <t>2020-2555</t>
  </si>
  <si>
    <t>2020-2556</t>
  </si>
  <si>
    <t>2020-2557</t>
  </si>
  <si>
    <t>2020-2558</t>
  </si>
  <si>
    <t>2020-2559</t>
  </si>
  <si>
    <t>2020-2560</t>
  </si>
  <si>
    <t>2020-2561</t>
  </si>
  <si>
    <t>2020-2562</t>
  </si>
  <si>
    <t>2020-2563</t>
  </si>
  <si>
    <t>2020-2564</t>
  </si>
  <si>
    <t>2020-2565</t>
  </si>
  <si>
    <t>2020-2566</t>
  </si>
  <si>
    <t>2020-2567</t>
  </si>
  <si>
    <t>2020-2568</t>
  </si>
  <si>
    <t>10/082020</t>
  </si>
  <si>
    <t>27/082020</t>
  </si>
  <si>
    <t>2020-2569</t>
  </si>
  <si>
    <t>2020-2570</t>
  </si>
  <si>
    <t>2020-2571</t>
  </si>
  <si>
    <t>2020-2572</t>
  </si>
  <si>
    <t>2020-2573</t>
  </si>
  <si>
    <t>2020-2574</t>
  </si>
  <si>
    <t>2020-2575</t>
  </si>
  <si>
    <t>2020-2576</t>
  </si>
  <si>
    <t>2020-2577</t>
  </si>
  <si>
    <t>2020-2578</t>
  </si>
  <si>
    <t>2020-2579</t>
  </si>
  <si>
    <t>2020-2580</t>
  </si>
  <si>
    <t>2020-2581</t>
  </si>
  <si>
    <t>2020-2582</t>
  </si>
  <si>
    <t>2020-2583</t>
  </si>
  <si>
    <t>2020-2584</t>
  </si>
  <si>
    <t>2020-2585</t>
  </si>
  <si>
    <t>2020-2586</t>
  </si>
  <si>
    <t>2020-2587</t>
  </si>
  <si>
    <t>2020-2588</t>
  </si>
  <si>
    <t>2020-2589</t>
  </si>
  <si>
    <t>2020-2590</t>
  </si>
  <si>
    <t>2020-2591</t>
  </si>
  <si>
    <t>2020-2592</t>
  </si>
  <si>
    <t>2020-2593</t>
  </si>
  <si>
    <t>2020-2594</t>
  </si>
  <si>
    <t>2020-2595</t>
  </si>
  <si>
    <t>2020-2596</t>
  </si>
  <si>
    <t>2020-2597</t>
  </si>
  <si>
    <t>2020-2598</t>
  </si>
  <si>
    <t>2020-2599</t>
  </si>
  <si>
    <t>2020-2600</t>
  </si>
  <si>
    <t>2020-2601</t>
  </si>
  <si>
    <t>2020-2602</t>
  </si>
  <si>
    <t>2020-2603</t>
  </si>
  <si>
    <t>2020-2604</t>
  </si>
  <si>
    <t>2020-2605</t>
  </si>
  <si>
    <t>2020-2606</t>
  </si>
  <si>
    <t>2020-2607</t>
  </si>
  <si>
    <t>2020-2608</t>
  </si>
  <si>
    <t>2020-2609</t>
  </si>
  <si>
    <t>2020-2610</t>
  </si>
  <si>
    <t>2020-2611</t>
  </si>
  <si>
    <t>2020-2612</t>
  </si>
  <si>
    <t>2020-2613</t>
  </si>
  <si>
    <t>2020-2614</t>
  </si>
  <si>
    <t>2020-2615</t>
  </si>
  <si>
    <t>2020-2616</t>
  </si>
  <si>
    <t>2020-2617</t>
  </si>
  <si>
    <t>2020-2618</t>
  </si>
  <si>
    <t>2020-2619</t>
  </si>
  <si>
    <t>2020-2620</t>
  </si>
  <si>
    <t>2020-2621</t>
  </si>
  <si>
    <t>2020-2622</t>
  </si>
  <si>
    <t>2020-2623</t>
  </si>
  <si>
    <t>2020-2624</t>
  </si>
  <si>
    <t>2020-2625</t>
  </si>
  <si>
    <t>2020-2626</t>
  </si>
  <si>
    <t>2020-2627</t>
  </si>
  <si>
    <t>2020-2628</t>
  </si>
  <si>
    <t>2020-2629</t>
  </si>
  <si>
    <t>2020-2630</t>
  </si>
  <si>
    <t>2020-2631</t>
  </si>
  <si>
    <t>2020-2632</t>
  </si>
  <si>
    <t>2020-2633</t>
  </si>
  <si>
    <t>2020-2634</t>
  </si>
  <si>
    <t>2020-2635</t>
  </si>
  <si>
    <t>2020-2636</t>
  </si>
  <si>
    <t>2020-2637</t>
  </si>
  <si>
    <t>2020-2639</t>
  </si>
  <si>
    <t>2020-2640</t>
  </si>
  <si>
    <t>MIRIAM ROZO</t>
  </si>
  <si>
    <t>10/08/20200</t>
  </si>
  <si>
    <t>1308/2020</t>
  </si>
  <si>
    <t>360/18</t>
  </si>
  <si>
    <t>18/0/8/2020</t>
  </si>
  <si>
    <t>{</t>
  </si>
  <si>
    <t>31/082020</t>
  </si>
  <si>
    <t>2020-2641</t>
  </si>
  <si>
    <t>2020-2642</t>
  </si>
  <si>
    <t>2020-2643</t>
  </si>
  <si>
    <t>2020-2644</t>
  </si>
  <si>
    <t>2020-2645</t>
  </si>
  <si>
    <t>2020-2646</t>
  </si>
  <si>
    <t>2020-2647</t>
  </si>
  <si>
    <t>2020-2648</t>
  </si>
  <si>
    <t>2020-2649</t>
  </si>
  <si>
    <t>2020-2650</t>
  </si>
  <si>
    <t>2020-2651</t>
  </si>
  <si>
    <t>2020-2652</t>
  </si>
  <si>
    <t>2020-2653</t>
  </si>
  <si>
    <t>2020-2654</t>
  </si>
  <si>
    <t>2020-2655</t>
  </si>
  <si>
    <t>2020-2656</t>
  </si>
  <si>
    <t>2020-2657</t>
  </si>
  <si>
    <t>2020-2658</t>
  </si>
  <si>
    <t>2020-2659</t>
  </si>
  <si>
    <t>2020-2660</t>
  </si>
  <si>
    <t>2020-2661</t>
  </si>
  <si>
    <t>2020-2662</t>
  </si>
  <si>
    <t>2020-2663</t>
  </si>
  <si>
    <t>2020-2664</t>
  </si>
  <si>
    <t>2020-2665</t>
  </si>
  <si>
    <t>2020-2666</t>
  </si>
  <si>
    <t>2020-2667</t>
  </si>
  <si>
    <t>2020-2668</t>
  </si>
  <si>
    <t>2020-2669</t>
  </si>
  <si>
    <t>2020-2670</t>
  </si>
  <si>
    <t>2020-2671</t>
  </si>
  <si>
    <t>2020-2672</t>
  </si>
  <si>
    <t>2020-2673</t>
  </si>
  <si>
    <t>2020-2674</t>
  </si>
  <si>
    <t>2020-2675</t>
  </si>
  <si>
    <t>2020-2676</t>
  </si>
  <si>
    <t>2020-2677</t>
  </si>
  <si>
    <t>2020-2678</t>
  </si>
  <si>
    <t>2020-2679</t>
  </si>
  <si>
    <t>2020-2680</t>
  </si>
  <si>
    <t>2020-2681</t>
  </si>
  <si>
    <t>2020-2682</t>
  </si>
  <si>
    <t>2020-2683</t>
  </si>
  <si>
    <t>2020-2684</t>
  </si>
  <si>
    <t>2020-2685</t>
  </si>
  <si>
    <t>2020-2686</t>
  </si>
  <si>
    <t>2020-2687</t>
  </si>
  <si>
    <t>2020-2688</t>
  </si>
  <si>
    <t>2020-2689</t>
  </si>
  <si>
    <t>2020-2690</t>
  </si>
  <si>
    <t>2020-2691</t>
  </si>
  <si>
    <t>2020-2692</t>
  </si>
  <si>
    <t>2020-2693</t>
  </si>
  <si>
    <t>2020-2694</t>
  </si>
  <si>
    <t>2020-2695</t>
  </si>
  <si>
    <t>2020-2696</t>
  </si>
  <si>
    <t>2020-2697</t>
  </si>
  <si>
    <t>2020-2698</t>
  </si>
  <si>
    <t>2020-2699</t>
  </si>
  <si>
    <t>2020-2700</t>
  </si>
  <si>
    <t>2020-2701</t>
  </si>
  <si>
    <t>2020-2702</t>
  </si>
  <si>
    <t>2020-2703</t>
  </si>
  <si>
    <t>2020-2704</t>
  </si>
  <si>
    <t>2020-2705</t>
  </si>
  <si>
    <t>2020-2706</t>
  </si>
  <si>
    <t>2020-2707</t>
  </si>
  <si>
    <t>2020-2708</t>
  </si>
  <si>
    <t>2020-2709</t>
  </si>
  <si>
    <t>2020-2711</t>
  </si>
  <si>
    <t>2020-2712</t>
  </si>
  <si>
    <t>2020-2713</t>
  </si>
  <si>
    <t>2020-2714</t>
  </si>
  <si>
    <t>2020-2715</t>
  </si>
  <si>
    <t>2020-2716</t>
  </si>
  <si>
    <t>2020-2717</t>
  </si>
  <si>
    <t>2020-2718</t>
  </si>
  <si>
    <t>2020-2719</t>
  </si>
  <si>
    <t>2020-2720</t>
  </si>
  <si>
    <t>2020-2721</t>
  </si>
  <si>
    <t>2020-2722</t>
  </si>
  <si>
    <t>2020-2723</t>
  </si>
  <si>
    <t>2020-2724</t>
  </si>
  <si>
    <t>2020-2725</t>
  </si>
  <si>
    <t>2020-2726</t>
  </si>
  <si>
    <t>2020-2727</t>
  </si>
  <si>
    <t>2020-2728</t>
  </si>
  <si>
    <t>2020-2729</t>
  </si>
  <si>
    <t>2020-2730</t>
  </si>
  <si>
    <t>2020-2731</t>
  </si>
  <si>
    <t>2020-2732</t>
  </si>
  <si>
    <t>2020-2733</t>
  </si>
  <si>
    <t>2020-2734</t>
  </si>
  <si>
    <t>2020-2735</t>
  </si>
  <si>
    <t>2020-2736</t>
  </si>
  <si>
    <t>2020-2737</t>
  </si>
  <si>
    <t>2020-2738</t>
  </si>
  <si>
    <t>2020-2739</t>
  </si>
  <si>
    <t>2020-2740</t>
  </si>
  <si>
    <t>2020-2741</t>
  </si>
  <si>
    <t>2020-2742</t>
  </si>
  <si>
    <t>2020-2743</t>
  </si>
  <si>
    <t>2020-2744</t>
  </si>
  <si>
    <t>2020-2745</t>
  </si>
  <si>
    <t>2020-2746</t>
  </si>
  <si>
    <t>2020-2747</t>
  </si>
  <si>
    <t>2020-2748</t>
  </si>
  <si>
    <t>2020-2749</t>
  </si>
  <si>
    <t>2020-2750</t>
  </si>
  <si>
    <t>2020-2752</t>
  </si>
  <si>
    <t>2020-2753</t>
  </si>
  <si>
    <t>2020-2754</t>
  </si>
  <si>
    <t>2020-2755</t>
  </si>
  <si>
    <t>2020-2756</t>
  </si>
  <si>
    <t>2020-2757</t>
  </si>
  <si>
    <t>2020-2758</t>
  </si>
  <si>
    <t>2020-2759</t>
  </si>
  <si>
    <t>2020-2760</t>
  </si>
  <si>
    <t>2020-2761</t>
  </si>
  <si>
    <t>2020-2762</t>
  </si>
  <si>
    <t>2020-2763</t>
  </si>
  <si>
    <t>2020-2764</t>
  </si>
  <si>
    <t>2020-2765</t>
  </si>
  <si>
    <t>2020-2766</t>
  </si>
  <si>
    <t>2020-2767</t>
  </si>
  <si>
    <t>2020-2768</t>
  </si>
  <si>
    <t>2020-2769</t>
  </si>
  <si>
    <t>2020-2770</t>
  </si>
  <si>
    <t>2020-2771</t>
  </si>
  <si>
    <t>2020-2772</t>
  </si>
  <si>
    <t>2020-2773</t>
  </si>
  <si>
    <t>2020-2774</t>
  </si>
  <si>
    <t>2020-2775</t>
  </si>
  <si>
    <t>2020-2776</t>
  </si>
  <si>
    <t>2020-2777</t>
  </si>
  <si>
    <t>2020-2778</t>
  </si>
  <si>
    <t>2020-2779</t>
  </si>
  <si>
    <t>2020-2780</t>
  </si>
  <si>
    <t>2020-2781</t>
  </si>
  <si>
    <t>2020-2782</t>
  </si>
  <si>
    <t>2020-2783</t>
  </si>
  <si>
    <t>2020-2784</t>
  </si>
  <si>
    <t>2020-2785</t>
  </si>
  <si>
    <t>2020-2786</t>
  </si>
  <si>
    <t>2020-2787</t>
  </si>
  <si>
    <t>2020-2788</t>
  </si>
  <si>
    <t>2020-2789</t>
  </si>
  <si>
    <t>2020-2790</t>
  </si>
  <si>
    <t>2020-2791</t>
  </si>
  <si>
    <t>2020-2792</t>
  </si>
  <si>
    <t>2020-2793</t>
  </si>
  <si>
    <t>2020-2794</t>
  </si>
  <si>
    <t>2020-2797</t>
  </si>
  <si>
    <t>2020-2798</t>
  </si>
  <si>
    <t>2020-2799</t>
  </si>
  <si>
    <t>2020-2800</t>
  </si>
  <si>
    <t>2020-2801</t>
  </si>
  <si>
    <t>2020-2802</t>
  </si>
  <si>
    <t>2020-2803</t>
  </si>
  <si>
    <t>2020-2804</t>
  </si>
  <si>
    <t>2020-2805</t>
  </si>
  <si>
    <t>2020-2806</t>
  </si>
  <si>
    <t>2020-2807</t>
  </si>
  <si>
    <t>2020-2808</t>
  </si>
  <si>
    <t>2020-2809</t>
  </si>
  <si>
    <t>2020-2810</t>
  </si>
  <si>
    <t>2020-2811</t>
  </si>
  <si>
    <t>2020-2812</t>
  </si>
  <si>
    <t>2020-2813</t>
  </si>
  <si>
    <t>2020-2814</t>
  </si>
  <si>
    <t>2020-2815</t>
  </si>
  <si>
    <t>2020-2816</t>
  </si>
  <si>
    <t>2020-2817</t>
  </si>
  <si>
    <t>2020-2818</t>
  </si>
  <si>
    <t>2020-2819</t>
  </si>
  <si>
    <t>2020-2820</t>
  </si>
  <si>
    <t>2020-2821</t>
  </si>
  <si>
    <t>2020-2822</t>
  </si>
  <si>
    <t>2020-2823</t>
  </si>
  <si>
    <t>2020-2824</t>
  </si>
  <si>
    <t>2020-2825</t>
  </si>
  <si>
    <t>2020-2826</t>
  </si>
  <si>
    <t>2020-2827</t>
  </si>
  <si>
    <t>2020-2828</t>
  </si>
  <si>
    <t>2020-2829</t>
  </si>
  <si>
    <t>2020-2830</t>
  </si>
  <si>
    <t>2020-2831</t>
  </si>
  <si>
    <t>2020-2832</t>
  </si>
  <si>
    <t>2020-2833</t>
  </si>
  <si>
    <t>2020-2834</t>
  </si>
  <si>
    <t>2020-2835</t>
  </si>
  <si>
    <t>2020-2836</t>
  </si>
  <si>
    <t>2020-2837</t>
  </si>
  <si>
    <t>2020-2838</t>
  </si>
  <si>
    <t>2020-2839</t>
  </si>
  <si>
    <t>2020-2840</t>
  </si>
  <si>
    <t>2020-2841</t>
  </si>
  <si>
    <t>2020-2842</t>
  </si>
  <si>
    <t>2020-2843</t>
  </si>
  <si>
    <t>2020-2844</t>
  </si>
  <si>
    <t>2020-2845</t>
  </si>
  <si>
    <t>2020-2846</t>
  </si>
  <si>
    <t>2020-2847</t>
  </si>
  <si>
    <t>2020-2848</t>
  </si>
  <si>
    <t>2020-2849</t>
  </si>
  <si>
    <t>2020-2850</t>
  </si>
  <si>
    <t>2020-2851</t>
  </si>
  <si>
    <t>2020-2852</t>
  </si>
  <si>
    <t>2020-2855</t>
  </si>
  <si>
    <t>2020-2856</t>
  </si>
  <si>
    <t>2020-2857</t>
  </si>
  <si>
    <t>2020-2858</t>
  </si>
  <si>
    <t>2020-2859</t>
  </si>
  <si>
    <t>2020-2860</t>
  </si>
  <si>
    <t>2020-2861</t>
  </si>
  <si>
    <t>2020-2862</t>
  </si>
  <si>
    <t>2020-2863</t>
  </si>
  <si>
    <t>2020-2864</t>
  </si>
  <si>
    <t>2020-2865</t>
  </si>
  <si>
    <t>2020-2866</t>
  </si>
  <si>
    <t>2020-2867</t>
  </si>
  <si>
    <t>2020-2868</t>
  </si>
  <si>
    <t>2020-2869</t>
  </si>
  <si>
    <t>2020-2870</t>
  </si>
  <si>
    <t>2020-2871</t>
  </si>
  <si>
    <t>2020-2872</t>
  </si>
  <si>
    <t>2020-2873</t>
  </si>
  <si>
    <t>2020-2874</t>
  </si>
  <si>
    <t>2020-2875</t>
  </si>
  <si>
    <t>2020-2876</t>
  </si>
  <si>
    <t>2020-2877</t>
  </si>
  <si>
    <t>2020-2878</t>
  </si>
  <si>
    <t>2020-2879</t>
  </si>
  <si>
    <t>2020-2880</t>
  </si>
  <si>
    <t>2020-2881</t>
  </si>
  <si>
    <t>2020-2882</t>
  </si>
  <si>
    <t>2020-2883</t>
  </si>
  <si>
    <t>2020-2884</t>
  </si>
  <si>
    <t>2020-2885</t>
  </si>
  <si>
    <t>2020-2886</t>
  </si>
  <si>
    <t>2020-2887</t>
  </si>
  <si>
    <t>2020-2888</t>
  </si>
  <si>
    <t>2020-2889</t>
  </si>
  <si>
    <t>2020-2890</t>
  </si>
  <si>
    <t>2020-2891</t>
  </si>
  <si>
    <t>2020-2892</t>
  </si>
  <si>
    <t>2020-2893</t>
  </si>
  <si>
    <t>2020-2894</t>
  </si>
  <si>
    <t>2020-2895</t>
  </si>
  <si>
    <t>2020-2896</t>
  </si>
  <si>
    <t>2020-2897</t>
  </si>
  <si>
    <t>2020-2898</t>
  </si>
  <si>
    <t>2020-2899</t>
  </si>
  <si>
    <t>2020-2900</t>
  </si>
  <si>
    <t>2020-2901</t>
  </si>
  <si>
    <t>2020-2902</t>
  </si>
  <si>
    <t>2020-2903</t>
  </si>
  <si>
    <t>2020-2904</t>
  </si>
  <si>
    <t>2020-2905</t>
  </si>
  <si>
    <t>2020-2906</t>
  </si>
  <si>
    <t>2020-2907</t>
  </si>
  <si>
    <t>2020-2908</t>
  </si>
  <si>
    <t>2020-2909</t>
  </si>
  <si>
    <t>2020-2910</t>
  </si>
  <si>
    <t>2020-2911</t>
  </si>
  <si>
    <t>2020-2912</t>
  </si>
  <si>
    <t>2020-2913</t>
  </si>
  <si>
    <t>2020-2914</t>
  </si>
  <si>
    <t>2020-2915</t>
  </si>
  <si>
    <t>2020-2916</t>
  </si>
  <si>
    <t>2020-2917</t>
  </si>
  <si>
    <t>2020-2918</t>
  </si>
  <si>
    <t>2020-2919</t>
  </si>
  <si>
    <t>2020-2920</t>
  </si>
  <si>
    <t>2020-2921</t>
  </si>
  <si>
    <t>2020-2922</t>
  </si>
  <si>
    <t>2020-2923</t>
  </si>
  <si>
    <t>2020-2924</t>
  </si>
  <si>
    <t>2020-2925</t>
  </si>
  <si>
    <t>2020-2926</t>
  </si>
  <si>
    <t>2020-2927</t>
  </si>
  <si>
    <t>2020-2928</t>
  </si>
  <si>
    <t>2020-2929</t>
  </si>
  <si>
    <t>2020-2930</t>
  </si>
  <si>
    <t>2020-2931</t>
  </si>
  <si>
    <t>2020-2932</t>
  </si>
  <si>
    <t>2020-2933</t>
  </si>
  <si>
    <t>2020-2934</t>
  </si>
  <si>
    <t>2020-2935</t>
  </si>
  <si>
    <t>2020-2936</t>
  </si>
  <si>
    <t>2020-2937</t>
  </si>
  <si>
    <t>2020-2938</t>
  </si>
  <si>
    <t>2020-2939</t>
  </si>
  <si>
    <t>2020-2940</t>
  </si>
  <si>
    <t>2020-2941</t>
  </si>
  <si>
    <t>2020-2942</t>
  </si>
  <si>
    <t>2020-2943</t>
  </si>
  <si>
    <t>2020-2944</t>
  </si>
  <si>
    <t>2020-2945</t>
  </si>
  <si>
    <t>2020-2946</t>
  </si>
  <si>
    <t>2020-2947</t>
  </si>
  <si>
    <t>2020-2948</t>
  </si>
  <si>
    <t>2020-2949</t>
  </si>
  <si>
    <t>2020-2950</t>
  </si>
  <si>
    <t>2020-2951</t>
  </si>
  <si>
    <t>2020-2952</t>
  </si>
  <si>
    <t>2020-2953</t>
  </si>
  <si>
    <t>2020-2954</t>
  </si>
  <si>
    <t>2020-2955</t>
  </si>
  <si>
    <t>2020-2956</t>
  </si>
  <si>
    <t>2020-2957</t>
  </si>
  <si>
    <t>2020-2958</t>
  </si>
  <si>
    <t>2020-2959</t>
  </si>
  <si>
    <t>2020-2960</t>
  </si>
  <si>
    <t>2020-2961</t>
  </si>
  <si>
    <t>2020-2962</t>
  </si>
  <si>
    <t>2020-2963</t>
  </si>
  <si>
    <t>2020-2964</t>
  </si>
  <si>
    <t>2020-2965</t>
  </si>
  <si>
    <t>2020-2966</t>
  </si>
  <si>
    <t>2020-2967</t>
  </si>
  <si>
    <t>2020-2968</t>
  </si>
  <si>
    <t>2020-2969</t>
  </si>
  <si>
    <t>2020-2970</t>
  </si>
  <si>
    <t>2020-2971</t>
  </si>
  <si>
    <t>2020-2972</t>
  </si>
  <si>
    <t>2020-2973</t>
  </si>
  <si>
    <t>2020-2974</t>
  </si>
  <si>
    <t>2020-2975</t>
  </si>
  <si>
    <t>2020-2976</t>
  </si>
  <si>
    <t>2020-2977</t>
  </si>
  <si>
    <t>2020-2978</t>
  </si>
  <si>
    <t>2020-2979</t>
  </si>
  <si>
    <t>2020-2980</t>
  </si>
  <si>
    <t>2020-2981</t>
  </si>
  <si>
    <t>2020-2982</t>
  </si>
  <si>
    <t>2020-2983</t>
  </si>
  <si>
    <t>2020-2984</t>
  </si>
  <si>
    <t>2020-2985</t>
  </si>
  <si>
    <t>2020-2986</t>
  </si>
  <si>
    <t>2020-2987</t>
  </si>
  <si>
    <t>2020-2988</t>
  </si>
  <si>
    <t>2020-2989</t>
  </si>
  <si>
    <t>2020-2990</t>
  </si>
  <si>
    <t>2020-2991</t>
  </si>
  <si>
    <t>2020-2992</t>
  </si>
  <si>
    <t>2020-2993</t>
  </si>
  <si>
    <t>2020-2994</t>
  </si>
  <si>
    <t>2020-2995</t>
  </si>
  <si>
    <t>2020-2996</t>
  </si>
  <si>
    <t>2020-2997</t>
  </si>
  <si>
    <t>2020-2998</t>
  </si>
  <si>
    <t>2020-2999</t>
  </si>
  <si>
    <t>2020-3000</t>
  </si>
  <si>
    <t>2020-3001</t>
  </si>
  <si>
    <t>2020-3002</t>
  </si>
  <si>
    <t>2020-3003</t>
  </si>
  <si>
    <t>2020-3004</t>
  </si>
  <si>
    <t>2020-3005</t>
  </si>
  <si>
    <t>2020-3006</t>
  </si>
  <si>
    <t>2020-3007</t>
  </si>
  <si>
    <t>2020-3008</t>
  </si>
  <si>
    <t>2020-3009</t>
  </si>
  <si>
    <t>2020-3010</t>
  </si>
  <si>
    <t>2020-3011</t>
  </si>
  <si>
    <t>2020-3012</t>
  </si>
  <si>
    <t>2020-3013</t>
  </si>
  <si>
    <t>2020-3014</t>
  </si>
  <si>
    <t>2020-3015</t>
  </si>
  <si>
    <t>2020-3016</t>
  </si>
  <si>
    <t>2020-3017</t>
  </si>
  <si>
    <t>2020-3018</t>
  </si>
  <si>
    <t>2020-3019</t>
  </si>
  <si>
    <t>2020-3020</t>
  </si>
  <si>
    <t>2020-3021</t>
  </si>
  <si>
    <t>2020-3022</t>
  </si>
  <si>
    <t>2020-3023</t>
  </si>
  <si>
    <t>2020-3024</t>
  </si>
  <si>
    <t>2020-3025</t>
  </si>
  <si>
    <t>2020-3026</t>
  </si>
  <si>
    <t>2020-3027</t>
  </si>
  <si>
    <t>2020-3028</t>
  </si>
  <si>
    <t>2020-3029</t>
  </si>
  <si>
    <t>2020-3030</t>
  </si>
  <si>
    <t>2020-3031</t>
  </si>
  <si>
    <t>2020-3032</t>
  </si>
  <si>
    <t>2020-3033</t>
  </si>
  <si>
    <t>2020-3034</t>
  </si>
  <si>
    <t>2020-3035</t>
  </si>
  <si>
    <t>2020-3036</t>
  </si>
  <si>
    <t>2020-3037</t>
  </si>
  <si>
    <t>2020-3038</t>
  </si>
  <si>
    <t>2020-3039</t>
  </si>
  <si>
    <t>2020-3040</t>
  </si>
  <si>
    <t>2020-3041</t>
  </si>
  <si>
    <t>2020-3042</t>
  </si>
  <si>
    <t>2020-3043</t>
  </si>
  <si>
    <t>2020-3044</t>
  </si>
  <si>
    <t>2020-3045</t>
  </si>
  <si>
    <t>2020-3046</t>
  </si>
  <si>
    <t>2020-3047</t>
  </si>
  <si>
    <t>2020-3048</t>
  </si>
  <si>
    <t>2020-3049</t>
  </si>
  <si>
    <t>2020-3050</t>
  </si>
  <si>
    <t>2020-3051</t>
  </si>
  <si>
    <t>2020-3052</t>
  </si>
  <si>
    <t>2020-3053</t>
  </si>
  <si>
    <t>2020-3054</t>
  </si>
  <si>
    <t>2020-3055</t>
  </si>
  <si>
    <t>2020-3056</t>
  </si>
  <si>
    <t>2020-3057</t>
  </si>
  <si>
    <t>2020-3058</t>
  </si>
  <si>
    <t>2020-3059</t>
  </si>
  <si>
    <t>2020-3060</t>
  </si>
  <si>
    <t>2020-3061</t>
  </si>
  <si>
    <t>2020-3062</t>
  </si>
  <si>
    <t>2020-3063</t>
  </si>
  <si>
    <t>2020-3064</t>
  </si>
  <si>
    <t>2020-3065</t>
  </si>
  <si>
    <t>2020-3066</t>
  </si>
  <si>
    <t>2020-3067</t>
  </si>
  <si>
    <t>2020-3068</t>
  </si>
  <si>
    <t>2020-3069</t>
  </si>
  <si>
    <t>2020-3070</t>
  </si>
  <si>
    <t>2020-3071</t>
  </si>
  <si>
    <t>2020-3072</t>
  </si>
  <si>
    <t>2020-3073</t>
  </si>
  <si>
    <t>2020-3074</t>
  </si>
  <si>
    <t>2020-3075</t>
  </si>
  <si>
    <t>2020-3076</t>
  </si>
  <si>
    <t>2020-3077</t>
  </si>
  <si>
    <t>2020-3078</t>
  </si>
  <si>
    <t>2020-3079</t>
  </si>
  <si>
    <t>2020-3080</t>
  </si>
  <si>
    <t>2020-3081</t>
  </si>
  <si>
    <t>2020-3082</t>
  </si>
  <si>
    <t>2020-3083</t>
  </si>
  <si>
    <t>2020-3084</t>
  </si>
  <si>
    <t>2020-3085</t>
  </si>
  <si>
    <t>2020-3086</t>
  </si>
  <si>
    <t>2020-3087</t>
  </si>
  <si>
    <t>2020-3088</t>
  </si>
  <si>
    <t>2020-3089</t>
  </si>
  <si>
    <t>2020-3090</t>
  </si>
  <si>
    <t>2020-3091</t>
  </si>
  <si>
    <t>2020-3092</t>
  </si>
  <si>
    <t>2020-3093</t>
  </si>
  <si>
    <t>2020-3094</t>
  </si>
  <si>
    <t>2020-3095</t>
  </si>
  <si>
    <t>2020-3096</t>
  </si>
  <si>
    <t>2020-3097</t>
  </si>
  <si>
    <t>2020-3098</t>
  </si>
  <si>
    <t>2020-3099</t>
  </si>
  <si>
    <t>2020-3100</t>
  </si>
  <si>
    <t>2020-3101</t>
  </si>
  <si>
    <t>2020-3102</t>
  </si>
  <si>
    <t>2020-3103</t>
  </si>
  <si>
    <t>2020-3104</t>
  </si>
  <si>
    <t>2020-3105</t>
  </si>
  <si>
    <t>2020-3106</t>
  </si>
  <si>
    <t>2020-3107</t>
  </si>
  <si>
    <t>2020-3108</t>
  </si>
  <si>
    <t>2020-3109</t>
  </si>
  <si>
    <t>2020-3110</t>
  </si>
  <si>
    <t>2020-3111</t>
  </si>
  <si>
    <t>2020-3112</t>
  </si>
  <si>
    <t>2020-3113</t>
  </si>
  <si>
    <t>2020-3114</t>
  </si>
  <si>
    <t>2020-3115</t>
  </si>
  <si>
    <t>2020-3116</t>
  </si>
  <si>
    <t>2020-3117</t>
  </si>
  <si>
    <t>2020-3118</t>
  </si>
  <si>
    <t>2020-3119</t>
  </si>
  <si>
    <t>2020-3120</t>
  </si>
  <si>
    <t>2020-3121</t>
  </si>
  <si>
    <t>2020-3122</t>
  </si>
  <si>
    <t>2020-3123</t>
  </si>
  <si>
    <t>2020-3124</t>
  </si>
  <si>
    <t>2020-3125</t>
  </si>
  <si>
    <t>2020-3126</t>
  </si>
  <si>
    <t>2020-3127</t>
  </si>
  <si>
    <t>2020-3128</t>
  </si>
  <si>
    <t>2020-3129</t>
  </si>
  <si>
    <t>2020-3130</t>
  </si>
  <si>
    <t>2020-3131</t>
  </si>
  <si>
    <t>2020-3132</t>
  </si>
  <si>
    <t>2020-3133</t>
  </si>
  <si>
    <t>2020-3134</t>
  </si>
  <si>
    <t>2020-3135</t>
  </si>
  <si>
    <t>2020-3136</t>
  </si>
  <si>
    <t>2020-3137</t>
  </si>
  <si>
    <t>2020-3138</t>
  </si>
  <si>
    <t>2020-3139</t>
  </si>
  <si>
    <t>2020-3140</t>
  </si>
  <si>
    <t>2020-3141</t>
  </si>
  <si>
    <t>2020-3142</t>
  </si>
  <si>
    <t>2020-3143</t>
  </si>
  <si>
    <t>2020-3144</t>
  </si>
  <si>
    <t>2020-3145</t>
  </si>
  <si>
    <t>2020-3146</t>
  </si>
  <si>
    <t>2020-3147</t>
  </si>
  <si>
    <t>2020-3148</t>
  </si>
  <si>
    <t>2020-3149</t>
  </si>
  <si>
    <t>2020-3150</t>
  </si>
  <si>
    <t>2020-3151</t>
  </si>
  <si>
    <t>2020-3152</t>
  </si>
  <si>
    <t>2020-3153</t>
  </si>
  <si>
    <t>2020-3154</t>
  </si>
  <si>
    <t>2020-3155</t>
  </si>
  <si>
    <t>2020-3156</t>
  </si>
  <si>
    <t>2020-3157</t>
  </si>
  <si>
    <t>2020-3158</t>
  </si>
  <si>
    <t>2020-3159</t>
  </si>
  <si>
    <t>2020-3160</t>
  </si>
  <si>
    <t>2020-3161</t>
  </si>
  <si>
    <t>2020-3162</t>
  </si>
  <si>
    <t>2020-3163</t>
  </si>
  <si>
    <t>2020-3164</t>
  </si>
  <si>
    <t>2020-3165</t>
  </si>
  <si>
    <t>2020-3166</t>
  </si>
  <si>
    <t>2020-3168</t>
  </si>
  <si>
    <t>2020-3169</t>
  </si>
  <si>
    <t>2020-3170</t>
  </si>
  <si>
    <t>2020-3171</t>
  </si>
  <si>
    <t>2020-3172</t>
  </si>
  <si>
    <t>2020-3173</t>
  </si>
  <si>
    <t>2020-3174</t>
  </si>
  <si>
    <t>2020-3175</t>
  </si>
  <si>
    <t>2020-3176</t>
  </si>
  <si>
    <t>21//09/2020</t>
  </si>
  <si>
    <t>03/09/202O</t>
  </si>
  <si>
    <t>15/08/02020</t>
  </si>
  <si>
    <t>14/092020</t>
  </si>
  <si>
    <t>15/09/02020</t>
  </si>
  <si>
    <t>23/09/02020</t>
  </si>
  <si>
    <t>2809/2020</t>
  </si>
  <si>
    <t>2020-3177</t>
  </si>
  <si>
    <t>2020-3178</t>
  </si>
  <si>
    <t>2020-3179</t>
  </si>
  <si>
    <t>2020-3180</t>
  </si>
  <si>
    <t>2020-3181</t>
  </si>
  <si>
    <t>2020-3182</t>
  </si>
  <si>
    <t>2020-3183</t>
  </si>
  <si>
    <t>2020-3184</t>
  </si>
  <si>
    <t>2020-3185</t>
  </si>
  <si>
    <t>2020-3186</t>
  </si>
  <si>
    <t>2020-3187</t>
  </si>
  <si>
    <t>2020-3188</t>
  </si>
  <si>
    <t>2020-3189</t>
  </si>
  <si>
    <t>2020-3190</t>
  </si>
  <si>
    <t>2020-3191</t>
  </si>
  <si>
    <t>2020-3192</t>
  </si>
  <si>
    <t>2020-3193</t>
  </si>
  <si>
    <t>2020-3194</t>
  </si>
  <si>
    <t>2020-3195</t>
  </si>
  <si>
    <t>2020-3196</t>
  </si>
  <si>
    <t>2020-3197</t>
  </si>
  <si>
    <t>2020-3198</t>
  </si>
  <si>
    <t>2020-3199</t>
  </si>
  <si>
    <t>2020-3200</t>
  </si>
  <si>
    <t>2020-3201</t>
  </si>
  <si>
    <t>2020-3202</t>
  </si>
  <si>
    <t>2020-3203</t>
  </si>
  <si>
    <t>2020-3204</t>
  </si>
  <si>
    <t>2020-3205</t>
  </si>
  <si>
    <t>2020-3206</t>
  </si>
  <si>
    <t>2020-3207</t>
  </si>
  <si>
    <t>2020-3208</t>
  </si>
  <si>
    <t>2020-3209</t>
  </si>
  <si>
    <t>2020-3210</t>
  </si>
  <si>
    <t>2020-3211</t>
  </si>
  <si>
    <t>2020-3212</t>
  </si>
  <si>
    <t>2020-3213</t>
  </si>
  <si>
    <t>2020-3214</t>
  </si>
  <si>
    <t>2020-3215</t>
  </si>
  <si>
    <t>2020-3216</t>
  </si>
  <si>
    <t>2020-3217</t>
  </si>
  <si>
    <t>2020-3218</t>
  </si>
  <si>
    <t>2020-3219</t>
  </si>
  <si>
    <t>2020-3220</t>
  </si>
  <si>
    <t>2020-3221</t>
  </si>
  <si>
    <t>2020-3222</t>
  </si>
  <si>
    <t>2020-3223</t>
  </si>
  <si>
    <t>2020-3224</t>
  </si>
  <si>
    <t>2020-3225</t>
  </si>
  <si>
    <t>2020-3226</t>
  </si>
  <si>
    <t>2020-3227</t>
  </si>
  <si>
    <t>2020-3228</t>
  </si>
  <si>
    <t>2020-3229</t>
  </si>
  <si>
    <t>2020-3230</t>
  </si>
  <si>
    <t>10/092020</t>
  </si>
  <si>
    <t>1509/2020</t>
  </si>
  <si>
    <t>16/09/220</t>
  </si>
  <si>
    <t>1609/2020</t>
  </si>
  <si>
    <t>16/096/2020</t>
  </si>
  <si>
    <t>18/092020</t>
  </si>
  <si>
    <t>25/09/220</t>
  </si>
  <si>
    <t>02/10/220</t>
  </si>
  <si>
    <t>028/10/2020</t>
  </si>
  <si>
    <t>2020-3231</t>
  </si>
  <si>
    <t>2020-3232</t>
  </si>
  <si>
    <t>2020-3233</t>
  </si>
  <si>
    <t>2020-3234</t>
  </si>
  <si>
    <t>2020-3235</t>
  </si>
  <si>
    <t>2020-3236</t>
  </si>
  <si>
    <t>2020-3237</t>
  </si>
  <si>
    <t>2020-3238</t>
  </si>
  <si>
    <t>2020-3239</t>
  </si>
  <si>
    <t>2020-3240</t>
  </si>
  <si>
    <t>2020-3241</t>
  </si>
  <si>
    <t>2020-3242</t>
  </si>
  <si>
    <t>2020-3243</t>
  </si>
  <si>
    <t>2020-3244</t>
  </si>
  <si>
    <t>2020-3245</t>
  </si>
  <si>
    <t>2020-3246</t>
  </si>
  <si>
    <t>2020-3247</t>
  </si>
  <si>
    <t>2020-3248</t>
  </si>
  <si>
    <t>2020-3249</t>
  </si>
  <si>
    <t>2020-3250</t>
  </si>
  <si>
    <t>2020-3251</t>
  </si>
  <si>
    <t>2020-3252</t>
  </si>
  <si>
    <t>2020-3253</t>
  </si>
  <si>
    <t>2020-3254</t>
  </si>
  <si>
    <t>2020-3255</t>
  </si>
  <si>
    <t>2020-3256</t>
  </si>
  <si>
    <t>2020-3257</t>
  </si>
  <si>
    <t>2020-3258</t>
  </si>
  <si>
    <t>2020-3259</t>
  </si>
  <si>
    <t>2020-3260</t>
  </si>
  <si>
    <t>2020-3261</t>
  </si>
  <si>
    <t>2020-3262</t>
  </si>
  <si>
    <t>2020-3263</t>
  </si>
  <si>
    <t>2020-3264</t>
  </si>
  <si>
    <t>2020-3265</t>
  </si>
  <si>
    <t>2020-3266</t>
  </si>
  <si>
    <t>2020-3267</t>
  </si>
  <si>
    <t>2020-3268</t>
  </si>
  <si>
    <t>2020-3269</t>
  </si>
  <si>
    <t>2020-3270</t>
  </si>
  <si>
    <t>2020-3271</t>
  </si>
  <si>
    <t>2020-3272</t>
  </si>
  <si>
    <t>2020-3273</t>
  </si>
  <si>
    <t>2020-3274</t>
  </si>
  <si>
    <t>2020-3275</t>
  </si>
  <si>
    <t>2020-3276</t>
  </si>
  <si>
    <t>2020-3277</t>
  </si>
  <si>
    <t>2020-3278</t>
  </si>
  <si>
    <t>2020-3279</t>
  </si>
  <si>
    <t>2020-3280</t>
  </si>
  <si>
    <t>2020-3281</t>
  </si>
  <si>
    <t>2020-3282</t>
  </si>
  <si>
    <t>2020-3283</t>
  </si>
  <si>
    <t>2020-3284</t>
  </si>
  <si>
    <t>2020-3285</t>
  </si>
  <si>
    <t>2020-3286</t>
  </si>
  <si>
    <t>2020-3287</t>
  </si>
  <si>
    <t>2020-3288</t>
  </si>
  <si>
    <t>2020-3289</t>
  </si>
  <si>
    <t>2020-3290</t>
  </si>
  <si>
    <t>2020-3291</t>
  </si>
  <si>
    <t>2020-3292</t>
  </si>
  <si>
    <t>2020-3293</t>
  </si>
  <si>
    <t>2020-3294</t>
  </si>
  <si>
    <t>2020-3295</t>
  </si>
  <si>
    <t>2020-3296</t>
  </si>
  <si>
    <t>2020-3297</t>
  </si>
  <si>
    <t>2020-3298</t>
  </si>
  <si>
    <t>2020-3299</t>
  </si>
  <si>
    <t>2020-3300</t>
  </si>
  <si>
    <t>2020-3301</t>
  </si>
  <si>
    <t>2020-3302</t>
  </si>
  <si>
    <t>2020-3303</t>
  </si>
  <si>
    <t>2020-3304</t>
  </si>
  <si>
    <t>2020-3305</t>
  </si>
  <si>
    <t>2020-3306</t>
  </si>
  <si>
    <t>2020-3307</t>
  </si>
  <si>
    <t>2020-3308</t>
  </si>
  <si>
    <t>2020-3309</t>
  </si>
  <si>
    <t>2020-3310</t>
  </si>
  <si>
    <t>2020-3311</t>
  </si>
  <si>
    <t>2020-3312</t>
  </si>
  <si>
    <t>2020-3313</t>
  </si>
  <si>
    <t>2020-3314</t>
  </si>
  <si>
    <t>2020-3315</t>
  </si>
  <si>
    <t>2020-3316</t>
  </si>
  <si>
    <t>2020-3317</t>
  </si>
  <si>
    <t>2020-3318</t>
  </si>
  <si>
    <t>2020-3319</t>
  </si>
  <si>
    <t>2020-3320</t>
  </si>
  <si>
    <t>2020-3321</t>
  </si>
  <si>
    <t>2020-3322</t>
  </si>
  <si>
    <t>2020-3323</t>
  </si>
  <si>
    <t>2020-3324</t>
  </si>
  <si>
    <t>2020-3325</t>
  </si>
  <si>
    <t>2020-3326</t>
  </si>
  <si>
    <t>2020-3327</t>
  </si>
  <si>
    <t>2020-3328</t>
  </si>
  <si>
    <t>2020-3329</t>
  </si>
  <si>
    <t>2020-3330</t>
  </si>
  <si>
    <t>2020-3331</t>
  </si>
  <si>
    <t>2020-3332</t>
  </si>
  <si>
    <t>2020-3333</t>
  </si>
  <si>
    <t>2020-3334</t>
  </si>
  <si>
    <t>2020-3335</t>
  </si>
  <si>
    <t>2020-3336</t>
  </si>
  <si>
    <t>2020-3337</t>
  </si>
  <si>
    <t>2020-3338</t>
  </si>
  <si>
    <t>2020-3339</t>
  </si>
  <si>
    <t>2020-3340</t>
  </si>
  <si>
    <t>2020-3341</t>
  </si>
  <si>
    <t>2020-3342</t>
  </si>
  <si>
    <t>2020-3343</t>
  </si>
  <si>
    <t>2020-3344</t>
  </si>
  <si>
    <t>2020-3345</t>
  </si>
  <si>
    <t>2020-3346</t>
  </si>
  <si>
    <t>2020-3347</t>
  </si>
  <si>
    <t>2020-3348</t>
  </si>
  <si>
    <t>2020-3349</t>
  </si>
  <si>
    <t>2020-3350</t>
  </si>
  <si>
    <t>2020-3351</t>
  </si>
  <si>
    <t>2020-3352</t>
  </si>
  <si>
    <t>2020-3353</t>
  </si>
  <si>
    <t>2020-3354</t>
  </si>
  <si>
    <t>2020-3355</t>
  </si>
  <si>
    <t>2020-3356</t>
  </si>
  <si>
    <t>2020-3357</t>
  </si>
  <si>
    <t>2020-3358</t>
  </si>
  <si>
    <t>2020-3359</t>
  </si>
  <si>
    <t>2020-3360</t>
  </si>
  <si>
    <t>2020-3361</t>
  </si>
  <si>
    <t>2020-3362</t>
  </si>
  <si>
    <t>2020-3363</t>
  </si>
  <si>
    <t>2020-3364</t>
  </si>
  <si>
    <t>2020-3365</t>
  </si>
  <si>
    <t>2020-3366</t>
  </si>
  <si>
    <t>2020-3367</t>
  </si>
  <si>
    <t>2020-3368</t>
  </si>
  <si>
    <t>2020-3369</t>
  </si>
  <si>
    <t>2020-3370</t>
  </si>
  <si>
    <t>2020-3371</t>
  </si>
  <si>
    <t>2020-3372</t>
  </si>
  <si>
    <t>2020-3373</t>
  </si>
  <si>
    <t>2020-3374</t>
  </si>
  <si>
    <t>2020-3375</t>
  </si>
  <si>
    <t>2020-3376</t>
  </si>
  <si>
    <t>2020-3377</t>
  </si>
  <si>
    <t>2020-3378</t>
  </si>
  <si>
    <t>2020-3379</t>
  </si>
  <si>
    <t>2020-3380</t>
  </si>
  <si>
    <t>2020-3381</t>
  </si>
  <si>
    <t>2020-3382</t>
  </si>
  <si>
    <t>2020-3383</t>
  </si>
  <si>
    <t>2020-3384</t>
  </si>
  <si>
    <t>2020-3385</t>
  </si>
  <si>
    <t>2020-3386</t>
  </si>
  <si>
    <t>2020-3387</t>
  </si>
  <si>
    <t>2020-3388</t>
  </si>
  <si>
    <t>2020-3389</t>
  </si>
  <si>
    <t>2020-3390</t>
  </si>
  <si>
    <t>2020-3391</t>
  </si>
  <si>
    <t>2020-3392</t>
  </si>
  <si>
    <t>2020-3393</t>
  </si>
  <si>
    <t>2020-3394</t>
  </si>
  <si>
    <t>2020-3395</t>
  </si>
  <si>
    <t>2020-3396</t>
  </si>
  <si>
    <t>2020-3397</t>
  </si>
  <si>
    <t>2020-3398</t>
  </si>
  <si>
    <t>2020-3399</t>
  </si>
  <si>
    <t>2020-3400</t>
  </si>
  <si>
    <t>2020-3401</t>
  </si>
  <si>
    <t>2020-3402</t>
  </si>
  <si>
    <t>2020-3403</t>
  </si>
  <si>
    <t>2020-3404</t>
  </si>
  <si>
    <t>2020-3405</t>
  </si>
  <si>
    <t>2020-3406</t>
  </si>
  <si>
    <t>2020-3407</t>
  </si>
  <si>
    <t>2020-3408</t>
  </si>
  <si>
    <t>2020-3409</t>
  </si>
  <si>
    <t>2020-3410</t>
  </si>
  <si>
    <t>2020-3411</t>
  </si>
  <si>
    <t>2020-3412</t>
  </si>
  <si>
    <t>2020-3413</t>
  </si>
  <si>
    <t>2020-3414</t>
  </si>
  <si>
    <t>2020-3415</t>
  </si>
  <si>
    <t>2020-3416</t>
  </si>
  <si>
    <t>2020-3417</t>
  </si>
  <si>
    <t>2020-3418</t>
  </si>
  <si>
    <t>2020-3419</t>
  </si>
  <si>
    <t>2020-3420</t>
  </si>
  <si>
    <t>2020-3421</t>
  </si>
  <si>
    <t>2020-3422</t>
  </si>
  <si>
    <t>2020-3423</t>
  </si>
  <si>
    <t>2020-3424</t>
  </si>
  <si>
    <t>2020-3425</t>
  </si>
  <si>
    <t>2020-3426</t>
  </si>
  <si>
    <t>2020-3427</t>
  </si>
  <si>
    <t>2020-3428</t>
  </si>
  <si>
    <t>2020-3429</t>
  </si>
  <si>
    <t>2020-3430</t>
  </si>
  <si>
    <t>2020-3431</t>
  </si>
  <si>
    <t>2020-3432</t>
  </si>
  <si>
    <t>2020-3433</t>
  </si>
  <si>
    <t>2020-3434</t>
  </si>
  <si>
    <t>2020-3435</t>
  </si>
  <si>
    <t>2020-3436</t>
  </si>
  <si>
    <t>2020-3437</t>
  </si>
  <si>
    <t>2020-3438</t>
  </si>
  <si>
    <t>2020-3439</t>
  </si>
  <si>
    <t>2020-3440</t>
  </si>
  <si>
    <t>2020-3441</t>
  </si>
  <si>
    <t>2020-3442</t>
  </si>
  <si>
    <t>2020-3443</t>
  </si>
  <si>
    <t>2020-3444</t>
  </si>
  <si>
    <t>2020-3445</t>
  </si>
  <si>
    <t>2020-3446</t>
  </si>
  <si>
    <t>2020-3447</t>
  </si>
  <si>
    <t>2020-3448</t>
  </si>
  <si>
    <t>2020-3449</t>
  </si>
  <si>
    <t>2020-3450</t>
  </si>
  <si>
    <t>2020-3451</t>
  </si>
  <si>
    <t>2020-3452</t>
  </si>
  <si>
    <t>2020-3453</t>
  </si>
  <si>
    <t>2020-3454</t>
  </si>
  <si>
    <t>2020-3455</t>
  </si>
  <si>
    <t>2020-3456</t>
  </si>
  <si>
    <t>2020-3457</t>
  </si>
  <si>
    <t>2020-3458</t>
  </si>
  <si>
    <t>2020-3459</t>
  </si>
  <si>
    <t>2020-3460</t>
  </si>
  <si>
    <t>2020-3461</t>
  </si>
  <si>
    <t>2020-3462</t>
  </si>
  <si>
    <t>2020-3463</t>
  </si>
  <si>
    <t>2020-3464</t>
  </si>
  <si>
    <t>2020-3465</t>
  </si>
  <si>
    <t>2020-3466</t>
  </si>
  <si>
    <t>2020-3467</t>
  </si>
  <si>
    <t>2020-3468</t>
  </si>
  <si>
    <t>2020-3469</t>
  </si>
  <si>
    <t>2020-3470</t>
  </si>
  <si>
    <t>2020-3471</t>
  </si>
  <si>
    <t>2020-3472</t>
  </si>
  <si>
    <t>2020-3473</t>
  </si>
  <si>
    <t>2020-3474</t>
  </si>
  <si>
    <t>2020-3475</t>
  </si>
  <si>
    <t>2020-3476</t>
  </si>
  <si>
    <t>2020-3477</t>
  </si>
  <si>
    <t>2020-3478</t>
  </si>
  <si>
    <t>2020-3479</t>
  </si>
  <si>
    <t>2020-3480</t>
  </si>
  <si>
    <t>2020-3481</t>
  </si>
  <si>
    <t>2020-3482</t>
  </si>
  <si>
    <t>2020-3483</t>
  </si>
  <si>
    <t>2020-3484</t>
  </si>
  <si>
    <t>2020-3485</t>
  </si>
  <si>
    <t>2020-3486</t>
  </si>
  <si>
    <t>2020-3487</t>
  </si>
  <si>
    <t>2020-3488</t>
  </si>
  <si>
    <t>2020-3489</t>
  </si>
  <si>
    <t>2020-3490</t>
  </si>
  <si>
    <t>2020-3491</t>
  </si>
  <si>
    <t>2020-3492</t>
  </si>
  <si>
    <t>2020-3493</t>
  </si>
  <si>
    <t>2020-3494</t>
  </si>
  <si>
    <t>2020-3495</t>
  </si>
  <si>
    <t>2020-3496</t>
  </si>
  <si>
    <t>2020-3497</t>
  </si>
  <si>
    <t>2020-3498</t>
  </si>
  <si>
    <t>2020-3499</t>
  </si>
  <si>
    <t>2020-3500</t>
  </si>
  <si>
    <t>2020-3501</t>
  </si>
  <si>
    <t>2020-3502</t>
  </si>
  <si>
    <t>2020-3503</t>
  </si>
  <si>
    <t>2020-3504</t>
  </si>
  <si>
    <t>2020-3505</t>
  </si>
  <si>
    <t>2020-3506</t>
  </si>
  <si>
    <t>2020-3507</t>
  </si>
  <si>
    <t>2020-3508</t>
  </si>
  <si>
    <t>2020-3509</t>
  </si>
  <si>
    <t>2020-3510</t>
  </si>
  <si>
    <t>2020-3511</t>
  </si>
  <si>
    <t>2020-3512</t>
  </si>
  <si>
    <t>2020-3513</t>
  </si>
  <si>
    <t>2020-3514</t>
  </si>
  <si>
    <t>2020-3515</t>
  </si>
  <si>
    <t>2020-3516</t>
  </si>
  <si>
    <t>2020-3517</t>
  </si>
  <si>
    <t>2020-3518</t>
  </si>
  <si>
    <t>2020-3519</t>
  </si>
  <si>
    <t>2020-3520</t>
  </si>
  <si>
    <t>2020-3521</t>
  </si>
  <si>
    <t>2020-3522</t>
  </si>
  <si>
    <t>2020-3523</t>
  </si>
  <si>
    <t>2020-3524</t>
  </si>
  <si>
    <t>2020-3525</t>
  </si>
  <si>
    <t>2020-3526</t>
  </si>
  <si>
    <t>2020-3527</t>
  </si>
  <si>
    <t>2020-3528</t>
  </si>
  <si>
    <t>2020-3529</t>
  </si>
  <si>
    <t>2020-3530</t>
  </si>
  <si>
    <t>2020-3531</t>
  </si>
  <si>
    <t>2020-3532</t>
  </si>
  <si>
    <t>2020-3533</t>
  </si>
  <si>
    <t>2020-3534</t>
  </si>
  <si>
    <t>2020-3535</t>
  </si>
  <si>
    <t>2020-3536</t>
  </si>
  <si>
    <t>2020-3537</t>
  </si>
  <si>
    <t>2020-3538</t>
  </si>
  <si>
    <t>2020-3539</t>
  </si>
  <si>
    <t>2020-3540</t>
  </si>
  <si>
    <t>2020-3541</t>
  </si>
  <si>
    <t>2020-3542</t>
  </si>
  <si>
    <t>2020-3543</t>
  </si>
  <si>
    <t>2020-3544</t>
  </si>
  <si>
    <t>2020-3545</t>
  </si>
  <si>
    <t>2020-3546</t>
  </si>
  <si>
    <t>2020-3547</t>
  </si>
  <si>
    <t>2020-3548</t>
  </si>
  <si>
    <t>2020-3549</t>
  </si>
  <si>
    <t>2020-3550</t>
  </si>
  <si>
    <t>2020-3551</t>
  </si>
  <si>
    <t>2020-3552</t>
  </si>
  <si>
    <t>2020-3553</t>
  </si>
  <si>
    <t>2020-3554</t>
  </si>
  <si>
    <t>2020-3555</t>
  </si>
  <si>
    <t>2020-3556</t>
  </si>
  <si>
    <t>2020-3557</t>
  </si>
  <si>
    <t>2020-3558</t>
  </si>
  <si>
    <t>2020-3559</t>
  </si>
  <si>
    <t>2020-3560</t>
  </si>
  <si>
    <t>2020-3561</t>
  </si>
  <si>
    <t>2020-3562</t>
  </si>
  <si>
    <t>2020-3563</t>
  </si>
  <si>
    <t>2020-3564</t>
  </si>
  <si>
    <t>2020-3565</t>
  </si>
  <si>
    <t>2020-3566</t>
  </si>
  <si>
    <t>2020-3567</t>
  </si>
  <si>
    <t>2020-3568</t>
  </si>
  <si>
    <t>2020-3569</t>
  </si>
  <si>
    <t>2020-3570</t>
  </si>
  <si>
    <t>2020-3571</t>
  </si>
  <si>
    <t>2020-3572</t>
  </si>
  <si>
    <t>2020-3573</t>
  </si>
  <si>
    <t>2020-3574</t>
  </si>
  <si>
    <t>2020-3575</t>
  </si>
  <si>
    <t>2020-3576</t>
  </si>
  <si>
    <t>2020-3577</t>
  </si>
  <si>
    <t>2020-3578</t>
  </si>
  <si>
    <t>2020-3579</t>
  </si>
  <si>
    <t>2020-3580</t>
  </si>
  <si>
    <t>2020-3581</t>
  </si>
  <si>
    <t>2020-3582</t>
  </si>
  <si>
    <t>2020-3583</t>
  </si>
  <si>
    <t>2020-3584</t>
  </si>
  <si>
    <t>2020-3585</t>
  </si>
  <si>
    <t>2020-3586</t>
  </si>
  <si>
    <t>2020-3587</t>
  </si>
  <si>
    <t>2020-3588</t>
  </si>
  <si>
    <t>2020-3589</t>
  </si>
  <si>
    <t>2020-3590</t>
  </si>
  <si>
    <t>2020-3591</t>
  </si>
  <si>
    <t>2020-3592</t>
  </si>
  <si>
    <t>2020-3593</t>
  </si>
  <si>
    <t>2020-3594</t>
  </si>
  <si>
    <t>2020-3595</t>
  </si>
  <si>
    <t>2020-3596</t>
  </si>
  <si>
    <t>2020-3597</t>
  </si>
  <si>
    <t>2020-3598</t>
  </si>
  <si>
    <t>2020-3599</t>
  </si>
  <si>
    <t>2020-3600</t>
  </si>
  <si>
    <t>2020-3601</t>
  </si>
  <si>
    <t>2020-3602</t>
  </si>
  <si>
    <t>2020-3603</t>
  </si>
  <si>
    <t>2020-3604</t>
  </si>
  <si>
    <t>2020-3605</t>
  </si>
  <si>
    <t>2020-3606</t>
  </si>
  <si>
    <t>2020-3607</t>
  </si>
  <si>
    <t>2020-3608</t>
  </si>
  <si>
    <t>2020-3609</t>
  </si>
  <si>
    <t>2020-3610</t>
  </si>
  <si>
    <t>2020-3611</t>
  </si>
  <si>
    <t>2020-3612</t>
  </si>
  <si>
    <t>2020-3613</t>
  </si>
  <si>
    <t>2020-3614</t>
  </si>
  <si>
    <t>2020-3615</t>
  </si>
  <si>
    <t>2020-3616</t>
  </si>
  <si>
    <t>2020-3617</t>
  </si>
  <si>
    <t>2020-3618</t>
  </si>
  <si>
    <t>2020-3619</t>
  </si>
  <si>
    <t>2020-3620</t>
  </si>
  <si>
    <t>2020-3621</t>
  </si>
  <si>
    <t>2020-3622</t>
  </si>
  <si>
    <t>2020-3623</t>
  </si>
  <si>
    <t>2020-3624</t>
  </si>
  <si>
    <t>2020-3625</t>
  </si>
  <si>
    <t>2020-3626</t>
  </si>
  <si>
    <t>2020-3627</t>
  </si>
  <si>
    <t>2020-3628</t>
  </si>
  <si>
    <t>2020-3629</t>
  </si>
  <si>
    <t>2020-3630</t>
  </si>
  <si>
    <t>2020-3631</t>
  </si>
  <si>
    <t>2020-3632</t>
  </si>
  <si>
    <t>2020-3633</t>
  </si>
  <si>
    <t>2020-3634</t>
  </si>
  <si>
    <t>2020-3635</t>
  </si>
  <si>
    <t>2020-3636</t>
  </si>
  <si>
    <t>2020-3637</t>
  </si>
  <si>
    <t>2020-3638</t>
  </si>
  <si>
    <t>2020-3639</t>
  </si>
  <si>
    <t>2020-3640</t>
  </si>
  <si>
    <t>2020-3641</t>
  </si>
  <si>
    <t>2020-3642</t>
  </si>
  <si>
    <t>2020-3643</t>
  </si>
  <si>
    <t>2020-3644</t>
  </si>
  <si>
    <t>2020-3645</t>
  </si>
  <si>
    <t>2020-3646</t>
  </si>
  <si>
    <t>2020-3647</t>
  </si>
  <si>
    <t>2020-3648</t>
  </si>
  <si>
    <t>2020-3649</t>
  </si>
  <si>
    <t>2020-3650</t>
  </si>
  <si>
    <t>2020-3651</t>
  </si>
  <si>
    <t>2020-3652</t>
  </si>
  <si>
    <t>2020-3653</t>
  </si>
  <si>
    <t>2020-3654</t>
  </si>
  <si>
    <t>2020-3655</t>
  </si>
  <si>
    <t>2020-3656</t>
  </si>
  <si>
    <t>2020-3657</t>
  </si>
  <si>
    <t>2020-3658</t>
  </si>
  <si>
    <t>2020-3659</t>
  </si>
  <si>
    <t>2020-3660</t>
  </si>
  <si>
    <t>2020-3661</t>
  </si>
  <si>
    <t>2020-3662</t>
  </si>
  <si>
    <t>2020-3663</t>
  </si>
  <si>
    <t>2020-3664</t>
  </si>
  <si>
    <t>2020-3665</t>
  </si>
  <si>
    <t>2020-3666</t>
  </si>
  <si>
    <t>2020-3667</t>
  </si>
  <si>
    <t>2020-3668</t>
  </si>
  <si>
    <t>2020-3669</t>
  </si>
  <si>
    <t>2020-3670</t>
  </si>
  <si>
    <t>2020-3671</t>
  </si>
  <si>
    <t>2020-3672</t>
  </si>
  <si>
    <t>2020-3673</t>
  </si>
  <si>
    <t>2020-3674</t>
  </si>
  <si>
    <t>2020-3675</t>
  </si>
  <si>
    <t>2020-3676</t>
  </si>
  <si>
    <t>2020-3677</t>
  </si>
  <si>
    <t>2020-3678</t>
  </si>
  <si>
    <t>2020-3679</t>
  </si>
  <si>
    <t>2020-3680</t>
  </si>
  <si>
    <t>2020-3681</t>
  </si>
  <si>
    <t>2020-3682</t>
  </si>
  <si>
    <t>2020-3683</t>
  </si>
  <si>
    <t>2020-3684</t>
  </si>
  <si>
    <t>2020-3685</t>
  </si>
  <si>
    <t>2020-3686</t>
  </si>
  <si>
    <t>2020-3687</t>
  </si>
  <si>
    <t>2020-3688</t>
  </si>
  <si>
    <t>2020-3689</t>
  </si>
  <si>
    <t>2020-3690</t>
  </si>
  <si>
    <t>2020-3691</t>
  </si>
  <si>
    <t>2020-3692</t>
  </si>
  <si>
    <t>2020-3693</t>
  </si>
  <si>
    <t>2020-3694</t>
  </si>
  <si>
    <t>2020-3695</t>
  </si>
  <si>
    <t>2020-3696</t>
  </si>
  <si>
    <t>2020-3697</t>
  </si>
  <si>
    <t>2020-3698</t>
  </si>
  <si>
    <t>2020-3699</t>
  </si>
  <si>
    <t>2020-3700</t>
  </si>
  <si>
    <t>2020-3701</t>
  </si>
  <si>
    <t>2020-3702</t>
  </si>
  <si>
    <t>2020-3703</t>
  </si>
  <si>
    <t>2020-3704</t>
  </si>
  <si>
    <t>2020-3705</t>
  </si>
  <si>
    <t>2020-3706</t>
  </si>
  <si>
    <t>2020-3707</t>
  </si>
  <si>
    <t>2020-3708</t>
  </si>
  <si>
    <t>2020-3709</t>
  </si>
  <si>
    <t>2020-3710</t>
  </si>
  <si>
    <t>2020-3711</t>
  </si>
  <si>
    <t>2020-3712</t>
  </si>
  <si>
    <t>2020-3713</t>
  </si>
  <si>
    <t>2020-3714</t>
  </si>
  <si>
    <t>2020-3715</t>
  </si>
  <si>
    <t>2020-3716</t>
  </si>
  <si>
    <t>2020-3717</t>
  </si>
  <si>
    <t>2020-3718</t>
  </si>
  <si>
    <t>2020-3719</t>
  </si>
  <si>
    <t>2020-3720</t>
  </si>
  <si>
    <t>2020-3721</t>
  </si>
  <si>
    <t>2020-3722</t>
  </si>
  <si>
    <t>2020-3723</t>
  </si>
  <si>
    <t>2020-3724</t>
  </si>
  <si>
    <t>2020-3725</t>
  </si>
  <si>
    <t>2020-3726</t>
  </si>
  <si>
    <t>2020-3727</t>
  </si>
  <si>
    <t>2020-3728</t>
  </si>
  <si>
    <t>2020-3729</t>
  </si>
  <si>
    <t>2020-3730</t>
  </si>
  <si>
    <t>2020-3731</t>
  </si>
  <si>
    <t>2020-3732</t>
  </si>
  <si>
    <t>2020-3733</t>
  </si>
  <si>
    <t>2020-3734</t>
  </si>
  <si>
    <t>2020-3735</t>
  </si>
  <si>
    <t>2020-3736</t>
  </si>
  <si>
    <t>2020-3737</t>
  </si>
  <si>
    <t>2020-3738</t>
  </si>
  <si>
    <t>2020-3739</t>
  </si>
  <si>
    <t>2020-3740</t>
  </si>
  <si>
    <t>2020-3741</t>
  </si>
  <si>
    <t>2020-3742</t>
  </si>
  <si>
    <t>2020-3743</t>
  </si>
  <si>
    <t>2020-3744</t>
  </si>
  <si>
    <t>2020-3745</t>
  </si>
  <si>
    <t>2020-3746</t>
  </si>
  <si>
    <t>2020-3747</t>
  </si>
  <si>
    <t>2020-3748</t>
  </si>
  <si>
    <t>2020-3749</t>
  </si>
  <si>
    <t>2020-3750</t>
  </si>
  <si>
    <t>2020-3751</t>
  </si>
  <si>
    <t>2020-3752</t>
  </si>
  <si>
    <t>2020-3753</t>
  </si>
  <si>
    <t>2020-3754</t>
  </si>
  <si>
    <t>2020-3755</t>
  </si>
  <si>
    <t>2020-3756</t>
  </si>
  <si>
    <t>21/10/202</t>
  </si>
  <si>
    <t>2020-3757</t>
  </si>
  <si>
    <t>2020-3758</t>
  </si>
  <si>
    <t>2020-3759</t>
  </si>
  <si>
    <t>2020-3760</t>
  </si>
  <si>
    <t>2020-3761</t>
  </si>
  <si>
    <t>2020-3762</t>
  </si>
  <si>
    <t>2020-3763</t>
  </si>
  <si>
    <t>2020-3764</t>
  </si>
  <si>
    <t>2020-3765</t>
  </si>
  <si>
    <t>2020-3766</t>
  </si>
  <si>
    <t>2020-3767</t>
  </si>
  <si>
    <t>2020-3768</t>
  </si>
  <si>
    <t>2020-3769</t>
  </si>
  <si>
    <t>2020-3770</t>
  </si>
  <si>
    <t>2020-3771</t>
  </si>
  <si>
    <t>2020-3772</t>
  </si>
  <si>
    <t>2020-3773</t>
  </si>
  <si>
    <t>2020-3774</t>
  </si>
  <si>
    <t>2020-3775</t>
  </si>
  <si>
    <t>2020-3776</t>
  </si>
  <si>
    <t>2020-3777</t>
  </si>
  <si>
    <t>2020-3778</t>
  </si>
  <si>
    <t>2020-3779</t>
  </si>
  <si>
    <t>2020-3780</t>
  </si>
  <si>
    <t>2020-3781</t>
  </si>
  <si>
    <t>2020-3782</t>
  </si>
  <si>
    <t>2020-3783</t>
  </si>
  <si>
    <t>2020-3784</t>
  </si>
  <si>
    <t>2020-3785</t>
  </si>
  <si>
    <t>2020-3786</t>
  </si>
  <si>
    <t>2020-3787</t>
  </si>
  <si>
    <t>2020-3788</t>
  </si>
  <si>
    <t>2020-3789</t>
  </si>
  <si>
    <t>2020-3790</t>
  </si>
  <si>
    <t>2020-3791</t>
  </si>
  <si>
    <t>2020-3792</t>
  </si>
  <si>
    <t>2020-3793</t>
  </si>
  <si>
    <t>2020-3794</t>
  </si>
  <si>
    <t>2020-3795</t>
  </si>
  <si>
    <t>2020-3796</t>
  </si>
  <si>
    <t>2020-3797</t>
  </si>
  <si>
    <t>2020-3798</t>
  </si>
  <si>
    <t>2020-3799</t>
  </si>
  <si>
    <t>2020-3800</t>
  </si>
  <si>
    <t>2020-3801</t>
  </si>
  <si>
    <t>2020-3802</t>
  </si>
  <si>
    <t>2020-3803</t>
  </si>
  <si>
    <t>2020-3804</t>
  </si>
  <si>
    <t>2020-3805</t>
  </si>
  <si>
    <t>2020-3806</t>
  </si>
  <si>
    <t>2020-3807</t>
  </si>
  <si>
    <t>2020-3808</t>
  </si>
  <si>
    <t>2020-3809</t>
  </si>
  <si>
    <t>2020-3810</t>
  </si>
  <si>
    <t>2020-3811</t>
  </si>
  <si>
    <t>2020-3812</t>
  </si>
  <si>
    <t>2020-3813</t>
  </si>
  <si>
    <t>2020-3814</t>
  </si>
  <si>
    <t>2020-3815</t>
  </si>
  <si>
    <t>2020-3816</t>
  </si>
  <si>
    <t>2020-3817</t>
  </si>
  <si>
    <t>2020-3818</t>
  </si>
  <si>
    <t>2020-3819</t>
  </si>
  <si>
    <t>2020-3820</t>
  </si>
  <si>
    <t>2020-3821</t>
  </si>
  <si>
    <t>2020-3822</t>
  </si>
  <si>
    <t>2020-3823</t>
  </si>
  <si>
    <t>2020-3824</t>
  </si>
  <si>
    <t>2020-3825</t>
  </si>
  <si>
    <t>2020-3826</t>
  </si>
  <si>
    <t>2020-3827</t>
  </si>
  <si>
    <t>2020-3828</t>
  </si>
  <si>
    <t>2020-3829</t>
  </si>
  <si>
    <t>2020-3830</t>
  </si>
  <si>
    <t>2020-3831</t>
  </si>
  <si>
    <t>2020-3832</t>
  </si>
  <si>
    <t>2020-3833</t>
  </si>
  <si>
    <t>2020-3834</t>
  </si>
  <si>
    <t>2020-3835</t>
  </si>
  <si>
    <t>2020-3836</t>
  </si>
  <si>
    <t>2020-3837</t>
  </si>
  <si>
    <t>2020-3838</t>
  </si>
  <si>
    <t>2020-3839</t>
  </si>
  <si>
    <t>2020-3840</t>
  </si>
  <si>
    <t>2020-3841</t>
  </si>
  <si>
    <t>2020-3842</t>
  </si>
  <si>
    <t>2020-3843</t>
  </si>
  <si>
    <t>2020-3844</t>
  </si>
  <si>
    <t>2020-3845</t>
  </si>
  <si>
    <t>2020-3846</t>
  </si>
  <si>
    <t>2020-3847</t>
  </si>
  <si>
    <t>2020-3848</t>
  </si>
  <si>
    <t>2020-3849</t>
  </si>
  <si>
    <t>2020-3850</t>
  </si>
  <si>
    <t>2020-3851</t>
  </si>
  <si>
    <t>2020-3852</t>
  </si>
  <si>
    <t>2020-3853</t>
  </si>
  <si>
    <t>2020-3854</t>
  </si>
  <si>
    <t>2020-3855</t>
  </si>
  <si>
    <t>2020-3856</t>
  </si>
  <si>
    <t>2020-3857</t>
  </si>
  <si>
    <t>2020-3858</t>
  </si>
  <si>
    <t>2020-3859</t>
  </si>
  <si>
    <t>2020-3860</t>
  </si>
  <si>
    <t>2020-3861</t>
  </si>
  <si>
    <t>2020-3862</t>
  </si>
  <si>
    <t>2020-3863</t>
  </si>
  <si>
    <t>2020-3864</t>
  </si>
  <si>
    <t>2020-3865</t>
  </si>
  <si>
    <t>2020-3866</t>
  </si>
  <si>
    <t>2020-3867</t>
  </si>
  <si>
    <t>2020-3868</t>
  </si>
  <si>
    <t>2020-3869</t>
  </si>
  <si>
    <t>2020-3870</t>
  </si>
  <si>
    <t>2020-3871</t>
  </si>
  <si>
    <t>2020-3872</t>
  </si>
  <si>
    <t>2020-3873</t>
  </si>
  <si>
    <t>2020-3874</t>
  </si>
  <si>
    <t>2020-3875</t>
  </si>
  <si>
    <t>2020-3876</t>
  </si>
  <si>
    <t>2020-3877</t>
  </si>
  <si>
    <t>2020-3878</t>
  </si>
  <si>
    <t>2020-3879</t>
  </si>
  <si>
    <t>2020-3880</t>
  </si>
  <si>
    <t>2020-3881</t>
  </si>
  <si>
    <t>2020-3882</t>
  </si>
  <si>
    <t>2020-3883</t>
  </si>
  <si>
    <t>2020-3884</t>
  </si>
  <si>
    <t>2020-3885</t>
  </si>
  <si>
    <t>2020-3886</t>
  </si>
  <si>
    <t>2020-3887</t>
  </si>
  <si>
    <t>2020-3888</t>
  </si>
  <si>
    <t>2020-3889</t>
  </si>
  <si>
    <t>2020-3890</t>
  </si>
  <si>
    <t>2020-3891</t>
  </si>
  <si>
    <t>2020-3892</t>
  </si>
  <si>
    <t>2020-3893</t>
  </si>
  <si>
    <t>2020-3894</t>
  </si>
  <si>
    <t>2020-3895</t>
  </si>
  <si>
    <t>2020-3896</t>
  </si>
  <si>
    <t>2020-3897</t>
  </si>
  <si>
    <t>2020-3898</t>
  </si>
  <si>
    <t>2020-3899</t>
  </si>
  <si>
    <t>2020-3900</t>
  </si>
  <si>
    <t>2020-3901</t>
  </si>
  <si>
    <t>2020-3902</t>
  </si>
  <si>
    <t>2020-3903</t>
  </si>
  <si>
    <t>2020-3904</t>
  </si>
  <si>
    <t>2020-3905</t>
  </si>
  <si>
    <t>2020-3906</t>
  </si>
  <si>
    <t>2020-3907</t>
  </si>
  <si>
    <t>2020-3908</t>
  </si>
  <si>
    <t>2020-3909</t>
  </si>
  <si>
    <t>2020-3910</t>
  </si>
  <si>
    <t>2020-3911</t>
  </si>
  <si>
    <t>2020-3912</t>
  </si>
  <si>
    <t>2020-3913</t>
  </si>
  <si>
    <t>2020-3914</t>
  </si>
  <si>
    <t>2020-3915</t>
  </si>
  <si>
    <t>2020-3916</t>
  </si>
  <si>
    <t>2020-3917</t>
  </si>
  <si>
    <t>2020-3918</t>
  </si>
  <si>
    <t>2020-3919</t>
  </si>
  <si>
    <t>2020-3920</t>
  </si>
  <si>
    <t>2020-3921</t>
  </si>
  <si>
    <t>2020-3922</t>
  </si>
  <si>
    <t>2020-3923</t>
  </si>
  <si>
    <t>2020-3924</t>
  </si>
  <si>
    <t>2020-3925</t>
  </si>
  <si>
    <t>2020-3926</t>
  </si>
  <si>
    <t>2020-3927</t>
  </si>
  <si>
    <t>2020-3928</t>
  </si>
  <si>
    <t>2020-3929</t>
  </si>
  <si>
    <t>2020-3930</t>
  </si>
  <si>
    <t>2020-3931</t>
  </si>
  <si>
    <t>2020-3932</t>
  </si>
  <si>
    <t>2020-3933</t>
  </si>
  <si>
    <t>2020-3934</t>
  </si>
  <si>
    <t>2020-3935</t>
  </si>
  <si>
    <t>2020-3936</t>
  </si>
  <si>
    <t>2020-3937</t>
  </si>
  <si>
    <t>2020-3938</t>
  </si>
  <si>
    <t>2020-3939</t>
  </si>
  <si>
    <t>2020-3940</t>
  </si>
  <si>
    <t>2020-3941</t>
  </si>
  <si>
    <t>2020-3942</t>
  </si>
  <si>
    <t>2020-3943</t>
  </si>
  <si>
    <t>2020-3944</t>
  </si>
  <si>
    <t>2020-3945</t>
  </si>
  <si>
    <t>2020-3946</t>
  </si>
  <si>
    <t>2020-3947</t>
  </si>
  <si>
    <t>2020-3948</t>
  </si>
  <si>
    <t>2020-3949</t>
  </si>
  <si>
    <t>2020-3950</t>
  </si>
  <si>
    <t>2020-3951</t>
  </si>
  <si>
    <t>2020-3952</t>
  </si>
  <si>
    <t>2020-3953</t>
  </si>
  <si>
    <t>2020-3954</t>
  </si>
  <si>
    <t>2020-3955</t>
  </si>
  <si>
    <t>2020-3956</t>
  </si>
  <si>
    <t>2020-3957</t>
  </si>
  <si>
    <t>2020-3958</t>
  </si>
  <si>
    <t>2020-3959</t>
  </si>
  <si>
    <t>2020-3960</t>
  </si>
  <si>
    <t>2020-3961</t>
  </si>
  <si>
    <t>2020-3962</t>
  </si>
  <si>
    <t>2020-3963</t>
  </si>
  <si>
    <t>2020-3964</t>
  </si>
  <si>
    <t>2020-3965</t>
  </si>
  <si>
    <t>2020-3966</t>
  </si>
  <si>
    <t>2020-3967</t>
  </si>
  <si>
    <t>2020-3968</t>
  </si>
  <si>
    <t>2020-3969</t>
  </si>
  <si>
    <t>2020-3970</t>
  </si>
  <si>
    <t>2020-3971</t>
  </si>
  <si>
    <t>2020-3972</t>
  </si>
  <si>
    <t>2020-3973</t>
  </si>
  <si>
    <t>2020-3974</t>
  </si>
  <si>
    <t>2020-3975</t>
  </si>
  <si>
    <t>2020-3976</t>
  </si>
  <si>
    <t>2020-3977</t>
  </si>
  <si>
    <t>2020-3978</t>
  </si>
  <si>
    <t>2020-3979</t>
  </si>
  <si>
    <t>2020-3980</t>
  </si>
  <si>
    <t>2020-3981</t>
  </si>
  <si>
    <t>2020-3982</t>
  </si>
  <si>
    <t>2020-3983</t>
  </si>
  <si>
    <t>2020-3984</t>
  </si>
  <si>
    <t>2020-3985</t>
  </si>
  <si>
    <t>2020-3986</t>
  </si>
  <si>
    <t>2020-3987</t>
  </si>
  <si>
    <t>2020-3988</t>
  </si>
  <si>
    <t>2020-3989</t>
  </si>
  <si>
    <t>2020-3990</t>
  </si>
  <si>
    <t>2020-3991</t>
  </si>
  <si>
    <t>2020-3992</t>
  </si>
  <si>
    <t>2020-3993</t>
  </si>
  <si>
    <t>2020-3994</t>
  </si>
  <si>
    <t>2020-3995</t>
  </si>
  <si>
    <t>2020-3996</t>
  </si>
  <si>
    <t>2020-3997</t>
  </si>
  <si>
    <t>2020-3998</t>
  </si>
  <si>
    <t>2020-3999</t>
  </si>
  <si>
    <t>2020-4000</t>
  </si>
  <si>
    <t>2020-4001</t>
  </si>
  <si>
    <t>2020-4002</t>
  </si>
  <si>
    <t>2020-4003</t>
  </si>
  <si>
    <t>2020-4004</t>
  </si>
  <si>
    <t>2020-4005</t>
  </si>
  <si>
    <t>2020-4006</t>
  </si>
  <si>
    <t>2020-4007</t>
  </si>
  <si>
    <t>2020-4008</t>
  </si>
  <si>
    <t>2020-4009</t>
  </si>
  <si>
    <t>2020-4010</t>
  </si>
  <si>
    <t>2020-4011</t>
  </si>
  <si>
    <t>2020-4012</t>
  </si>
  <si>
    <t>2020-4013</t>
  </si>
  <si>
    <t>2020-4014</t>
  </si>
  <si>
    <t>2020-4015</t>
  </si>
  <si>
    <t>2020-4016</t>
  </si>
  <si>
    <t>2020-4017</t>
  </si>
  <si>
    <t>2020-4018</t>
  </si>
  <si>
    <t>2020-4019</t>
  </si>
  <si>
    <t>2020-4020</t>
  </si>
  <si>
    <t>2020-4021</t>
  </si>
  <si>
    <t>2020-4022</t>
  </si>
  <si>
    <t>2020-4023</t>
  </si>
  <si>
    <t>2020-4024</t>
  </si>
  <si>
    <t>2020-4025</t>
  </si>
  <si>
    <t>2020-4026</t>
  </si>
  <si>
    <t>2020-4027</t>
  </si>
  <si>
    <t>2020-4028</t>
  </si>
  <si>
    <t>2020-4029</t>
  </si>
  <si>
    <t>2020-4030</t>
  </si>
  <si>
    <t>2020-4031</t>
  </si>
  <si>
    <t>2020-4032</t>
  </si>
  <si>
    <t>2020-4033</t>
  </si>
  <si>
    <t>2020-4034</t>
  </si>
  <si>
    <t>2020-4035</t>
  </si>
  <si>
    <t>2020-4036</t>
  </si>
  <si>
    <t>2020-4037</t>
  </si>
  <si>
    <t>2020-4038</t>
  </si>
  <si>
    <t>2020-4039</t>
  </si>
  <si>
    <t>2020-4040</t>
  </si>
  <si>
    <t>2020-4041</t>
  </si>
  <si>
    <t>2020-4042</t>
  </si>
  <si>
    <t>2020-4043</t>
  </si>
  <si>
    <t>2020-4044</t>
  </si>
  <si>
    <t>2020-4045</t>
  </si>
  <si>
    <t>2020-4046</t>
  </si>
  <si>
    <t>2020-4047</t>
  </si>
  <si>
    <t>2020-4048</t>
  </si>
  <si>
    <t>2020-4049</t>
  </si>
  <si>
    <t>2020-4050</t>
  </si>
  <si>
    <t>2020-4051</t>
  </si>
  <si>
    <t>2020-4052</t>
  </si>
  <si>
    <t>2020-4053</t>
  </si>
  <si>
    <t>2020-4054</t>
  </si>
  <si>
    <t>2020-4055</t>
  </si>
  <si>
    <t>2020-4056</t>
  </si>
  <si>
    <t>2020-4057</t>
  </si>
  <si>
    <t>2020-4058</t>
  </si>
  <si>
    <t>2020-4059</t>
  </si>
  <si>
    <t>2020-4060</t>
  </si>
  <si>
    <t>2020-4061</t>
  </si>
  <si>
    <t>2020-4062</t>
  </si>
  <si>
    <t>2020-4063</t>
  </si>
  <si>
    <t>2020-4064</t>
  </si>
  <si>
    <t>2020-4065</t>
  </si>
  <si>
    <t>2020-4066</t>
  </si>
  <si>
    <t>2020-4067</t>
  </si>
  <si>
    <t>2020-4068</t>
  </si>
  <si>
    <t>2020-4069</t>
  </si>
  <si>
    <t>2020-4070</t>
  </si>
  <si>
    <t>2020-4071</t>
  </si>
  <si>
    <t>2020-4072</t>
  </si>
  <si>
    <t>2020-4073</t>
  </si>
  <si>
    <t>2020-4074</t>
  </si>
  <si>
    <t>2020-4075</t>
  </si>
  <si>
    <t>2020-4076</t>
  </si>
  <si>
    <t>2020-4077</t>
  </si>
  <si>
    <t>2020-4078</t>
  </si>
  <si>
    <t>2020-4079</t>
  </si>
  <si>
    <t>2020-4080</t>
  </si>
  <si>
    <t>2020-4081</t>
  </si>
  <si>
    <t>2020-4082</t>
  </si>
  <si>
    <t>2020-4083</t>
  </si>
  <si>
    <t>2020-4084</t>
  </si>
  <si>
    <t>2020-4085</t>
  </si>
  <si>
    <t>2020-4086</t>
  </si>
  <si>
    <t>2020-4087</t>
  </si>
  <si>
    <t>2020-4088</t>
  </si>
  <si>
    <t>2020-4089</t>
  </si>
  <si>
    <t>2020-4090</t>
  </si>
  <si>
    <t>2020-4091</t>
  </si>
  <si>
    <t>2020-4092</t>
  </si>
  <si>
    <t>2020-4093</t>
  </si>
  <si>
    <t>2020-4094</t>
  </si>
  <si>
    <t>2020-4095</t>
  </si>
  <si>
    <t>2020-4096</t>
  </si>
  <si>
    <t>2020-4097</t>
  </si>
  <si>
    <t>2020-4098</t>
  </si>
  <si>
    <t>2020-4099</t>
  </si>
  <si>
    <t>2020-4100</t>
  </si>
  <si>
    <t>2020-4101</t>
  </si>
  <si>
    <t>2020-4102</t>
  </si>
  <si>
    <t>2020-4103</t>
  </si>
  <si>
    <t>2020-4104</t>
  </si>
  <si>
    <t>2020-4105</t>
  </si>
  <si>
    <t>2020-4106</t>
  </si>
  <si>
    <t>2020-4107</t>
  </si>
  <si>
    <t>2020-4108</t>
  </si>
  <si>
    <t>2020-4109</t>
  </si>
  <si>
    <t>2020-4110</t>
  </si>
  <si>
    <t>2020-4111</t>
  </si>
  <si>
    <t>2020-4112</t>
  </si>
  <si>
    <t>2020-4113</t>
  </si>
  <si>
    <t>2020-4114</t>
  </si>
  <si>
    <t>2020-4115</t>
  </si>
  <si>
    <t>2020-4116</t>
  </si>
  <si>
    <t>2020-4117</t>
  </si>
  <si>
    <t>2020-4118</t>
  </si>
  <si>
    <t>2020-4119</t>
  </si>
  <si>
    <t>2020-4120</t>
  </si>
  <si>
    <t>2020-4121</t>
  </si>
  <si>
    <t>2020-4122</t>
  </si>
  <si>
    <t>2020-4123</t>
  </si>
  <si>
    <t>2020-4124</t>
  </si>
  <si>
    <t>2020-4125</t>
  </si>
  <si>
    <t>2020-4126</t>
  </si>
  <si>
    <t>2020-4127</t>
  </si>
  <si>
    <t>2020-4128</t>
  </si>
  <si>
    <t>2020-4129</t>
  </si>
  <si>
    <t>2020-4130</t>
  </si>
  <si>
    <t>2020-4131</t>
  </si>
  <si>
    <t>2020-4132</t>
  </si>
  <si>
    <t>2020-4133</t>
  </si>
  <si>
    <t>2020-4134</t>
  </si>
  <si>
    <t>2020-4135</t>
  </si>
  <si>
    <t>2020-4136</t>
  </si>
  <si>
    <t>2020-4137</t>
  </si>
  <si>
    <t>2020-4138</t>
  </si>
  <si>
    <t>2020-4139</t>
  </si>
  <si>
    <t>2020-4140</t>
  </si>
  <si>
    <t>2020-4141</t>
  </si>
  <si>
    <t>2020-4142</t>
  </si>
  <si>
    <t>2020-4143</t>
  </si>
  <si>
    <t>2020-4144</t>
  </si>
  <si>
    <t>2020-4145</t>
  </si>
  <si>
    <t>2020-4146</t>
  </si>
  <si>
    <t>2020-4147</t>
  </si>
  <si>
    <t>2020-4148</t>
  </si>
  <si>
    <t>2020-4149</t>
  </si>
  <si>
    <t>2020-4150</t>
  </si>
  <si>
    <t>2020-4151</t>
  </si>
  <si>
    <t>2020-4152</t>
  </si>
  <si>
    <t>2020-4153</t>
  </si>
  <si>
    <t>2020-4154</t>
  </si>
  <si>
    <t>2020-4155</t>
  </si>
  <si>
    <t>2020-4156</t>
  </si>
  <si>
    <t>2020-4157</t>
  </si>
  <si>
    <t>2020-4158</t>
  </si>
  <si>
    <t>2020-4159</t>
  </si>
  <si>
    <t>2020-4160</t>
  </si>
  <si>
    <t>2020-4161</t>
  </si>
  <si>
    <t>2020-4162</t>
  </si>
  <si>
    <t>2020-4163</t>
  </si>
  <si>
    <t>2020-4164</t>
  </si>
  <si>
    <t>2020-4165</t>
  </si>
  <si>
    <t>2020-4166</t>
  </si>
  <si>
    <t>2020-4167</t>
  </si>
  <si>
    <t>2020-4168</t>
  </si>
  <si>
    <t>2020-4169</t>
  </si>
  <si>
    <t>2020-4170</t>
  </si>
  <si>
    <t>2020-4171</t>
  </si>
  <si>
    <t>2020-4172</t>
  </si>
  <si>
    <t>2020-4173</t>
  </si>
  <si>
    <t>2020-4174</t>
  </si>
  <si>
    <t>2020-4175</t>
  </si>
  <si>
    <t>2020-4176</t>
  </si>
  <si>
    <t>2020-4177</t>
  </si>
  <si>
    <t>2020-4178</t>
  </si>
  <si>
    <t>2020-4179</t>
  </si>
  <si>
    <t>2020-4180</t>
  </si>
  <si>
    <t>2020-4181</t>
  </si>
  <si>
    <t>2020-4182</t>
  </si>
  <si>
    <t>2020-4183</t>
  </si>
  <si>
    <t>2020-4184</t>
  </si>
  <si>
    <t>2020-4185</t>
  </si>
  <si>
    <t>2020-4186</t>
  </si>
  <si>
    <t>2020-4187</t>
  </si>
  <si>
    <t>2020-4188</t>
  </si>
  <si>
    <t>2020-4189</t>
  </si>
  <si>
    <t>2020-4190</t>
  </si>
  <si>
    <t>2020-4191</t>
  </si>
  <si>
    <t>2020-4192</t>
  </si>
  <si>
    <t>2020-4193</t>
  </si>
  <si>
    <t>2020-4194</t>
  </si>
  <si>
    <t>2020-4195</t>
  </si>
  <si>
    <t>2020-4196</t>
  </si>
  <si>
    <t>2020-4197</t>
  </si>
  <si>
    <t>2020-4198</t>
  </si>
  <si>
    <t>2020-4199</t>
  </si>
  <si>
    <t>2020-4200</t>
  </si>
  <si>
    <t>2020-4201</t>
  </si>
  <si>
    <t>2020-4202</t>
  </si>
  <si>
    <t>2020-4203</t>
  </si>
  <si>
    <t>2020-4204</t>
  </si>
  <si>
    <t>2020-4205</t>
  </si>
  <si>
    <t>2020-4206</t>
  </si>
  <si>
    <t>2020-4207</t>
  </si>
  <si>
    <t>2020-4208</t>
  </si>
  <si>
    <t>2020-4209</t>
  </si>
  <si>
    <t>2020-4210</t>
  </si>
  <si>
    <t>2020-4211</t>
  </si>
  <si>
    <t>2020-4212</t>
  </si>
  <si>
    <t>2020-4213</t>
  </si>
  <si>
    <t>2020-4214</t>
  </si>
  <si>
    <t>2020-4215</t>
  </si>
  <si>
    <t>2020-4216</t>
  </si>
  <si>
    <t>2020-4217</t>
  </si>
  <si>
    <t>2020-4218</t>
  </si>
  <si>
    <t>2020-4219</t>
  </si>
  <si>
    <t>2020-4220</t>
  </si>
  <si>
    <t>2020-4221</t>
  </si>
  <si>
    <t>2020-4222</t>
  </si>
  <si>
    <t>2020-4223</t>
  </si>
  <si>
    <t>2020-4224</t>
  </si>
  <si>
    <t>2020-4225</t>
  </si>
  <si>
    <t>2020-4226</t>
  </si>
  <si>
    <t>2020-4227</t>
  </si>
  <si>
    <t>2020-4228</t>
  </si>
  <si>
    <t>2020-4229</t>
  </si>
  <si>
    <t>2020-4230</t>
  </si>
  <si>
    <t>2020-4231</t>
  </si>
  <si>
    <t>2020-4232</t>
  </si>
  <si>
    <t>2020-4233</t>
  </si>
  <si>
    <t>2020-4234</t>
  </si>
  <si>
    <t>2020-4235</t>
  </si>
  <si>
    <t>2020-4236</t>
  </si>
  <si>
    <t>2020-4237</t>
  </si>
  <si>
    <t>2020-4238</t>
  </si>
  <si>
    <t>2020-4239</t>
  </si>
  <si>
    <t>2020-4240</t>
  </si>
  <si>
    <t>2020-4241</t>
  </si>
  <si>
    <t>2020-4242</t>
  </si>
  <si>
    <t>2020-4243</t>
  </si>
  <si>
    <t>2020-4244</t>
  </si>
  <si>
    <t>2020-4245</t>
  </si>
  <si>
    <t>2020-4246</t>
  </si>
  <si>
    <t>2020-4247</t>
  </si>
  <si>
    <t>2020-4248</t>
  </si>
  <si>
    <t>2020-4249</t>
  </si>
  <si>
    <t>2020-4250</t>
  </si>
  <si>
    <t>2020-4251</t>
  </si>
  <si>
    <t>2020-4252</t>
  </si>
  <si>
    <t>2020-4253</t>
  </si>
  <si>
    <t>2020-4254</t>
  </si>
  <si>
    <t>2020-4255</t>
  </si>
  <si>
    <t>2020-4256</t>
  </si>
  <si>
    <t>2020-4257</t>
  </si>
  <si>
    <t>2020-4258</t>
  </si>
  <si>
    <t>2020-4259</t>
  </si>
  <si>
    <t>2020-4260</t>
  </si>
  <si>
    <t>2020-4261</t>
  </si>
  <si>
    <t>2020-4262</t>
  </si>
  <si>
    <t>2020-4263</t>
  </si>
  <si>
    <t>2020-4264</t>
  </si>
  <si>
    <t>2020-4265</t>
  </si>
  <si>
    <t>2020-4266</t>
  </si>
  <si>
    <t>2020-4267</t>
  </si>
  <si>
    <t>2020-4268</t>
  </si>
  <si>
    <t>2020-4269</t>
  </si>
  <si>
    <t>2020-4270</t>
  </si>
  <si>
    <t>2020-4271</t>
  </si>
  <si>
    <t>2020-4272</t>
  </si>
  <si>
    <t>2020-4273</t>
  </si>
  <si>
    <t>2020-4274</t>
  </si>
  <si>
    <t>2020-4275</t>
  </si>
  <si>
    <t>2020-4276</t>
  </si>
  <si>
    <t>2020-4277</t>
  </si>
  <si>
    <t>2020-4278</t>
  </si>
  <si>
    <t>2020-4279</t>
  </si>
  <si>
    <t>2020-4280</t>
  </si>
  <si>
    <t>2020-4281</t>
  </si>
  <si>
    <t>2020-4282</t>
  </si>
  <si>
    <t>2020-4283</t>
  </si>
  <si>
    <t>2020-4284</t>
  </si>
  <si>
    <t>2020-4285</t>
  </si>
  <si>
    <t>2020-4286</t>
  </si>
  <si>
    <t>2020-4287</t>
  </si>
  <si>
    <t>2020-4288</t>
  </si>
  <si>
    <t>2020-4289</t>
  </si>
  <si>
    <t>2020-4290</t>
  </si>
  <si>
    <t>2020-4291</t>
  </si>
  <si>
    <t>2020-4292</t>
  </si>
  <si>
    <t>2020-4293</t>
  </si>
  <si>
    <t>2020-4294</t>
  </si>
  <si>
    <t>2020-4295</t>
  </si>
  <si>
    <t>2020-4296</t>
  </si>
  <si>
    <t>2020-4297</t>
  </si>
  <si>
    <t>2020-4298</t>
  </si>
  <si>
    <t>2020-4299</t>
  </si>
  <si>
    <t>2020-4300</t>
  </si>
  <si>
    <t>2020-4301</t>
  </si>
  <si>
    <t>2020-4302</t>
  </si>
  <si>
    <t>2020-4303</t>
  </si>
  <si>
    <t>2020-4304</t>
  </si>
  <si>
    <t>2020-4305</t>
  </si>
  <si>
    <t>2020-4306</t>
  </si>
  <si>
    <t>2020-4307</t>
  </si>
  <si>
    <t>2020-4308</t>
  </si>
  <si>
    <t>2020-4309</t>
  </si>
  <si>
    <t>2020-4310</t>
  </si>
  <si>
    <t>2020-4311</t>
  </si>
  <si>
    <t>2020-4312</t>
  </si>
  <si>
    <t>2020-4313</t>
  </si>
  <si>
    <t>2020-4314</t>
  </si>
  <si>
    <t>2020-4315</t>
  </si>
  <si>
    <t>2020-4316</t>
  </si>
  <si>
    <t>2020-4317</t>
  </si>
  <si>
    <t>2020-4318</t>
  </si>
  <si>
    <t>2020-4319</t>
  </si>
  <si>
    <t>2020-4320</t>
  </si>
  <si>
    <t>2020-4321</t>
  </si>
  <si>
    <t>2020-4322</t>
  </si>
  <si>
    <t>2020-4323</t>
  </si>
  <si>
    <t>2020-4324</t>
  </si>
  <si>
    <t>2020-4326</t>
  </si>
  <si>
    <t>2020-4327</t>
  </si>
  <si>
    <t>2020-4328</t>
  </si>
  <si>
    <t>2020-4329</t>
  </si>
  <si>
    <t>2020-4330</t>
  </si>
  <si>
    <t>2020-4331</t>
  </si>
  <si>
    <t>2020-4332</t>
  </si>
  <si>
    <t>2020-4333</t>
  </si>
  <si>
    <t>2020-4334</t>
  </si>
  <si>
    <t>2020-4335</t>
  </si>
  <si>
    <t>2020-4336</t>
  </si>
  <si>
    <t>2020-4337</t>
  </si>
  <si>
    <t>2020-4338</t>
  </si>
  <si>
    <t>2020-4339</t>
  </si>
  <si>
    <t>2020-4340</t>
  </si>
  <si>
    <t>2020-4341</t>
  </si>
  <si>
    <t>2020-4342</t>
  </si>
  <si>
    <t>2020-4343</t>
  </si>
  <si>
    <t>2020-4344</t>
  </si>
  <si>
    <t>2020-4345</t>
  </si>
  <si>
    <t>2020-4346</t>
  </si>
  <si>
    <t>2020-4347</t>
  </si>
  <si>
    <t>2020-4348</t>
  </si>
  <si>
    <t>2020-4349</t>
  </si>
  <si>
    <t>2020-4350</t>
  </si>
  <si>
    <t>2020-4351</t>
  </si>
  <si>
    <t>2020-4352</t>
  </si>
  <si>
    <t>2020-4353</t>
  </si>
  <si>
    <t>2020-4354</t>
  </si>
  <si>
    <t>2020-4355</t>
  </si>
  <si>
    <t>2020-4356</t>
  </si>
  <si>
    <t xml:space="preserve"> 2020-4325</t>
  </si>
  <si>
    <t>2020-4357</t>
  </si>
  <si>
    <t>2020-4358</t>
  </si>
  <si>
    <t>2020-4359</t>
  </si>
  <si>
    <t>2020-4360</t>
  </si>
  <si>
    <t>2020-4361</t>
  </si>
  <si>
    <t>2020-4362</t>
  </si>
  <si>
    <t>2020-4363</t>
  </si>
  <si>
    <t>2020-4364</t>
  </si>
  <si>
    <t>2020-4365</t>
  </si>
  <si>
    <t>2020-4366</t>
  </si>
  <si>
    <t>2020-4367</t>
  </si>
  <si>
    <t>2020-4368</t>
  </si>
  <si>
    <t>2020-4369</t>
  </si>
  <si>
    <t>2020-4370</t>
  </si>
  <si>
    <t>2020-4371</t>
  </si>
  <si>
    <t>2020-4372</t>
  </si>
  <si>
    <t>2020-4373</t>
  </si>
  <si>
    <t>2020-4374</t>
  </si>
  <si>
    <t>2020-4375</t>
  </si>
  <si>
    <t>2020-4376</t>
  </si>
  <si>
    <t>2020-4377</t>
  </si>
  <si>
    <t>2020-4378</t>
  </si>
  <si>
    <t>2020-4379</t>
  </si>
  <si>
    <t>2020-4380</t>
  </si>
  <si>
    <t>2020-4381</t>
  </si>
  <si>
    <t>2020-4382</t>
  </si>
  <si>
    <t>2020-4383</t>
  </si>
  <si>
    <t>2020-4384</t>
  </si>
  <si>
    <t>2020-4385</t>
  </si>
  <si>
    <t>2020-4386</t>
  </si>
  <si>
    <t>2020-4387</t>
  </si>
  <si>
    <t>2020-4388</t>
  </si>
  <si>
    <t>2020-4389</t>
  </si>
  <si>
    <t>2020-4390</t>
  </si>
  <si>
    <t>2020-4391</t>
  </si>
  <si>
    <t>2020-4392</t>
  </si>
  <si>
    <t>2020-4393</t>
  </si>
  <si>
    <t>2020-4394</t>
  </si>
  <si>
    <t>2020-4395</t>
  </si>
  <si>
    <t>2020-4396</t>
  </si>
  <si>
    <t>2020-4397</t>
  </si>
  <si>
    <t>2020-4398</t>
  </si>
  <si>
    <t>2020-4399</t>
  </si>
  <si>
    <t>2020-4400</t>
  </si>
  <si>
    <t>2020-4401</t>
  </si>
  <si>
    <t>2020-4402</t>
  </si>
  <si>
    <t>2020-4403</t>
  </si>
  <si>
    <t>2020-4404</t>
  </si>
  <si>
    <t>2020-4405</t>
  </si>
  <si>
    <t>2020-4406</t>
  </si>
  <si>
    <t>2020-4407</t>
  </si>
  <si>
    <t>2020-4408</t>
  </si>
  <si>
    <t>2020-4409</t>
  </si>
  <si>
    <t>2020-4410</t>
  </si>
  <si>
    <t>2020-4411</t>
  </si>
  <si>
    <t>2020-4412</t>
  </si>
  <si>
    <t>2020-4413</t>
  </si>
  <si>
    <t>2020-4414</t>
  </si>
  <si>
    <t>2020-4415</t>
  </si>
  <si>
    <t>2020-4416</t>
  </si>
  <si>
    <t>2020-4417</t>
  </si>
  <si>
    <t>2020-4418</t>
  </si>
  <si>
    <t>2020-4419</t>
  </si>
  <si>
    <t>2020-4420</t>
  </si>
  <si>
    <t>2020-4421</t>
  </si>
  <si>
    <t>2020-4422</t>
  </si>
  <si>
    <t>2020-4423</t>
  </si>
  <si>
    <t>2020-4424</t>
  </si>
  <si>
    <t>2020-4425</t>
  </si>
  <si>
    <t>2020-4426</t>
  </si>
  <si>
    <t>2020-4427</t>
  </si>
  <si>
    <t>2020-4428</t>
  </si>
  <si>
    <t>2020-4429</t>
  </si>
  <si>
    <t>2020-4430</t>
  </si>
  <si>
    <t>2020-4431</t>
  </si>
  <si>
    <t>2020-4432</t>
  </si>
  <si>
    <t>2020-4433</t>
  </si>
  <si>
    <t>2020-4434</t>
  </si>
  <si>
    <t>2020-4435</t>
  </si>
  <si>
    <t>2020-4436</t>
  </si>
  <si>
    <t>2020-4437</t>
  </si>
  <si>
    <t>2020-4438</t>
  </si>
  <si>
    <t>2020-4439</t>
  </si>
  <si>
    <t>2020-4440</t>
  </si>
  <si>
    <t>2020-4441</t>
  </si>
  <si>
    <t>2020-4442</t>
  </si>
  <si>
    <t>2020-4443</t>
  </si>
  <si>
    <t>2020-4444</t>
  </si>
  <si>
    <t>2020-4445</t>
  </si>
  <si>
    <t>2020-4446</t>
  </si>
  <si>
    <t>2020-4447</t>
  </si>
  <si>
    <t>2020-4448</t>
  </si>
  <si>
    <t>2020-4449</t>
  </si>
  <si>
    <t>2020-4450</t>
  </si>
  <si>
    <t>2020-4451</t>
  </si>
  <si>
    <t>2020-4452</t>
  </si>
  <si>
    <t>2020-4453</t>
  </si>
  <si>
    <t>2020-4454</t>
  </si>
  <si>
    <t>2020-4455</t>
  </si>
  <si>
    <t>112/11/2002</t>
  </si>
  <si>
    <t>02/12/20220</t>
  </si>
  <si>
    <t>2020-4456</t>
  </si>
  <si>
    <t>2020-4457</t>
  </si>
  <si>
    <t>2020-4458</t>
  </si>
  <si>
    <t>2020-4459</t>
  </si>
  <si>
    <t>2020-4460</t>
  </si>
  <si>
    <t>2020-4461</t>
  </si>
  <si>
    <t>2020-4462</t>
  </si>
  <si>
    <t>2020-4463</t>
  </si>
  <si>
    <t>2020-4464</t>
  </si>
  <si>
    <t>2020-4465</t>
  </si>
  <si>
    <t>2020-4466</t>
  </si>
  <si>
    <t>2020-4467</t>
  </si>
  <si>
    <t>2020-4468</t>
  </si>
  <si>
    <t>2020-4469</t>
  </si>
  <si>
    <t>2020-4470</t>
  </si>
  <si>
    <t>2020-4471</t>
  </si>
  <si>
    <t>2020-4472</t>
  </si>
  <si>
    <t>2020-4473</t>
  </si>
  <si>
    <t>2020-4474</t>
  </si>
  <si>
    <t>2020-4475</t>
  </si>
  <si>
    <t>2020-4476</t>
  </si>
  <si>
    <t>2020-4477</t>
  </si>
  <si>
    <t>2020-4478</t>
  </si>
  <si>
    <t>2020-4479</t>
  </si>
  <si>
    <t>2020-4480</t>
  </si>
  <si>
    <t>2020-4481</t>
  </si>
  <si>
    <t>2020-4482</t>
  </si>
  <si>
    <t>2020-4483</t>
  </si>
  <si>
    <t>2020-4484</t>
  </si>
  <si>
    <t>2020-4485</t>
  </si>
  <si>
    <t>2020-4486</t>
  </si>
  <si>
    <t>2020-4487</t>
  </si>
  <si>
    <t>2020-4488</t>
  </si>
  <si>
    <t>2020-4489</t>
  </si>
  <si>
    <t>2020-4490</t>
  </si>
  <si>
    <t>2020-4491</t>
  </si>
  <si>
    <t>2020-4492</t>
  </si>
  <si>
    <t>2020-4493</t>
  </si>
  <si>
    <t>2020-4494</t>
  </si>
  <si>
    <t>2020-4495</t>
  </si>
  <si>
    <t>2020-4496</t>
  </si>
  <si>
    <t>2020-4497</t>
  </si>
  <si>
    <t>2020-4498</t>
  </si>
  <si>
    <t>2020-4499</t>
  </si>
  <si>
    <t>2020-4500</t>
  </si>
  <si>
    <t>2020-4501</t>
  </si>
  <si>
    <t>2020-4502</t>
  </si>
  <si>
    <t>2020-4503</t>
  </si>
  <si>
    <t>2020-4504</t>
  </si>
  <si>
    <t>2020-4505</t>
  </si>
  <si>
    <t>2020-4506</t>
  </si>
  <si>
    <t>2020-4507</t>
  </si>
  <si>
    <t>2020-4508</t>
  </si>
  <si>
    <t>2020-4509</t>
  </si>
  <si>
    <t>2020-4510</t>
  </si>
  <si>
    <t>2020-4511</t>
  </si>
  <si>
    <t>2020-4512</t>
  </si>
  <si>
    <t>2020-4513</t>
  </si>
  <si>
    <t>2020-4514</t>
  </si>
  <si>
    <t>2020-4515</t>
  </si>
  <si>
    <t>2020-4516</t>
  </si>
  <si>
    <t>2020-4517</t>
  </si>
  <si>
    <t>2020-4518</t>
  </si>
  <si>
    <t>2020-4519</t>
  </si>
  <si>
    <t>2020-4520</t>
  </si>
  <si>
    <t>2020-4521</t>
  </si>
  <si>
    <t>2020-4522</t>
  </si>
  <si>
    <t>2020-4523</t>
  </si>
  <si>
    <t>2020-4524</t>
  </si>
  <si>
    <t>2020-4525</t>
  </si>
  <si>
    <t>2020-4526</t>
  </si>
  <si>
    <t>2020-4527</t>
  </si>
  <si>
    <t>2020-4528</t>
  </si>
  <si>
    <t>2020-4529</t>
  </si>
  <si>
    <t>2020-4530</t>
  </si>
  <si>
    <t>2020-4531</t>
  </si>
  <si>
    <t>2020-4532</t>
  </si>
  <si>
    <t>2020-4533</t>
  </si>
  <si>
    <t>2020-4534</t>
  </si>
  <si>
    <t>2020-4535</t>
  </si>
  <si>
    <t>2020-4536</t>
  </si>
  <si>
    <t>2020-4537</t>
  </si>
  <si>
    <t>2020-4538</t>
  </si>
  <si>
    <t>2020-4539</t>
  </si>
  <si>
    <t>2020-4540</t>
  </si>
  <si>
    <t>2020-4541</t>
  </si>
  <si>
    <t>2020-4542</t>
  </si>
  <si>
    <t>2020-4543</t>
  </si>
  <si>
    <t>2020-4544</t>
  </si>
  <si>
    <t>2020-4545</t>
  </si>
  <si>
    <t>2020-4546</t>
  </si>
  <si>
    <t>2020-4547</t>
  </si>
  <si>
    <t>2020-4548</t>
  </si>
  <si>
    <t>2020-4549</t>
  </si>
  <si>
    <t>2020-4550</t>
  </si>
  <si>
    <t>2020-4551</t>
  </si>
  <si>
    <t>2020-4552</t>
  </si>
  <si>
    <t>2020-4553</t>
  </si>
  <si>
    <t>2020-4554</t>
  </si>
  <si>
    <t>2020-4555</t>
  </si>
  <si>
    <t>2020-4556</t>
  </si>
  <si>
    <t>2020-4557</t>
  </si>
  <si>
    <t>2020-4558</t>
  </si>
  <si>
    <t>2020-4559</t>
  </si>
  <si>
    <t>2020-4560</t>
  </si>
  <si>
    <t>2020-4561</t>
  </si>
  <si>
    <t>2020-4562</t>
  </si>
  <si>
    <t>2020-4563</t>
  </si>
  <si>
    <t>2020-4564</t>
  </si>
  <si>
    <t>2020-4565</t>
  </si>
  <si>
    <t>2020-4566</t>
  </si>
  <si>
    <t>2020-4567</t>
  </si>
  <si>
    <t>2020-4568</t>
  </si>
  <si>
    <t>2020-4569</t>
  </si>
  <si>
    <t>2020-4570</t>
  </si>
  <si>
    <t>2020-4571</t>
  </si>
  <si>
    <t>2020-4572</t>
  </si>
  <si>
    <t>2020-4573</t>
  </si>
  <si>
    <t>2020-4574</t>
  </si>
  <si>
    <t>2020-4575</t>
  </si>
  <si>
    <t>2020-4576</t>
  </si>
  <si>
    <t>2020-4577</t>
  </si>
  <si>
    <t>2020-4578</t>
  </si>
  <si>
    <t>2020-4579</t>
  </si>
  <si>
    <t>2020-4580</t>
  </si>
  <si>
    <t>2020-4581</t>
  </si>
  <si>
    <t>2020-4582</t>
  </si>
  <si>
    <t>2020-4583</t>
  </si>
  <si>
    <t>2020-4584</t>
  </si>
  <si>
    <t>2020-4585</t>
  </si>
  <si>
    <t>2020-4586</t>
  </si>
  <si>
    <t>2020-4587</t>
  </si>
  <si>
    <t>2020-4588</t>
  </si>
  <si>
    <t>2020-4589</t>
  </si>
  <si>
    <t>2020-4590</t>
  </si>
  <si>
    <t>2020-4591</t>
  </si>
  <si>
    <t>2020-4592</t>
  </si>
  <si>
    <t>2020-4593</t>
  </si>
  <si>
    <t>2020-4594</t>
  </si>
  <si>
    <t>2020-4595</t>
  </si>
  <si>
    <t>2020-4596</t>
  </si>
  <si>
    <t>2020-4597</t>
  </si>
  <si>
    <t>2020-4598</t>
  </si>
  <si>
    <t>2020-4599</t>
  </si>
  <si>
    <t>2020-4600</t>
  </si>
  <si>
    <t>2020-4601</t>
  </si>
  <si>
    <t>2020-4602</t>
  </si>
  <si>
    <t>2020-4603</t>
  </si>
  <si>
    <t>2020-4604</t>
  </si>
  <si>
    <t>2020-4605</t>
  </si>
  <si>
    <t>2020-4606</t>
  </si>
  <si>
    <t>2020-4607</t>
  </si>
  <si>
    <t>2020-4608</t>
  </si>
  <si>
    <t>2020-4609</t>
  </si>
  <si>
    <t>2020-4610</t>
  </si>
  <si>
    <t>2020-4611</t>
  </si>
  <si>
    <t>2020-4612</t>
  </si>
  <si>
    <t>2020-4613</t>
  </si>
  <si>
    <t>2020-4614</t>
  </si>
  <si>
    <t>2020-4615</t>
  </si>
  <si>
    <t>2020-4616</t>
  </si>
  <si>
    <t>2020-4617</t>
  </si>
  <si>
    <t>2020-4618</t>
  </si>
  <si>
    <t>2020-4619</t>
  </si>
  <si>
    <t>2020-4620</t>
  </si>
  <si>
    <t>2020-4621</t>
  </si>
  <si>
    <t>2020-4622</t>
  </si>
  <si>
    <t>2020-4623</t>
  </si>
  <si>
    <t>2020-4624</t>
  </si>
  <si>
    <t>2020-4625</t>
  </si>
  <si>
    <t>2020-4626</t>
  </si>
  <si>
    <t>2020-4627</t>
  </si>
  <si>
    <t>2020-4628</t>
  </si>
  <si>
    <t>2020-4629</t>
  </si>
  <si>
    <t>2020-4630</t>
  </si>
  <si>
    <t>2020-4631</t>
  </si>
  <si>
    <t>2020-4632</t>
  </si>
  <si>
    <t>2020-4633</t>
  </si>
  <si>
    <t>2020-4634</t>
  </si>
  <si>
    <t>2020-4635</t>
  </si>
  <si>
    <t>2020-4636</t>
  </si>
  <si>
    <t>2020-4637</t>
  </si>
  <si>
    <t>2020-4638</t>
  </si>
  <si>
    <t>2020-4639</t>
  </si>
  <si>
    <t>2020-4640</t>
  </si>
  <si>
    <t>2020-4641</t>
  </si>
  <si>
    <t>2020-4642</t>
  </si>
  <si>
    <t>2020-4643</t>
  </si>
  <si>
    <t>2020-4644</t>
  </si>
  <si>
    <t>2020-4645</t>
  </si>
  <si>
    <t>2020-4646</t>
  </si>
  <si>
    <t>2020-4647</t>
  </si>
  <si>
    <t>2020-4648</t>
  </si>
  <si>
    <t>2020-4649</t>
  </si>
  <si>
    <t>2020-4650</t>
  </si>
  <si>
    <t>2020-4651</t>
  </si>
  <si>
    <t>2020-4652</t>
  </si>
  <si>
    <t>2020-4653</t>
  </si>
  <si>
    <t>2020-4654</t>
  </si>
  <si>
    <t>2020-4655</t>
  </si>
  <si>
    <t>2020-4656</t>
  </si>
  <si>
    <t>2020-4657</t>
  </si>
  <si>
    <t>2020-4658</t>
  </si>
  <si>
    <t>2020-4659</t>
  </si>
  <si>
    <t>2020-4660</t>
  </si>
  <si>
    <t>2020-4661</t>
  </si>
  <si>
    <t>2020-4662</t>
  </si>
  <si>
    <t>2020-4663</t>
  </si>
  <si>
    <t>2020-4664</t>
  </si>
  <si>
    <t>2020-4665</t>
  </si>
  <si>
    <t>2020-4666</t>
  </si>
  <si>
    <t>2020-4667</t>
  </si>
  <si>
    <t>2020-4668</t>
  </si>
  <si>
    <t>2020-4669</t>
  </si>
  <si>
    <t>2020-4670</t>
  </si>
  <si>
    <t>2020-4671</t>
  </si>
  <si>
    <t>2020-4672</t>
  </si>
  <si>
    <t>2020-4673</t>
  </si>
  <si>
    <t>2020-4674</t>
  </si>
  <si>
    <t>2020-4675</t>
  </si>
  <si>
    <t>2020-4676</t>
  </si>
  <si>
    <t>2020-4677</t>
  </si>
  <si>
    <t>2020-4678</t>
  </si>
  <si>
    <t>2020-4679</t>
  </si>
  <si>
    <t>2020-4680</t>
  </si>
  <si>
    <t>2020-4681</t>
  </si>
  <si>
    <t>2020-4682</t>
  </si>
  <si>
    <t>2020-4683</t>
  </si>
  <si>
    <t>2020-4684</t>
  </si>
  <si>
    <t>2020-4685</t>
  </si>
  <si>
    <t>2020-4686</t>
  </si>
  <si>
    <t>2020-4687</t>
  </si>
  <si>
    <t>2020-4688</t>
  </si>
  <si>
    <t>2020-4689</t>
  </si>
  <si>
    <t>2020-4690</t>
  </si>
  <si>
    <t xml:space="preserve">ANULADO </t>
  </si>
  <si>
    <t>2020-4691</t>
  </si>
  <si>
    <t>2020-4692</t>
  </si>
  <si>
    <t>2020-4693</t>
  </si>
  <si>
    <t>2020-4694</t>
  </si>
  <si>
    <t>2020-4695</t>
  </si>
  <si>
    <t>2020-4696</t>
  </si>
  <si>
    <t>2020-4697</t>
  </si>
  <si>
    <t>2020-4698</t>
  </si>
  <si>
    <t>2020-4699</t>
  </si>
  <si>
    <t>2020-4700</t>
  </si>
  <si>
    <t>2020-4701</t>
  </si>
  <si>
    <t>2020-4702</t>
  </si>
  <si>
    <t>2020-4703</t>
  </si>
  <si>
    <t>2020-4704</t>
  </si>
  <si>
    <t>2020-4705</t>
  </si>
  <si>
    <t>2020-4706</t>
  </si>
  <si>
    <t>2020-4707</t>
  </si>
  <si>
    <t>2020-4708</t>
  </si>
  <si>
    <t>2020-4709</t>
  </si>
  <si>
    <t>2020-4710</t>
  </si>
  <si>
    <t>2020-4711</t>
  </si>
  <si>
    <t>2020-4712</t>
  </si>
  <si>
    <t>2020-4713</t>
  </si>
  <si>
    <t>2020-4714</t>
  </si>
  <si>
    <t>2020-4715</t>
  </si>
  <si>
    <t>2020-4716</t>
  </si>
  <si>
    <t>2020-4717</t>
  </si>
  <si>
    <t>2020-4718</t>
  </si>
  <si>
    <t>2020-4719</t>
  </si>
  <si>
    <t>2020-4720</t>
  </si>
  <si>
    <t>2020-4721</t>
  </si>
  <si>
    <t>2020-4722</t>
  </si>
  <si>
    <t>2020-4723</t>
  </si>
  <si>
    <t>2020-4724</t>
  </si>
  <si>
    <t>2020-4725</t>
  </si>
  <si>
    <t>2020-4726</t>
  </si>
  <si>
    <t>2020-4727</t>
  </si>
  <si>
    <t>2020-4728</t>
  </si>
  <si>
    <t>2020-4729</t>
  </si>
  <si>
    <t>2020-4730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</si>
</sst>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1"/>
      <color indexed="8"/>
      <name val="Arial"/>
      <family val="2"/>
    </font>
    <font>
      <b/>
      <sz val="16"/>
      <color indexed="8"/>
      <name val="Arial"/>
      <family val="2"/>
    </font>
    <font>
      <b/>
      <sz val="8"/>
      <color indexed="9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b/>
      <sz val="18"/>
      <color indexed="8"/>
      <name val="Calibri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indexed="3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1" fillId="0" borderId="0"/>
    <xf numFmtId="0" fontId="16" fillId="2" borderId="1" applyAlignment="0"/>
    <xf numFmtId="0" fontId="17" fillId="3" borderId="14" applyProtection="0"/>
    <xf numFmtId="0" fontId="17" fillId="7" borderId="14" applyProtection="0"/>
    <xf numFmtId="0" fontId="18" fillId="8" borderId="0" applyBorder="0" applyAlignment="0" applyProtection="0"/>
    <xf numFmtId="0" fontId="16" fillId="4" borderId="1"/>
    <xf numFmtId="0" fontId="18" fillId="9" borderId="0" applyBorder="0" applyAlignment="0" applyProtection="0"/>
  </cellStyleXfs>
  <cellXfs count="101">
    <xf numFmtId="0" fontId="0" fillId="0" borderId="0" xfId="0"/>
    <xf numFmtId="0" fontId="3" fillId="5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0" borderId="1" xfId="0" applyFont="1" applyBorder="1" applyAlignment="1">
      <alignment horizontal="center" wrapText="1"/>
    </xf>
    <xf numFmtId="14" fontId="6" fillId="0" borderId="1" xfId="0" applyNumberFormat="1" applyFont="1" applyBorder="1" applyAlignment="1">
      <alignment horizontal="center" wrapText="1"/>
    </xf>
    <xf numFmtId="0" fontId="9" fillId="0" borderId="0" xfId="0" applyFont="1"/>
    <xf numFmtId="0" fontId="9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0" fillId="0" borderId="0" xfId="0" applyAlignment="1"/>
    <xf numFmtId="0" fontId="4" fillId="5" borderId="1" xfId="0" applyFont="1" applyFill="1" applyBorder="1" applyAlignment="1">
      <alignment horizontal="center" vertical="center" wrapText="1"/>
    </xf>
    <xf numFmtId="0" fontId="0" fillId="6" borderId="0" xfId="0" applyFill="1"/>
    <xf numFmtId="0" fontId="0" fillId="0" borderId="0" xfId="0" applyFill="1"/>
    <xf numFmtId="0" fontId="15" fillId="5" borderId="1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2" fillId="0" borderId="0" xfId="0" applyFont="1" applyAlignment="1">
      <alignment wrapText="1"/>
    </xf>
    <xf numFmtId="1" fontId="15" fillId="5" borderId="1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0" fillId="0" borderId="0" xfId="0" applyBorder="1"/>
    <xf numFmtId="0" fontId="0" fillId="0" borderId="0" xfId="0" applyFill="1" applyBorder="1"/>
    <xf numFmtId="0" fontId="0" fillId="0" borderId="0" xfId="0" applyFill="1" applyBorder="1" applyAlignment="1"/>
    <xf numFmtId="0" fontId="4" fillId="5" borderId="4" xfId="3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ill="1" applyBorder="1" applyAlignment="1">
      <alignment horizontal="center"/>
    </xf>
    <xf numFmtId="0" fontId="6" fillId="0" borderId="0" xfId="0" applyFont="1" applyFill="1" applyAlignment="1">
      <alignment wrapText="1"/>
    </xf>
    <xf numFmtId="0" fontId="8" fillId="0" borderId="5" xfId="0" applyFont="1" applyBorder="1" applyAlignment="1">
      <alignment horizontal="center" wrapText="1"/>
    </xf>
    <xf numFmtId="0" fontId="8" fillId="0" borderId="6" xfId="0" applyFont="1" applyBorder="1" applyAlignment="1">
      <alignment horizontal="center" wrapText="1"/>
    </xf>
    <xf numFmtId="0" fontId="8" fillId="0" borderId="0" xfId="0" applyFont="1" applyBorder="1" applyAlignment="1">
      <alignment horizontal="center" wrapText="1"/>
    </xf>
    <xf numFmtId="0" fontId="8" fillId="0" borderId="7" xfId="0" applyFont="1" applyBorder="1" applyAlignment="1">
      <alignment horizontal="center" wrapText="1"/>
    </xf>
    <xf numFmtId="0" fontId="8" fillId="0" borderId="8" xfId="0" applyFont="1" applyBorder="1" applyAlignment="1">
      <alignment horizontal="center" wrapText="1"/>
    </xf>
    <xf numFmtId="0" fontId="8" fillId="0" borderId="9" xfId="0" applyFont="1" applyBorder="1" applyAlignment="1">
      <alignment horizontal="center" wrapText="1"/>
    </xf>
    <xf numFmtId="0" fontId="6" fillId="0" borderId="0" xfId="0" applyFont="1" applyBorder="1" applyAlignment="1">
      <alignment horizontal="center" wrapText="1"/>
    </xf>
    <xf numFmtId="0" fontId="0" fillId="0" borderId="1" xfId="0" applyFill="1" applyBorder="1" applyAlignment="1"/>
    <xf numFmtId="0" fontId="19" fillId="0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9" fontId="0" fillId="0" borderId="1" xfId="0" applyNumberFormat="1" applyFill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8" xfId="0" applyFont="1" applyBorder="1" applyAlignment="1">
      <alignment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14" fontId="6" fillId="0" borderId="0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wrapText="1"/>
    </xf>
    <xf numFmtId="14" fontId="6" fillId="0" borderId="10" xfId="0" applyNumberFormat="1" applyFont="1" applyBorder="1" applyAlignment="1">
      <alignment horizont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20" fillId="0" borderId="1" xfId="0" applyFont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1" fillId="10" borderId="2" xfId="0" applyFont="1" applyFill="1" applyBorder="1" applyAlignment="1">
      <alignment horizontal="center" vertical="center" wrapText="1"/>
    </xf>
    <xf numFmtId="0" fontId="21" fillId="10" borderId="3" xfId="0" applyFont="1" applyFill="1" applyBorder="1" applyAlignment="1">
      <alignment horizontal="center" vertical="center" wrapText="1"/>
    </xf>
    <xf numFmtId="14" fontId="21" fillId="10" borderId="1" xfId="0" applyNumberFormat="1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14" fontId="21" fillId="10" borderId="10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14" fontId="15" fillId="5" borderId="12" xfId="0" applyNumberFormat="1" applyFont="1" applyFill="1" applyBorder="1" applyAlignment="1">
      <alignment horizontal="center" vertical="center" wrapText="1"/>
    </xf>
    <xf numFmtId="14" fontId="15" fillId="5" borderId="10" xfId="0" applyNumberFormat="1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14" fontId="15" fillId="5" borderId="11" xfId="0" applyNumberFormat="1" applyFont="1" applyFill="1" applyBorder="1" applyAlignment="1">
      <alignment horizontal="center" vertical="center" wrapText="1"/>
    </xf>
    <xf numFmtId="14" fontId="15" fillId="5" borderId="1" xfId="0" applyNumberFormat="1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4" fillId="5" borderId="13" xfId="3" applyFont="1" applyFill="1" applyBorder="1" applyAlignment="1">
      <alignment horizontal="center" vertical="center" wrapText="1"/>
    </xf>
    <xf numFmtId="0" fontId="4" fillId="5" borderId="0" xfId="3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49" fontId="0" fillId="0" borderId="10" xfId="0" applyNumberFormat="1" applyFill="1" applyBorder="1" applyAlignment="1">
      <alignment horizontal="center" vertical="center" wrapText="1"/>
    </xf>
    <xf numFmtId="49" fontId="0" fillId="0" borderId="2" xfId="0" applyNumberFormat="1" applyFill="1" applyBorder="1" applyAlignment="1">
      <alignment horizontal="center" vertical="center" wrapText="1"/>
    </xf>
    <xf numFmtId="49" fontId="0" fillId="0" borderId="3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1" fillId="5" borderId="13" xfId="0" applyFont="1" applyFill="1" applyBorder="1" applyAlignment="1">
      <alignment horizontal="center" vertical="center" wrapText="1"/>
    </xf>
    <xf numFmtId="0" fontId="11" fillId="5" borderId="12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left" wrapText="1"/>
    </xf>
    <xf numFmtId="0" fontId="13" fillId="0" borderId="0" xfId="0" applyFont="1" applyBorder="1" applyAlignment="1">
      <alignment horizontal="left" wrapText="1"/>
    </xf>
    <xf numFmtId="0" fontId="9" fillId="0" borderId="0" xfId="0" applyFont="1" applyAlignment="1">
      <alignment horizontal="center"/>
    </xf>
    <xf numFmtId="0" fontId="3" fillId="5" borderId="4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0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0">
    <cellStyle name="Millares 2" xfId="1"/>
    <cellStyle name="Normal" xfId="0" builtinId="0" customBuiltin="1"/>
    <cellStyle name="Normal 2" xfId="2"/>
    <cellStyle name="Normal_Hoja1" xfId="3"/>
    <cellStyle name="NOTA DEVOLUTIVA" xfId="4"/>
    <cellStyle name="SIN ENTREGAR" xfId="5"/>
    <cellStyle name="SIN ENTREGAR 2" xfId="6"/>
    <cellStyle name="SIN FORMULARIO DE CALIFICACION" xfId="7"/>
    <cellStyle name="SIN MALLA" xfId="8"/>
    <cellStyle name="SIN RECIBO DE CAJA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styles" Target="styles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4.xml"/><Relationship Id="rId4" Type="http://schemas.openxmlformats.org/officeDocument/2006/relationships/worksheet" Target="worksheets/sheet3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'ANEXO 1 REPORTE DIARIO DE DOC'!$J$90</c:f>
              <c:strCache>
                <c:ptCount val="1"/>
                <c:pt idx="0">
                  <c:v>OFICIO</c:v>
                </c:pt>
              </c:strCache>
            </c:strRef>
          </c:tx>
          <c:spPr>
            <a:solidFill>
              <a:srgbClr val="4F81BD"/>
            </a:solidFill>
            <a:ln w="25400">
              <a:noFill/>
            </a:ln>
          </c:spPr>
          <c:invertIfNegative val="0"/>
          <c:val>
            <c:numRef>
              <c:f>'ANEXO 1 REPORTE DIARIO DE DOC'!$J$91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452-4A3A-A9DA-8440E2F867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2224968"/>
        <c:axId val="272227320"/>
      </c:barChart>
      <c:catAx>
        <c:axId val="272224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72227320"/>
        <c:crosses val="autoZero"/>
        <c:auto val="1"/>
        <c:lblAlgn val="ctr"/>
        <c:lblOffset val="100"/>
        <c:noMultiLvlLbl val="0"/>
      </c:catAx>
      <c:valAx>
        <c:axId val="272227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27222496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3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58225" cy="6076950"/>
    <xdr:graphicFrame macro="">
      <xdr:nvGraphicFramePr>
        <xdr:cNvPr id="2" name="shape">
          <a:extLst>
            <a:ext uri="{FF2B5EF4-FFF2-40B4-BE49-F238E27FC236}">
              <a16:creationId xmlns:a16="http://schemas.microsoft.com/office/drawing/2014/main" xmlns="" id="{EFF8E022-B058-4112-BDAA-B2C1B92D3E3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38100</xdr:rowOff>
    </xdr:from>
    <xdr:to>
      <xdr:col>2</xdr:col>
      <xdr:colOff>123825</xdr:colOff>
      <xdr:row>3</xdr:row>
      <xdr:rowOff>9525</xdr:rowOff>
    </xdr:to>
    <xdr:pic>
      <xdr:nvPicPr>
        <xdr:cNvPr id="23781" name="Imagen 5" descr="logos SNR Gobierno de Colombia_DEF">
          <a:extLst>
            <a:ext uri="{FF2B5EF4-FFF2-40B4-BE49-F238E27FC236}">
              <a16:creationId xmlns:a16="http://schemas.microsoft.com/office/drawing/2014/main" xmlns="" id="{1074982C-6F57-45D8-804A-45FFAAAAFF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38100"/>
          <a:ext cx="5267325" cy="1143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933450</xdr:colOff>
      <xdr:row>0</xdr:row>
      <xdr:rowOff>38100</xdr:rowOff>
    </xdr:from>
    <xdr:to>
      <xdr:col>12</xdr:col>
      <xdr:colOff>1200150</xdr:colOff>
      <xdr:row>6</xdr:row>
      <xdr:rowOff>47625</xdr:rowOff>
    </xdr:to>
    <xdr:pic>
      <xdr:nvPicPr>
        <xdr:cNvPr id="24805" name="Imagen 5" descr="logos SNR Gobierno de Colombia_DEF">
          <a:extLst>
            <a:ext uri="{FF2B5EF4-FFF2-40B4-BE49-F238E27FC236}">
              <a16:creationId xmlns:a16="http://schemas.microsoft.com/office/drawing/2014/main" xmlns="" id="{E0B0411B-BBF1-4D71-A409-EAA734DEB31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38100"/>
          <a:ext cx="476250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342900</xdr:colOff>
      <xdr:row>0</xdr:row>
      <xdr:rowOff>0</xdr:rowOff>
    </xdr:from>
    <xdr:to>
      <xdr:col>11</xdr:col>
      <xdr:colOff>1828800</xdr:colOff>
      <xdr:row>6</xdr:row>
      <xdr:rowOff>9525</xdr:rowOff>
    </xdr:to>
    <xdr:pic>
      <xdr:nvPicPr>
        <xdr:cNvPr id="25829" name="Imagen 5" descr="logos SNR Gobierno de Colombia_DEF">
          <a:extLst>
            <a:ext uri="{FF2B5EF4-FFF2-40B4-BE49-F238E27FC236}">
              <a16:creationId xmlns:a16="http://schemas.microsoft.com/office/drawing/2014/main" xmlns="" id="{F2921651-E8F6-4EB5-B91F-2DBEFEC5668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0" y="0"/>
          <a:ext cx="4438650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0</xdr:rowOff>
    </xdr:from>
    <xdr:to>
      <xdr:col>6</xdr:col>
      <xdr:colOff>1009650</xdr:colOff>
      <xdr:row>4</xdr:row>
      <xdr:rowOff>28575</xdr:rowOff>
    </xdr:to>
    <xdr:pic>
      <xdr:nvPicPr>
        <xdr:cNvPr id="26853" name="Imagen 5" descr="logos SNR Gobierno de Colombia_DEF">
          <a:extLst>
            <a:ext uri="{FF2B5EF4-FFF2-40B4-BE49-F238E27FC236}">
              <a16:creationId xmlns:a16="http://schemas.microsoft.com/office/drawing/2014/main" xmlns="" id="{32B92BED-50ED-4BA3-81D8-8E02F3F4B2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625" y="0"/>
          <a:ext cx="4943475" cy="790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6"/>
  </sheetPr>
  <dimension ref="A1:Y10140"/>
  <sheetViews>
    <sheetView tabSelected="1" topLeftCell="M1" zoomScaleNormal="100" workbookViewId="0">
      <pane ySplit="5" topLeftCell="A3083" activePane="bottomLeft" state="frozen"/>
      <selection activeCell="Q1" sqref="Q1"/>
      <selection pane="bottomLeft" activeCell="T3076" sqref="T3076"/>
    </sheetView>
  </sheetViews>
  <sheetFormatPr baseColWidth="10" defaultColWidth="11.42578125" defaultRowHeight="25.5" customHeight="1" x14ac:dyDescent="0.2"/>
  <cols>
    <col min="1" max="1" width="42.5703125" style="46" customWidth="1"/>
    <col min="2" max="2" width="35.42578125" style="43" customWidth="1"/>
    <col min="3" max="3" width="17.140625" style="52" customWidth="1"/>
    <col min="4" max="4" width="21" style="43" customWidth="1"/>
    <col min="5" max="5" width="27.5703125" style="49" customWidth="1"/>
    <col min="6" max="6" width="24.140625" style="3" customWidth="1"/>
    <col min="7" max="7" width="24.5703125" style="3" customWidth="1"/>
    <col min="8" max="8" width="35.42578125" style="4" customWidth="1"/>
    <col min="9" max="9" width="23.140625" style="4" customWidth="1"/>
    <col min="10" max="10" width="20.5703125" style="3" customWidth="1"/>
    <col min="11" max="11" width="16.28515625" style="3" customWidth="1"/>
    <col min="12" max="12" width="27.140625" style="3" customWidth="1"/>
    <col min="13" max="13" width="23.140625" style="4" customWidth="1"/>
    <col min="14" max="14" width="37" style="3" customWidth="1"/>
    <col min="15" max="15" width="33.28515625" style="3" customWidth="1"/>
    <col min="16" max="16" width="21" style="43" customWidth="1"/>
    <col min="17" max="17" width="14.28515625" style="3" customWidth="1"/>
    <col min="18" max="18" width="12.85546875" style="3" customWidth="1"/>
    <col min="19" max="19" width="12.7109375" style="3" customWidth="1"/>
    <col min="20" max="20" width="23.140625" style="4" customWidth="1"/>
    <col min="21" max="21" width="31" style="3" customWidth="1"/>
    <col min="22" max="22" width="19.28515625" style="3" customWidth="1"/>
    <col min="23" max="23" width="28.140625" style="3" customWidth="1"/>
    <col min="24" max="24" width="31" style="3" customWidth="1"/>
    <col min="25" max="25" width="11.42578125" style="2"/>
    <col min="26" max="26" width="0" style="2" hidden="1" customWidth="1"/>
    <col min="27" max="16384" width="11.42578125" style="2"/>
  </cols>
  <sheetData>
    <row r="1" spans="1:24" ht="42" customHeight="1" x14ac:dyDescent="0.2">
      <c r="A1" s="62"/>
      <c r="B1" s="62"/>
      <c r="C1" s="32"/>
      <c r="E1" s="32"/>
      <c r="F1" s="32"/>
      <c r="G1" s="32"/>
      <c r="H1" s="44"/>
      <c r="I1" s="63" t="s">
        <v>35</v>
      </c>
      <c r="J1" s="63"/>
      <c r="K1" s="63"/>
      <c r="L1" s="63"/>
      <c r="M1" s="63"/>
      <c r="N1" s="63"/>
      <c r="O1" s="26"/>
      <c r="Q1" s="26"/>
      <c r="R1" s="26"/>
      <c r="S1" s="26"/>
      <c r="T1" s="26"/>
      <c r="U1" s="26"/>
      <c r="V1" s="26"/>
      <c r="W1" s="26"/>
      <c r="X1" s="27"/>
    </row>
    <row r="2" spans="1:24" ht="24" customHeight="1" x14ac:dyDescent="0.2">
      <c r="A2" s="62"/>
      <c r="B2" s="62"/>
      <c r="C2" s="32"/>
      <c r="E2" s="32"/>
      <c r="F2" s="32"/>
      <c r="G2" s="32"/>
      <c r="H2" s="44"/>
      <c r="I2" s="63"/>
      <c r="J2" s="63"/>
      <c r="K2" s="63"/>
      <c r="L2" s="63"/>
      <c r="M2" s="63"/>
      <c r="N2" s="63"/>
      <c r="O2" s="28"/>
      <c r="Q2" s="28"/>
      <c r="R2" s="28"/>
      <c r="S2" s="28"/>
      <c r="T2" s="28"/>
      <c r="U2" s="28"/>
      <c r="V2" s="28"/>
      <c r="W2" s="28"/>
      <c r="X2" s="29"/>
    </row>
    <row r="3" spans="1:24" ht="26.45" customHeight="1" x14ac:dyDescent="0.2">
      <c r="A3" s="62"/>
      <c r="B3" s="62"/>
      <c r="C3" s="32"/>
      <c r="E3" s="32"/>
      <c r="F3" s="32"/>
      <c r="G3" s="32"/>
      <c r="H3" s="44"/>
      <c r="I3" s="63"/>
      <c r="J3" s="63"/>
      <c r="K3" s="63"/>
      <c r="L3" s="63"/>
      <c r="M3" s="63"/>
      <c r="N3" s="63"/>
      <c r="O3" s="30"/>
      <c r="Q3" s="30"/>
      <c r="R3" s="30"/>
      <c r="S3" s="30"/>
      <c r="T3" s="30"/>
      <c r="U3" s="30"/>
      <c r="V3" s="30"/>
      <c r="W3" s="30"/>
      <c r="X3" s="31"/>
    </row>
    <row r="4" spans="1:24" s="16" customFormat="1" ht="15" customHeight="1" x14ac:dyDescent="0.25">
      <c r="A4" s="66" t="s">
        <v>34</v>
      </c>
      <c r="B4" s="68" t="s">
        <v>28</v>
      </c>
      <c r="C4" s="69" t="s">
        <v>120</v>
      </c>
      <c r="D4" s="65" t="s">
        <v>29</v>
      </c>
      <c r="E4" s="71" t="s">
        <v>36</v>
      </c>
      <c r="F4" s="64" t="s">
        <v>37</v>
      </c>
      <c r="G4" s="64" t="s">
        <v>978</v>
      </c>
      <c r="H4" s="73" t="s">
        <v>407</v>
      </c>
      <c r="I4" s="73" t="s">
        <v>406</v>
      </c>
      <c r="J4" s="64" t="s">
        <v>41</v>
      </c>
      <c r="K4" s="64" t="s">
        <v>38</v>
      </c>
      <c r="L4" s="64" t="s">
        <v>39</v>
      </c>
      <c r="M4" s="73" t="s">
        <v>33</v>
      </c>
      <c r="N4" s="64" t="s">
        <v>40</v>
      </c>
      <c r="O4" s="65" t="s">
        <v>410</v>
      </c>
      <c r="P4" s="65" t="s">
        <v>29</v>
      </c>
      <c r="Q4" s="75" t="s">
        <v>46</v>
      </c>
      <c r="R4" s="70"/>
      <c r="S4" s="72"/>
      <c r="T4" s="73" t="s">
        <v>408</v>
      </c>
      <c r="U4" s="14"/>
      <c r="V4" s="14"/>
      <c r="W4" s="14"/>
      <c r="X4" s="15"/>
    </row>
    <row r="5" spans="1:24" s="18" customFormat="1" ht="60" x14ac:dyDescent="0.25">
      <c r="A5" s="67"/>
      <c r="B5" s="68"/>
      <c r="C5" s="70"/>
      <c r="D5" s="65"/>
      <c r="E5" s="72"/>
      <c r="F5" s="65"/>
      <c r="G5" s="65"/>
      <c r="H5" s="74"/>
      <c r="I5" s="74"/>
      <c r="J5" s="65"/>
      <c r="K5" s="65"/>
      <c r="L5" s="65"/>
      <c r="M5" s="74"/>
      <c r="N5" s="65"/>
      <c r="O5" s="65"/>
      <c r="P5" s="65"/>
      <c r="Q5" s="13" t="s">
        <v>42</v>
      </c>
      <c r="R5" s="13" t="s">
        <v>43</v>
      </c>
      <c r="S5" s="13" t="s">
        <v>45</v>
      </c>
      <c r="T5" s="74"/>
      <c r="U5" s="13" t="s">
        <v>44</v>
      </c>
      <c r="V5" s="13" t="s">
        <v>30</v>
      </c>
      <c r="W5" s="17" t="s">
        <v>31</v>
      </c>
      <c r="X5" s="17" t="s">
        <v>32</v>
      </c>
    </row>
    <row r="6" spans="1:24" s="25" customFormat="1" ht="25.5" customHeight="1" x14ac:dyDescent="0.2">
      <c r="A6" s="60">
        <v>43833</v>
      </c>
      <c r="B6" s="43" t="s">
        <v>121</v>
      </c>
      <c r="C6" s="50" t="s">
        <v>66</v>
      </c>
      <c r="D6" s="41">
        <v>5</v>
      </c>
      <c r="E6" s="47" t="s">
        <v>51</v>
      </c>
      <c r="F6" s="41" t="s">
        <v>52</v>
      </c>
      <c r="G6" s="41" t="s">
        <v>51</v>
      </c>
      <c r="H6" s="40">
        <v>43833</v>
      </c>
      <c r="I6" s="42">
        <v>43845</v>
      </c>
      <c r="J6" s="41" t="s">
        <v>122</v>
      </c>
      <c r="K6" s="43">
        <v>35723</v>
      </c>
      <c r="L6" s="41" t="s">
        <v>54</v>
      </c>
      <c r="M6" s="40">
        <v>43845</v>
      </c>
      <c r="N6" s="41" t="s">
        <v>55</v>
      </c>
      <c r="O6" s="41" t="s">
        <v>55</v>
      </c>
      <c r="P6" s="41">
        <v>5</v>
      </c>
      <c r="Q6" s="41" t="s">
        <v>53</v>
      </c>
      <c r="R6" s="41" t="s">
        <v>53</v>
      </c>
      <c r="S6" s="41" t="s">
        <v>56</v>
      </c>
      <c r="T6" s="40">
        <v>43845</v>
      </c>
      <c r="U6" s="41" t="s">
        <v>51</v>
      </c>
      <c r="V6" s="41" t="s">
        <v>57</v>
      </c>
      <c r="W6" s="41">
        <v>1</v>
      </c>
      <c r="X6" s="41">
        <v>4</v>
      </c>
    </row>
    <row r="7" spans="1:24" s="25" customFormat="1" ht="25.5" customHeight="1" x14ac:dyDescent="0.2">
      <c r="A7" s="60">
        <v>43833</v>
      </c>
      <c r="B7" s="43" t="s">
        <v>60</v>
      </c>
      <c r="C7" s="50" t="s">
        <v>67</v>
      </c>
      <c r="D7" s="41">
        <v>3</v>
      </c>
      <c r="E7" s="47" t="s">
        <v>51</v>
      </c>
      <c r="F7" s="41" t="s">
        <v>52</v>
      </c>
      <c r="G7" s="41" t="s">
        <v>51</v>
      </c>
      <c r="H7" s="40">
        <v>43833</v>
      </c>
      <c r="I7" s="42">
        <v>43858</v>
      </c>
      <c r="J7" s="41" t="s">
        <v>122</v>
      </c>
      <c r="K7" s="43">
        <v>35732</v>
      </c>
      <c r="L7" s="41" t="s">
        <v>51</v>
      </c>
      <c r="M7" s="40">
        <v>43858</v>
      </c>
      <c r="N7" s="41" t="s">
        <v>55</v>
      </c>
      <c r="O7" s="41" t="s">
        <v>55</v>
      </c>
      <c r="P7" s="41">
        <v>3</v>
      </c>
      <c r="Q7" s="41" t="s">
        <v>53</v>
      </c>
      <c r="R7" s="41" t="s">
        <v>53</v>
      </c>
      <c r="S7" s="41" t="s">
        <v>56</v>
      </c>
      <c r="T7" s="40">
        <v>43858</v>
      </c>
      <c r="U7" s="41" t="s">
        <v>51</v>
      </c>
      <c r="V7" s="41" t="s">
        <v>57</v>
      </c>
      <c r="W7" s="41">
        <v>1</v>
      </c>
      <c r="X7" s="41">
        <v>3</v>
      </c>
    </row>
    <row r="8" spans="1:24" s="25" customFormat="1" ht="25.5" customHeight="1" x14ac:dyDescent="0.2">
      <c r="A8" s="60">
        <v>43833</v>
      </c>
      <c r="B8" s="43" t="s">
        <v>64</v>
      </c>
      <c r="C8" s="50" t="s">
        <v>68</v>
      </c>
      <c r="D8" s="41">
        <v>5</v>
      </c>
      <c r="E8" s="47" t="s">
        <v>51</v>
      </c>
      <c r="F8" s="41" t="s">
        <v>52</v>
      </c>
      <c r="G8" s="41" t="s">
        <v>51</v>
      </c>
      <c r="H8" s="40">
        <v>43833</v>
      </c>
      <c r="I8" s="42">
        <v>43858</v>
      </c>
      <c r="J8" s="41" t="s">
        <v>59</v>
      </c>
      <c r="K8" s="43">
        <v>35735</v>
      </c>
      <c r="L8" s="41" t="s">
        <v>51</v>
      </c>
      <c r="M8" s="40">
        <v>43858</v>
      </c>
      <c r="N8" s="41" t="s">
        <v>55</v>
      </c>
      <c r="O8" s="41" t="s">
        <v>55</v>
      </c>
      <c r="P8" s="41">
        <v>5</v>
      </c>
      <c r="Q8" s="41" t="s">
        <v>53</v>
      </c>
      <c r="R8" s="41" t="s">
        <v>53</v>
      </c>
      <c r="S8" s="41" t="s">
        <v>56</v>
      </c>
      <c r="T8" s="40">
        <v>43858</v>
      </c>
      <c r="U8" s="41" t="s">
        <v>51</v>
      </c>
      <c r="V8" s="41" t="s">
        <v>57</v>
      </c>
      <c r="W8" s="41">
        <v>1</v>
      </c>
      <c r="X8" s="41">
        <v>3</v>
      </c>
    </row>
    <row r="9" spans="1:24" s="25" customFormat="1" ht="25.5" customHeight="1" x14ac:dyDescent="0.2">
      <c r="A9" s="60">
        <v>43837</v>
      </c>
      <c r="B9" s="43" t="s">
        <v>61</v>
      </c>
      <c r="C9" s="50" t="s">
        <v>69</v>
      </c>
      <c r="D9" s="41">
        <v>34</v>
      </c>
      <c r="E9" s="47" t="s">
        <v>51</v>
      </c>
      <c r="F9" s="41" t="s">
        <v>52</v>
      </c>
      <c r="G9" s="41" t="s">
        <v>51</v>
      </c>
      <c r="H9" s="40">
        <v>43837</v>
      </c>
      <c r="I9" s="42"/>
      <c r="J9" s="41" t="s">
        <v>59</v>
      </c>
      <c r="K9" s="43"/>
      <c r="L9" s="41" t="s">
        <v>51</v>
      </c>
      <c r="M9" s="40"/>
      <c r="N9" s="41" t="s">
        <v>55</v>
      </c>
      <c r="O9" s="41" t="s">
        <v>55</v>
      </c>
      <c r="P9" s="41">
        <v>34</v>
      </c>
      <c r="Q9" s="41" t="s">
        <v>53</v>
      </c>
      <c r="R9" s="41" t="s">
        <v>53</v>
      </c>
      <c r="S9" s="41" t="s">
        <v>56</v>
      </c>
      <c r="T9" s="40"/>
      <c r="U9" s="41" t="s">
        <v>51</v>
      </c>
      <c r="V9" s="41" t="s">
        <v>57</v>
      </c>
      <c r="W9" s="41">
        <v>1</v>
      </c>
      <c r="X9" s="41">
        <v>2</v>
      </c>
    </row>
    <row r="10" spans="1:24" s="25" customFormat="1" ht="25.5" customHeight="1" x14ac:dyDescent="0.2">
      <c r="A10" s="60">
        <v>43837</v>
      </c>
      <c r="B10" s="43" t="s">
        <v>62</v>
      </c>
      <c r="C10" s="50" t="s">
        <v>70</v>
      </c>
      <c r="D10" s="41">
        <v>3</v>
      </c>
      <c r="E10" s="47" t="s">
        <v>51</v>
      </c>
      <c r="F10" s="41" t="s">
        <v>52</v>
      </c>
      <c r="G10" s="41" t="s">
        <v>51</v>
      </c>
      <c r="H10" s="40">
        <v>43837</v>
      </c>
      <c r="I10" s="42">
        <v>43858</v>
      </c>
      <c r="J10" s="41" t="s">
        <v>122</v>
      </c>
      <c r="K10" s="43">
        <v>35732</v>
      </c>
      <c r="L10" s="41" t="s">
        <v>51</v>
      </c>
      <c r="M10" s="40">
        <v>43858</v>
      </c>
      <c r="N10" s="41" t="s">
        <v>55</v>
      </c>
      <c r="O10" s="41" t="s">
        <v>55</v>
      </c>
      <c r="P10" s="41">
        <v>3</v>
      </c>
      <c r="Q10" s="41" t="s">
        <v>53</v>
      </c>
      <c r="R10" s="41" t="s">
        <v>53</v>
      </c>
      <c r="S10" s="41" t="s">
        <v>56</v>
      </c>
      <c r="T10" s="40">
        <v>43858</v>
      </c>
      <c r="U10" s="41" t="s">
        <v>51</v>
      </c>
      <c r="V10" s="41" t="s">
        <v>57</v>
      </c>
      <c r="W10" s="41">
        <v>1</v>
      </c>
      <c r="X10" s="41">
        <v>4</v>
      </c>
    </row>
    <row r="11" spans="1:24" s="25" customFormat="1" ht="25.5" customHeight="1" x14ac:dyDescent="0.2">
      <c r="A11" s="60">
        <v>43838</v>
      </c>
      <c r="B11" s="43" t="s">
        <v>63</v>
      </c>
      <c r="C11" s="50" t="s">
        <v>71</v>
      </c>
      <c r="D11" s="41">
        <v>45</v>
      </c>
      <c r="E11" s="47" t="s">
        <v>51</v>
      </c>
      <c r="F11" s="41" t="s">
        <v>52</v>
      </c>
      <c r="G11" s="41" t="s">
        <v>51</v>
      </c>
      <c r="H11" s="40">
        <v>43838</v>
      </c>
      <c r="I11" s="42">
        <v>43864</v>
      </c>
      <c r="J11" s="41" t="s">
        <v>59</v>
      </c>
      <c r="K11" s="43">
        <v>35752</v>
      </c>
      <c r="L11" s="41" t="s">
        <v>51</v>
      </c>
      <c r="M11" s="40">
        <v>43864</v>
      </c>
      <c r="N11" s="41" t="s">
        <v>55</v>
      </c>
      <c r="O11" s="41" t="s">
        <v>55</v>
      </c>
      <c r="P11" s="41">
        <v>45</v>
      </c>
      <c r="Q11" s="41" t="s">
        <v>53</v>
      </c>
      <c r="R11" s="41" t="s">
        <v>53</v>
      </c>
      <c r="S11" s="41" t="s">
        <v>56</v>
      </c>
      <c r="T11" s="40">
        <v>43864</v>
      </c>
      <c r="U11" s="41" t="s">
        <v>51</v>
      </c>
      <c r="V11" s="41" t="s">
        <v>57</v>
      </c>
      <c r="W11" s="41">
        <v>1</v>
      </c>
      <c r="X11" s="41">
        <v>4</v>
      </c>
    </row>
    <row r="12" spans="1:24" s="25" customFormat="1" ht="25.5" customHeight="1" x14ac:dyDescent="0.2">
      <c r="A12" s="60">
        <v>43839</v>
      </c>
      <c r="B12" s="43" t="s">
        <v>123</v>
      </c>
      <c r="C12" s="50" t="s">
        <v>72</v>
      </c>
      <c r="D12" s="41">
        <v>145</v>
      </c>
      <c r="E12" s="47" t="s">
        <v>51</v>
      </c>
      <c r="F12" s="41" t="s">
        <v>52</v>
      </c>
      <c r="G12" s="41" t="s">
        <v>51</v>
      </c>
      <c r="H12" s="40">
        <v>43839</v>
      </c>
      <c r="I12" s="42">
        <v>43858</v>
      </c>
      <c r="J12" s="41" t="s">
        <v>59</v>
      </c>
      <c r="K12" s="43">
        <v>35735</v>
      </c>
      <c r="L12" s="41" t="s">
        <v>51</v>
      </c>
      <c r="M12" s="40">
        <v>43858</v>
      </c>
      <c r="N12" s="41" t="s">
        <v>55</v>
      </c>
      <c r="O12" s="41" t="s">
        <v>55</v>
      </c>
      <c r="P12" s="41">
        <v>145</v>
      </c>
      <c r="Q12" s="41" t="s">
        <v>53</v>
      </c>
      <c r="R12" s="41" t="s">
        <v>53</v>
      </c>
      <c r="S12" s="41" t="s">
        <v>56</v>
      </c>
      <c r="T12" s="40">
        <v>43858</v>
      </c>
      <c r="U12" s="41" t="s">
        <v>51</v>
      </c>
      <c r="V12" s="41" t="s">
        <v>57</v>
      </c>
      <c r="W12" s="41">
        <v>1</v>
      </c>
      <c r="X12" s="41">
        <v>4</v>
      </c>
    </row>
    <row r="13" spans="1:24" s="25" customFormat="1" ht="25.5" customHeight="1" x14ac:dyDescent="0.2">
      <c r="A13" s="60">
        <v>43840</v>
      </c>
      <c r="B13" s="43" t="s">
        <v>121</v>
      </c>
      <c r="C13" s="50" t="s">
        <v>73</v>
      </c>
      <c r="D13" s="41">
        <v>2</v>
      </c>
      <c r="E13" s="47" t="s">
        <v>51</v>
      </c>
      <c r="F13" s="41" t="s">
        <v>52</v>
      </c>
      <c r="G13" s="41" t="s">
        <v>51</v>
      </c>
      <c r="H13" s="40">
        <v>43840</v>
      </c>
      <c r="I13" s="42">
        <v>43858</v>
      </c>
      <c r="J13" s="41" t="s">
        <v>122</v>
      </c>
      <c r="K13" s="43">
        <v>35735</v>
      </c>
      <c r="L13" s="41" t="s">
        <v>51</v>
      </c>
      <c r="M13" s="40">
        <v>43858</v>
      </c>
      <c r="N13" s="41" t="s">
        <v>55</v>
      </c>
      <c r="O13" s="41" t="s">
        <v>55</v>
      </c>
      <c r="P13" s="41">
        <v>2</v>
      </c>
      <c r="Q13" s="41" t="s">
        <v>53</v>
      </c>
      <c r="R13" s="41" t="s">
        <v>53</v>
      </c>
      <c r="S13" s="41" t="s">
        <v>56</v>
      </c>
      <c r="T13" s="40">
        <v>43858</v>
      </c>
      <c r="U13" s="41" t="s">
        <v>51</v>
      </c>
      <c r="V13" s="41" t="s">
        <v>57</v>
      </c>
      <c r="W13" s="41">
        <v>1</v>
      </c>
      <c r="X13" s="41">
        <v>4</v>
      </c>
    </row>
    <row r="14" spans="1:24" s="25" customFormat="1" ht="25.5" customHeight="1" x14ac:dyDescent="0.2">
      <c r="A14" s="60">
        <v>43840</v>
      </c>
      <c r="B14" s="43" t="s">
        <v>121</v>
      </c>
      <c r="C14" s="50" t="s">
        <v>74</v>
      </c>
      <c r="D14" s="41">
        <v>23</v>
      </c>
      <c r="E14" s="47" t="s">
        <v>51</v>
      </c>
      <c r="F14" s="41" t="s">
        <v>52</v>
      </c>
      <c r="G14" s="41" t="s">
        <v>51</v>
      </c>
      <c r="H14" s="40">
        <v>43840</v>
      </c>
      <c r="I14" s="42">
        <v>43864</v>
      </c>
      <c r="J14" s="41" t="s">
        <v>122</v>
      </c>
      <c r="K14" s="43">
        <v>35752</v>
      </c>
      <c r="L14" s="41" t="s">
        <v>51</v>
      </c>
      <c r="M14" s="40">
        <v>43864</v>
      </c>
      <c r="N14" s="41" t="s">
        <v>55</v>
      </c>
      <c r="O14" s="41" t="s">
        <v>55</v>
      </c>
      <c r="P14" s="41">
        <v>23</v>
      </c>
      <c r="Q14" s="41" t="s">
        <v>53</v>
      </c>
      <c r="R14" s="41" t="s">
        <v>53</v>
      </c>
      <c r="S14" s="41" t="s">
        <v>56</v>
      </c>
      <c r="T14" s="40">
        <v>43864</v>
      </c>
      <c r="U14" s="41" t="s">
        <v>51</v>
      </c>
      <c r="V14" s="41" t="s">
        <v>57</v>
      </c>
      <c r="W14" s="41">
        <v>1</v>
      </c>
      <c r="X14" s="41">
        <v>4</v>
      </c>
    </row>
    <row r="15" spans="1:24" s="25" customFormat="1" ht="25.5" customHeight="1" x14ac:dyDescent="0.2">
      <c r="A15" s="60">
        <v>43840</v>
      </c>
      <c r="B15" s="43" t="s">
        <v>121</v>
      </c>
      <c r="C15" s="50" t="s">
        <v>75</v>
      </c>
      <c r="D15" s="41">
        <v>26</v>
      </c>
      <c r="E15" s="47" t="s">
        <v>51</v>
      </c>
      <c r="F15" s="41" t="s">
        <v>52</v>
      </c>
      <c r="G15" s="41" t="s">
        <v>51</v>
      </c>
      <c r="H15" s="40">
        <v>43840</v>
      </c>
      <c r="I15" s="42"/>
      <c r="J15" s="41" t="s">
        <v>122</v>
      </c>
      <c r="K15" s="43"/>
      <c r="L15" s="41" t="s">
        <v>51</v>
      </c>
      <c r="M15" s="40"/>
      <c r="N15" s="41" t="s">
        <v>55</v>
      </c>
      <c r="O15" s="41" t="s">
        <v>55</v>
      </c>
      <c r="P15" s="41">
        <v>26</v>
      </c>
      <c r="Q15" s="41" t="s">
        <v>53</v>
      </c>
      <c r="R15" s="41" t="s">
        <v>53</v>
      </c>
      <c r="S15" s="41" t="s">
        <v>56</v>
      </c>
      <c r="T15" s="40"/>
      <c r="U15" s="41" t="s">
        <v>51</v>
      </c>
      <c r="V15" s="41" t="s">
        <v>57</v>
      </c>
      <c r="W15" s="41">
        <v>1</v>
      </c>
      <c r="X15" s="41">
        <v>4</v>
      </c>
    </row>
    <row r="16" spans="1:24" s="25" customFormat="1" ht="25.5" customHeight="1" x14ac:dyDescent="0.2">
      <c r="A16" s="60">
        <v>43840</v>
      </c>
      <c r="B16" s="43" t="s">
        <v>64</v>
      </c>
      <c r="C16" s="50" t="s">
        <v>76</v>
      </c>
      <c r="D16" s="41">
        <v>4</v>
      </c>
      <c r="E16" s="47" t="s">
        <v>51</v>
      </c>
      <c r="F16" s="41" t="s">
        <v>52</v>
      </c>
      <c r="G16" s="41" t="s">
        <v>51</v>
      </c>
      <c r="H16" s="40">
        <v>43840</v>
      </c>
      <c r="I16" s="42">
        <v>43859</v>
      </c>
      <c r="J16" s="41" t="s">
        <v>59</v>
      </c>
      <c r="K16" s="43">
        <v>35737</v>
      </c>
      <c r="L16" s="41" t="s">
        <v>51</v>
      </c>
      <c r="M16" s="40">
        <v>43859</v>
      </c>
      <c r="N16" s="41" t="s">
        <v>55</v>
      </c>
      <c r="O16" s="41" t="s">
        <v>55</v>
      </c>
      <c r="P16" s="41">
        <v>4</v>
      </c>
      <c r="Q16" s="41" t="s">
        <v>53</v>
      </c>
      <c r="R16" s="41" t="s">
        <v>53</v>
      </c>
      <c r="S16" s="41" t="s">
        <v>56</v>
      </c>
      <c r="T16" s="40">
        <v>43864</v>
      </c>
      <c r="U16" s="41" t="s">
        <v>51</v>
      </c>
      <c r="V16" s="41" t="s">
        <v>57</v>
      </c>
      <c r="W16" s="41">
        <v>1</v>
      </c>
      <c r="X16" s="41">
        <v>4</v>
      </c>
    </row>
    <row r="17" spans="1:24" s="25" customFormat="1" ht="25.5" customHeight="1" x14ac:dyDescent="0.2">
      <c r="A17" s="60">
        <v>43840</v>
      </c>
      <c r="B17" s="43" t="s">
        <v>60</v>
      </c>
      <c r="C17" s="50" t="s">
        <v>77</v>
      </c>
      <c r="D17" s="41">
        <v>2</v>
      </c>
      <c r="E17" s="47" t="s">
        <v>51</v>
      </c>
      <c r="F17" s="41" t="s">
        <v>52</v>
      </c>
      <c r="G17" s="41" t="s">
        <v>51</v>
      </c>
      <c r="H17" s="40">
        <v>43840</v>
      </c>
      <c r="I17" s="42">
        <v>43858</v>
      </c>
      <c r="J17" s="41" t="s">
        <v>122</v>
      </c>
      <c r="K17" s="43">
        <v>35732</v>
      </c>
      <c r="L17" s="41" t="s">
        <v>51</v>
      </c>
      <c r="M17" s="40">
        <v>43858</v>
      </c>
      <c r="N17" s="41" t="s">
        <v>55</v>
      </c>
      <c r="O17" s="41" t="s">
        <v>55</v>
      </c>
      <c r="P17" s="41">
        <v>2</v>
      </c>
      <c r="Q17" s="41" t="s">
        <v>53</v>
      </c>
      <c r="R17" s="41" t="s">
        <v>53</v>
      </c>
      <c r="S17" s="41" t="s">
        <v>56</v>
      </c>
      <c r="T17" s="40">
        <v>43889</v>
      </c>
      <c r="U17" s="41" t="s">
        <v>51</v>
      </c>
      <c r="V17" s="41" t="s">
        <v>57</v>
      </c>
      <c r="W17" s="41">
        <v>1</v>
      </c>
      <c r="X17" s="41">
        <v>4</v>
      </c>
    </row>
    <row r="18" spans="1:24" s="25" customFormat="1" ht="25.5" customHeight="1" x14ac:dyDescent="0.2">
      <c r="A18" s="60">
        <v>43843</v>
      </c>
      <c r="B18" s="43" t="s">
        <v>64</v>
      </c>
      <c r="C18" s="50" t="s">
        <v>78</v>
      </c>
      <c r="D18" s="41">
        <v>6</v>
      </c>
      <c r="E18" s="47" t="s">
        <v>51</v>
      </c>
      <c r="F18" s="41" t="s">
        <v>52</v>
      </c>
      <c r="G18" s="41" t="s">
        <v>51</v>
      </c>
      <c r="H18" s="40">
        <v>43843</v>
      </c>
      <c r="I18" s="42">
        <v>43859</v>
      </c>
      <c r="J18" s="41" t="s">
        <v>59</v>
      </c>
      <c r="K18" s="43">
        <v>35737</v>
      </c>
      <c r="L18" s="41" t="s">
        <v>51</v>
      </c>
      <c r="M18" s="40">
        <v>43859</v>
      </c>
      <c r="N18" s="41" t="s">
        <v>55</v>
      </c>
      <c r="O18" s="41" t="s">
        <v>55</v>
      </c>
      <c r="P18" s="41">
        <v>6</v>
      </c>
      <c r="Q18" s="41" t="s">
        <v>53</v>
      </c>
      <c r="R18" s="41" t="s">
        <v>53</v>
      </c>
      <c r="S18" s="41" t="s">
        <v>56</v>
      </c>
      <c r="T18" s="40" t="s">
        <v>399</v>
      </c>
      <c r="U18" s="41" t="s">
        <v>51</v>
      </c>
      <c r="V18" s="41" t="s">
        <v>57</v>
      </c>
      <c r="W18" s="41">
        <v>1</v>
      </c>
      <c r="X18" s="41">
        <v>4</v>
      </c>
    </row>
    <row r="19" spans="1:24" s="25" customFormat="1" ht="25.5" customHeight="1" x14ac:dyDescent="0.2">
      <c r="A19" s="60">
        <v>43843</v>
      </c>
      <c r="B19" s="43" t="s">
        <v>61</v>
      </c>
      <c r="C19" s="50" t="s">
        <v>79</v>
      </c>
      <c r="D19" s="41">
        <v>49</v>
      </c>
      <c r="E19" s="47" t="s">
        <v>51</v>
      </c>
      <c r="F19" s="41" t="s">
        <v>52</v>
      </c>
      <c r="G19" s="41" t="s">
        <v>51</v>
      </c>
      <c r="H19" s="40">
        <v>43843</v>
      </c>
      <c r="I19" s="42">
        <v>43857</v>
      </c>
      <c r="J19" s="41" t="s">
        <v>59</v>
      </c>
      <c r="K19" s="43">
        <v>35731</v>
      </c>
      <c r="L19" s="41" t="s">
        <v>51</v>
      </c>
      <c r="M19" s="40">
        <v>43857</v>
      </c>
      <c r="N19" s="41" t="s">
        <v>55</v>
      </c>
      <c r="O19" s="41" t="s">
        <v>55</v>
      </c>
      <c r="P19" s="41">
        <v>49</v>
      </c>
      <c r="Q19" s="41" t="s">
        <v>53</v>
      </c>
      <c r="R19" s="41" t="s">
        <v>53</v>
      </c>
      <c r="S19" s="41" t="s">
        <v>56</v>
      </c>
      <c r="T19" s="40">
        <v>43857</v>
      </c>
      <c r="U19" s="41" t="s">
        <v>51</v>
      </c>
      <c r="V19" s="41" t="s">
        <v>57</v>
      </c>
      <c r="W19" s="41">
        <v>1</v>
      </c>
      <c r="X19" s="41">
        <v>4</v>
      </c>
    </row>
    <row r="20" spans="1:24" s="25" customFormat="1" ht="25.5" customHeight="1" x14ac:dyDescent="0.2">
      <c r="A20" s="60">
        <v>43843</v>
      </c>
      <c r="B20" s="43" t="s">
        <v>60</v>
      </c>
      <c r="C20" s="50" t="s">
        <v>80</v>
      </c>
      <c r="D20" s="41">
        <v>2</v>
      </c>
      <c r="E20" s="47" t="s">
        <v>51</v>
      </c>
      <c r="F20" s="41" t="s">
        <v>52</v>
      </c>
      <c r="G20" s="41" t="s">
        <v>51</v>
      </c>
      <c r="H20" s="40">
        <v>43843</v>
      </c>
      <c r="I20" s="42">
        <v>43858</v>
      </c>
      <c r="J20" s="41" t="s">
        <v>122</v>
      </c>
      <c r="K20" s="43">
        <v>35735</v>
      </c>
      <c r="L20" s="41" t="s">
        <v>51</v>
      </c>
      <c r="M20" s="40">
        <v>43858</v>
      </c>
      <c r="N20" s="41" t="s">
        <v>55</v>
      </c>
      <c r="O20" s="41" t="s">
        <v>55</v>
      </c>
      <c r="P20" s="41">
        <v>2</v>
      </c>
      <c r="Q20" s="41" t="s">
        <v>53</v>
      </c>
      <c r="R20" s="41" t="s">
        <v>53</v>
      </c>
      <c r="S20" s="41" t="s">
        <v>56</v>
      </c>
      <c r="T20" s="40">
        <v>43858</v>
      </c>
      <c r="U20" s="41" t="s">
        <v>51</v>
      </c>
      <c r="V20" s="41" t="s">
        <v>57</v>
      </c>
      <c r="W20" s="41">
        <v>1</v>
      </c>
      <c r="X20" s="41">
        <v>4</v>
      </c>
    </row>
    <row r="21" spans="1:24" s="25" customFormat="1" ht="25.5" customHeight="1" x14ac:dyDescent="0.2">
      <c r="A21" s="60">
        <v>43843</v>
      </c>
      <c r="B21" s="43" t="s">
        <v>60</v>
      </c>
      <c r="C21" s="50" t="s">
        <v>81</v>
      </c>
      <c r="D21" s="41">
        <v>7</v>
      </c>
      <c r="E21" s="47" t="s">
        <v>51</v>
      </c>
      <c r="F21" s="41" t="s">
        <v>52</v>
      </c>
      <c r="G21" s="41" t="s">
        <v>51</v>
      </c>
      <c r="H21" s="40">
        <v>43843</v>
      </c>
      <c r="I21" s="42" t="s">
        <v>400</v>
      </c>
      <c r="J21" s="41" t="s">
        <v>122</v>
      </c>
      <c r="K21" s="43">
        <v>35722</v>
      </c>
      <c r="L21" s="41" t="s">
        <v>51</v>
      </c>
      <c r="M21" s="40">
        <v>43850</v>
      </c>
      <c r="N21" s="41" t="s">
        <v>55</v>
      </c>
      <c r="O21" s="41" t="s">
        <v>55</v>
      </c>
      <c r="P21" s="41">
        <v>7</v>
      </c>
      <c r="Q21" s="41" t="s">
        <v>53</v>
      </c>
      <c r="R21" s="41" t="s">
        <v>53</v>
      </c>
      <c r="S21" s="41" t="s">
        <v>56</v>
      </c>
      <c r="T21" s="40">
        <v>43850</v>
      </c>
      <c r="U21" s="41" t="s">
        <v>51</v>
      </c>
      <c r="V21" s="41" t="s">
        <v>57</v>
      </c>
      <c r="W21" s="41">
        <v>1</v>
      </c>
      <c r="X21" s="41">
        <v>4</v>
      </c>
    </row>
    <row r="22" spans="1:24" s="25" customFormat="1" ht="25.5" customHeight="1" x14ac:dyDescent="0.2">
      <c r="A22" s="60">
        <v>43843</v>
      </c>
      <c r="B22" s="43" t="s">
        <v>62</v>
      </c>
      <c r="C22" s="50" t="s">
        <v>82</v>
      </c>
      <c r="D22" s="41">
        <v>3</v>
      </c>
      <c r="E22" s="47" t="s">
        <v>51</v>
      </c>
      <c r="F22" s="41" t="s">
        <v>52</v>
      </c>
      <c r="G22" s="41" t="s">
        <v>51</v>
      </c>
      <c r="H22" s="40">
        <v>43843</v>
      </c>
      <c r="I22" s="42">
        <v>43858</v>
      </c>
      <c r="J22" s="41" t="s">
        <v>122</v>
      </c>
      <c r="K22" s="43">
        <v>35732</v>
      </c>
      <c r="L22" s="41" t="s">
        <v>51</v>
      </c>
      <c r="M22" s="40">
        <v>43858</v>
      </c>
      <c r="N22" s="41" t="s">
        <v>55</v>
      </c>
      <c r="O22" s="41" t="s">
        <v>55</v>
      </c>
      <c r="P22" s="41">
        <v>3</v>
      </c>
      <c r="Q22" s="41" t="s">
        <v>53</v>
      </c>
      <c r="R22" s="41" t="s">
        <v>53</v>
      </c>
      <c r="S22" s="41" t="s">
        <v>56</v>
      </c>
      <c r="T22" s="40">
        <v>43858</v>
      </c>
      <c r="U22" s="41" t="s">
        <v>51</v>
      </c>
      <c r="V22" s="41" t="s">
        <v>57</v>
      </c>
      <c r="W22" s="41">
        <v>1</v>
      </c>
      <c r="X22" s="41">
        <v>4</v>
      </c>
    </row>
    <row r="23" spans="1:24" s="25" customFormat="1" ht="25.5" customHeight="1" x14ac:dyDescent="0.2">
      <c r="A23" s="60">
        <v>43844</v>
      </c>
      <c r="B23" s="43" t="s">
        <v>60</v>
      </c>
      <c r="C23" s="50" t="s">
        <v>83</v>
      </c>
      <c r="D23" s="41">
        <v>2</v>
      </c>
      <c r="E23" s="47" t="s">
        <v>51</v>
      </c>
      <c r="F23" s="41" t="s">
        <v>52</v>
      </c>
      <c r="G23" s="41" t="s">
        <v>51</v>
      </c>
      <c r="H23" s="40">
        <v>43844</v>
      </c>
      <c r="I23" s="42">
        <v>43858</v>
      </c>
      <c r="J23" s="41" t="s">
        <v>122</v>
      </c>
      <c r="K23" s="43">
        <v>35732</v>
      </c>
      <c r="L23" s="41" t="s">
        <v>51</v>
      </c>
      <c r="M23" s="40">
        <v>43858</v>
      </c>
      <c r="N23" s="41" t="s">
        <v>55</v>
      </c>
      <c r="O23" s="41" t="s">
        <v>55</v>
      </c>
      <c r="P23" s="41">
        <v>2</v>
      </c>
      <c r="Q23" s="41" t="s">
        <v>53</v>
      </c>
      <c r="R23" s="41" t="s">
        <v>53</v>
      </c>
      <c r="S23" s="41" t="s">
        <v>56</v>
      </c>
      <c r="T23" s="40">
        <v>43858</v>
      </c>
      <c r="U23" s="41" t="s">
        <v>51</v>
      </c>
      <c r="V23" s="41" t="s">
        <v>57</v>
      </c>
      <c r="W23" s="41">
        <v>1</v>
      </c>
      <c r="X23" s="41">
        <v>4</v>
      </c>
    </row>
    <row r="24" spans="1:24" s="25" customFormat="1" ht="25.5" customHeight="1" x14ac:dyDescent="0.2">
      <c r="A24" s="60">
        <v>43844</v>
      </c>
      <c r="B24" s="43" t="s">
        <v>62</v>
      </c>
      <c r="C24" s="50" t="s">
        <v>84</v>
      </c>
      <c r="D24" s="41">
        <v>2</v>
      </c>
      <c r="E24" s="47" t="s">
        <v>51</v>
      </c>
      <c r="F24" s="41" t="s">
        <v>52</v>
      </c>
      <c r="G24" s="41" t="s">
        <v>51</v>
      </c>
      <c r="H24" s="40">
        <v>43844</v>
      </c>
      <c r="I24" s="42">
        <v>43858</v>
      </c>
      <c r="J24" s="41" t="s">
        <v>122</v>
      </c>
      <c r="K24" s="43">
        <v>35732</v>
      </c>
      <c r="L24" s="41" t="s">
        <v>51</v>
      </c>
      <c r="M24" s="40">
        <v>43858</v>
      </c>
      <c r="N24" s="41" t="s">
        <v>55</v>
      </c>
      <c r="O24" s="41" t="s">
        <v>55</v>
      </c>
      <c r="P24" s="41">
        <v>2</v>
      </c>
      <c r="Q24" s="41" t="s">
        <v>53</v>
      </c>
      <c r="R24" s="41" t="s">
        <v>53</v>
      </c>
      <c r="S24" s="41" t="s">
        <v>56</v>
      </c>
      <c r="T24" s="40">
        <v>43858</v>
      </c>
      <c r="U24" s="41" t="s">
        <v>51</v>
      </c>
      <c r="V24" s="41" t="s">
        <v>57</v>
      </c>
      <c r="W24" s="41">
        <v>1</v>
      </c>
      <c r="X24" s="41">
        <v>4</v>
      </c>
    </row>
    <row r="25" spans="1:24" s="25" customFormat="1" ht="25.5" customHeight="1" x14ac:dyDescent="0.2">
      <c r="A25" s="60">
        <v>43844</v>
      </c>
      <c r="B25" s="43" t="s">
        <v>63</v>
      </c>
      <c r="C25" s="50" t="s">
        <v>85</v>
      </c>
      <c r="D25" s="41">
        <v>33</v>
      </c>
      <c r="E25" s="47" t="s">
        <v>51</v>
      </c>
      <c r="F25" s="41" t="s">
        <v>52</v>
      </c>
      <c r="G25" s="41" t="s">
        <v>51</v>
      </c>
      <c r="H25" s="40">
        <v>43844</v>
      </c>
      <c r="I25" s="42">
        <v>43858</v>
      </c>
      <c r="J25" s="41" t="s">
        <v>59</v>
      </c>
      <c r="K25" s="43">
        <v>35732</v>
      </c>
      <c r="L25" s="41" t="s">
        <v>51</v>
      </c>
      <c r="M25" s="40">
        <v>43858</v>
      </c>
      <c r="N25" s="41" t="s">
        <v>55</v>
      </c>
      <c r="O25" s="41" t="s">
        <v>55</v>
      </c>
      <c r="P25" s="41">
        <v>33</v>
      </c>
      <c r="Q25" s="41" t="s">
        <v>53</v>
      </c>
      <c r="R25" s="41" t="s">
        <v>53</v>
      </c>
      <c r="S25" s="41" t="s">
        <v>56</v>
      </c>
      <c r="T25" s="40">
        <v>43858</v>
      </c>
      <c r="U25" s="41" t="s">
        <v>51</v>
      </c>
      <c r="V25" s="41" t="s">
        <v>57</v>
      </c>
      <c r="W25" s="41">
        <v>1</v>
      </c>
      <c r="X25" s="41">
        <v>4</v>
      </c>
    </row>
    <row r="26" spans="1:24" s="25" customFormat="1" ht="25.5" customHeight="1" x14ac:dyDescent="0.2">
      <c r="A26" s="60">
        <v>43844</v>
      </c>
      <c r="B26" s="43" t="s">
        <v>121</v>
      </c>
      <c r="C26" s="50" t="s">
        <v>86</v>
      </c>
      <c r="D26" s="41">
        <v>2</v>
      </c>
      <c r="E26" s="47" t="s">
        <v>51</v>
      </c>
      <c r="F26" s="41" t="s">
        <v>52</v>
      </c>
      <c r="G26" s="41" t="s">
        <v>51</v>
      </c>
      <c r="H26" s="40">
        <v>43844</v>
      </c>
      <c r="I26" s="42">
        <v>43858</v>
      </c>
      <c r="J26" s="41" t="s">
        <v>122</v>
      </c>
      <c r="K26" s="43">
        <v>35735</v>
      </c>
      <c r="L26" s="41" t="s">
        <v>51</v>
      </c>
      <c r="M26" s="40">
        <v>43858</v>
      </c>
      <c r="N26" s="41" t="s">
        <v>55</v>
      </c>
      <c r="O26" s="41" t="s">
        <v>55</v>
      </c>
      <c r="P26" s="41">
        <v>2</v>
      </c>
      <c r="Q26" s="41" t="s">
        <v>53</v>
      </c>
      <c r="R26" s="41" t="s">
        <v>53</v>
      </c>
      <c r="S26" s="41" t="s">
        <v>56</v>
      </c>
      <c r="T26" s="40">
        <v>43858</v>
      </c>
      <c r="U26" s="41" t="s">
        <v>51</v>
      </c>
      <c r="V26" s="41" t="s">
        <v>57</v>
      </c>
      <c r="W26" s="41">
        <v>1</v>
      </c>
      <c r="X26" s="41">
        <v>4</v>
      </c>
    </row>
    <row r="27" spans="1:24" s="25" customFormat="1" ht="25.5" customHeight="1" x14ac:dyDescent="0.2">
      <c r="A27" s="60">
        <v>43844</v>
      </c>
      <c r="B27" s="43" t="s">
        <v>60</v>
      </c>
      <c r="C27" s="50" t="s">
        <v>87</v>
      </c>
      <c r="D27" s="41">
        <v>3</v>
      </c>
      <c r="E27" s="47" t="s">
        <v>51</v>
      </c>
      <c r="F27" s="41" t="s">
        <v>52</v>
      </c>
      <c r="G27" s="41" t="s">
        <v>51</v>
      </c>
      <c r="H27" s="40">
        <v>43844</v>
      </c>
      <c r="I27" s="42">
        <v>43858</v>
      </c>
      <c r="J27" s="41" t="s">
        <v>122</v>
      </c>
      <c r="K27" s="43">
        <v>35732</v>
      </c>
      <c r="L27" s="41" t="s">
        <v>51</v>
      </c>
      <c r="M27" s="40">
        <v>43858</v>
      </c>
      <c r="N27" s="41" t="s">
        <v>55</v>
      </c>
      <c r="O27" s="41" t="s">
        <v>55</v>
      </c>
      <c r="P27" s="41">
        <v>3</v>
      </c>
      <c r="Q27" s="41" t="s">
        <v>53</v>
      </c>
      <c r="R27" s="41" t="s">
        <v>53</v>
      </c>
      <c r="S27" s="41" t="s">
        <v>56</v>
      </c>
      <c r="T27" s="40">
        <v>43858</v>
      </c>
      <c r="U27" s="41" t="s">
        <v>51</v>
      </c>
      <c r="V27" s="41" t="s">
        <v>57</v>
      </c>
      <c r="W27" s="41">
        <v>1</v>
      </c>
      <c r="X27" s="41">
        <v>4</v>
      </c>
    </row>
    <row r="28" spans="1:24" s="25" customFormat="1" ht="25.5" customHeight="1" x14ac:dyDescent="0.2">
      <c r="A28" s="60">
        <v>43844</v>
      </c>
      <c r="B28" s="43" t="s">
        <v>64</v>
      </c>
      <c r="C28" s="50" t="s">
        <v>88</v>
      </c>
      <c r="D28" s="41">
        <v>5</v>
      </c>
      <c r="E28" s="47" t="s">
        <v>51</v>
      </c>
      <c r="F28" s="41" t="s">
        <v>52</v>
      </c>
      <c r="G28" s="41" t="s">
        <v>51</v>
      </c>
      <c r="H28" s="40">
        <v>43844</v>
      </c>
      <c r="I28" s="42">
        <v>43860</v>
      </c>
      <c r="J28" s="41" t="s">
        <v>59</v>
      </c>
      <c r="K28" s="43">
        <v>35733</v>
      </c>
      <c r="L28" s="41" t="s">
        <v>51</v>
      </c>
      <c r="M28" s="40">
        <v>43860</v>
      </c>
      <c r="N28" s="41" t="s">
        <v>55</v>
      </c>
      <c r="O28" s="41" t="s">
        <v>55</v>
      </c>
      <c r="P28" s="41">
        <v>5</v>
      </c>
      <c r="Q28" s="41" t="s">
        <v>53</v>
      </c>
      <c r="R28" s="41" t="s">
        <v>53</v>
      </c>
      <c r="S28" s="41" t="s">
        <v>56</v>
      </c>
      <c r="T28" s="40">
        <v>43860</v>
      </c>
      <c r="U28" s="41" t="s">
        <v>51</v>
      </c>
      <c r="V28" s="41" t="s">
        <v>57</v>
      </c>
      <c r="W28" s="41">
        <v>1</v>
      </c>
      <c r="X28" s="41">
        <v>4</v>
      </c>
    </row>
    <row r="29" spans="1:24" s="25" customFormat="1" ht="25.5" customHeight="1" x14ac:dyDescent="0.2">
      <c r="A29" s="60">
        <v>43844</v>
      </c>
      <c r="B29" s="43" t="s">
        <v>60</v>
      </c>
      <c r="C29" s="50" t="s">
        <v>89</v>
      </c>
      <c r="D29" s="41">
        <v>2</v>
      </c>
      <c r="E29" s="47" t="s">
        <v>51</v>
      </c>
      <c r="F29" s="41" t="s">
        <v>52</v>
      </c>
      <c r="G29" s="41" t="s">
        <v>51</v>
      </c>
      <c r="H29" s="40">
        <v>43844</v>
      </c>
      <c r="I29" s="42">
        <v>43858</v>
      </c>
      <c r="J29" s="41" t="s">
        <v>122</v>
      </c>
      <c r="K29" s="43">
        <v>35732</v>
      </c>
      <c r="L29" s="41" t="s">
        <v>51</v>
      </c>
      <c r="M29" s="40">
        <v>43858</v>
      </c>
      <c r="N29" s="41" t="s">
        <v>55</v>
      </c>
      <c r="O29" s="41" t="s">
        <v>55</v>
      </c>
      <c r="P29" s="41">
        <v>2</v>
      </c>
      <c r="Q29" s="41" t="s">
        <v>53</v>
      </c>
      <c r="R29" s="41" t="s">
        <v>53</v>
      </c>
      <c r="S29" s="41" t="s">
        <v>56</v>
      </c>
      <c r="T29" s="40">
        <v>43858</v>
      </c>
      <c r="U29" s="41" t="s">
        <v>51</v>
      </c>
      <c r="V29" s="41" t="s">
        <v>57</v>
      </c>
      <c r="W29" s="41">
        <v>1</v>
      </c>
      <c r="X29" s="41">
        <v>4</v>
      </c>
    </row>
    <row r="30" spans="1:24" s="25" customFormat="1" ht="25.5" customHeight="1" x14ac:dyDescent="0.2">
      <c r="A30" s="60">
        <v>43844</v>
      </c>
      <c r="B30" s="43" t="s">
        <v>60</v>
      </c>
      <c r="C30" s="50" t="s">
        <v>90</v>
      </c>
      <c r="D30" s="41">
        <v>23</v>
      </c>
      <c r="E30" s="47" t="s">
        <v>51</v>
      </c>
      <c r="F30" s="41" t="s">
        <v>52</v>
      </c>
      <c r="G30" s="41" t="s">
        <v>51</v>
      </c>
      <c r="H30" s="40">
        <v>43844</v>
      </c>
      <c r="I30" s="42">
        <v>43858</v>
      </c>
      <c r="J30" s="41" t="s">
        <v>59</v>
      </c>
      <c r="K30" s="43">
        <v>35732</v>
      </c>
      <c r="L30" s="41" t="s">
        <v>51</v>
      </c>
      <c r="M30" s="40">
        <v>43858</v>
      </c>
      <c r="N30" s="41" t="s">
        <v>55</v>
      </c>
      <c r="O30" s="41" t="s">
        <v>55</v>
      </c>
      <c r="P30" s="41">
        <v>23</v>
      </c>
      <c r="Q30" s="41" t="s">
        <v>53</v>
      </c>
      <c r="R30" s="41" t="s">
        <v>53</v>
      </c>
      <c r="S30" s="41" t="s">
        <v>56</v>
      </c>
      <c r="T30" s="40">
        <v>43858</v>
      </c>
      <c r="U30" s="41" t="s">
        <v>51</v>
      </c>
      <c r="V30" s="41" t="s">
        <v>57</v>
      </c>
      <c r="W30" s="41">
        <v>1</v>
      </c>
      <c r="X30" s="41">
        <v>4</v>
      </c>
    </row>
    <row r="31" spans="1:24" s="25" customFormat="1" ht="25.5" customHeight="1" x14ac:dyDescent="0.2">
      <c r="A31" s="60">
        <v>43850</v>
      </c>
      <c r="B31" s="43" t="s">
        <v>65</v>
      </c>
      <c r="C31" s="50" t="s">
        <v>91</v>
      </c>
      <c r="D31" s="41">
        <v>26</v>
      </c>
      <c r="E31" s="47" t="s">
        <v>51</v>
      </c>
      <c r="F31" s="41" t="s">
        <v>52</v>
      </c>
      <c r="G31" s="41" t="s">
        <v>51</v>
      </c>
      <c r="H31" s="40">
        <v>43850</v>
      </c>
      <c r="I31" s="42">
        <v>43852</v>
      </c>
      <c r="J31" s="41" t="s">
        <v>59</v>
      </c>
      <c r="K31" s="43">
        <v>35725</v>
      </c>
      <c r="L31" s="41" t="s">
        <v>51</v>
      </c>
      <c r="M31" s="40">
        <v>43852</v>
      </c>
      <c r="N31" s="41" t="s">
        <v>55</v>
      </c>
      <c r="O31" s="41" t="s">
        <v>55</v>
      </c>
      <c r="P31" s="41">
        <v>26</v>
      </c>
      <c r="Q31" s="41" t="s">
        <v>53</v>
      </c>
      <c r="R31" s="41" t="s">
        <v>53</v>
      </c>
      <c r="S31" s="41" t="s">
        <v>56</v>
      </c>
      <c r="T31" s="40">
        <v>43852</v>
      </c>
      <c r="U31" s="41" t="s">
        <v>51</v>
      </c>
      <c r="V31" s="41" t="s">
        <v>57</v>
      </c>
      <c r="W31" s="41">
        <v>1</v>
      </c>
      <c r="X31" s="41">
        <v>4</v>
      </c>
    </row>
    <row r="32" spans="1:24" s="25" customFormat="1" ht="25.5" customHeight="1" x14ac:dyDescent="0.2">
      <c r="A32" s="60">
        <v>43850</v>
      </c>
      <c r="B32" s="43" t="s">
        <v>65</v>
      </c>
      <c r="C32" s="50" t="s">
        <v>92</v>
      </c>
      <c r="D32" s="41">
        <v>22</v>
      </c>
      <c r="E32" s="47" t="s">
        <v>51</v>
      </c>
      <c r="F32" s="41" t="s">
        <v>52</v>
      </c>
      <c r="G32" s="41" t="s">
        <v>51</v>
      </c>
      <c r="H32" s="40">
        <v>43850</v>
      </c>
      <c r="I32" s="42">
        <v>43852</v>
      </c>
      <c r="J32" s="41" t="s">
        <v>59</v>
      </c>
      <c r="K32" s="43">
        <v>35725</v>
      </c>
      <c r="L32" s="41" t="s">
        <v>51</v>
      </c>
      <c r="M32" s="40">
        <v>43852</v>
      </c>
      <c r="N32" s="41" t="s">
        <v>55</v>
      </c>
      <c r="O32" s="41" t="s">
        <v>55</v>
      </c>
      <c r="P32" s="41">
        <v>22</v>
      </c>
      <c r="Q32" s="41" t="s">
        <v>53</v>
      </c>
      <c r="R32" s="41" t="s">
        <v>53</v>
      </c>
      <c r="S32" s="41" t="s">
        <v>56</v>
      </c>
      <c r="T32" s="40">
        <v>43852</v>
      </c>
      <c r="U32" s="41" t="s">
        <v>51</v>
      </c>
      <c r="V32" s="41" t="s">
        <v>57</v>
      </c>
      <c r="W32" s="41">
        <v>1</v>
      </c>
      <c r="X32" s="41">
        <v>4</v>
      </c>
    </row>
    <row r="33" spans="1:24" s="25" customFormat="1" ht="25.5" customHeight="1" x14ac:dyDescent="0.2">
      <c r="A33" s="60">
        <v>43850</v>
      </c>
      <c r="B33" s="43" t="s">
        <v>65</v>
      </c>
      <c r="C33" s="50" t="s">
        <v>93</v>
      </c>
      <c r="D33" s="41">
        <v>28</v>
      </c>
      <c r="E33" s="47" t="s">
        <v>51</v>
      </c>
      <c r="F33" s="41" t="s">
        <v>52</v>
      </c>
      <c r="G33" s="41" t="s">
        <v>51</v>
      </c>
      <c r="H33" s="40">
        <v>43850</v>
      </c>
      <c r="I33" s="42">
        <v>43852</v>
      </c>
      <c r="J33" s="41" t="s">
        <v>59</v>
      </c>
      <c r="K33" s="43">
        <v>35725</v>
      </c>
      <c r="L33" s="41" t="s">
        <v>51</v>
      </c>
      <c r="M33" s="40">
        <v>43852</v>
      </c>
      <c r="N33" s="41" t="s">
        <v>55</v>
      </c>
      <c r="O33" s="41" t="s">
        <v>55</v>
      </c>
      <c r="P33" s="41">
        <v>28</v>
      </c>
      <c r="Q33" s="41" t="s">
        <v>53</v>
      </c>
      <c r="R33" s="41" t="s">
        <v>53</v>
      </c>
      <c r="S33" s="41" t="s">
        <v>56</v>
      </c>
      <c r="T33" s="40">
        <v>43852</v>
      </c>
      <c r="U33" s="41" t="s">
        <v>51</v>
      </c>
      <c r="V33" s="41" t="s">
        <v>57</v>
      </c>
      <c r="W33" s="41">
        <v>1</v>
      </c>
      <c r="X33" s="41">
        <v>4</v>
      </c>
    </row>
    <row r="34" spans="1:24" s="25" customFormat="1" ht="25.5" customHeight="1" x14ac:dyDescent="0.2">
      <c r="A34" s="60">
        <v>43850</v>
      </c>
      <c r="B34" s="43" t="s">
        <v>65</v>
      </c>
      <c r="C34" s="50" t="s">
        <v>94</v>
      </c>
      <c r="D34" s="41">
        <v>92</v>
      </c>
      <c r="E34" s="47" t="s">
        <v>51</v>
      </c>
      <c r="F34" s="41" t="s">
        <v>52</v>
      </c>
      <c r="G34" s="41" t="s">
        <v>51</v>
      </c>
      <c r="H34" s="40">
        <v>43850</v>
      </c>
      <c r="I34" s="42">
        <v>43859</v>
      </c>
      <c r="J34" s="41" t="s">
        <v>59</v>
      </c>
      <c r="K34" s="43">
        <v>35737</v>
      </c>
      <c r="L34" s="41" t="s">
        <v>51</v>
      </c>
      <c r="M34" s="40">
        <v>43859</v>
      </c>
      <c r="N34" s="41" t="s">
        <v>55</v>
      </c>
      <c r="O34" s="41" t="s">
        <v>55</v>
      </c>
      <c r="P34" s="41">
        <v>92</v>
      </c>
      <c r="Q34" s="41" t="s">
        <v>53</v>
      </c>
      <c r="R34" s="41" t="s">
        <v>53</v>
      </c>
      <c r="S34" s="41" t="s">
        <v>56</v>
      </c>
      <c r="T34" s="40">
        <v>43859</v>
      </c>
      <c r="U34" s="41" t="s">
        <v>51</v>
      </c>
      <c r="V34" s="41" t="s">
        <v>57</v>
      </c>
      <c r="W34" s="41">
        <v>1</v>
      </c>
      <c r="X34" s="41">
        <v>4</v>
      </c>
    </row>
    <row r="35" spans="1:24" s="25" customFormat="1" ht="25.5" customHeight="1" x14ac:dyDescent="0.2">
      <c r="A35" s="60">
        <v>43850</v>
      </c>
      <c r="B35" s="43" t="s">
        <v>60</v>
      </c>
      <c r="C35" s="50" t="s">
        <v>95</v>
      </c>
      <c r="D35" s="41">
        <v>3</v>
      </c>
      <c r="E35" s="47" t="s">
        <v>51</v>
      </c>
      <c r="F35" s="41" t="s">
        <v>52</v>
      </c>
      <c r="G35" s="41" t="s">
        <v>51</v>
      </c>
      <c r="H35" s="40">
        <v>43850</v>
      </c>
      <c r="I35" s="42">
        <v>43858</v>
      </c>
      <c r="J35" s="41" t="s">
        <v>122</v>
      </c>
      <c r="K35" s="43">
        <v>35732</v>
      </c>
      <c r="L35" s="41" t="s">
        <v>51</v>
      </c>
      <c r="M35" s="40">
        <v>43858</v>
      </c>
      <c r="N35" s="41" t="s">
        <v>55</v>
      </c>
      <c r="O35" s="41" t="s">
        <v>55</v>
      </c>
      <c r="P35" s="41">
        <v>3</v>
      </c>
      <c r="Q35" s="41" t="s">
        <v>53</v>
      </c>
      <c r="R35" s="41" t="s">
        <v>53</v>
      </c>
      <c r="S35" s="41" t="s">
        <v>56</v>
      </c>
      <c r="T35" s="40">
        <v>43858</v>
      </c>
      <c r="U35" s="41" t="s">
        <v>51</v>
      </c>
      <c r="V35" s="41" t="s">
        <v>57</v>
      </c>
      <c r="W35" s="41">
        <v>1</v>
      </c>
      <c r="X35" s="41">
        <v>4</v>
      </c>
    </row>
    <row r="36" spans="1:24" s="25" customFormat="1" ht="25.5" customHeight="1" x14ac:dyDescent="0.2">
      <c r="A36" s="60">
        <v>43850</v>
      </c>
      <c r="B36" s="43" t="s">
        <v>64</v>
      </c>
      <c r="C36" s="50" t="s">
        <v>96</v>
      </c>
      <c r="D36" s="41">
        <v>7</v>
      </c>
      <c r="E36" s="47" t="s">
        <v>51</v>
      </c>
      <c r="F36" s="41" t="s">
        <v>52</v>
      </c>
      <c r="G36" s="41" t="s">
        <v>51</v>
      </c>
      <c r="H36" s="40">
        <v>43850</v>
      </c>
      <c r="I36" s="42">
        <v>43859</v>
      </c>
      <c r="J36" s="41" t="s">
        <v>59</v>
      </c>
      <c r="K36" s="43">
        <v>35737</v>
      </c>
      <c r="L36" s="41" t="s">
        <v>51</v>
      </c>
      <c r="M36" s="40">
        <v>43859</v>
      </c>
      <c r="N36" s="41" t="s">
        <v>55</v>
      </c>
      <c r="O36" s="41" t="s">
        <v>55</v>
      </c>
      <c r="P36" s="41">
        <v>7</v>
      </c>
      <c r="Q36" s="41" t="s">
        <v>53</v>
      </c>
      <c r="R36" s="41" t="s">
        <v>53</v>
      </c>
      <c r="S36" s="41" t="s">
        <v>56</v>
      </c>
      <c r="T36" s="40">
        <v>43859</v>
      </c>
      <c r="U36" s="41" t="s">
        <v>51</v>
      </c>
      <c r="V36" s="41" t="s">
        <v>57</v>
      </c>
      <c r="W36" s="41">
        <v>1</v>
      </c>
      <c r="X36" s="41">
        <v>4</v>
      </c>
    </row>
    <row r="37" spans="1:24" s="25" customFormat="1" ht="25.5" customHeight="1" x14ac:dyDescent="0.2">
      <c r="A37" s="60">
        <v>43850</v>
      </c>
      <c r="B37" s="43" t="s">
        <v>61</v>
      </c>
      <c r="C37" s="50" t="s">
        <v>97</v>
      </c>
      <c r="D37" s="41">
        <v>12</v>
      </c>
      <c r="E37" s="47" t="s">
        <v>51</v>
      </c>
      <c r="F37" s="41" t="s">
        <v>52</v>
      </c>
      <c r="G37" s="41" t="s">
        <v>51</v>
      </c>
      <c r="H37" s="40">
        <v>43850</v>
      </c>
      <c r="I37" s="42">
        <v>43858</v>
      </c>
      <c r="J37" s="41" t="s">
        <v>59</v>
      </c>
      <c r="K37" s="43">
        <v>35735</v>
      </c>
      <c r="L37" s="41" t="s">
        <v>51</v>
      </c>
      <c r="M37" s="40">
        <v>43858</v>
      </c>
      <c r="N37" s="41" t="s">
        <v>55</v>
      </c>
      <c r="O37" s="41" t="s">
        <v>55</v>
      </c>
      <c r="P37" s="41">
        <v>32</v>
      </c>
      <c r="Q37" s="41" t="s">
        <v>53</v>
      </c>
      <c r="R37" s="41" t="s">
        <v>53</v>
      </c>
      <c r="S37" s="41" t="s">
        <v>56</v>
      </c>
      <c r="T37" s="40">
        <v>43858</v>
      </c>
      <c r="U37" s="41" t="s">
        <v>51</v>
      </c>
      <c r="V37" s="41" t="s">
        <v>57</v>
      </c>
      <c r="W37" s="41">
        <v>1</v>
      </c>
      <c r="X37" s="41">
        <v>4</v>
      </c>
    </row>
    <row r="38" spans="1:24" s="25" customFormat="1" ht="25.5" customHeight="1" x14ac:dyDescent="0.2">
      <c r="A38" s="60">
        <v>43850</v>
      </c>
      <c r="B38" s="43" t="s">
        <v>62</v>
      </c>
      <c r="C38" s="50" t="s">
        <v>98</v>
      </c>
      <c r="D38" s="41">
        <v>3</v>
      </c>
      <c r="E38" s="47" t="s">
        <v>51</v>
      </c>
      <c r="F38" s="41" t="s">
        <v>52</v>
      </c>
      <c r="G38" s="41" t="s">
        <v>51</v>
      </c>
      <c r="H38" s="40">
        <v>43850</v>
      </c>
      <c r="I38" s="42">
        <v>43858</v>
      </c>
      <c r="J38" s="41" t="s">
        <v>122</v>
      </c>
      <c r="K38" s="43">
        <v>35732</v>
      </c>
      <c r="L38" s="41" t="s">
        <v>51</v>
      </c>
      <c r="M38" s="40">
        <v>43858</v>
      </c>
      <c r="N38" s="41" t="s">
        <v>55</v>
      </c>
      <c r="O38" s="41" t="s">
        <v>55</v>
      </c>
      <c r="P38" s="41">
        <v>3</v>
      </c>
      <c r="Q38" s="41" t="s">
        <v>53</v>
      </c>
      <c r="R38" s="41" t="s">
        <v>53</v>
      </c>
      <c r="S38" s="41" t="s">
        <v>56</v>
      </c>
      <c r="T38" s="40">
        <v>43858</v>
      </c>
      <c r="U38" s="41" t="s">
        <v>51</v>
      </c>
      <c r="V38" s="41" t="s">
        <v>57</v>
      </c>
      <c r="W38" s="41">
        <v>1</v>
      </c>
      <c r="X38" s="41">
        <v>4</v>
      </c>
    </row>
    <row r="39" spans="1:24" s="25" customFormat="1" ht="25.5" customHeight="1" x14ac:dyDescent="0.2">
      <c r="A39" s="60">
        <v>43850</v>
      </c>
      <c r="B39" s="43" t="s">
        <v>64</v>
      </c>
      <c r="C39" s="50" t="s">
        <v>99</v>
      </c>
      <c r="D39" s="41">
        <v>6</v>
      </c>
      <c r="E39" s="47" t="s">
        <v>51</v>
      </c>
      <c r="F39" s="41" t="s">
        <v>52</v>
      </c>
      <c r="G39" s="41" t="s">
        <v>51</v>
      </c>
      <c r="H39" s="40">
        <v>43850</v>
      </c>
      <c r="I39" s="42">
        <v>43860</v>
      </c>
      <c r="J39" s="41" t="s">
        <v>59</v>
      </c>
      <c r="K39" s="43">
        <v>35733</v>
      </c>
      <c r="L39" s="41" t="s">
        <v>51</v>
      </c>
      <c r="M39" s="40">
        <v>43860</v>
      </c>
      <c r="N39" s="41" t="s">
        <v>55</v>
      </c>
      <c r="O39" s="41" t="s">
        <v>55</v>
      </c>
      <c r="P39" s="41">
        <v>6</v>
      </c>
      <c r="Q39" s="41" t="s">
        <v>53</v>
      </c>
      <c r="R39" s="41" t="s">
        <v>53</v>
      </c>
      <c r="S39" s="41" t="s">
        <v>56</v>
      </c>
      <c r="T39" s="40">
        <v>43860</v>
      </c>
      <c r="U39" s="41" t="s">
        <v>51</v>
      </c>
      <c r="V39" s="41" t="s">
        <v>57</v>
      </c>
      <c r="W39" s="41">
        <v>1</v>
      </c>
      <c r="X39" s="41">
        <v>4</v>
      </c>
    </row>
    <row r="40" spans="1:24" s="25" customFormat="1" ht="25.5" customHeight="1" x14ac:dyDescent="0.2">
      <c r="A40" s="60">
        <v>43851</v>
      </c>
      <c r="B40" s="43" t="s">
        <v>61</v>
      </c>
      <c r="C40" s="50" t="s">
        <v>100</v>
      </c>
      <c r="D40" s="41">
        <v>16</v>
      </c>
      <c r="E40" s="47" t="s">
        <v>51</v>
      </c>
      <c r="F40" s="41" t="s">
        <v>52</v>
      </c>
      <c r="G40" s="41" t="s">
        <v>51</v>
      </c>
      <c r="H40" s="40">
        <v>43851</v>
      </c>
      <c r="I40" s="42">
        <v>43858</v>
      </c>
      <c r="J40" s="41" t="s">
        <v>59</v>
      </c>
      <c r="K40" s="43">
        <v>35733</v>
      </c>
      <c r="L40" s="41" t="s">
        <v>51</v>
      </c>
      <c r="M40" s="40">
        <v>43858</v>
      </c>
      <c r="N40" s="41" t="s">
        <v>55</v>
      </c>
      <c r="O40" s="41" t="s">
        <v>55</v>
      </c>
      <c r="P40" s="41">
        <v>16</v>
      </c>
      <c r="Q40" s="41" t="s">
        <v>53</v>
      </c>
      <c r="R40" s="41" t="s">
        <v>53</v>
      </c>
      <c r="S40" s="41" t="s">
        <v>56</v>
      </c>
      <c r="T40" s="40">
        <v>43858</v>
      </c>
      <c r="U40" s="41" t="s">
        <v>51</v>
      </c>
      <c r="V40" s="41" t="s">
        <v>57</v>
      </c>
      <c r="W40" s="41">
        <v>1</v>
      </c>
      <c r="X40" s="41">
        <v>4</v>
      </c>
    </row>
    <row r="41" spans="1:24" s="25" customFormat="1" ht="25.5" customHeight="1" x14ac:dyDescent="0.2">
      <c r="A41" s="60">
        <v>43851</v>
      </c>
      <c r="B41" s="43" t="s">
        <v>121</v>
      </c>
      <c r="C41" s="50" t="s">
        <v>101</v>
      </c>
      <c r="D41" s="41">
        <v>3</v>
      </c>
      <c r="E41" s="47" t="s">
        <v>51</v>
      </c>
      <c r="F41" s="41" t="s">
        <v>52</v>
      </c>
      <c r="G41" s="41" t="s">
        <v>51</v>
      </c>
      <c r="H41" s="40">
        <v>43851</v>
      </c>
      <c r="I41" s="42">
        <v>43858</v>
      </c>
      <c r="J41" s="41" t="s">
        <v>122</v>
      </c>
      <c r="K41" s="43">
        <v>35735</v>
      </c>
      <c r="L41" s="41" t="s">
        <v>51</v>
      </c>
      <c r="M41" s="40">
        <v>43858</v>
      </c>
      <c r="N41" s="41" t="s">
        <v>55</v>
      </c>
      <c r="O41" s="41" t="s">
        <v>55</v>
      </c>
      <c r="P41" s="41">
        <v>3</v>
      </c>
      <c r="Q41" s="41" t="s">
        <v>53</v>
      </c>
      <c r="R41" s="41" t="s">
        <v>53</v>
      </c>
      <c r="S41" s="41" t="s">
        <v>56</v>
      </c>
      <c r="T41" s="40">
        <v>43858</v>
      </c>
      <c r="U41" s="41" t="s">
        <v>51</v>
      </c>
      <c r="V41" s="41" t="s">
        <v>57</v>
      </c>
      <c r="W41" s="41">
        <v>1</v>
      </c>
      <c r="X41" s="41">
        <v>4</v>
      </c>
    </row>
    <row r="42" spans="1:24" s="25" customFormat="1" ht="25.5" customHeight="1" x14ac:dyDescent="0.2">
      <c r="A42" s="60">
        <v>43851</v>
      </c>
      <c r="B42" s="43" t="s">
        <v>63</v>
      </c>
      <c r="C42" s="50" t="s">
        <v>102</v>
      </c>
      <c r="D42" s="41">
        <v>16</v>
      </c>
      <c r="E42" s="47" t="s">
        <v>51</v>
      </c>
      <c r="F42" s="41" t="s">
        <v>52</v>
      </c>
      <c r="G42" s="41" t="s">
        <v>51</v>
      </c>
      <c r="H42" s="40">
        <v>43851</v>
      </c>
      <c r="I42" s="42">
        <v>43858</v>
      </c>
      <c r="J42" s="41" t="s">
        <v>59</v>
      </c>
      <c r="K42" s="43">
        <v>35733</v>
      </c>
      <c r="L42" s="41" t="s">
        <v>51</v>
      </c>
      <c r="M42" s="40">
        <v>43858</v>
      </c>
      <c r="N42" s="41" t="s">
        <v>55</v>
      </c>
      <c r="O42" s="41" t="s">
        <v>55</v>
      </c>
      <c r="P42" s="41">
        <v>16</v>
      </c>
      <c r="Q42" s="41" t="s">
        <v>53</v>
      </c>
      <c r="R42" s="41" t="s">
        <v>53</v>
      </c>
      <c r="S42" s="41" t="s">
        <v>56</v>
      </c>
      <c r="T42" s="40">
        <v>43858</v>
      </c>
      <c r="U42" s="41" t="s">
        <v>51</v>
      </c>
      <c r="V42" s="41" t="s">
        <v>57</v>
      </c>
      <c r="W42" s="41">
        <v>1</v>
      </c>
      <c r="X42" s="41">
        <v>4</v>
      </c>
    </row>
    <row r="43" spans="1:24" ht="25.5" customHeight="1" x14ac:dyDescent="0.2">
      <c r="A43" s="60">
        <v>43851</v>
      </c>
      <c r="B43" s="43" t="s">
        <v>60</v>
      </c>
      <c r="C43" s="50" t="s">
        <v>103</v>
      </c>
      <c r="D43" s="41">
        <v>3</v>
      </c>
      <c r="E43" s="48" t="s">
        <v>51</v>
      </c>
      <c r="F43" s="43" t="s">
        <v>52</v>
      </c>
      <c r="G43" s="43" t="s">
        <v>51</v>
      </c>
      <c r="H43" s="40">
        <v>43851</v>
      </c>
      <c r="I43" s="42">
        <v>43858</v>
      </c>
      <c r="J43" s="41" t="s">
        <v>122</v>
      </c>
      <c r="K43" s="43">
        <v>35733</v>
      </c>
      <c r="L43" s="41" t="s">
        <v>51</v>
      </c>
      <c r="M43" s="40">
        <v>43858</v>
      </c>
      <c r="N43" s="43" t="s">
        <v>55</v>
      </c>
      <c r="O43" s="43" t="s">
        <v>55</v>
      </c>
      <c r="P43" s="41">
        <v>3</v>
      </c>
      <c r="Q43" s="43" t="s">
        <v>53</v>
      </c>
      <c r="R43" s="43" t="s">
        <v>53</v>
      </c>
      <c r="S43" s="43" t="s">
        <v>56</v>
      </c>
      <c r="T43" s="40">
        <v>43858</v>
      </c>
      <c r="U43" s="43" t="s">
        <v>51</v>
      </c>
      <c r="V43" s="43" t="s">
        <v>57</v>
      </c>
      <c r="W43" s="43">
        <v>1</v>
      </c>
      <c r="X43" s="41">
        <v>4</v>
      </c>
    </row>
    <row r="44" spans="1:24" ht="25.5" customHeight="1" x14ac:dyDescent="0.2">
      <c r="A44" s="60">
        <v>43851</v>
      </c>
      <c r="B44" s="43" t="s">
        <v>124</v>
      </c>
      <c r="C44" s="50" t="s">
        <v>104</v>
      </c>
      <c r="D44" s="41">
        <v>4</v>
      </c>
      <c r="E44" s="48" t="s">
        <v>51</v>
      </c>
      <c r="F44" s="43" t="s">
        <v>52</v>
      </c>
      <c r="G44" s="43" t="s">
        <v>51</v>
      </c>
      <c r="H44" s="40">
        <v>43851</v>
      </c>
      <c r="I44" s="42">
        <v>43858</v>
      </c>
      <c r="J44" s="41" t="s">
        <v>122</v>
      </c>
      <c r="K44" s="43">
        <v>35733</v>
      </c>
      <c r="L44" s="43" t="s">
        <v>51</v>
      </c>
      <c r="M44" s="40">
        <v>43858</v>
      </c>
      <c r="N44" s="43" t="s">
        <v>55</v>
      </c>
      <c r="O44" s="43" t="s">
        <v>55</v>
      </c>
      <c r="P44" s="41">
        <v>4</v>
      </c>
      <c r="Q44" s="43" t="s">
        <v>53</v>
      </c>
      <c r="R44" s="43" t="s">
        <v>53</v>
      </c>
      <c r="S44" s="43" t="s">
        <v>56</v>
      </c>
      <c r="T44" s="40">
        <v>43858</v>
      </c>
      <c r="U44" s="43" t="s">
        <v>51</v>
      </c>
      <c r="V44" s="43" t="s">
        <v>57</v>
      </c>
      <c r="W44" s="43">
        <v>1</v>
      </c>
      <c r="X44" s="41">
        <v>4</v>
      </c>
    </row>
    <row r="45" spans="1:24" ht="25.5" customHeight="1" x14ac:dyDescent="0.2">
      <c r="A45" s="60">
        <v>43851</v>
      </c>
      <c r="B45" s="43" t="s">
        <v>124</v>
      </c>
      <c r="C45" s="50" t="s">
        <v>105</v>
      </c>
      <c r="D45" s="41">
        <v>4</v>
      </c>
      <c r="E45" s="48" t="s">
        <v>51</v>
      </c>
      <c r="F45" s="43" t="s">
        <v>52</v>
      </c>
      <c r="G45" s="43" t="s">
        <v>51</v>
      </c>
      <c r="H45" s="40">
        <v>43851</v>
      </c>
      <c r="I45" s="42">
        <v>43858</v>
      </c>
      <c r="J45" s="41" t="s">
        <v>122</v>
      </c>
      <c r="K45" s="43">
        <v>35733</v>
      </c>
      <c r="L45" s="43" t="s">
        <v>51</v>
      </c>
      <c r="M45" s="40">
        <v>43858</v>
      </c>
      <c r="N45" s="43" t="s">
        <v>55</v>
      </c>
      <c r="O45" s="43" t="s">
        <v>55</v>
      </c>
      <c r="P45" s="41">
        <v>4</v>
      </c>
      <c r="Q45" s="43" t="s">
        <v>53</v>
      </c>
      <c r="R45" s="43" t="s">
        <v>53</v>
      </c>
      <c r="S45" s="43" t="s">
        <v>56</v>
      </c>
      <c r="T45" s="40">
        <v>43858</v>
      </c>
      <c r="U45" s="43" t="s">
        <v>51</v>
      </c>
      <c r="V45" s="43" t="s">
        <v>57</v>
      </c>
      <c r="W45" s="43">
        <v>1</v>
      </c>
      <c r="X45" s="41">
        <v>4</v>
      </c>
    </row>
    <row r="46" spans="1:24" ht="25.5" customHeight="1" x14ac:dyDescent="0.2">
      <c r="A46" s="60">
        <v>43851</v>
      </c>
      <c r="B46" s="43" t="s">
        <v>124</v>
      </c>
      <c r="C46" s="50" t="s">
        <v>106</v>
      </c>
      <c r="D46" s="41">
        <v>3</v>
      </c>
      <c r="E46" s="48" t="s">
        <v>51</v>
      </c>
      <c r="F46" s="43" t="s">
        <v>52</v>
      </c>
      <c r="G46" s="43" t="s">
        <v>51</v>
      </c>
      <c r="H46" s="40">
        <v>43851</v>
      </c>
      <c r="I46" s="42">
        <v>43858</v>
      </c>
      <c r="J46" s="41" t="s">
        <v>122</v>
      </c>
      <c r="K46" s="43">
        <v>35733</v>
      </c>
      <c r="L46" s="43" t="s">
        <v>51</v>
      </c>
      <c r="M46" s="40">
        <v>43858</v>
      </c>
      <c r="N46" s="43" t="s">
        <v>55</v>
      </c>
      <c r="O46" s="43" t="s">
        <v>55</v>
      </c>
      <c r="P46" s="41">
        <v>3</v>
      </c>
      <c r="Q46" s="43" t="s">
        <v>53</v>
      </c>
      <c r="R46" s="43" t="s">
        <v>53</v>
      </c>
      <c r="S46" s="43" t="s">
        <v>56</v>
      </c>
      <c r="T46" s="40">
        <v>43858</v>
      </c>
      <c r="U46" s="43" t="s">
        <v>51</v>
      </c>
      <c r="V46" s="43" t="s">
        <v>57</v>
      </c>
      <c r="W46" s="43">
        <v>1</v>
      </c>
      <c r="X46" s="41">
        <v>4</v>
      </c>
    </row>
    <row r="47" spans="1:24" ht="25.5" customHeight="1" x14ac:dyDescent="0.2">
      <c r="A47" s="60">
        <v>43851</v>
      </c>
      <c r="B47" s="43" t="s">
        <v>124</v>
      </c>
      <c r="C47" s="50" t="s">
        <v>107</v>
      </c>
      <c r="D47" s="41">
        <v>4</v>
      </c>
      <c r="E47" s="48" t="s">
        <v>51</v>
      </c>
      <c r="F47" s="43" t="s">
        <v>52</v>
      </c>
      <c r="G47" s="43" t="s">
        <v>51</v>
      </c>
      <c r="H47" s="40">
        <v>43851</v>
      </c>
      <c r="I47" s="42">
        <v>43858</v>
      </c>
      <c r="J47" s="41" t="s">
        <v>122</v>
      </c>
      <c r="K47" s="43">
        <v>35733</v>
      </c>
      <c r="L47" s="43" t="s">
        <v>51</v>
      </c>
      <c r="M47" s="40">
        <v>43858</v>
      </c>
      <c r="N47" s="43" t="s">
        <v>55</v>
      </c>
      <c r="O47" s="43" t="s">
        <v>55</v>
      </c>
      <c r="P47" s="41">
        <v>4</v>
      </c>
      <c r="Q47" s="43" t="s">
        <v>53</v>
      </c>
      <c r="R47" s="43" t="s">
        <v>53</v>
      </c>
      <c r="S47" s="43" t="s">
        <v>56</v>
      </c>
      <c r="T47" s="40">
        <v>43858</v>
      </c>
      <c r="U47" s="43" t="s">
        <v>51</v>
      </c>
      <c r="V47" s="43" t="s">
        <v>57</v>
      </c>
      <c r="W47" s="43">
        <v>1</v>
      </c>
      <c r="X47" s="41">
        <v>4</v>
      </c>
    </row>
    <row r="48" spans="1:24" ht="25.5" customHeight="1" x14ac:dyDescent="0.2">
      <c r="A48" s="60">
        <v>43851</v>
      </c>
      <c r="B48" s="43" t="s">
        <v>124</v>
      </c>
      <c r="C48" s="50" t="s">
        <v>108</v>
      </c>
      <c r="D48" s="41">
        <v>4</v>
      </c>
      <c r="E48" s="48" t="s">
        <v>51</v>
      </c>
      <c r="F48" s="43" t="s">
        <v>52</v>
      </c>
      <c r="G48" s="43" t="s">
        <v>51</v>
      </c>
      <c r="H48" s="40">
        <v>43851</v>
      </c>
      <c r="I48" s="42">
        <v>43858</v>
      </c>
      <c r="J48" s="41" t="s">
        <v>122</v>
      </c>
      <c r="K48" s="43">
        <v>35733</v>
      </c>
      <c r="L48" s="43" t="s">
        <v>51</v>
      </c>
      <c r="M48" s="40">
        <v>43858</v>
      </c>
      <c r="N48" s="43" t="s">
        <v>55</v>
      </c>
      <c r="O48" s="43" t="s">
        <v>55</v>
      </c>
      <c r="P48" s="41">
        <v>4</v>
      </c>
      <c r="Q48" s="43" t="s">
        <v>53</v>
      </c>
      <c r="R48" s="43" t="s">
        <v>53</v>
      </c>
      <c r="S48" s="43" t="s">
        <v>56</v>
      </c>
      <c r="T48" s="40">
        <v>43858</v>
      </c>
      <c r="U48" s="43" t="s">
        <v>51</v>
      </c>
      <c r="V48" s="43" t="s">
        <v>57</v>
      </c>
      <c r="W48" s="43">
        <v>1</v>
      </c>
      <c r="X48" s="41">
        <v>4</v>
      </c>
    </row>
    <row r="49" spans="1:24" ht="25.5" customHeight="1" x14ac:dyDescent="0.2">
      <c r="A49" s="60">
        <v>43851</v>
      </c>
      <c r="B49" s="43" t="s">
        <v>124</v>
      </c>
      <c r="C49" s="50" t="s">
        <v>109</v>
      </c>
      <c r="D49" s="41">
        <v>4</v>
      </c>
      <c r="E49" s="48" t="s">
        <v>51</v>
      </c>
      <c r="F49" s="43" t="s">
        <v>52</v>
      </c>
      <c r="G49" s="43" t="s">
        <v>51</v>
      </c>
      <c r="H49" s="40">
        <v>43851</v>
      </c>
      <c r="I49" s="42">
        <v>43858</v>
      </c>
      <c r="J49" s="41" t="s">
        <v>122</v>
      </c>
      <c r="K49" s="43">
        <v>35733</v>
      </c>
      <c r="L49" s="43" t="s">
        <v>51</v>
      </c>
      <c r="M49" s="40">
        <v>43858</v>
      </c>
      <c r="N49" s="43" t="s">
        <v>55</v>
      </c>
      <c r="O49" s="43" t="s">
        <v>55</v>
      </c>
      <c r="P49" s="41">
        <v>4</v>
      </c>
      <c r="Q49" s="43" t="s">
        <v>53</v>
      </c>
      <c r="R49" s="43" t="s">
        <v>53</v>
      </c>
      <c r="S49" s="43" t="s">
        <v>56</v>
      </c>
      <c r="T49" s="40">
        <v>43858</v>
      </c>
      <c r="U49" s="43" t="s">
        <v>51</v>
      </c>
      <c r="V49" s="43" t="s">
        <v>57</v>
      </c>
      <c r="W49" s="43">
        <v>1</v>
      </c>
      <c r="X49" s="41">
        <v>4</v>
      </c>
    </row>
    <row r="50" spans="1:24" ht="25.5" customHeight="1" x14ac:dyDescent="0.2">
      <c r="A50" s="60">
        <v>43851</v>
      </c>
      <c r="B50" s="43" t="s">
        <v>124</v>
      </c>
      <c r="C50" s="50" t="s">
        <v>110</v>
      </c>
      <c r="D50" s="41">
        <v>4</v>
      </c>
      <c r="E50" s="48" t="s">
        <v>51</v>
      </c>
      <c r="F50" s="43" t="s">
        <v>52</v>
      </c>
      <c r="G50" s="43" t="s">
        <v>51</v>
      </c>
      <c r="H50" s="40">
        <v>43851</v>
      </c>
      <c r="I50" s="42">
        <v>43858</v>
      </c>
      <c r="J50" s="41" t="s">
        <v>122</v>
      </c>
      <c r="K50" s="43">
        <v>35733</v>
      </c>
      <c r="L50" s="43" t="s">
        <v>51</v>
      </c>
      <c r="M50" s="40">
        <v>43858</v>
      </c>
      <c r="N50" s="43" t="s">
        <v>55</v>
      </c>
      <c r="O50" s="43" t="s">
        <v>55</v>
      </c>
      <c r="P50" s="41">
        <v>4</v>
      </c>
      <c r="Q50" s="43" t="s">
        <v>53</v>
      </c>
      <c r="R50" s="43" t="s">
        <v>53</v>
      </c>
      <c r="S50" s="43" t="s">
        <v>56</v>
      </c>
      <c r="T50" s="40">
        <v>43858</v>
      </c>
      <c r="U50" s="43" t="s">
        <v>51</v>
      </c>
      <c r="V50" s="43" t="s">
        <v>57</v>
      </c>
      <c r="W50" s="43">
        <v>1</v>
      </c>
      <c r="X50" s="41">
        <v>4</v>
      </c>
    </row>
    <row r="51" spans="1:24" ht="25.5" customHeight="1" x14ac:dyDescent="0.2">
      <c r="A51" s="60">
        <v>43851</v>
      </c>
      <c r="B51" s="43" t="s">
        <v>60</v>
      </c>
      <c r="C51" s="50" t="s">
        <v>111</v>
      </c>
      <c r="D51" s="41">
        <v>3</v>
      </c>
      <c r="E51" s="48" t="s">
        <v>51</v>
      </c>
      <c r="F51" s="43" t="s">
        <v>52</v>
      </c>
      <c r="G51" s="43" t="s">
        <v>51</v>
      </c>
      <c r="H51" s="40">
        <v>43851</v>
      </c>
      <c r="I51" s="42">
        <v>43858</v>
      </c>
      <c r="J51" s="41" t="s">
        <v>122</v>
      </c>
      <c r="K51" s="43">
        <v>35733</v>
      </c>
      <c r="L51" s="43" t="s">
        <v>51</v>
      </c>
      <c r="M51" s="40">
        <v>43858</v>
      </c>
      <c r="N51" s="43" t="s">
        <v>55</v>
      </c>
      <c r="O51" s="43" t="s">
        <v>55</v>
      </c>
      <c r="P51" s="41">
        <v>3</v>
      </c>
      <c r="Q51" s="43" t="s">
        <v>53</v>
      </c>
      <c r="R51" s="43" t="s">
        <v>53</v>
      </c>
      <c r="S51" s="43" t="s">
        <v>56</v>
      </c>
      <c r="T51" s="40">
        <v>43858</v>
      </c>
      <c r="U51" s="43" t="s">
        <v>51</v>
      </c>
      <c r="V51" s="43" t="s">
        <v>57</v>
      </c>
      <c r="W51" s="43">
        <v>1</v>
      </c>
      <c r="X51" s="41">
        <v>4</v>
      </c>
    </row>
    <row r="52" spans="1:24" ht="25.5" customHeight="1" x14ac:dyDescent="0.2">
      <c r="A52" s="60">
        <v>43851</v>
      </c>
      <c r="B52" s="43" t="s">
        <v>60</v>
      </c>
      <c r="C52" s="50" t="s">
        <v>112</v>
      </c>
      <c r="D52" s="41">
        <v>3</v>
      </c>
      <c r="E52" s="48" t="s">
        <v>51</v>
      </c>
      <c r="F52" s="43" t="s">
        <v>52</v>
      </c>
      <c r="G52" s="43" t="s">
        <v>51</v>
      </c>
      <c r="H52" s="40">
        <v>43851</v>
      </c>
      <c r="I52" s="42">
        <v>43858</v>
      </c>
      <c r="J52" s="41" t="s">
        <v>122</v>
      </c>
      <c r="K52" s="43">
        <v>35733</v>
      </c>
      <c r="L52" s="43" t="s">
        <v>51</v>
      </c>
      <c r="M52" s="40">
        <v>43858</v>
      </c>
      <c r="N52" s="43" t="s">
        <v>55</v>
      </c>
      <c r="O52" s="43" t="s">
        <v>55</v>
      </c>
      <c r="P52" s="41">
        <v>3</v>
      </c>
      <c r="Q52" s="43" t="s">
        <v>53</v>
      </c>
      <c r="R52" s="43" t="s">
        <v>53</v>
      </c>
      <c r="S52" s="43" t="s">
        <v>56</v>
      </c>
      <c r="T52" s="40">
        <v>43858</v>
      </c>
      <c r="U52" s="43" t="s">
        <v>51</v>
      </c>
      <c r="V52" s="43" t="s">
        <v>57</v>
      </c>
      <c r="W52" s="43">
        <v>1</v>
      </c>
      <c r="X52" s="41">
        <v>4</v>
      </c>
    </row>
    <row r="53" spans="1:24" ht="25.5" customHeight="1" x14ac:dyDescent="0.2">
      <c r="A53" s="60">
        <v>43852</v>
      </c>
      <c r="B53" s="43" t="s">
        <v>65</v>
      </c>
      <c r="C53" s="50" t="s">
        <v>113</v>
      </c>
      <c r="D53" s="41">
        <v>28</v>
      </c>
      <c r="E53" s="48" t="s">
        <v>51</v>
      </c>
      <c r="F53" s="43" t="s">
        <v>52</v>
      </c>
      <c r="G53" s="43" t="s">
        <v>51</v>
      </c>
      <c r="H53" s="40">
        <v>43852</v>
      </c>
      <c r="I53" s="42">
        <v>43858</v>
      </c>
      <c r="J53" s="41" t="s">
        <v>59</v>
      </c>
      <c r="K53" s="43">
        <v>35733</v>
      </c>
      <c r="L53" s="43" t="s">
        <v>51</v>
      </c>
      <c r="M53" s="40">
        <v>43858</v>
      </c>
      <c r="N53" s="43" t="s">
        <v>55</v>
      </c>
      <c r="O53" s="43" t="s">
        <v>55</v>
      </c>
      <c r="P53" s="41">
        <v>28</v>
      </c>
      <c r="Q53" s="43" t="s">
        <v>53</v>
      </c>
      <c r="R53" s="43" t="s">
        <v>53</v>
      </c>
      <c r="S53" s="43" t="s">
        <v>56</v>
      </c>
      <c r="T53" s="40">
        <v>43858</v>
      </c>
      <c r="U53" s="43" t="s">
        <v>51</v>
      </c>
      <c r="V53" s="43" t="s">
        <v>57</v>
      </c>
      <c r="W53" s="43">
        <v>1</v>
      </c>
      <c r="X53" s="41">
        <v>4</v>
      </c>
    </row>
    <row r="54" spans="1:24" ht="25.5" customHeight="1" x14ac:dyDescent="0.2">
      <c r="A54" s="60">
        <v>43852</v>
      </c>
      <c r="B54" s="43" t="s">
        <v>61</v>
      </c>
      <c r="C54" s="50" t="s">
        <v>114</v>
      </c>
      <c r="D54" s="41">
        <v>16</v>
      </c>
      <c r="E54" s="48" t="s">
        <v>51</v>
      </c>
      <c r="F54" s="43" t="s">
        <v>52</v>
      </c>
      <c r="G54" s="43" t="s">
        <v>51</v>
      </c>
      <c r="H54" s="40">
        <v>43852</v>
      </c>
      <c r="I54" s="42">
        <v>43860</v>
      </c>
      <c r="J54" s="41" t="s">
        <v>59</v>
      </c>
      <c r="K54" s="43">
        <v>35740</v>
      </c>
      <c r="L54" s="43" t="s">
        <v>51</v>
      </c>
      <c r="M54" s="40">
        <v>43860</v>
      </c>
      <c r="N54" s="43" t="s">
        <v>55</v>
      </c>
      <c r="O54" s="43" t="s">
        <v>55</v>
      </c>
      <c r="P54" s="41">
        <v>16</v>
      </c>
      <c r="Q54" s="43" t="s">
        <v>53</v>
      </c>
      <c r="R54" s="43" t="s">
        <v>53</v>
      </c>
      <c r="S54" s="43" t="s">
        <v>56</v>
      </c>
      <c r="T54" s="40">
        <v>43860</v>
      </c>
      <c r="U54" s="43" t="s">
        <v>51</v>
      </c>
      <c r="V54" s="43" t="s">
        <v>57</v>
      </c>
      <c r="W54" s="43">
        <v>1</v>
      </c>
      <c r="X54" s="41">
        <v>4</v>
      </c>
    </row>
    <row r="55" spans="1:24" ht="25.5" customHeight="1" x14ac:dyDescent="0.2">
      <c r="A55" s="60">
        <v>43852</v>
      </c>
      <c r="B55" s="43" t="s">
        <v>61</v>
      </c>
      <c r="C55" s="50" t="s">
        <v>115</v>
      </c>
      <c r="D55" s="41">
        <v>16</v>
      </c>
      <c r="E55" s="48" t="s">
        <v>51</v>
      </c>
      <c r="F55" s="43" t="s">
        <v>52</v>
      </c>
      <c r="G55" s="43" t="s">
        <v>51</v>
      </c>
      <c r="H55" s="40">
        <v>43852</v>
      </c>
      <c r="I55" s="42">
        <v>43860</v>
      </c>
      <c r="J55" s="41" t="s">
        <v>59</v>
      </c>
      <c r="K55" s="43">
        <v>35740</v>
      </c>
      <c r="L55" s="43" t="s">
        <v>51</v>
      </c>
      <c r="M55" s="40">
        <v>43860</v>
      </c>
      <c r="N55" s="43" t="s">
        <v>55</v>
      </c>
      <c r="O55" s="43" t="s">
        <v>55</v>
      </c>
      <c r="P55" s="41">
        <v>16</v>
      </c>
      <c r="Q55" s="43" t="s">
        <v>53</v>
      </c>
      <c r="R55" s="43" t="s">
        <v>53</v>
      </c>
      <c r="S55" s="43" t="s">
        <v>56</v>
      </c>
      <c r="T55" s="40">
        <v>43860</v>
      </c>
      <c r="U55" s="43" t="s">
        <v>51</v>
      </c>
      <c r="V55" s="43" t="s">
        <v>57</v>
      </c>
      <c r="W55" s="43">
        <v>1</v>
      </c>
      <c r="X55" s="41">
        <v>4</v>
      </c>
    </row>
    <row r="56" spans="1:24" ht="25.5" customHeight="1" x14ac:dyDescent="0.2">
      <c r="A56" s="60">
        <v>43852</v>
      </c>
      <c r="B56" s="43" t="s">
        <v>61</v>
      </c>
      <c r="C56" s="50" t="s">
        <v>116</v>
      </c>
      <c r="D56" s="41">
        <v>12</v>
      </c>
      <c r="E56" s="48" t="s">
        <v>51</v>
      </c>
      <c r="F56" s="43" t="s">
        <v>52</v>
      </c>
      <c r="G56" s="43" t="s">
        <v>51</v>
      </c>
      <c r="H56" s="40">
        <v>43852</v>
      </c>
      <c r="I56" s="42">
        <v>43857</v>
      </c>
      <c r="J56" s="41" t="s">
        <v>59</v>
      </c>
      <c r="K56" s="43">
        <v>35742</v>
      </c>
      <c r="L56" s="43" t="s">
        <v>51</v>
      </c>
      <c r="M56" s="40">
        <v>43857</v>
      </c>
      <c r="N56" s="43" t="s">
        <v>55</v>
      </c>
      <c r="O56" s="43" t="s">
        <v>55</v>
      </c>
      <c r="P56" s="41">
        <v>12</v>
      </c>
      <c r="Q56" s="43" t="s">
        <v>53</v>
      </c>
      <c r="R56" s="43" t="s">
        <v>53</v>
      </c>
      <c r="S56" s="43" t="s">
        <v>56</v>
      </c>
      <c r="T56" s="40">
        <v>43857</v>
      </c>
      <c r="U56" s="43" t="s">
        <v>51</v>
      </c>
      <c r="V56" s="43" t="s">
        <v>57</v>
      </c>
      <c r="W56" s="43">
        <v>1</v>
      </c>
      <c r="X56" s="41">
        <v>4</v>
      </c>
    </row>
    <row r="57" spans="1:24" ht="25.5" customHeight="1" x14ac:dyDescent="0.2">
      <c r="A57" s="60">
        <v>43852</v>
      </c>
      <c r="B57" s="43" t="s">
        <v>60</v>
      </c>
      <c r="C57" s="50" t="s">
        <v>117</v>
      </c>
      <c r="D57" s="41">
        <v>2</v>
      </c>
      <c r="E57" s="48" t="s">
        <v>51</v>
      </c>
      <c r="F57" s="43" t="s">
        <v>52</v>
      </c>
      <c r="G57" s="43" t="s">
        <v>51</v>
      </c>
      <c r="H57" s="40">
        <v>43852</v>
      </c>
      <c r="I57" s="42">
        <v>43859</v>
      </c>
      <c r="J57" s="41" t="s">
        <v>122</v>
      </c>
      <c r="K57" s="43">
        <v>35737</v>
      </c>
      <c r="L57" s="43" t="s">
        <v>51</v>
      </c>
      <c r="M57" s="40">
        <v>43859</v>
      </c>
      <c r="N57" s="43" t="s">
        <v>55</v>
      </c>
      <c r="O57" s="43" t="s">
        <v>55</v>
      </c>
      <c r="P57" s="41">
        <v>2</v>
      </c>
      <c r="Q57" s="43" t="s">
        <v>53</v>
      </c>
      <c r="R57" s="43" t="s">
        <v>53</v>
      </c>
      <c r="S57" s="43" t="s">
        <v>56</v>
      </c>
      <c r="T57" s="40">
        <v>43859</v>
      </c>
      <c r="U57" s="43" t="s">
        <v>51</v>
      </c>
      <c r="V57" s="43" t="s">
        <v>57</v>
      </c>
      <c r="W57" s="43">
        <v>1</v>
      </c>
      <c r="X57" s="41">
        <v>4</v>
      </c>
    </row>
    <row r="58" spans="1:24" ht="25.5" customHeight="1" x14ac:dyDescent="0.2">
      <c r="A58" s="60">
        <v>43852</v>
      </c>
      <c r="B58" s="43" t="s">
        <v>62</v>
      </c>
      <c r="C58" s="50" t="s">
        <v>118</v>
      </c>
      <c r="D58" s="41">
        <v>3</v>
      </c>
      <c r="E58" s="48" t="s">
        <v>51</v>
      </c>
      <c r="F58" s="43" t="s">
        <v>52</v>
      </c>
      <c r="G58" s="43" t="s">
        <v>51</v>
      </c>
      <c r="H58" s="40">
        <v>43852</v>
      </c>
      <c r="I58" s="42">
        <v>43857</v>
      </c>
      <c r="J58" s="41" t="s">
        <v>122</v>
      </c>
      <c r="K58" s="43">
        <v>35742</v>
      </c>
      <c r="L58" s="43" t="s">
        <v>51</v>
      </c>
      <c r="M58" s="40">
        <v>43857</v>
      </c>
      <c r="N58" s="43" t="s">
        <v>55</v>
      </c>
      <c r="O58" s="43" t="s">
        <v>55</v>
      </c>
      <c r="P58" s="41">
        <v>3</v>
      </c>
      <c r="Q58" s="43" t="s">
        <v>53</v>
      </c>
      <c r="R58" s="43" t="s">
        <v>53</v>
      </c>
      <c r="S58" s="43" t="s">
        <v>56</v>
      </c>
      <c r="T58" s="40">
        <v>43857</v>
      </c>
      <c r="U58" s="43" t="s">
        <v>51</v>
      </c>
      <c r="V58" s="43" t="s">
        <v>57</v>
      </c>
      <c r="W58" s="43">
        <v>1</v>
      </c>
      <c r="X58" s="41">
        <v>4</v>
      </c>
    </row>
    <row r="59" spans="1:24" ht="25.5" customHeight="1" x14ac:dyDescent="0.2">
      <c r="A59" s="60">
        <v>43852</v>
      </c>
      <c r="B59" s="43" t="s">
        <v>64</v>
      </c>
      <c r="C59" s="50" t="s">
        <v>119</v>
      </c>
      <c r="D59" s="41">
        <v>4</v>
      </c>
      <c r="E59" s="48" t="s">
        <v>51</v>
      </c>
      <c r="F59" s="43" t="s">
        <v>52</v>
      </c>
      <c r="G59" s="43" t="s">
        <v>51</v>
      </c>
      <c r="H59" s="40">
        <v>43852</v>
      </c>
      <c r="I59" s="42">
        <v>43860</v>
      </c>
      <c r="J59" s="41" t="s">
        <v>59</v>
      </c>
      <c r="K59" s="43">
        <v>35733</v>
      </c>
      <c r="L59" s="43" t="s">
        <v>51</v>
      </c>
      <c r="M59" s="40">
        <v>43859</v>
      </c>
      <c r="N59" s="43" t="s">
        <v>55</v>
      </c>
      <c r="O59" s="43" t="s">
        <v>55</v>
      </c>
      <c r="P59" s="41">
        <v>4</v>
      </c>
      <c r="Q59" s="43" t="s">
        <v>53</v>
      </c>
      <c r="R59" s="43" t="s">
        <v>53</v>
      </c>
      <c r="S59" s="43" t="s">
        <v>56</v>
      </c>
      <c r="T59" s="40">
        <v>43859</v>
      </c>
      <c r="U59" s="43" t="s">
        <v>51</v>
      </c>
      <c r="V59" s="43" t="s">
        <v>57</v>
      </c>
      <c r="W59" s="43">
        <v>1</v>
      </c>
      <c r="X59" s="41">
        <v>4</v>
      </c>
    </row>
    <row r="60" spans="1:24" ht="25.5" customHeight="1" x14ac:dyDescent="0.2">
      <c r="A60" s="60">
        <v>43852</v>
      </c>
      <c r="B60" s="43" t="s">
        <v>63</v>
      </c>
      <c r="C60" s="50" t="s">
        <v>125</v>
      </c>
      <c r="D60" s="41">
        <v>34</v>
      </c>
      <c r="E60" s="48" t="s">
        <v>51</v>
      </c>
      <c r="F60" s="43" t="s">
        <v>52</v>
      </c>
      <c r="G60" s="43" t="s">
        <v>51</v>
      </c>
      <c r="H60" s="40">
        <v>43852</v>
      </c>
      <c r="I60" s="42">
        <v>43859</v>
      </c>
      <c r="J60" s="41" t="s">
        <v>59</v>
      </c>
      <c r="K60" s="43">
        <v>35737</v>
      </c>
      <c r="L60" s="43" t="s">
        <v>51</v>
      </c>
      <c r="M60" s="40">
        <v>43859</v>
      </c>
      <c r="N60" s="43" t="s">
        <v>55</v>
      </c>
      <c r="O60" s="43" t="s">
        <v>55</v>
      </c>
      <c r="P60" s="41">
        <v>34</v>
      </c>
      <c r="Q60" s="43" t="s">
        <v>53</v>
      </c>
      <c r="R60" s="43" t="s">
        <v>53</v>
      </c>
      <c r="S60" s="43" t="s">
        <v>56</v>
      </c>
      <c r="T60" s="40">
        <v>43859</v>
      </c>
      <c r="U60" s="43" t="s">
        <v>51</v>
      </c>
      <c r="V60" s="43" t="s">
        <v>57</v>
      </c>
      <c r="W60" s="43">
        <v>1</v>
      </c>
      <c r="X60" s="41">
        <v>4</v>
      </c>
    </row>
    <row r="61" spans="1:24" ht="25.5" customHeight="1" x14ac:dyDescent="0.2">
      <c r="A61" s="60">
        <v>43852</v>
      </c>
      <c r="B61" s="43" t="s">
        <v>121</v>
      </c>
      <c r="C61" s="50" t="s">
        <v>126</v>
      </c>
      <c r="D61" s="41">
        <v>2</v>
      </c>
      <c r="E61" s="48" t="s">
        <v>51</v>
      </c>
      <c r="F61" s="43" t="s">
        <v>52</v>
      </c>
      <c r="G61" s="43" t="s">
        <v>51</v>
      </c>
      <c r="H61" s="40">
        <v>43852</v>
      </c>
      <c r="I61" s="42">
        <v>43858</v>
      </c>
      <c r="J61" s="41" t="s">
        <v>122</v>
      </c>
      <c r="K61" s="43">
        <v>35742</v>
      </c>
      <c r="L61" s="43" t="s">
        <v>51</v>
      </c>
      <c r="M61" s="40">
        <v>43858</v>
      </c>
      <c r="N61" s="43" t="s">
        <v>55</v>
      </c>
      <c r="O61" s="43" t="s">
        <v>55</v>
      </c>
      <c r="P61" s="41">
        <v>2</v>
      </c>
      <c r="Q61" s="43" t="s">
        <v>53</v>
      </c>
      <c r="R61" s="43" t="s">
        <v>53</v>
      </c>
      <c r="S61" s="43" t="s">
        <v>56</v>
      </c>
      <c r="T61" s="40">
        <v>43858</v>
      </c>
      <c r="U61" s="43" t="s">
        <v>51</v>
      </c>
      <c r="V61" s="43" t="s">
        <v>57</v>
      </c>
      <c r="W61" s="43">
        <v>1</v>
      </c>
      <c r="X61" s="41">
        <v>4</v>
      </c>
    </row>
    <row r="62" spans="1:24" ht="25.5" customHeight="1" x14ac:dyDescent="0.2">
      <c r="A62" s="60">
        <v>43853</v>
      </c>
      <c r="B62" s="43" t="s">
        <v>60</v>
      </c>
      <c r="C62" s="50" t="s">
        <v>127</v>
      </c>
      <c r="D62" s="41">
        <v>3</v>
      </c>
      <c r="E62" s="48" t="s">
        <v>51</v>
      </c>
      <c r="F62" s="43" t="s">
        <v>52</v>
      </c>
      <c r="G62" s="43" t="s">
        <v>51</v>
      </c>
      <c r="H62" s="40">
        <v>43853</v>
      </c>
      <c r="I62" s="42">
        <v>43857</v>
      </c>
      <c r="J62" s="41" t="s">
        <v>122</v>
      </c>
      <c r="K62" s="43">
        <v>35742</v>
      </c>
      <c r="L62" s="43" t="s">
        <v>51</v>
      </c>
      <c r="M62" s="40">
        <v>43857</v>
      </c>
      <c r="N62" s="43" t="s">
        <v>55</v>
      </c>
      <c r="O62" s="43" t="s">
        <v>55</v>
      </c>
      <c r="P62" s="41">
        <v>3</v>
      </c>
      <c r="Q62" s="43" t="s">
        <v>53</v>
      </c>
      <c r="R62" s="43" t="s">
        <v>53</v>
      </c>
      <c r="S62" s="43" t="s">
        <v>56</v>
      </c>
      <c r="T62" s="40">
        <v>43857</v>
      </c>
      <c r="U62" s="43" t="s">
        <v>51</v>
      </c>
      <c r="V62" s="43" t="s">
        <v>57</v>
      </c>
      <c r="W62" s="43">
        <v>1</v>
      </c>
      <c r="X62" s="41">
        <v>4</v>
      </c>
    </row>
    <row r="63" spans="1:24" ht="25.5" customHeight="1" x14ac:dyDescent="0.2">
      <c r="A63" s="60">
        <v>43853</v>
      </c>
      <c r="B63" s="43" t="s">
        <v>60</v>
      </c>
      <c r="C63" s="50" t="s">
        <v>128</v>
      </c>
      <c r="D63" s="41">
        <v>4</v>
      </c>
      <c r="E63" s="48" t="s">
        <v>51</v>
      </c>
      <c r="F63" s="43" t="s">
        <v>52</v>
      </c>
      <c r="G63" s="43" t="s">
        <v>51</v>
      </c>
      <c r="H63" s="40">
        <v>43853</v>
      </c>
      <c r="I63" s="42">
        <v>43857</v>
      </c>
      <c r="J63" s="41" t="s">
        <v>122</v>
      </c>
      <c r="K63" s="43">
        <v>35742</v>
      </c>
      <c r="L63" s="43" t="s">
        <v>51</v>
      </c>
      <c r="M63" s="40">
        <v>43857</v>
      </c>
      <c r="N63" s="43" t="s">
        <v>55</v>
      </c>
      <c r="O63" s="43" t="s">
        <v>55</v>
      </c>
      <c r="P63" s="41">
        <v>4</v>
      </c>
      <c r="Q63" s="43" t="s">
        <v>53</v>
      </c>
      <c r="R63" s="43" t="s">
        <v>53</v>
      </c>
      <c r="S63" s="43" t="s">
        <v>56</v>
      </c>
      <c r="T63" s="40">
        <v>43857</v>
      </c>
      <c r="U63" s="43" t="s">
        <v>51</v>
      </c>
      <c r="V63" s="43" t="s">
        <v>57</v>
      </c>
      <c r="W63" s="43">
        <v>1</v>
      </c>
      <c r="X63" s="41">
        <v>4</v>
      </c>
    </row>
    <row r="64" spans="1:24" ht="25.5" customHeight="1" x14ac:dyDescent="0.2">
      <c r="A64" s="60">
        <v>43853</v>
      </c>
      <c r="B64" s="43" t="s">
        <v>135</v>
      </c>
      <c r="C64" s="50" t="s">
        <v>129</v>
      </c>
      <c r="D64" s="41">
        <v>67</v>
      </c>
      <c r="E64" s="48" t="s">
        <v>51</v>
      </c>
      <c r="F64" s="43" t="s">
        <v>52</v>
      </c>
      <c r="G64" s="43" t="s">
        <v>51</v>
      </c>
      <c r="H64" s="40">
        <v>43853</v>
      </c>
      <c r="I64" s="42"/>
      <c r="J64" s="41" t="s">
        <v>59</v>
      </c>
      <c r="K64" s="43"/>
      <c r="L64" s="43" t="s">
        <v>51</v>
      </c>
      <c r="M64" s="40"/>
      <c r="N64" s="43" t="s">
        <v>55</v>
      </c>
      <c r="O64" s="43" t="s">
        <v>55</v>
      </c>
      <c r="P64" s="41">
        <v>67</v>
      </c>
      <c r="Q64" s="43" t="s">
        <v>53</v>
      </c>
      <c r="R64" s="43" t="s">
        <v>53</v>
      </c>
      <c r="S64" s="43" t="s">
        <v>56</v>
      </c>
      <c r="T64" s="40"/>
      <c r="U64" s="43" t="s">
        <v>51</v>
      </c>
      <c r="V64" s="43" t="s">
        <v>57</v>
      </c>
      <c r="W64" s="43">
        <v>1</v>
      </c>
      <c r="X64" s="41">
        <v>4</v>
      </c>
    </row>
    <row r="65" spans="1:24" ht="25.5" customHeight="1" x14ac:dyDescent="0.2">
      <c r="A65" s="60">
        <v>43853</v>
      </c>
      <c r="B65" s="43" t="s">
        <v>136</v>
      </c>
      <c r="C65" s="50" t="s">
        <v>130</v>
      </c>
      <c r="D65" s="41">
        <v>19</v>
      </c>
      <c r="E65" s="48" t="s">
        <v>51</v>
      </c>
      <c r="F65" s="43" t="s">
        <v>52</v>
      </c>
      <c r="G65" s="43" t="s">
        <v>51</v>
      </c>
      <c r="H65" s="40">
        <v>43853</v>
      </c>
      <c r="I65" s="42"/>
      <c r="J65" s="41" t="s">
        <v>59</v>
      </c>
      <c r="K65" s="43"/>
      <c r="L65" s="43" t="s">
        <v>51</v>
      </c>
      <c r="M65" s="40"/>
      <c r="N65" s="43" t="s">
        <v>55</v>
      </c>
      <c r="O65" s="43" t="s">
        <v>55</v>
      </c>
      <c r="P65" s="41">
        <v>19</v>
      </c>
      <c r="Q65" s="43" t="s">
        <v>53</v>
      </c>
      <c r="R65" s="43" t="s">
        <v>53</v>
      </c>
      <c r="S65" s="43" t="s">
        <v>56</v>
      </c>
      <c r="T65" s="40"/>
      <c r="U65" s="43" t="s">
        <v>51</v>
      </c>
      <c r="V65" s="43" t="s">
        <v>57</v>
      </c>
      <c r="W65" s="43">
        <v>1</v>
      </c>
      <c r="X65" s="41">
        <v>4</v>
      </c>
    </row>
    <row r="66" spans="1:24" ht="25.5" customHeight="1" x14ac:dyDescent="0.2">
      <c r="A66" s="60">
        <v>43853</v>
      </c>
      <c r="B66" s="43" t="s">
        <v>135</v>
      </c>
      <c r="C66" s="50" t="s">
        <v>131</v>
      </c>
      <c r="D66" s="41">
        <v>126</v>
      </c>
      <c r="E66" s="48" t="s">
        <v>51</v>
      </c>
      <c r="F66" s="43" t="s">
        <v>52</v>
      </c>
      <c r="G66" s="43" t="s">
        <v>51</v>
      </c>
      <c r="H66" s="40">
        <v>43853</v>
      </c>
      <c r="I66" s="42"/>
      <c r="J66" s="41" t="s">
        <v>59</v>
      </c>
      <c r="K66" s="43"/>
      <c r="L66" s="43" t="s">
        <v>51</v>
      </c>
      <c r="M66" s="40"/>
      <c r="N66" s="43" t="s">
        <v>55</v>
      </c>
      <c r="O66" s="43" t="s">
        <v>55</v>
      </c>
      <c r="P66" s="41">
        <v>126</v>
      </c>
      <c r="Q66" s="43" t="s">
        <v>53</v>
      </c>
      <c r="R66" s="43" t="s">
        <v>53</v>
      </c>
      <c r="S66" s="43" t="s">
        <v>56</v>
      </c>
      <c r="T66" s="40"/>
      <c r="U66" s="43" t="s">
        <v>51</v>
      </c>
      <c r="V66" s="43" t="s">
        <v>57</v>
      </c>
      <c r="W66" s="43">
        <v>1</v>
      </c>
      <c r="X66" s="41">
        <v>4</v>
      </c>
    </row>
    <row r="67" spans="1:24" ht="25.5" customHeight="1" x14ac:dyDescent="0.2">
      <c r="A67" s="60">
        <v>43853</v>
      </c>
      <c r="B67" s="43" t="s">
        <v>136</v>
      </c>
      <c r="C67" s="50" t="s">
        <v>132</v>
      </c>
      <c r="D67" s="41">
        <v>31</v>
      </c>
      <c r="E67" s="48" t="s">
        <v>51</v>
      </c>
      <c r="F67" s="43" t="s">
        <v>52</v>
      </c>
      <c r="G67" s="43" t="s">
        <v>51</v>
      </c>
      <c r="H67" s="40">
        <v>43853</v>
      </c>
      <c r="I67" s="42"/>
      <c r="J67" s="41" t="s">
        <v>59</v>
      </c>
      <c r="K67" s="43"/>
      <c r="L67" s="43" t="s">
        <v>51</v>
      </c>
      <c r="M67" s="40"/>
      <c r="N67" s="43" t="s">
        <v>55</v>
      </c>
      <c r="O67" s="43" t="s">
        <v>55</v>
      </c>
      <c r="P67" s="41">
        <v>31</v>
      </c>
      <c r="Q67" s="43" t="s">
        <v>53</v>
      </c>
      <c r="R67" s="43" t="s">
        <v>53</v>
      </c>
      <c r="S67" s="43" t="s">
        <v>56</v>
      </c>
      <c r="T67" s="40"/>
      <c r="U67" s="43" t="s">
        <v>51</v>
      </c>
      <c r="V67" s="43" t="s">
        <v>57</v>
      </c>
      <c r="W67" s="43">
        <v>1</v>
      </c>
      <c r="X67" s="41">
        <v>4</v>
      </c>
    </row>
    <row r="68" spans="1:24" ht="25.5" customHeight="1" x14ac:dyDescent="0.2">
      <c r="A68" s="60">
        <v>43853</v>
      </c>
      <c r="B68" s="43" t="s">
        <v>124</v>
      </c>
      <c r="C68" s="50" t="s">
        <v>133</v>
      </c>
      <c r="D68" s="41">
        <v>4</v>
      </c>
      <c r="E68" s="48" t="s">
        <v>51</v>
      </c>
      <c r="F68" s="43" t="s">
        <v>52</v>
      </c>
      <c r="G68" s="43" t="s">
        <v>51</v>
      </c>
      <c r="H68" s="40">
        <v>43853</v>
      </c>
      <c r="I68" s="42">
        <v>43857</v>
      </c>
      <c r="J68" s="41" t="s">
        <v>122</v>
      </c>
      <c r="K68" s="43">
        <v>35742</v>
      </c>
      <c r="L68" s="43" t="s">
        <v>51</v>
      </c>
      <c r="M68" s="40">
        <v>43857</v>
      </c>
      <c r="N68" s="43" t="s">
        <v>55</v>
      </c>
      <c r="O68" s="43" t="s">
        <v>55</v>
      </c>
      <c r="P68" s="41">
        <v>4</v>
      </c>
      <c r="Q68" s="43" t="s">
        <v>53</v>
      </c>
      <c r="R68" s="43" t="s">
        <v>53</v>
      </c>
      <c r="S68" s="43" t="s">
        <v>56</v>
      </c>
      <c r="T68" s="40">
        <v>43857</v>
      </c>
      <c r="U68" s="43" t="s">
        <v>51</v>
      </c>
      <c r="V68" s="43" t="s">
        <v>57</v>
      </c>
      <c r="W68" s="43">
        <v>1</v>
      </c>
      <c r="X68" s="41">
        <v>4</v>
      </c>
    </row>
    <row r="69" spans="1:24" ht="25.5" customHeight="1" x14ac:dyDescent="0.2">
      <c r="A69" s="60">
        <v>43853</v>
      </c>
      <c r="B69" s="43" t="s">
        <v>124</v>
      </c>
      <c r="C69" s="50" t="s">
        <v>134</v>
      </c>
      <c r="D69" s="41">
        <v>3</v>
      </c>
      <c r="E69" s="48" t="s">
        <v>51</v>
      </c>
      <c r="F69" s="43" t="s">
        <v>52</v>
      </c>
      <c r="G69" s="43" t="s">
        <v>51</v>
      </c>
      <c r="H69" s="40">
        <v>43853</v>
      </c>
      <c r="I69" s="42">
        <v>43857</v>
      </c>
      <c r="J69" s="41" t="s">
        <v>122</v>
      </c>
      <c r="K69" s="43">
        <v>35742</v>
      </c>
      <c r="L69" s="43" t="s">
        <v>51</v>
      </c>
      <c r="M69" s="40">
        <v>43857</v>
      </c>
      <c r="N69" s="43" t="s">
        <v>55</v>
      </c>
      <c r="O69" s="43" t="s">
        <v>55</v>
      </c>
      <c r="P69" s="41">
        <v>3</v>
      </c>
      <c r="Q69" s="43" t="s">
        <v>53</v>
      </c>
      <c r="R69" s="43" t="s">
        <v>53</v>
      </c>
      <c r="S69" s="43" t="s">
        <v>56</v>
      </c>
      <c r="T69" s="40">
        <v>43857</v>
      </c>
      <c r="U69" s="43" t="s">
        <v>51</v>
      </c>
      <c r="V69" s="43" t="s">
        <v>57</v>
      </c>
      <c r="W69" s="43">
        <v>1</v>
      </c>
      <c r="X69" s="41">
        <v>4</v>
      </c>
    </row>
    <row r="70" spans="1:24" ht="25.5" customHeight="1" x14ac:dyDescent="0.2">
      <c r="A70" s="60">
        <v>43853</v>
      </c>
      <c r="B70" s="43" t="s">
        <v>64</v>
      </c>
      <c r="C70" s="50" t="s">
        <v>137</v>
      </c>
      <c r="D70" s="41">
        <v>4</v>
      </c>
      <c r="E70" s="48" t="s">
        <v>51</v>
      </c>
      <c r="F70" s="43" t="s">
        <v>52</v>
      </c>
      <c r="G70" s="43" t="s">
        <v>51</v>
      </c>
      <c r="H70" s="40">
        <v>43853</v>
      </c>
      <c r="I70" s="42">
        <v>43859</v>
      </c>
      <c r="J70" s="41" t="s">
        <v>59</v>
      </c>
      <c r="K70" s="43">
        <v>35733</v>
      </c>
      <c r="L70" s="43" t="s">
        <v>51</v>
      </c>
      <c r="M70" s="40">
        <v>43859</v>
      </c>
      <c r="N70" s="43" t="s">
        <v>55</v>
      </c>
      <c r="O70" s="43" t="s">
        <v>55</v>
      </c>
      <c r="P70" s="41">
        <v>4</v>
      </c>
      <c r="Q70" s="43" t="s">
        <v>53</v>
      </c>
      <c r="R70" s="43" t="s">
        <v>53</v>
      </c>
      <c r="S70" s="43" t="s">
        <v>56</v>
      </c>
      <c r="T70" s="40">
        <v>43860</v>
      </c>
      <c r="U70" s="43" t="s">
        <v>51</v>
      </c>
      <c r="V70" s="43" t="s">
        <v>57</v>
      </c>
      <c r="W70" s="43">
        <v>1</v>
      </c>
      <c r="X70" s="41">
        <v>4</v>
      </c>
    </row>
    <row r="71" spans="1:24" ht="25.5" customHeight="1" x14ac:dyDescent="0.2">
      <c r="A71" s="60">
        <v>43853</v>
      </c>
      <c r="B71" s="43" t="s">
        <v>65</v>
      </c>
      <c r="C71" s="50" t="s">
        <v>138</v>
      </c>
      <c r="D71" s="41">
        <v>72</v>
      </c>
      <c r="E71" s="48" t="s">
        <v>51</v>
      </c>
      <c r="F71" s="43" t="s">
        <v>52</v>
      </c>
      <c r="G71" s="43" t="s">
        <v>51</v>
      </c>
      <c r="H71" s="40">
        <v>43853</v>
      </c>
      <c r="I71" s="42">
        <v>43859</v>
      </c>
      <c r="J71" s="41" t="s">
        <v>59</v>
      </c>
      <c r="K71" s="43">
        <v>35737</v>
      </c>
      <c r="L71" s="43" t="s">
        <v>51</v>
      </c>
      <c r="M71" s="40">
        <v>43859</v>
      </c>
      <c r="N71" s="43" t="s">
        <v>55</v>
      </c>
      <c r="O71" s="43" t="s">
        <v>55</v>
      </c>
      <c r="P71" s="41">
        <v>72</v>
      </c>
      <c r="Q71" s="43" t="s">
        <v>53</v>
      </c>
      <c r="R71" s="43" t="s">
        <v>53</v>
      </c>
      <c r="S71" s="43" t="s">
        <v>56</v>
      </c>
      <c r="T71" s="40">
        <v>43859</v>
      </c>
      <c r="U71" s="43" t="s">
        <v>51</v>
      </c>
      <c r="V71" s="43" t="s">
        <v>57</v>
      </c>
      <c r="W71" s="43">
        <v>1</v>
      </c>
      <c r="X71" s="41">
        <v>4</v>
      </c>
    </row>
    <row r="72" spans="1:24" ht="25.5" customHeight="1" x14ac:dyDescent="0.2">
      <c r="A72" s="60">
        <v>43853</v>
      </c>
      <c r="B72" s="43" t="s">
        <v>58</v>
      </c>
      <c r="C72" s="50" t="s">
        <v>139</v>
      </c>
      <c r="D72" s="41" t="s">
        <v>58</v>
      </c>
      <c r="E72" s="48" t="s">
        <v>51</v>
      </c>
      <c r="F72" s="43" t="s">
        <v>52</v>
      </c>
      <c r="G72" s="43" t="s">
        <v>51</v>
      </c>
      <c r="H72" s="40">
        <v>43853</v>
      </c>
      <c r="I72" s="42" t="s">
        <v>58</v>
      </c>
      <c r="J72" s="41" t="s">
        <v>58</v>
      </c>
      <c r="K72" s="43" t="s">
        <v>58</v>
      </c>
      <c r="L72" s="43" t="s">
        <v>51</v>
      </c>
      <c r="M72" s="40" t="s">
        <v>58</v>
      </c>
      <c r="N72" s="43" t="s">
        <v>55</v>
      </c>
      <c r="O72" s="43" t="s">
        <v>55</v>
      </c>
      <c r="P72" s="41" t="s">
        <v>58</v>
      </c>
      <c r="Q72" s="43" t="s">
        <v>53</v>
      </c>
      <c r="R72" s="43" t="s">
        <v>53</v>
      </c>
      <c r="S72" s="43" t="s">
        <v>56</v>
      </c>
      <c r="T72" s="40" t="s">
        <v>58</v>
      </c>
      <c r="U72" s="43" t="s">
        <v>51</v>
      </c>
      <c r="V72" s="43" t="s">
        <v>57</v>
      </c>
      <c r="W72" s="43">
        <v>1</v>
      </c>
      <c r="X72" s="41">
        <v>4</v>
      </c>
    </row>
    <row r="73" spans="1:24" ht="25.5" customHeight="1" x14ac:dyDescent="0.2">
      <c r="A73" s="60">
        <v>43853</v>
      </c>
      <c r="B73" s="43" t="s">
        <v>60</v>
      </c>
      <c r="C73" s="50" t="s">
        <v>140</v>
      </c>
      <c r="D73" s="41">
        <v>7</v>
      </c>
      <c r="E73" s="48" t="s">
        <v>51</v>
      </c>
      <c r="F73" s="43" t="s">
        <v>52</v>
      </c>
      <c r="G73" s="43" t="s">
        <v>51</v>
      </c>
      <c r="H73" s="40">
        <v>43853</v>
      </c>
      <c r="I73" s="42">
        <v>43858</v>
      </c>
      <c r="J73" s="41" t="s">
        <v>59</v>
      </c>
      <c r="K73" s="43">
        <v>35742</v>
      </c>
      <c r="L73" s="43" t="s">
        <v>51</v>
      </c>
      <c r="M73" s="40">
        <v>43858</v>
      </c>
      <c r="N73" s="43" t="s">
        <v>55</v>
      </c>
      <c r="O73" s="43" t="s">
        <v>55</v>
      </c>
      <c r="P73" s="41">
        <v>7</v>
      </c>
      <c r="Q73" s="43" t="s">
        <v>53</v>
      </c>
      <c r="R73" s="43" t="s">
        <v>53</v>
      </c>
      <c r="S73" s="43" t="s">
        <v>56</v>
      </c>
      <c r="T73" s="40">
        <v>43858</v>
      </c>
      <c r="U73" s="43" t="s">
        <v>51</v>
      </c>
      <c r="V73" s="43" t="s">
        <v>57</v>
      </c>
      <c r="W73" s="43">
        <v>1</v>
      </c>
      <c r="X73" s="41">
        <v>4</v>
      </c>
    </row>
    <row r="74" spans="1:24" ht="25.5" customHeight="1" x14ac:dyDescent="0.2">
      <c r="A74" s="60">
        <v>43853</v>
      </c>
      <c r="B74" s="43" t="s">
        <v>61</v>
      </c>
      <c r="C74" s="50" t="s">
        <v>141</v>
      </c>
      <c r="D74" s="41">
        <v>21</v>
      </c>
      <c r="E74" s="48" t="s">
        <v>51</v>
      </c>
      <c r="F74" s="43" t="s">
        <v>52</v>
      </c>
      <c r="G74" s="43" t="s">
        <v>51</v>
      </c>
      <c r="H74" s="40">
        <v>43853</v>
      </c>
      <c r="I74" s="42">
        <v>43857</v>
      </c>
      <c r="J74" s="41" t="s">
        <v>59</v>
      </c>
      <c r="K74" s="43">
        <v>35742</v>
      </c>
      <c r="L74" s="43" t="s">
        <v>51</v>
      </c>
      <c r="M74" s="40">
        <v>43857</v>
      </c>
      <c r="N74" s="43" t="s">
        <v>55</v>
      </c>
      <c r="O74" s="43" t="s">
        <v>55</v>
      </c>
      <c r="P74" s="41">
        <v>21</v>
      </c>
      <c r="Q74" s="43" t="s">
        <v>53</v>
      </c>
      <c r="R74" s="43" t="s">
        <v>53</v>
      </c>
      <c r="S74" s="43" t="s">
        <v>56</v>
      </c>
      <c r="T74" s="40">
        <v>43857</v>
      </c>
      <c r="U74" s="43" t="s">
        <v>51</v>
      </c>
      <c r="V74" s="43" t="s">
        <v>57</v>
      </c>
      <c r="W74" s="43">
        <v>1</v>
      </c>
      <c r="X74" s="41">
        <v>4</v>
      </c>
    </row>
    <row r="75" spans="1:24" ht="25.5" customHeight="1" x14ac:dyDescent="0.2">
      <c r="A75" s="60">
        <v>43853</v>
      </c>
      <c r="B75" s="43" t="s">
        <v>64</v>
      </c>
      <c r="C75" s="50" t="s">
        <v>142</v>
      </c>
      <c r="D75" s="41">
        <v>11</v>
      </c>
      <c r="E75" s="48" t="s">
        <v>51</v>
      </c>
      <c r="F75" s="43" t="s">
        <v>52</v>
      </c>
      <c r="G75" s="43" t="s">
        <v>51</v>
      </c>
      <c r="H75" s="40">
        <v>43853</v>
      </c>
      <c r="I75" s="42">
        <v>43860</v>
      </c>
      <c r="J75" s="41" t="s">
        <v>122</v>
      </c>
      <c r="K75" s="43">
        <v>35733</v>
      </c>
      <c r="L75" s="43" t="s">
        <v>51</v>
      </c>
      <c r="M75" s="40">
        <v>43860</v>
      </c>
      <c r="N75" s="43" t="s">
        <v>55</v>
      </c>
      <c r="O75" s="43" t="s">
        <v>55</v>
      </c>
      <c r="P75" s="41">
        <v>11</v>
      </c>
      <c r="Q75" s="43" t="s">
        <v>53</v>
      </c>
      <c r="R75" s="43" t="s">
        <v>53</v>
      </c>
      <c r="S75" s="43" t="s">
        <v>56</v>
      </c>
      <c r="T75" s="40">
        <v>43860</v>
      </c>
      <c r="U75" s="43" t="s">
        <v>51</v>
      </c>
      <c r="V75" s="43" t="s">
        <v>57</v>
      </c>
      <c r="W75" s="43">
        <v>1</v>
      </c>
      <c r="X75" s="41">
        <v>4</v>
      </c>
    </row>
    <row r="76" spans="1:24" ht="25.5" customHeight="1" x14ac:dyDescent="0.2">
      <c r="A76" s="60">
        <v>43853</v>
      </c>
      <c r="B76" s="43" t="s">
        <v>124</v>
      </c>
      <c r="C76" s="50" t="s">
        <v>143</v>
      </c>
      <c r="D76" s="41">
        <v>3</v>
      </c>
      <c r="E76" s="48" t="s">
        <v>51</v>
      </c>
      <c r="F76" s="43" t="s">
        <v>52</v>
      </c>
      <c r="G76" s="43" t="s">
        <v>51</v>
      </c>
      <c r="H76" s="40">
        <v>43853</v>
      </c>
      <c r="I76" s="42">
        <v>43857</v>
      </c>
      <c r="J76" s="41" t="s">
        <v>122</v>
      </c>
      <c r="K76" s="43">
        <v>35742</v>
      </c>
      <c r="L76" s="43" t="s">
        <v>51</v>
      </c>
      <c r="M76" s="40">
        <v>43857</v>
      </c>
      <c r="N76" s="43" t="s">
        <v>55</v>
      </c>
      <c r="O76" s="43" t="s">
        <v>55</v>
      </c>
      <c r="P76" s="41">
        <v>3</v>
      </c>
      <c r="Q76" s="43" t="s">
        <v>53</v>
      </c>
      <c r="R76" s="43" t="s">
        <v>53</v>
      </c>
      <c r="S76" s="43" t="s">
        <v>56</v>
      </c>
      <c r="T76" s="40">
        <v>43857</v>
      </c>
      <c r="U76" s="43" t="s">
        <v>51</v>
      </c>
      <c r="V76" s="43" t="s">
        <v>57</v>
      </c>
      <c r="W76" s="43">
        <v>1</v>
      </c>
      <c r="X76" s="41">
        <v>4</v>
      </c>
    </row>
    <row r="77" spans="1:24" ht="25.5" customHeight="1" x14ac:dyDescent="0.2">
      <c r="A77" s="60">
        <v>43853</v>
      </c>
      <c r="B77" s="43" t="s">
        <v>62</v>
      </c>
      <c r="C77" s="50" t="s">
        <v>144</v>
      </c>
      <c r="D77" s="41">
        <v>3</v>
      </c>
      <c r="E77" s="48" t="s">
        <v>51</v>
      </c>
      <c r="F77" s="43" t="s">
        <v>52</v>
      </c>
      <c r="G77" s="43" t="s">
        <v>51</v>
      </c>
      <c r="H77" s="40">
        <v>43853</v>
      </c>
      <c r="I77" s="42">
        <v>43859</v>
      </c>
      <c r="J77" s="41" t="s">
        <v>122</v>
      </c>
      <c r="K77" s="43">
        <v>35737</v>
      </c>
      <c r="L77" s="43" t="s">
        <v>51</v>
      </c>
      <c r="M77" s="40">
        <v>43859</v>
      </c>
      <c r="N77" s="43" t="s">
        <v>55</v>
      </c>
      <c r="O77" s="43" t="s">
        <v>55</v>
      </c>
      <c r="P77" s="41">
        <v>3</v>
      </c>
      <c r="Q77" s="43" t="s">
        <v>53</v>
      </c>
      <c r="R77" s="43" t="s">
        <v>53</v>
      </c>
      <c r="S77" s="43" t="s">
        <v>56</v>
      </c>
      <c r="T77" s="40">
        <v>43859</v>
      </c>
      <c r="U77" s="43" t="s">
        <v>51</v>
      </c>
      <c r="V77" s="43" t="s">
        <v>57</v>
      </c>
      <c r="W77" s="43">
        <v>1</v>
      </c>
      <c r="X77" s="41">
        <v>4</v>
      </c>
    </row>
    <row r="78" spans="1:24" ht="25.5" customHeight="1" x14ac:dyDescent="0.2">
      <c r="A78" s="60">
        <v>43853</v>
      </c>
      <c r="B78" s="43" t="s">
        <v>62</v>
      </c>
      <c r="C78" s="50" t="s">
        <v>145</v>
      </c>
      <c r="D78" s="41">
        <v>3</v>
      </c>
      <c r="E78" s="48" t="s">
        <v>51</v>
      </c>
      <c r="F78" s="43" t="s">
        <v>52</v>
      </c>
      <c r="G78" s="43" t="s">
        <v>51</v>
      </c>
      <c r="H78" s="40">
        <v>43853</v>
      </c>
      <c r="I78" s="42">
        <v>43859</v>
      </c>
      <c r="J78" s="41" t="s">
        <v>122</v>
      </c>
      <c r="K78" s="43">
        <v>35737</v>
      </c>
      <c r="L78" s="43" t="s">
        <v>51</v>
      </c>
      <c r="M78" s="40">
        <v>43859</v>
      </c>
      <c r="N78" s="43" t="s">
        <v>55</v>
      </c>
      <c r="O78" s="43" t="s">
        <v>55</v>
      </c>
      <c r="P78" s="41">
        <v>3</v>
      </c>
      <c r="Q78" s="43" t="s">
        <v>53</v>
      </c>
      <c r="R78" s="43" t="s">
        <v>53</v>
      </c>
      <c r="S78" s="43" t="s">
        <v>56</v>
      </c>
      <c r="T78" s="40">
        <v>43859</v>
      </c>
      <c r="U78" s="43" t="s">
        <v>51</v>
      </c>
      <c r="V78" s="43" t="s">
        <v>57</v>
      </c>
      <c r="W78" s="43">
        <v>1</v>
      </c>
      <c r="X78" s="41">
        <v>4</v>
      </c>
    </row>
    <row r="79" spans="1:24" ht="25.5" customHeight="1" x14ac:dyDescent="0.2">
      <c r="A79" s="60">
        <v>43853</v>
      </c>
      <c r="B79" s="43" t="s">
        <v>124</v>
      </c>
      <c r="C79" s="50" t="s">
        <v>146</v>
      </c>
      <c r="D79" s="41">
        <v>4</v>
      </c>
      <c r="E79" s="48" t="s">
        <v>51</v>
      </c>
      <c r="F79" s="43" t="s">
        <v>52</v>
      </c>
      <c r="G79" s="43" t="s">
        <v>51</v>
      </c>
      <c r="H79" s="40">
        <v>43853</v>
      </c>
      <c r="I79" s="42">
        <v>43857</v>
      </c>
      <c r="J79" s="41" t="s">
        <v>122</v>
      </c>
      <c r="K79" s="43">
        <v>35742</v>
      </c>
      <c r="L79" s="43" t="s">
        <v>51</v>
      </c>
      <c r="M79" s="40">
        <v>43857</v>
      </c>
      <c r="N79" s="43" t="s">
        <v>55</v>
      </c>
      <c r="O79" s="43" t="s">
        <v>55</v>
      </c>
      <c r="P79" s="41">
        <v>4</v>
      </c>
      <c r="Q79" s="43" t="s">
        <v>53</v>
      </c>
      <c r="R79" s="43" t="s">
        <v>53</v>
      </c>
      <c r="S79" s="43" t="s">
        <v>56</v>
      </c>
      <c r="T79" s="40">
        <v>43857</v>
      </c>
      <c r="U79" s="43" t="s">
        <v>51</v>
      </c>
      <c r="V79" s="43" t="s">
        <v>57</v>
      </c>
      <c r="W79" s="43">
        <v>1</v>
      </c>
      <c r="X79" s="41">
        <v>4</v>
      </c>
    </row>
    <row r="80" spans="1:24" ht="25.5" customHeight="1" x14ac:dyDescent="0.2">
      <c r="A80" s="60">
        <v>43853</v>
      </c>
      <c r="B80" s="43" t="s">
        <v>62</v>
      </c>
      <c r="C80" s="50" t="s">
        <v>147</v>
      </c>
      <c r="D80" s="41">
        <v>11</v>
      </c>
      <c r="E80" s="48" t="s">
        <v>51</v>
      </c>
      <c r="F80" s="43" t="s">
        <v>52</v>
      </c>
      <c r="G80" s="43" t="s">
        <v>51</v>
      </c>
      <c r="H80" s="40">
        <v>43853</v>
      </c>
      <c r="I80" s="42">
        <v>43859</v>
      </c>
      <c r="J80" s="41" t="s">
        <v>122</v>
      </c>
      <c r="K80" s="43">
        <v>35737</v>
      </c>
      <c r="L80" s="43" t="s">
        <v>51</v>
      </c>
      <c r="M80" s="40">
        <v>43859</v>
      </c>
      <c r="N80" s="43" t="s">
        <v>55</v>
      </c>
      <c r="O80" s="43" t="s">
        <v>55</v>
      </c>
      <c r="P80" s="41">
        <v>11</v>
      </c>
      <c r="Q80" s="43" t="s">
        <v>53</v>
      </c>
      <c r="R80" s="43" t="s">
        <v>53</v>
      </c>
      <c r="S80" s="43" t="s">
        <v>56</v>
      </c>
      <c r="T80" s="40">
        <v>43859</v>
      </c>
      <c r="U80" s="43" t="s">
        <v>51</v>
      </c>
      <c r="V80" s="43" t="s">
        <v>57</v>
      </c>
      <c r="W80" s="43">
        <v>1</v>
      </c>
      <c r="X80" s="41">
        <v>4</v>
      </c>
    </row>
    <row r="81" spans="1:24" ht="25.5" customHeight="1" x14ac:dyDescent="0.2">
      <c r="A81" s="60">
        <v>43853</v>
      </c>
      <c r="B81" s="43" t="s">
        <v>121</v>
      </c>
      <c r="C81" s="50" t="s">
        <v>148</v>
      </c>
      <c r="D81" s="41">
        <v>3</v>
      </c>
      <c r="E81" s="48" t="s">
        <v>51</v>
      </c>
      <c r="F81" s="43" t="s">
        <v>52</v>
      </c>
      <c r="G81" s="43" t="s">
        <v>51</v>
      </c>
      <c r="H81" s="40">
        <v>43853</v>
      </c>
      <c r="I81" s="42">
        <v>43859</v>
      </c>
      <c r="J81" s="41" t="s">
        <v>122</v>
      </c>
      <c r="K81" s="43">
        <v>35737</v>
      </c>
      <c r="L81" s="43" t="s">
        <v>51</v>
      </c>
      <c r="M81" s="40">
        <v>43859</v>
      </c>
      <c r="N81" s="43" t="s">
        <v>55</v>
      </c>
      <c r="O81" s="43" t="s">
        <v>55</v>
      </c>
      <c r="P81" s="41">
        <v>3</v>
      </c>
      <c r="Q81" s="43" t="s">
        <v>53</v>
      </c>
      <c r="R81" s="43" t="s">
        <v>53</v>
      </c>
      <c r="S81" s="43" t="s">
        <v>56</v>
      </c>
      <c r="T81" s="40">
        <v>43859</v>
      </c>
      <c r="U81" s="43" t="s">
        <v>51</v>
      </c>
      <c r="V81" s="43" t="s">
        <v>57</v>
      </c>
      <c r="W81" s="43">
        <v>1</v>
      </c>
      <c r="X81" s="41">
        <v>4</v>
      </c>
    </row>
    <row r="82" spans="1:24" ht="25.5" customHeight="1" x14ac:dyDescent="0.2">
      <c r="A82" s="60">
        <v>43854</v>
      </c>
      <c r="C82" s="50" t="s">
        <v>149</v>
      </c>
      <c r="D82" s="41"/>
      <c r="E82" s="48" t="s">
        <v>51</v>
      </c>
      <c r="F82" s="43" t="s">
        <v>52</v>
      </c>
      <c r="G82" s="43" t="s">
        <v>51</v>
      </c>
      <c r="H82" s="40">
        <v>43854</v>
      </c>
      <c r="I82" s="42"/>
      <c r="J82" s="41" t="s">
        <v>59</v>
      </c>
      <c r="K82" s="43"/>
      <c r="L82" s="43" t="s">
        <v>51</v>
      </c>
      <c r="M82" s="40"/>
      <c r="N82" s="43" t="s">
        <v>55</v>
      </c>
      <c r="O82" s="43" t="s">
        <v>55</v>
      </c>
      <c r="P82" s="41"/>
      <c r="Q82" s="43" t="s">
        <v>53</v>
      </c>
      <c r="R82" s="43" t="s">
        <v>53</v>
      </c>
      <c r="S82" s="43" t="s">
        <v>56</v>
      </c>
      <c r="T82" s="40"/>
      <c r="U82" s="43" t="s">
        <v>51</v>
      </c>
      <c r="V82" s="43" t="s">
        <v>57</v>
      </c>
      <c r="W82" s="43">
        <v>1</v>
      </c>
      <c r="X82" s="41">
        <v>4</v>
      </c>
    </row>
    <row r="83" spans="1:24" ht="25.5" customHeight="1" x14ac:dyDescent="0.2">
      <c r="A83" s="60">
        <v>43854</v>
      </c>
      <c r="B83" s="43" t="s">
        <v>63</v>
      </c>
      <c r="C83" s="50" t="s">
        <v>150</v>
      </c>
      <c r="D83" s="41">
        <v>15</v>
      </c>
      <c r="E83" s="48" t="s">
        <v>51</v>
      </c>
      <c r="F83" s="43" t="s">
        <v>52</v>
      </c>
      <c r="G83" s="43" t="s">
        <v>51</v>
      </c>
      <c r="H83" s="40">
        <v>43854</v>
      </c>
      <c r="I83" s="42">
        <v>43860</v>
      </c>
      <c r="J83" s="41" t="s">
        <v>59</v>
      </c>
      <c r="K83" s="43">
        <v>35746</v>
      </c>
      <c r="L83" s="43" t="s">
        <v>51</v>
      </c>
      <c r="M83" s="40">
        <v>43860</v>
      </c>
      <c r="N83" s="43" t="s">
        <v>55</v>
      </c>
      <c r="O83" s="43" t="s">
        <v>55</v>
      </c>
      <c r="P83" s="41">
        <v>15</v>
      </c>
      <c r="Q83" s="43" t="s">
        <v>53</v>
      </c>
      <c r="R83" s="43" t="s">
        <v>53</v>
      </c>
      <c r="S83" s="43" t="s">
        <v>56</v>
      </c>
      <c r="T83" s="40">
        <v>43860</v>
      </c>
      <c r="U83" s="43" t="s">
        <v>51</v>
      </c>
      <c r="V83" s="43" t="s">
        <v>57</v>
      </c>
      <c r="W83" s="43">
        <v>1</v>
      </c>
      <c r="X83" s="41">
        <v>4</v>
      </c>
    </row>
    <row r="84" spans="1:24" ht="25.5" customHeight="1" x14ac:dyDescent="0.2">
      <c r="A84" s="60">
        <v>43854</v>
      </c>
      <c r="B84" s="43" t="s">
        <v>61</v>
      </c>
      <c r="C84" s="50" t="s">
        <v>151</v>
      </c>
      <c r="D84" s="41">
        <v>15</v>
      </c>
      <c r="E84" s="48" t="s">
        <v>51</v>
      </c>
      <c r="F84" s="43" t="s">
        <v>52</v>
      </c>
      <c r="G84" s="43" t="s">
        <v>51</v>
      </c>
      <c r="H84" s="40">
        <v>43854</v>
      </c>
      <c r="I84" s="42">
        <v>43861</v>
      </c>
      <c r="J84" s="41" t="s">
        <v>59</v>
      </c>
      <c r="K84" s="43">
        <v>35752</v>
      </c>
      <c r="L84" s="43" t="s">
        <v>51</v>
      </c>
      <c r="M84" s="40" t="s">
        <v>397</v>
      </c>
      <c r="N84" s="43" t="s">
        <v>55</v>
      </c>
      <c r="O84" s="43" t="s">
        <v>55</v>
      </c>
      <c r="P84" s="41">
        <v>15</v>
      </c>
      <c r="Q84" s="43" t="s">
        <v>53</v>
      </c>
      <c r="R84" s="43" t="s">
        <v>53</v>
      </c>
      <c r="S84" s="43" t="s">
        <v>56</v>
      </c>
      <c r="T84" s="40">
        <v>43861</v>
      </c>
      <c r="U84" s="43" t="s">
        <v>51</v>
      </c>
      <c r="V84" s="43" t="s">
        <v>57</v>
      </c>
      <c r="W84" s="43">
        <v>1</v>
      </c>
      <c r="X84" s="41">
        <v>4</v>
      </c>
    </row>
    <row r="85" spans="1:24" ht="25.5" customHeight="1" x14ac:dyDescent="0.2">
      <c r="A85" s="60">
        <v>43854</v>
      </c>
      <c r="B85" s="43" t="s">
        <v>61</v>
      </c>
      <c r="C85" s="50" t="s">
        <v>152</v>
      </c>
      <c r="D85" s="41">
        <v>10</v>
      </c>
      <c r="E85" s="48" t="s">
        <v>51</v>
      </c>
      <c r="F85" s="43" t="s">
        <v>52</v>
      </c>
      <c r="G85" s="43" t="s">
        <v>51</v>
      </c>
      <c r="H85" s="40">
        <v>43854</v>
      </c>
      <c r="I85" s="42">
        <v>43860</v>
      </c>
      <c r="J85" s="41" t="s">
        <v>59</v>
      </c>
      <c r="K85" s="43">
        <v>35746</v>
      </c>
      <c r="L85" s="43" t="s">
        <v>51</v>
      </c>
      <c r="M85" s="40">
        <v>43860</v>
      </c>
      <c r="N85" s="43" t="s">
        <v>55</v>
      </c>
      <c r="O85" s="43" t="s">
        <v>55</v>
      </c>
      <c r="P85" s="41">
        <v>10</v>
      </c>
      <c r="Q85" s="43" t="s">
        <v>53</v>
      </c>
      <c r="R85" s="43" t="s">
        <v>53</v>
      </c>
      <c r="S85" s="43" t="s">
        <v>56</v>
      </c>
      <c r="T85" s="40">
        <v>43860</v>
      </c>
      <c r="U85" s="43" t="s">
        <v>51</v>
      </c>
      <c r="V85" s="43" t="s">
        <v>57</v>
      </c>
      <c r="W85" s="43">
        <v>1</v>
      </c>
      <c r="X85" s="41">
        <v>4</v>
      </c>
    </row>
    <row r="86" spans="1:24" ht="25.5" customHeight="1" x14ac:dyDescent="0.2">
      <c r="A86" s="60">
        <v>43854</v>
      </c>
      <c r="B86" s="43" t="s">
        <v>61</v>
      </c>
      <c r="C86" s="50" t="s">
        <v>153</v>
      </c>
      <c r="D86" s="41">
        <v>10</v>
      </c>
      <c r="E86" s="48" t="s">
        <v>51</v>
      </c>
      <c r="F86" s="43" t="s">
        <v>52</v>
      </c>
      <c r="G86" s="43" t="s">
        <v>51</v>
      </c>
      <c r="H86" s="40">
        <v>43854</v>
      </c>
      <c r="I86" s="42">
        <v>43860</v>
      </c>
      <c r="J86" s="41" t="s">
        <v>59</v>
      </c>
      <c r="K86" s="43">
        <v>35746</v>
      </c>
      <c r="L86" s="43" t="s">
        <v>51</v>
      </c>
      <c r="M86" s="40">
        <v>43860</v>
      </c>
      <c r="N86" s="43" t="s">
        <v>55</v>
      </c>
      <c r="O86" s="43" t="s">
        <v>55</v>
      </c>
      <c r="P86" s="41">
        <v>10</v>
      </c>
      <c r="Q86" s="43" t="s">
        <v>53</v>
      </c>
      <c r="R86" s="43" t="s">
        <v>53</v>
      </c>
      <c r="S86" s="43" t="s">
        <v>56</v>
      </c>
      <c r="T86" s="40">
        <v>43860</v>
      </c>
      <c r="U86" s="43" t="s">
        <v>51</v>
      </c>
      <c r="V86" s="43" t="s">
        <v>57</v>
      </c>
      <c r="W86" s="43">
        <v>1</v>
      </c>
      <c r="X86" s="41">
        <v>4</v>
      </c>
    </row>
    <row r="87" spans="1:24" ht="25.5" customHeight="1" x14ac:dyDescent="0.2">
      <c r="A87" s="60">
        <v>43854</v>
      </c>
      <c r="B87" s="43" t="s">
        <v>61</v>
      </c>
      <c r="C87" s="50" t="s">
        <v>154</v>
      </c>
      <c r="D87" s="41">
        <v>15</v>
      </c>
      <c r="E87" s="48" t="s">
        <v>51</v>
      </c>
      <c r="F87" s="43" t="s">
        <v>52</v>
      </c>
      <c r="G87" s="43" t="s">
        <v>51</v>
      </c>
      <c r="H87" s="40">
        <v>43854</v>
      </c>
      <c r="I87" s="42">
        <v>43861</v>
      </c>
      <c r="J87" s="41" t="s">
        <v>59</v>
      </c>
      <c r="K87" s="43">
        <v>35752</v>
      </c>
      <c r="L87" s="43" t="s">
        <v>51</v>
      </c>
      <c r="M87" s="40">
        <v>43861</v>
      </c>
      <c r="N87" s="43" t="s">
        <v>55</v>
      </c>
      <c r="O87" s="43" t="s">
        <v>55</v>
      </c>
      <c r="P87" s="41">
        <v>15</v>
      </c>
      <c r="Q87" s="43" t="s">
        <v>53</v>
      </c>
      <c r="R87" s="43" t="s">
        <v>53</v>
      </c>
      <c r="S87" s="43" t="s">
        <v>56</v>
      </c>
      <c r="T87" s="40">
        <v>43861</v>
      </c>
      <c r="U87" s="43" t="s">
        <v>51</v>
      </c>
      <c r="V87" s="43" t="s">
        <v>57</v>
      </c>
      <c r="W87" s="43">
        <v>1</v>
      </c>
      <c r="X87" s="41">
        <v>4</v>
      </c>
    </row>
    <row r="88" spans="1:24" ht="25.5" customHeight="1" x14ac:dyDescent="0.2">
      <c r="A88" s="60">
        <v>43854</v>
      </c>
      <c r="B88" s="43" t="s">
        <v>61</v>
      </c>
      <c r="C88" s="50" t="s">
        <v>155</v>
      </c>
      <c r="D88" s="41">
        <v>13</v>
      </c>
      <c r="E88" s="48" t="s">
        <v>51</v>
      </c>
      <c r="F88" s="43" t="s">
        <v>52</v>
      </c>
      <c r="G88" s="43" t="s">
        <v>51</v>
      </c>
      <c r="H88" s="40">
        <v>43854</v>
      </c>
      <c r="I88" s="42">
        <v>43860</v>
      </c>
      <c r="J88" s="41" t="s">
        <v>59</v>
      </c>
      <c r="K88" s="43">
        <v>35746</v>
      </c>
      <c r="L88" s="43" t="s">
        <v>51</v>
      </c>
      <c r="M88" s="40">
        <v>43860</v>
      </c>
      <c r="N88" s="43" t="s">
        <v>55</v>
      </c>
      <c r="O88" s="43" t="s">
        <v>55</v>
      </c>
      <c r="P88" s="41">
        <v>13</v>
      </c>
      <c r="Q88" s="43" t="s">
        <v>53</v>
      </c>
      <c r="R88" s="43" t="s">
        <v>53</v>
      </c>
      <c r="S88" s="43" t="s">
        <v>56</v>
      </c>
      <c r="T88" s="40">
        <v>43860</v>
      </c>
      <c r="U88" s="43" t="s">
        <v>51</v>
      </c>
      <c r="V88" s="43" t="s">
        <v>57</v>
      </c>
      <c r="W88" s="43">
        <v>1</v>
      </c>
      <c r="X88" s="41">
        <v>4</v>
      </c>
    </row>
    <row r="89" spans="1:24" ht="25.5" customHeight="1" x14ac:dyDescent="0.2">
      <c r="A89" s="60">
        <v>43854</v>
      </c>
      <c r="B89" s="43" t="s">
        <v>60</v>
      </c>
      <c r="C89" s="50" t="s">
        <v>156</v>
      </c>
      <c r="D89" s="41">
        <v>29</v>
      </c>
      <c r="E89" s="48" t="s">
        <v>51</v>
      </c>
      <c r="F89" s="43" t="s">
        <v>52</v>
      </c>
      <c r="G89" s="43" t="s">
        <v>51</v>
      </c>
      <c r="H89" s="40">
        <v>43854</v>
      </c>
      <c r="I89" s="42">
        <v>43860</v>
      </c>
      <c r="J89" s="41" t="s">
        <v>59</v>
      </c>
      <c r="K89" s="43">
        <v>35746</v>
      </c>
      <c r="L89" s="43" t="s">
        <v>51</v>
      </c>
      <c r="M89" s="40">
        <v>43860</v>
      </c>
      <c r="N89" s="43" t="s">
        <v>55</v>
      </c>
      <c r="O89" s="43" t="s">
        <v>55</v>
      </c>
      <c r="P89" s="41">
        <v>29</v>
      </c>
      <c r="Q89" s="43" t="s">
        <v>53</v>
      </c>
      <c r="R89" s="43" t="s">
        <v>53</v>
      </c>
      <c r="S89" s="43" t="s">
        <v>56</v>
      </c>
      <c r="T89" s="40">
        <v>43860</v>
      </c>
      <c r="U89" s="43" t="s">
        <v>51</v>
      </c>
      <c r="V89" s="43" t="s">
        <v>57</v>
      </c>
      <c r="W89" s="43">
        <v>1</v>
      </c>
      <c r="X89" s="41">
        <v>4</v>
      </c>
    </row>
    <row r="90" spans="1:24" ht="25.5" customHeight="1" x14ac:dyDescent="0.2">
      <c r="A90" s="60">
        <v>43854</v>
      </c>
      <c r="B90" s="43" t="s">
        <v>62</v>
      </c>
      <c r="C90" s="50" t="s">
        <v>157</v>
      </c>
      <c r="D90" s="41">
        <v>3</v>
      </c>
      <c r="E90" s="48" t="s">
        <v>51</v>
      </c>
      <c r="F90" s="43" t="s">
        <v>52</v>
      </c>
      <c r="G90" s="43" t="s">
        <v>51</v>
      </c>
      <c r="H90" s="40">
        <v>43854</v>
      </c>
      <c r="I90" s="42">
        <v>43864</v>
      </c>
      <c r="J90" s="41" t="s">
        <v>122</v>
      </c>
      <c r="K90" s="43">
        <v>35752</v>
      </c>
      <c r="L90" s="43" t="s">
        <v>51</v>
      </c>
      <c r="M90" s="40">
        <v>43864</v>
      </c>
      <c r="N90" s="43" t="s">
        <v>55</v>
      </c>
      <c r="O90" s="43" t="s">
        <v>55</v>
      </c>
      <c r="P90" s="41">
        <v>3</v>
      </c>
      <c r="Q90" s="43" t="s">
        <v>53</v>
      </c>
      <c r="R90" s="43" t="s">
        <v>53</v>
      </c>
      <c r="S90" s="43" t="s">
        <v>56</v>
      </c>
      <c r="T90" s="40">
        <v>43864</v>
      </c>
      <c r="U90" s="43" t="s">
        <v>51</v>
      </c>
      <c r="V90" s="43" t="s">
        <v>57</v>
      </c>
      <c r="W90" s="43">
        <v>1</v>
      </c>
      <c r="X90" s="41">
        <v>4</v>
      </c>
    </row>
    <row r="91" spans="1:24" ht="25.5" customHeight="1" x14ac:dyDescent="0.2">
      <c r="A91" s="60">
        <v>43854</v>
      </c>
      <c r="B91" s="43" t="s">
        <v>61</v>
      </c>
      <c r="C91" s="50" t="s">
        <v>158</v>
      </c>
      <c r="D91" s="41">
        <v>14</v>
      </c>
      <c r="E91" s="48" t="s">
        <v>51</v>
      </c>
      <c r="F91" s="43" t="s">
        <v>52</v>
      </c>
      <c r="G91" s="43" t="s">
        <v>51</v>
      </c>
      <c r="H91" s="40">
        <v>43854</v>
      </c>
      <c r="I91" s="42">
        <v>43864</v>
      </c>
      <c r="J91" s="41" t="s">
        <v>59</v>
      </c>
      <c r="K91" s="43">
        <v>35752</v>
      </c>
      <c r="L91" s="43" t="s">
        <v>51</v>
      </c>
      <c r="M91" s="40">
        <v>43864</v>
      </c>
      <c r="N91" s="43" t="s">
        <v>55</v>
      </c>
      <c r="O91" s="43" t="s">
        <v>55</v>
      </c>
      <c r="P91" s="41">
        <v>14</v>
      </c>
      <c r="Q91" s="43" t="s">
        <v>53</v>
      </c>
      <c r="R91" s="43" t="s">
        <v>53</v>
      </c>
      <c r="S91" s="43" t="s">
        <v>56</v>
      </c>
      <c r="T91" s="40">
        <v>43864</v>
      </c>
      <c r="U91" s="43" t="s">
        <v>51</v>
      </c>
      <c r="V91" s="43" t="s">
        <v>57</v>
      </c>
      <c r="W91" s="43">
        <v>1</v>
      </c>
      <c r="X91" s="41">
        <v>4</v>
      </c>
    </row>
    <row r="92" spans="1:24" ht="25.5" customHeight="1" x14ac:dyDescent="0.2">
      <c r="A92" s="60">
        <v>43854</v>
      </c>
      <c r="C92" s="50" t="s">
        <v>159</v>
      </c>
      <c r="D92" s="41"/>
      <c r="E92" s="48" t="s">
        <v>51</v>
      </c>
      <c r="F92" s="43" t="s">
        <v>52</v>
      </c>
      <c r="G92" s="43" t="s">
        <v>51</v>
      </c>
      <c r="H92" s="40">
        <v>43854</v>
      </c>
      <c r="I92" s="42"/>
      <c r="J92" s="41" t="s">
        <v>59</v>
      </c>
      <c r="K92" s="43"/>
      <c r="L92" s="43" t="s">
        <v>51</v>
      </c>
      <c r="M92" s="40"/>
      <c r="N92" s="43" t="s">
        <v>55</v>
      </c>
      <c r="O92" s="43" t="s">
        <v>55</v>
      </c>
      <c r="P92" s="41"/>
      <c r="Q92" s="43" t="s">
        <v>53</v>
      </c>
      <c r="R92" s="43" t="s">
        <v>53</v>
      </c>
      <c r="S92" s="43" t="s">
        <v>56</v>
      </c>
      <c r="T92" s="40"/>
      <c r="U92" s="43" t="s">
        <v>51</v>
      </c>
      <c r="V92" s="43" t="s">
        <v>57</v>
      </c>
      <c r="W92" s="43">
        <v>1</v>
      </c>
      <c r="X92" s="41">
        <v>4</v>
      </c>
    </row>
    <row r="93" spans="1:24" ht="25.5" customHeight="1" x14ac:dyDescent="0.2">
      <c r="A93" s="60">
        <v>43854</v>
      </c>
      <c r="B93" s="43" t="s">
        <v>61</v>
      </c>
      <c r="C93" s="50" t="s">
        <v>160</v>
      </c>
      <c r="D93" s="41">
        <v>14</v>
      </c>
      <c r="E93" s="48" t="s">
        <v>51</v>
      </c>
      <c r="F93" s="43" t="s">
        <v>52</v>
      </c>
      <c r="G93" s="43" t="s">
        <v>51</v>
      </c>
      <c r="H93" s="40">
        <v>43854</v>
      </c>
      <c r="I93" s="42">
        <v>43864</v>
      </c>
      <c r="J93" s="41" t="s">
        <v>59</v>
      </c>
      <c r="K93" s="43">
        <v>35752</v>
      </c>
      <c r="L93" s="43" t="s">
        <v>51</v>
      </c>
      <c r="M93" s="40">
        <v>43864</v>
      </c>
      <c r="N93" s="43" t="s">
        <v>55</v>
      </c>
      <c r="O93" s="43" t="s">
        <v>55</v>
      </c>
      <c r="P93" s="41">
        <v>14</v>
      </c>
      <c r="Q93" s="43" t="s">
        <v>53</v>
      </c>
      <c r="R93" s="43" t="s">
        <v>53</v>
      </c>
      <c r="S93" s="43" t="s">
        <v>56</v>
      </c>
      <c r="T93" s="40">
        <v>43864</v>
      </c>
      <c r="U93" s="43" t="s">
        <v>51</v>
      </c>
      <c r="V93" s="43" t="s">
        <v>57</v>
      </c>
      <c r="W93" s="43">
        <v>1</v>
      </c>
      <c r="X93" s="41">
        <v>4</v>
      </c>
    </row>
    <row r="94" spans="1:24" ht="25.5" customHeight="1" x14ac:dyDescent="0.2">
      <c r="A94" s="60">
        <v>43854</v>
      </c>
      <c r="B94" s="43" t="s">
        <v>61</v>
      </c>
      <c r="C94" s="50" t="s">
        <v>161</v>
      </c>
      <c r="D94" s="41">
        <v>30</v>
      </c>
      <c r="E94" s="48" t="s">
        <v>51</v>
      </c>
      <c r="F94" s="43" t="s">
        <v>52</v>
      </c>
      <c r="G94" s="43" t="s">
        <v>51</v>
      </c>
      <c r="H94" s="40">
        <v>43854</v>
      </c>
      <c r="I94" s="42">
        <v>43864</v>
      </c>
      <c r="J94" s="41" t="s">
        <v>59</v>
      </c>
      <c r="K94" s="43">
        <v>35752</v>
      </c>
      <c r="L94" s="43" t="s">
        <v>51</v>
      </c>
      <c r="M94" s="40">
        <v>43864</v>
      </c>
      <c r="N94" s="43" t="s">
        <v>55</v>
      </c>
      <c r="O94" s="43" t="s">
        <v>55</v>
      </c>
      <c r="P94" s="41">
        <v>30</v>
      </c>
      <c r="Q94" s="43" t="s">
        <v>53</v>
      </c>
      <c r="R94" s="43" t="s">
        <v>53</v>
      </c>
      <c r="S94" s="43" t="s">
        <v>56</v>
      </c>
      <c r="T94" s="40">
        <v>43864</v>
      </c>
      <c r="U94" s="43" t="s">
        <v>51</v>
      </c>
      <c r="V94" s="43" t="s">
        <v>57</v>
      </c>
      <c r="W94" s="43">
        <v>1</v>
      </c>
      <c r="X94" s="41">
        <v>4</v>
      </c>
    </row>
    <row r="95" spans="1:24" ht="25.5" customHeight="1" x14ac:dyDescent="0.2">
      <c r="A95" s="60">
        <v>43854</v>
      </c>
      <c r="B95" s="43" t="s">
        <v>61</v>
      </c>
      <c r="C95" s="50" t="s">
        <v>162</v>
      </c>
      <c r="D95" s="41">
        <v>14</v>
      </c>
      <c r="E95" s="48" t="s">
        <v>51</v>
      </c>
      <c r="F95" s="43" t="s">
        <v>52</v>
      </c>
      <c r="G95" s="43" t="s">
        <v>51</v>
      </c>
      <c r="H95" s="40">
        <v>43854</v>
      </c>
      <c r="I95" s="42">
        <v>43864</v>
      </c>
      <c r="J95" s="41" t="s">
        <v>59</v>
      </c>
      <c r="K95" s="43">
        <v>35752</v>
      </c>
      <c r="L95" s="43" t="s">
        <v>51</v>
      </c>
      <c r="M95" s="40">
        <v>43864</v>
      </c>
      <c r="N95" s="43" t="s">
        <v>55</v>
      </c>
      <c r="O95" s="43" t="s">
        <v>55</v>
      </c>
      <c r="P95" s="41">
        <v>14</v>
      </c>
      <c r="Q95" s="43" t="s">
        <v>53</v>
      </c>
      <c r="R95" s="43" t="s">
        <v>53</v>
      </c>
      <c r="S95" s="43" t="s">
        <v>56</v>
      </c>
      <c r="T95" s="40">
        <v>43864</v>
      </c>
      <c r="U95" s="43" t="s">
        <v>51</v>
      </c>
      <c r="V95" s="43" t="s">
        <v>57</v>
      </c>
      <c r="W95" s="43">
        <v>1</v>
      </c>
      <c r="X95" s="41">
        <v>4</v>
      </c>
    </row>
    <row r="96" spans="1:24" ht="25.5" customHeight="1" x14ac:dyDescent="0.2">
      <c r="A96" s="60">
        <v>43854</v>
      </c>
      <c r="B96" s="43" t="s">
        <v>61</v>
      </c>
      <c r="C96" s="50" t="s">
        <v>163</v>
      </c>
      <c r="D96" s="41">
        <v>27</v>
      </c>
      <c r="E96" s="48" t="s">
        <v>51</v>
      </c>
      <c r="F96" s="43" t="s">
        <v>52</v>
      </c>
      <c r="G96" s="43" t="s">
        <v>51</v>
      </c>
      <c r="H96" s="40">
        <v>43854</v>
      </c>
      <c r="I96" s="42">
        <v>43861</v>
      </c>
      <c r="J96" s="41" t="s">
        <v>59</v>
      </c>
      <c r="K96" s="43">
        <v>35752</v>
      </c>
      <c r="L96" s="43" t="s">
        <v>51</v>
      </c>
      <c r="M96" s="40">
        <v>43861</v>
      </c>
      <c r="N96" s="43" t="s">
        <v>55</v>
      </c>
      <c r="O96" s="43" t="s">
        <v>55</v>
      </c>
      <c r="P96" s="41">
        <v>27</v>
      </c>
      <c r="Q96" s="43" t="s">
        <v>53</v>
      </c>
      <c r="R96" s="43" t="s">
        <v>53</v>
      </c>
      <c r="S96" s="43" t="s">
        <v>56</v>
      </c>
      <c r="T96" s="40">
        <v>43861</v>
      </c>
      <c r="U96" s="43" t="s">
        <v>51</v>
      </c>
      <c r="V96" s="43" t="s">
        <v>57</v>
      </c>
      <c r="W96" s="43">
        <v>1</v>
      </c>
      <c r="X96" s="41">
        <v>4</v>
      </c>
    </row>
    <row r="97" spans="1:24" ht="25.5" customHeight="1" x14ac:dyDescent="0.2">
      <c r="A97" s="60">
        <v>43854</v>
      </c>
      <c r="B97" s="43" t="s">
        <v>61</v>
      </c>
      <c r="C97" s="50" t="s">
        <v>164</v>
      </c>
      <c r="D97" s="41">
        <v>11</v>
      </c>
      <c r="E97" s="48" t="s">
        <v>51</v>
      </c>
      <c r="F97" s="43" t="s">
        <v>52</v>
      </c>
      <c r="G97" s="43" t="s">
        <v>51</v>
      </c>
      <c r="H97" s="40">
        <v>43854</v>
      </c>
      <c r="I97" s="42">
        <v>43860</v>
      </c>
      <c r="J97" s="41" t="s">
        <v>59</v>
      </c>
      <c r="K97" s="43">
        <v>35746</v>
      </c>
      <c r="L97" s="43" t="s">
        <v>51</v>
      </c>
      <c r="M97" s="40">
        <v>43860</v>
      </c>
      <c r="N97" s="43" t="s">
        <v>55</v>
      </c>
      <c r="O97" s="43" t="s">
        <v>55</v>
      </c>
      <c r="P97" s="41">
        <v>11</v>
      </c>
      <c r="Q97" s="43" t="s">
        <v>53</v>
      </c>
      <c r="R97" s="43" t="s">
        <v>53</v>
      </c>
      <c r="S97" s="43" t="s">
        <v>56</v>
      </c>
      <c r="T97" s="40">
        <v>43860</v>
      </c>
      <c r="U97" s="43" t="s">
        <v>51</v>
      </c>
      <c r="V97" s="43" t="s">
        <v>57</v>
      </c>
      <c r="W97" s="43">
        <v>1</v>
      </c>
      <c r="X97" s="41">
        <v>4</v>
      </c>
    </row>
    <row r="98" spans="1:24" ht="25.5" customHeight="1" x14ac:dyDescent="0.2">
      <c r="A98" s="60">
        <v>43854</v>
      </c>
      <c r="B98" s="43" t="s">
        <v>61</v>
      </c>
      <c r="C98" s="50" t="s">
        <v>165</v>
      </c>
      <c r="D98" s="41">
        <v>30</v>
      </c>
      <c r="E98" s="48" t="s">
        <v>51</v>
      </c>
      <c r="F98" s="43" t="s">
        <v>52</v>
      </c>
      <c r="G98" s="43" t="s">
        <v>51</v>
      </c>
      <c r="H98" s="40">
        <v>43854</v>
      </c>
      <c r="I98" s="42">
        <v>43861</v>
      </c>
      <c r="J98" s="41" t="s">
        <v>59</v>
      </c>
      <c r="K98" s="43">
        <v>35752</v>
      </c>
      <c r="L98" s="43" t="s">
        <v>51</v>
      </c>
      <c r="M98" s="40">
        <v>43861</v>
      </c>
      <c r="N98" s="43" t="s">
        <v>55</v>
      </c>
      <c r="O98" s="43" t="s">
        <v>55</v>
      </c>
      <c r="P98" s="41">
        <v>30</v>
      </c>
      <c r="Q98" s="43" t="s">
        <v>53</v>
      </c>
      <c r="R98" s="43" t="s">
        <v>53</v>
      </c>
      <c r="S98" s="43" t="s">
        <v>56</v>
      </c>
      <c r="T98" s="40">
        <v>43861</v>
      </c>
      <c r="U98" s="43" t="s">
        <v>51</v>
      </c>
      <c r="V98" s="43" t="s">
        <v>57</v>
      </c>
      <c r="W98" s="43">
        <v>1</v>
      </c>
      <c r="X98" s="41">
        <v>4</v>
      </c>
    </row>
    <row r="99" spans="1:24" ht="25.5" customHeight="1" x14ac:dyDescent="0.2">
      <c r="A99" s="60">
        <v>43854</v>
      </c>
      <c r="C99" s="50" t="s">
        <v>166</v>
      </c>
      <c r="D99" s="41"/>
      <c r="E99" s="48" t="s">
        <v>51</v>
      </c>
      <c r="F99" s="43" t="s">
        <v>52</v>
      </c>
      <c r="G99" s="43" t="s">
        <v>51</v>
      </c>
      <c r="H99" s="40">
        <v>43854</v>
      </c>
      <c r="I99" s="42"/>
      <c r="J99" s="41" t="s">
        <v>122</v>
      </c>
      <c r="K99" s="43"/>
      <c r="L99" s="43" t="s">
        <v>51</v>
      </c>
      <c r="M99" s="40"/>
      <c r="N99" s="43" t="s">
        <v>55</v>
      </c>
      <c r="O99" s="43" t="s">
        <v>55</v>
      </c>
      <c r="P99" s="41"/>
      <c r="Q99" s="43" t="s">
        <v>53</v>
      </c>
      <c r="R99" s="43" t="s">
        <v>53</v>
      </c>
      <c r="S99" s="43" t="s">
        <v>56</v>
      </c>
      <c r="T99" s="40"/>
      <c r="U99" s="43" t="s">
        <v>51</v>
      </c>
      <c r="V99" s="43" t="s">
        <v>57</v>
      </c>
      <c r="W99" s="43">
        <v>1</v>
      </c>
      <c r="X99" s="41">
        <v>4</v>
      </c>
    </row>
    <row r="100" spans="1:24" ht="25.5" customHeight="1" x14ac:dyDescent="0.2">
      <c r="A100" s="60">
        <v>43854</v>
      </c>
      <c r="C100" s="50" t="s">
        <v>167</v>
      </c>
      <c r="D100" s="41"/>
      <c r="E100" s="48" t="s">
        <v>51</v>
      </c>
      <c r="F100" s="43" t="s">
        <v>52</v>
      </c>
      <c r="G100" s="43" t="s">
        <v>51</v>
      </c>
      <c r="H100" s="40">
        <v>43854</v>
      </c>
      <c r="I100" s="42"/>
      <c r="J100" s="41" t="s">
        <v>266</v>
      </c>
      <c r="K100" s="43"/>
      <c r="L100" s="43" t="s">
        <v>51</v>
      </c>
      <c r="M100" s="40"/>
      <c r="N100" s="43" t="s">
        <v>55</v>
      </c>
      <c r="O100" s="43" t="s">
        <v>55</v>
      </c>
      <c r="P100" s="41"/>
      <c r="Q100" s="43" t="s">
        <v>53</v>
      </c>
      <c r="R100" s="43" t="s">
        <v>53</v>
      </c>
      <c r="S100" s="43" t="s">
        <v>56</v>
      </c>
      <c r="T100" s="40"/>
      <c r="U100" s="43" t="s">
        <v>51</v>
      </c>
      <c r="V100" s="43" t="s">
        <v>57</v>
      </c>
      <c r="W100" s="43">
        <v>1</v>
      </c>
      <c r="X100" s="41">
        <v>4</v>
      </c>
    </row>
    <row r="101" spans="1:24" ht="25.5" customHeight="1" x14ac:dyDescent="0.2">
      <c r="A101" s="60">
        <v>43854</v>
      </c>
      <c r="B101" s="43" t="s">
        <v>61</v>
      </c>
      <c r="C101" s="50" t="s">
        <v>168</v>
      </c>
      <c r="D101" s="41">
        <v>11</v>
      </c>
      <c r="E101" s="48" t="s">
        <v>51</v>
      </c>
      <c r="F101" s="43" t="s">
        <v>52</v>
      </c>
      <c r="G101" s="43" t="s">
        <v>51</v>
      </c>
      <c r="H101" s="40">
        <v>43854</v>
      </c>
      <c r="I101" s="42">
        <v>43860</v>
      </c>
      <c r="J101" s="41" t="s">
        <v>59</v>
      </c>
      <c r="K101" s="43">
        <v>35746</v>
      </c>
      <c r="L101" s="43" t="s">
        <v>51</v>
      </c>
      <c r="M101" s="40">
        <v>43860</v>
      </c>
      <c r="N101" s="43" t="s">
        <v>55</v>
      </c>
      <c r="O101" s="43" t="s">
        <v>55</v>
      </c>
      <c r="P101" s="41">
        <v>11</v>
      </c>
      <c r="Q101" s="43" t="s">
        <v>53</v>
      </c>
      <c r="R101" s="43" t="s">
        <v>53</v>
      </c>
      <c r="S101" s="43" t="s">
        <v>56</v>
      </c>
      <c r="T101" s="40">
        <v>43860</v>
      </c>
      <c r="U101" s="43" t="s">
        <v>51</v>
      </c>
      <c r="V101" s="43" t="s">
        <v>57</v>
      </c>
      <c r="W101" s="43">
        <v>1</v>
      </c>
      <c r="X101" s="41">
        <v>4</v>
      </c>
    </row>
    <row r="102" spans="1:24" ht="25.5" customHeight="1" x14ac:dyDescent="0.2">
      <c r="A102" s="60">
        <v>43854</v>
      </c>
      <c r="C102" s="50" t="s">
        <v>169</v>
      </c>
      <c r="D102" s="41"/>
      <c r="E102" s="48" t="s">
        <v>51</v>
      </c>
      <c r="F102" s="43" t="s">
        <v>52</v>
      </c>
      <c r="G102" s="43" t="s">
        <v>51</v>
      </c>
      <c r="H102" s="40">
        <v>43854</v>
      </c>
      <c r="I102" s="42"/>
      <c r="J102" s="41" t="s">
        <v>59</v>
      </c>
      <c r="K102" s="43"/>
      <c r="L102" s="43" t="s">
        <v>51</v>
      </c>
      <c r="M102" s="40"/>
      <c r="N102" s="43" t="s">
        <v>55</v>
      </c>
      <c r="O102" s="43" t="s">
        <v>55</v>
      </c>
      <c r="P102" s="41"/>
      <c r="Q102" s="43" t="s">
        <v>53</v>
      </c>
      <c r="R102" s="43" t="s">
        <v>53</v>
      </c>
      <c r="S102" s="43" t="s">
        <v>56</v>
      </c>
      <c r="T102" s="40"/>
      <c r="U102" s="43" t="s">
        <v>51</v>
      </c>
      <c r="V102" s="43" t="s">
        <v>57</v>
      </c>
      <c r="W102" s="43">
        <v>1</v>
      </c>
      <c r="X102" s="41">
        <v>4</v>
      </c>
    </row>
    <row r="103" spans="1:24" ht="25.5" customHeight="1" x14ac:dyDescent="0.2">
      <c r="A103" s="60">
        <v>43854</v>
      </c>
      <c r="B103" s="43" t="s">
        <v>60</v>
      </c>
      <c r="C103" s="50" t="s">
        <v>170</v>
      </c>
      <c r="D103" s="41">
        <v>3</v>
      </c>
      <c r="E103" s="48" t="s">
        <v>51</v>
      </c>
      <c r="F103" s="43" t="s">
        <v>52</v>
      </c>
      <c r="G103" s="43" t="s">
        <v>51</v>
      </c>
      <c r="H103" s="40">
        <v>43854</v>
      </c>
      <c r="I103" s="42">
        <v>43859</v>
      </c>
      <c r="J103" s="41" t="s">
        <v>122</v>
      </c>
      <c r="K103" s="43">
        <v>35745</v>
      </c>
      <c r="L103" s="43" t="s">
        <v>51</v>
      </c>
      <c r="M103" s="40">
        <v>43859</v>
      </c>
      <c r="N103" s="43" t="s">
        <v>55</v>
      </c>
      <c r="O103" s="43" t="s">
        <v>55</v>
      </c>
      <c r="P103" s="41">
        <v>3</v>
      </c>
      <c r="Q103" s="43" t="s">
        <v>53</v>
      </c>
      <c r="R103" s="43" t="s">
        <v>53</v>
      </c>
      <c r="S103" s="43" t="s">
        <v>56</v>
      </c>
      <c r="T103" s="40">
        <v>43859</v>
      </c>
      <c r="U103" s="43" t="s">
        <v>51</v>
      </c>
      <c r="V103" s="43" t="s">
        <v>57</v>
      </c>
      <c r="W103" s="43">
        <v>1</v>
      </c>
      <c r="X103" s="41">
        <v>4</v>
      </c>
    </row>
    <row r="104" spans="1:24" ht="25.5" customHeight="1" x14ac:dyDescent="0.2">
      <c r="A104" s="60">
        <v>43854</v>
      </c>
      <c r="B104" s="43" t="s">
        <v>393</v>
      </c>
      <c r="C104" s="50" t="s">
        <v>171</v>
      </c>
      <c r="D104" s="41">
        <v>65</v>
      </c>
      <c r="E104" s="48" t="s">
        <v>51</v>
      </c>
      <c r="F104" s="43" t="s">
        <v>52</v>
      </c>
      <c r="G104" s="43" t="s">
        <v>51</v>
      </c>
      <c r="H104" s="40">
        <v>43854</v>
      </c>
      <c r="I104" s="42">
        <v>43859</v>
      </c>
      <c r="J104" s="41" t="s">
        <v>266</v>
      </c>
      <c r="K104" s="43">
        <v>35746</v>
      </c>
      <c r="L104" s="43" t="s">
        <v>51</v>
      </c>
      <c r="M104" s="40">
        <v>43859</v>
      </c>
      <c r="N104" s="43" t="s">
        <v>55</v>
      </c>
      <c r="O104" s="43" t="s">
        <v>55</v>
      </c>
      <c r="P104" s="41">
        <v>65</v>
      </c>
      <c r="Q104" s="43" t="s">
        <v>53</v>
      </c>
      <c r="R104" s="43" t="s">
        <v>53</v>
      </c>
      <c r="S104" s="43" t="s">
        <v>56</v>
      </c>
      <c r="T104" s="40">
        <v>43859</v>
      </c>
      <c r="U104" s="43" t="s">
        <v>51</v>
      </c>
      <c r="V104" s="43" t="s">
        <v>57</v>
      </c>
      <c r="W104" s="43">
        <v>1</v>
      </c>
      <c r="X104" s="41">
        <v>4</v>
      </c>
    </row>
    <row r="105" spans="1:24" ht="25.5" customHeight="1" x14ac:dyDescent="0.2">
      <c r="A105" s="60">
        <v>43854</v>
      </c>
      <c r="C105" s="50" t="s">
        <v>172</v>
      </c>
      <c r="D105" s="41"/>
      <c r="E105" s="48" t="s">
        <v>51</v>
      </c>
      <c r="F105" s="43" t="s">
        <v>52</v>
      </c>
      <c r="G105" s="43" t="s">
        <v>51</v>
      </c>
      <c r="H105" s="40">
        <v>43854</v>
      </c>
      <c r="I105" s="42"/>
      <c r="J105" s="41" t="s">
        <v>59</v>
      </c>
      <c r="K105" s="43"/>
      <c r="L105" s="43" t="s">
        <v>51</v>
      </c>
      <c r="M105" s="40"/>
      <c r="N105" s="43" t="s">
        <v>55</v>
      </c>
      <c r="O105" s="43" t="s">
        <v>55</v>
      </c>
      <c r="P105" s="41"/>
      <c r="Q105" s="43" t="s">
        <v>53</v>
      </c>
      <c r="R105" s="43" t="s">
        <v>53</v>
      </c>
      <c r="S105" s="43" t="s">
        <v>56</v>
      </c>
      <c r="T105" s="40"/>
      <c r="U105" s="43" t="s">
        <v>51</v>
      </c>
      <c r="V105" s="43" t="s">
        <v>57</v>
      </c>
      <c r="W105" s="43">
        <v>1</v>
      </c>
      <c r="X105" s="41">
        <v>4</v>
      </c>
    </row>
    <row r="106" spans="1:24" ht="25.5" customHeight="1" x14ac:dyDescent="0.2">
      <c r="A106" s="60">
        <v>43854</v>
      </c>
      <c r="C106" s="50" t="s">
        <v>173</v>
      </c>
      <c r="D106" s="41"/>
      <c r="E106" s="48" t="s">
        <v>51</v>
      </c>
      <c r="F106" s="43" t="s">
        <v>52</v>
      </c>
      <c r="G106" s="43" t="s">
        <v>51</v>
      </c>
      <c r="H106" s="40">
        <v>43854</v>
      </c>
      <c r="I106" s="42"/>
      <c r="J106" s="41" t="s">
        <v>122</v>
      </c>
      <c r="K106" s="43"/>
      <c r="L106" s="43" t="s">
        <v>51</v>
      </c>
      <c r="M106" s="40"/>
      <c r="N106" s="43" t="s">
        <v>55</v>
      </c>
      <c r="O106" s="43" t="s">
        <v>55</v>
      </c>
      <c r="P106" s="41"/>
      <c r="Q106" s="43" t="s">
        <v>53</v>
      </c>
      <c r="R106" s="43" t="s">
        <v>53</v>
      </c>
      <c r="S106" s="43" t="s">
        <v>56</v>
      </c>
      <c r="T106" s="40"/>
      <c r="U106" s="43" t="s">
        <v>51</v>
      </c>
      <c r="V106" s="43" t="s">
        <v>57</v>
      </c>
      <c r="W106" s="43">
        <v>1</v>
      </c>
      <c r="X106" s="41">
        <v>4</v>
      </c>
    </row>
    <row r="107" spans="1:24" ht="25.5" customHeight="1" x14ac:dyDescent="0.2">
      <c r="A107" s="60">
        <v>43854</v>
      </c>
      <c r="C107" s="50" t="s">
        <v>174</v>
      </c>
      <c r="D107" s="41"/>
      <c r="E107" s="48" t="s">
        <v>51</v>
      </c>
      <c r="F107" s="43" t="s">
        <v>52</v>
      </c>
      <c r="G107" s="43" t="s">
        <v>51</v>
      </c>
      <c r="H107" s="40">
        <v>43854</v>
      </c>
      <c r="I107" s="42"/>
      <c r="J107" s="41" t="s">
        <v>266</v>
      </c>
      <c r="K107" s="43"/>
      <c r="L107" s="43" t="s">
        <v>51</v>
      </c>
      <c r="M107" s="40"/>
      <c r="N107" s="43" t="s">
        <v>55</v>
      </c>
      <c r="O107" s="43" t="s">
        <v>55</v>
      </c>
      <c r="P107" s="41"/>
      <c r="Q107" s="43" t="s">
        <v>53</v>
      </c>
      <c r="R107" s="43" t="s">
        <v>53</v>
      </c>
      <c r="S107" s="43" t="s">
        <v>56</v>
      </c>
      <c r="T107" s="40"/>
      <c r="U107" s="43" t="s">
        <v>51</v>
      </c>
      <c r="V107" s="43" t="s">
        <v>57</v>
      </c>
      <c r="W107" s="43">
        <v>1</v>
      </c>
      <c r="X107" s="41">
        <v>4</v>
      </c>
    </row>
    <row r="108" spans="1:24" ht="25.5" customHeight="1" x14ac:dyDescent="0.2">
      <c r="A108" s="60">
        <v>43854</v>
      </c>
      <c r="B108" s="43" t="s">
        <v>61</v>
      </c>
      <c r="C108" s="50" t="s">
        <v>175</v>
      </c>
      <c r="D108" s="41">
        <v>14</v>
      </c>
      <c r="E108" s="48" t="s">
        <v>51</v>
      </c>
      <c r="F108" s="43" t="s">
        <v>52</v>
      </c>
      <c r="G108" s="43" t="s">
        <v>51</v>
      </c>
      <c r="H108" s="40">
        <v>43854</v>
      </c>
      <c r="I108" s="42">
        <v>43861</v>
      </c>
      <c r="J108" s="41" t="s">
        <v>59</v>
      </c>
      <c r="K108" s="43">
        <v>35746</v>
      </c>
      <c r="L108" s="43" t="s">
        <v>51</v>
      </c>
      <c r="M108" s="40">
        <v>43861</v>
      </c>
      <c r="N108" s="43" t="s">
        <v>55</v>
      </c>
      <c r="O108" s="43" t="s">
        <v>55</v>
      </c>
      <c r="P108" s="41">
        <v>14</v>
      </c>
      <c r="Q108" s="43" t="s">
        <v>53</v>
      </c>
      <c r="R108" s="43" t="s">
        <v>53</v>
      </c>
      <c r="S108" s="43" t="s">
        <v>56</v>
      </c>
      <c r="T108" s="40">
        <v>43861</v>
      </c>
      <c r="U108" s="43" t="s">
        <v>51</v>
      </c>
      <c r="V108" s="43" t="s">
        <v>57</v>
      </c>
      <c r="W108" s="43">
        <v>1</v>
      </c>
      <c r="X108" s="41">
        <v>4</v>
      </c>
    </row>
    <row r="109" spans="1:24" ht="25.5" customHeight="1" x14ac:dyDescent="0.2">
      <c r="A109" s="60">
        <v>43854</v>
      </c>
      <c r="C109" s="50" t="s">
        <v>176</v>
      </c>
      <c r="D109" s="41"/>
      <c r="E109" s="48" t="s">
        <v>51</v>
      </c>
      <c r="F109" s="43" t="s">
        <v>52</v>
      </c>
      <c r="G109" s="43" t="s">
        <v>51</v>
      </c>
      <c r="H109" s="40">
        <v>43854</v>
      </c>
      <c r="I109" s="42"/>
      <c r="J109" s="41" t="s">
        <v>59</v>
      </c>
      <c r="K109" s="43"/>
      <c r="L109" s="43" t="s">
        <v>51</v>
      </c>
      <c r="M109" s="40"/>
      <c r="N109" s="43" t="s">
        <v>55</v>
      </c>
      <c r="O109" s="43" t="s">
        <v>55</v>
      </c>
      <c r="P109" s="41"/>
      <c r="Q109" s="43" t="s">
        <v>53</v>
      </c>
      <c r="R109" s="43" t="s">
        <v>53</v>
      </c>
      <c r="S109" s="43" t="s">
        <v>56</v>
      </c>
      <c r="T109" s="40"/>
      <c r="U109" s="43" t="s">
        <v>51</v>
      </c>
      <c r="V109" s="43" t="s">
        <v>57</v>
      </c>
      <c r="W109" s="43">
        <v>1</v>
      </c>
      <c r="X109" s="41">
        <v>4</v>
      </c>
    </row>
    <row r="110" spans="1:24" ht="25.5" customHeight="1" x14ac:dyDescent="0.2">
      <c r="A110" s="60">
        <v>43854</v>
      </c>
      <c r="B110" s="43" t="s">
        <v>61</v>
      </c>
      <c r="C110" s="50" t="s">
        <v>177</v>
      </c>
      <c r="D110" s="41">
        <v>13</v>
      </c>
      <c r="E110" s="48" t="s">
        <v>51</v>
      </c>
      <c r="F110" s="43" t="s">
        <v>52</v>
      </c>
      <c r="G110" s="43" t="s">
        <v>51</v>
      </c>
      <c r="H110" s="40">
        <v>43854</v>
      </c>
      <c r="I110" s="42">
        <v>43861</v>
      </c>
      <c r="J110" s="41" t="s">
        <v>59</v>
      </c>
      <c r="K110" s="43">
        <v>35746</v>
      </c>
      <c r="L110" s="43" t="s">
        <v>51</v>
      </c>
      <c r="M110" s="40">
        <v>43861</v>
      </c>
      <c r="N110" s="43" t="s">
        <v>55</v>
      </c>
      <c r="O110" s="43" t="s">
        <v>55</v>
      </c>
      <c r="P110" s="41">
        <v>13</v>
      </c>
      <c r="Q110" s="43" t="s">
        <v>53</v>
      </c>
      <c r="R110" s="43" t="s">
        <v>53</v>
      </c>
      <c r="S110" s="43" t="s">
        <v>56</v>
      </c>
      <c r="T110" s="40">
        <v>43861</v>
      </c>
      <c r="U110" s="43" t="s">
        <v>51</v>
      </c>
      <c r="V110" s="43" t="s">
        <v>57</v>
      </c>
      <c r="W110" s="43">
        <v>1</v>
      </c>
      <c r="X110" s="41">
        <v>4</v>
      </c>
    </row>
    <row r="111" spans="1:24" ht="25.5" customHeight="1" x14ac:dyDescent="0.2">
      <c r="A111" s="60">
        <v>43854</v>
      </c>
      <c r="B111" s="43" t="s">
        <v>61</v>
      </c>
      <c r="C111" s="50" t="s">
        <v>178</v>
      </c>
      <c r="D111" s="41">
        <v>15</v>
      </c>
      <c r="E111" s="48" t="s">
        <v>51</v>
      </c>
      <c r="F111" s="43" t="s">
        <v>52</v>
      </c>
      <c r="G111" s="43" t="s">
        <v>51</v>
      </c>
      <c r="H111" s="40">
        <v>43854</v>
      </c>
      <c r="I111" s="42">
        <v>43861</v>
      </c>
      <c r="J111" s="41" t="s">
        <v>59</v>
      </c>
      <c r="K111" s="43">
        <v>35752</v>
      </c>
      <c r="L111" s="43" t="s">
        <v>51</v>
      </c>
      <c r="M111" s="40">
        <v>43861</v>
      </c>
      <c r="N111" s="43" t="s">
        <v>55</v>
      </c>
      <c r="O111" s="43" t="s">
        <v>55</v>
      </c>
      <c r="P111" s="41">
        <v>15</v>
      </c>
      <c r="Q111" s="43" t="s">
        <v>53</v>
      </c>
      <c r="R111" s="43" t="s">
        <v>53</v>
      </c>
      <c r="S111" s="43" t="s">
        <v>56</v>
      </c>
      <c r="T111" s="40">
        <v>43861</v>
      </c>
      <c r="U111" s="43" t="s">
        <v>51</v>
      </c>
      <c r="V111" s="43" t="s">
        <v>57</v>
      </c>
      <c r="W111" s="43">
        <v>1</v>
      </c>
      <c r="X111" s="41">
        <v>4</v>
      </c>
    </row>
    <row r="112" spans="1:24" ht="25.5" customHeight="1" x14ac:dyDescent="0.2">
      <c r="A112" s="60">
        <v>43854</v>
      </c>
      <c r="B112" s="43" t="s">
        <v>61</v>
      </c>
      <c r="C112" s="50" t="s">
        <v>179</v>
      </c>
      <c r="D112" s="41">
        <v>12</v>
      </c>
      <c r="E112" s="48" t="s">
        <v>51</v>
      </c>
      <c r="F112" s="43" t="s">
        <v>52</v>
      </c>
      <c r="G112" s="43" t="s">
        <v>51</v>
      </c>
      <c r="H112" s="40">
        <v>43854</v>
      </c>
      <c r="I112" s="42">
        <v>43861</v>
      </c>
      <c r="J112" s="41" t="s">
        <v>59</v>
      </c>
      <c r="K112" s="43">
        <v>35746</v>
      </c>
      <c r="L112" s="43" t="s">
        <v>51</v>
      </c>
      <c r="M112" s="40">
        <v>43861</v>
      </c>
      <c r="N112" s="43" t="s">
        <v>55</v>
      </c>
      <c r="O112" s="43" t="s">
        <v>55</v>
      </c>
      <c r="P112" s="41">
        <v>12</v>
      </c>
      <c r="Q112" s="43" t="s">
        <v>53</v>
      </c>
      <c r="R112" s="43" t="s">
        <v>53</v>
      </c>
      <c r="S112" s="43" t="s">
        <v>56</v>
      </c>
      <c r="T112" s="40">
        <v>43861</v>
      </c>
      <c r="U112" s="43" t="s">
        <v>51</v>
      </c>
      <c r="V112" s="43" t="s">
        <v>57</v>
      </c>
      <c r="W112" s="43">
        <v>1</v>
      </c>
      <c r="X112" s="41">
        <v>4</v>
      </c>
    </row>
    <row r="113" spans="1:24" ht="25.5" customHeight="1" x14ac:dyDescent="0.2">
      <c r="A113" s="60">
        <v>43854</v>
      </c>
      <c r="B113" s="43" t="s">
        <v>61</v>
      </c>
      <c r="C113" s="50" t="s">
        <v>180</v>
      </c>
      <c r="D113" s="41">
        <v>10</v>
      </c>
      <c r="E113" s="48" t="s">
        <v>51</v>
      </c>
      <c r="F113" s="43" t="s">
        <v>52</v>
      </c>
      <c r="G113" s="43" t="s">
        <v>51</v>
      </c>
      <c r="H113" s="40">
        <v>43854</v>
      </c>
      <c r="I113" s="42">
        <v>43861</v>
      </c>
      <c r="J113" s="41" t="s">
        <v>59</v>
      </c>
      <c r="K113" s="43">
        <v>35746</v>
      </c>
      <c r="L113" s="43" t="s">
        <v>51</v>
      </c>
      <c r="M113" s="40">
        <v>43861</v>
      </c>
      <c r="N113" s="43" t="s">
        <v>55</v>
      </c>
      <c r="O113" s="43" t="s">
        <v>55</v>
      </c>
      <c r="P113" s="41">
        <v>10</v>
      </c>
      <c r="Q113" s="43" t="s">
        <v>53</v>
      </c>
      <c r="R113" s="43" t="s">
        <v>53</v>
      </c>
      <c r="S113" s="43" t="s">
        <v>56</v>
      </c>
      <c r="T113" s="40">
        <v>43861</v>
      </c>
      <c r="U113" s="43" t="s">
        <v>51</v>
      </c>
      <c r="V113" s="43" t="s">
        <v>57</v>
      </c>
      <c r="W113" s="43">
        <v>1</v>
      </c>
      <c r="X113" s="41">
        <v>4</v>
      </c>
    </row>
    <row r="114" spans="1:24" ht="25.5" customHeight="1" x14ac:dyDescent="0.2">
      <c r="A114" s="60">
        <v>43854</v>
      </c>
      <c r="B114" s="43" t="s">
        <v>63</v>
      </c>
      <c r="C114" s="50" t="s">
        <v>181</v>
      </c>
      <c r="D114" s="41">
        <v>14</v>
      </c>
      <c r="E114" s="48" t="s">
        <v>51</v>
      </c>
      <c r="F114" s="43" t="s">
        <v>52</v>
      </c>
      <c r="G114" s="43" t="s">
        <v>51</v>
      </c>
      <c r="H114" s="40">
        <v>43854</v>
      </c>
      <c r="I114" s="42">
        <v>43861</v>
      </c>
      <c r="J114" s="41" t="s">
        <v>59</v>
      </c>
      <c r="K114" s="43">
        <v>35746</v>
      </c>
      <c r="L114" s="43" t="s">
        <v>51</v>
      </c>
      <c r="M114" s="40">
        <v>43861</v>
      </c>
      <c r="N114" s="43" t="s">
        <v>55</v>
      </c>
      <c r="O114" s="43" t="s">
        <v>55</v>
      </c>
      <c r="P114" s="41">
        <v>14</v>
      </c>
      <c r="Q114" s="43" t="s">
        <v>53</v>
      </c>
      <c r="R114" s="43" t="s">
        <v>53</v>
      </c>
      <c r="S114" s="43" t="s">
        <v>56</v>
      </c>
      <c r="T114" s="40">
        <v>43861</v>
      </c>
      <c r="U114" s="43" t="s">
        <v>51</v>
      </c>
      <c r="V114" s="43" t="s">
        <v>57</v>
      </c>
      <c r="W114" s="43">
        <v>1</v>
      </c>
      <c r="X114" s="41">
        <v>4</v>
      </c>
    </row>
    <row r="115" spans="1:24" ht="25.5" customHeight="1" x14ac:dyDescent="0.2">
      <c r="A115" s="60">
        <v>43854</v>
      </c>
      <c r="B115" s="43" t="s">
        <v>61</v>
      </c>
      <c r="C115" s="50" t="s">
        <v>182</v>
      </c>
      <c r="D115" s="41">
        <v>12</v>
      </c>
      <c r="E115" s="48" t="s">
        <v>51</v>
      </c>
      <c r="F115" s="43" t="s">
        <v>52</v>
      </c>
      <c r="G115" s="43" t="s">
        <v>51</v>
      </c>
      <c r="H115" s="40">
        <v>43854</v>
      </c>
      <c r="I115" s="42">
        <v>43861</v>
      </c>
      <c r="J115" s="41" t="s">
        <v>59</v>
      </c>
      <c r="K115" s="43">
        <v>35746</v>
      </c>
      <c r="L115" s="43" t="s">
        <v>51</v>
      </c>
      <c r="M115" s="40">
        <v>43861</v>
      </c>
      <c r="N115" s="43" t="s">
        <v>55</v>
      </c>
      <c r="O115" s="43" t="s">
        <v>55</v>
      </c>
      <c r="P115" s="41">
        <v>12</v>
      </c>
      <c r="Q115" s="43" t="s">
        <v>53</v>
      </c>
      <c r="R115" s="43" t="s">
        <v>53</v>
      </c>
      <c r="S115" s="43" t="s">
        <v>56</v>
      </c>
      <c r="T115" s="40">
        <v>43861</v>
      </c>
      <c r="U115" s="43" t="s">
        <v>51</v>
      </c>
      <c r="V115" s="43" t="s">
        <v>57</v>
      </c>
      <c r="W115" s="43">
        <v>1</v>
      </c>
      <c r="X115" s="41">
        <v>4</v>
      </c>
    </row>
    <row r="116" spans="1:24" ht="25.5" customHeight="1" x14ac:dyDescent="0.2">
      <c r="A116" s="60">
        <v>43854</v>
      </c>
      <c r="B116" s="43" t="s">
        <v>61</v>
      </c>
      <c r="C116" s="50" t="s">
        <v>183</v>
      </c>
      <c r="D116" s="41">
        <v>11</v>
      </c>
      <c r="E116" s="48" t="s">
        <v>51</v>
      </c>
      <c r="F116" s="43" t="s">
        <v>52</v>
      </c>
      <c r="G116" s="43" t="s">
        <v>51</v>
      </c>
      <c r="H116" s="40">
        <v>43854</v>
      </c>
      <c r="I116" s="42">
        <v>43861</v>
      </c>
      <c r="J116" s="41" t="s">
        <v>59</v>
      </c>
      <c r="K116" s="43">
        <v>35746</v>
      </c>
      <c r="L116" s="43" t="s">
        <v>51</v>
      </c>
      <c r="M116" s="40">
        <v>43861</v>
      </c>
      <c r="N116" s="43" t="s">
        <v>55</v>
      </c>
      <c r="O116" s="43" t="s">
        <v>55</v>
      </c>
      <c r="P116" s="41">
        <v>11</v>
      </c>
      <c r="Q116" s="43" t="s">
        <v>53</v>
      </c>
      <c r="R116" s="43" t="s">
        <v>53</v>
      </c>
      <c r="S116" s="43" t="s">
        <v>56</v>
      </c>
      <c r="T116" s="40">
        <v>43861</v>
      </c>
      <c r="U116" s="43" t="s">
        <v>51</v>
      </c>
      <c r="V116" s="43" t="s">
        <v>57</v>
      </c>
      <c r="W116" s="43">
        <v>1</v>
      </c>
      <c r="X116" s="41">
        <v>4</v>
      </c>
    </row>
    <row r="117" spans="1:24" ht="25.5" customHeight="1" x14ac:dyDescent="0.2">
      <c r="A117" s="60">
        <v>43854</v>
      </c>
      <c r="B117" s="43" t="s">
        <v>61</v>
      </c>
      <c r="C117" s="50" t="s">
        <v>184</v>
      </c>
      <c r="D117" s="41">
        <v>13</v>
      </c>
      <c r="E117" s="48" t="s">
        <v>51</v>
      </c>
      <c r="F117" s="43" t="s">
        <v>52</v>
      </c>
      <c r="G117" s="43" t="s">
        <v>51</v>
      </c>
      <c r="H117" s="40">
        <v>43854</v>
      </c>
      <c r="I117" s="42">
        <v>43861</v>
      </c>
      <c r="J117" s="41" t="s">
        <v>59</v>
      </c>
      <c r="K117" s="43">
        <v>35746</v>
      </c>
      <c r="L117" s="43" t="s">
        <v>51</v>
      </c>
      <c r="M117" s="40">
        <v>43861</v>
      </c>
      <c r="N117" s="43" t="s">
        <v>55</v>
      </c>
      <c r="O117" s="43" t="s">
        <v>55</v>
      </c>
      <c r="P117" s="41">
        <v>13</v>
      </c>
      <c r="Q117" s="43" t="s">
        <v>53</v>
      </c>
      <c r="R117" s="43" t="s">
        <v>53</v>
      </c>
      <c r="S117" s="43" t="s">
        <v>56</v>
      </c>
      <c r="T117" s="40">
        <v>43861</v>
      </c>
      <c r="U117" s="43" t="s">
        <v>51</v>
      </c>
      <c r="V117" s="43" t="s">
        <v>57</v>
      </c>
      <c r="W117" s="43">
        <v>1</v>
      </c>
      <c r="X117" s="41">
        <v>4</v>
      </c>
    </row>
    <row r="118" spans="1:24" ht="25.5" customHeight="1" x14ac:dyDescent="0.2">
      <c r="A118" s="60">
        <v>43854</v>
      </c>
      <c r="B118" s="43" t="s">
        <v>62</v>
      </c>
      <c r="C118" s="50" t="s">
        <v>185</v>
      </c>
      <c r="D118" s="41">
        <v>3</v>
      </c>
      <c r="E118" s="48" t="s">
        <v>51</v>
      </c>
      <c r="F118" s="43" t="s">
        <v>52</v>
      </c>
      <c r="G118" s="43" t="s">
        <v>51</v>
      </c>
      <c r="H118" s="40">
        <v>43854</v>
      </c>
      <c r="I118" s="42">
        <v>43860</v>
      </c>
      <c r="J118" s="41" t="s">
        <v>122</v>
      </c>
      <c r="K118" s="43">
        <v>35745</v>
      </c>
      <c r="L118" s="43" t="s">
        <v>51</v>
      </c>
      <c r="M118" s="40">
        <v>43860</v>
      </c>
      <c r="N118" s="43" t="s">
        <v>55</v>
      </c>
      <c r="O118" s="43" t="s">
        <v>55</v>
      </c>
      <c r="P118" s="41">
        <v>3</v>
      </c>
      <c r="Q118" s="43" t="s">
        <v>53</v>
      </c>
      <c r="R118" s="43" t="s">
        <v>53</v>
      </c>
      <c r="S118" s="43" t="s">
        <v>56</v>
      </c>
      <c r="T118" s="40">
        <v>43860</v>
      </c>
      <c r="U118" s="43" t="s">
        <v>51</v>
      </c>
      <c r="V118" s="43" t="s">
        <v>57</v>
      </c>
      <c r="W118" s="43">
        <v>1</v>
      </c>
      <c r="X118" s="41">
        <v>4</v>
      </c>
    </row>
    <row r="119" spans="1:24" ht="25.5" customHeight="1" x14ac:dyDescent="0.2">
      <c r="A119" s="60">
        <v>43857</v>
      </c>
      <c r="B119" s="43" t="s">
        <v>60</v>
      </c>
      <c r="C119" s="50" t="s">
        <v>186</v>
      </c>
      <c r="D119" s="41">
        <v>9</v>
      </c>
      <c r="E119" s="48" t="s">
        <v>51</v>
      </c>
      <c r="F119" s="43" t="s">
        <v>52</v>
      </c>
      <c r="G119" s="43" t="s">
        <v>51</v>
      </c>
      <c r="H119" s="40">
        <v>43857</v>
      </c>
      <c r="I119" s="42">
        <v>43860</v>
      </c>
      <c r="J119" s="41" t="s">
        <v>59</v>
      </c>
      <c r="K119" s="43">
        <v>35746</v>
      </c>
      <c r="L119" s="43" t="s">
        <v>51</v>
      </c>
      <c r="M119" s="40">
        <v>43860</v>
      </c>
      <c r="N119" s="43" t="s">
        <v>55</v>
      </c>
      <c r="O119" s="43" t="s">
        <v>55</v>
      </c>
      <c r="P119" s="41">
        <v>9</v>
      </c>
      <c r="Q119" s="43" t="s">
        <v>53</v>
      </c>
      <c r="R119" s="43" t="s">
        <v>53</v>
      </c>
      <c r="S119" s="43" t="s">
        <v>56</v>
      </c>
      <c r="T119" s="40">
        <v>43861</v>
      </c>
      <c r="U119" s="43" t="s">
        <v>51</v>
      </c>
      <c r="V119" s="43" t="s">
        <v>57</v>
      </c>
      <c r="W119" s="43">
        <v>1</v>
      </c>
      <c r="X119" s="41">
        <v>4</v>
      </c>
    </row>
    <row r="120" spans="1:24" ht="25.5" customHeight="1" x14ac:dyDescent="0.2">
      <c r="A120" s="60">
        <v>43857</v>
      </c>
      <c r="B120" s="43" t="s">
        <v>61</v>
      </c>
      <c r="C120" s="50" t="s">
        <v>187</v>
      </c>
      <c r="D120" s="41">
        <v>48</v>
      </c>
      <c r="E120" s="48" t="s">
        <v>51</v>
      </c>
      <c r="F120" s="43" t="s">
        <v>52</v>
      </c>
      <c r="G120" s="43" t="s">
        <v>51</v>
      </c>
      <c r="H120" s="40">
        <v>43857</v>
      </c>
      <c r="I120" s="42">
        <v>43860</v>
      </c>
      <c r="J120" s="41" t="s">
        <v>59</v>
      </c>
      <c r="K120" s="43">
        <v>35752</v>
      </c>
      <c r="L120" s="43" t="s">
        <v>51</v>
      </c>
      <c r="M120" s="40">
        <v>43860</v>
      </c>
      <c r="N120" s="43" t="s">
        <v>55</v>
      </c>
      <c r="O120" s="43" t="s">
        <v>55</v>
      </c>
      <c r="P120" s="41">
        <v>48</v>
      </c>
      <c r="Q120" s="43" t="s">
        <v>53</v>
      </c>
      <c r="R120" s="43" t="s">
        <v>53</v>
      </c>
      <c r="S120" s="43" t="s">
        <v>56</v>
      </c>
      <c r="T120" s="40">
        <v>43860</v>
      </c>
      <c r="U120" s="43" t="s">
        <v>51</v>
      </c>
      <c r="V120" s="43" t="s">
        <v>57</v>
      </c>
      <c r="W120" s="43">
        <v>1</v>
      </c>
      <c r="X120" s="41">
        <v>4</v>
      </c>
    </row>
    <row r="121" spans="1:24" ht="25.5" customHeight="1" x14ac:dyDescent="0.2">
      <c r="A121" s="60">
        <v>43857</v>
      </c>
      <c r="C121" s="50" t="s">
        <v>188</v>
      </c>
      <c r="D121" s="41"/>
      <c r="E121" s="48" t="s">
        <v>51</v>
      </c>
      <c r="F121" s="43" t="s">
        <v>52</v>
      </c>
      <c r="G121" s="43" t="s">
        <v>51</v>
      </c>
      <c r="H121" s="40">
        <v>43857</v>
      </c>
      <c r="I121" s="42"/>
      <c r="J121" s="41" t="s">
        <v>59</v>
      </c>
      <c r="K121" s="43"/>
      <c r="L121" s="43" t="s">
        <v>51</v>
      </c>
      <c r="M121" s="40"/>
      <c r="N121" s="43" t="s">
        <v>55</v>
      </c>
      <c r="O121" s="43" t="s">
        <v>55</v>
      </c>
      <c r="P121" s="41"/>
      <c r="Q121" s="43" t="s">
        <v>53</v>
      </c>
      <c r="R121" s="43" t="s">
        <v>53</v>
      </c>
      <c r="S121" s="43" t="s">
        <v>56</v>
      </c>
      <c r="T121" s="40"/>
      <c r="U121" s="43" t="s">
        <v>51</v>
      </c>
      <c r="V121" s="43" t="s">
        <v>57</v>
      </c>
      <c r="W121" s="43">
        <v>1</v>
      </c>
      <c r="X121" s="41">
        <v>4</v>
      </c>
    </row>
    <row r="122" spans="1:24" ht="25.5" customHeight="1" x14ac:dyDescent="0.2">
      <c r="A122" s="60">
        <v>43857</v>
      </c>
      <c r="B122" s="43" t="s">
        <v>61</v>
      </c>
      <c r="C122" s="50" t="s">
        <v>189</v>
      </c>
      <c r="D122" s="41">
        <v>17</v>
      </c>
      <c r="E122" s="48" t="s">
        <v>51</v>
      </c>
      <c r="F122" s="43" t="s">
        <v>52</v>
      </c>
      <c r="G122" s="43" t="s">
        <v>51</v>
      </c>
      <c r="H122" s="40">
        <v>43857</v>
      </c>
      <c r="I122" s="42">
        <v>43864</v>
      </c>
      <c r="J122" s="41" t="s">
        <v>59</v>
      </c>
      <c r="K122" s="43">
        <v>35752</v>
      </c>
      <c r="L122" s="43" t="s">
        <v>51</v>
      </c>
      <c r="M122" s="40">
        <v>43864</v>
      </c>
      <c r="N122" s="43" t="s">
        <v>55</v>
      </c>
      <c r="O122" s="43" t="s">
        <v>55</v>
      </c>
      <c r="P122" s="41">
        <v>17</v>
      </c>
      <c r="Q122" s="43" t="s">
        <v>53</v>
      </c>
      <c r="R122" s="43" t="s">
        <v>53</v>
      </c>
      <c r="S122" s="43" t="s">
        <v>56</v>
      </c>
      <c r="T122" s="40">
        <v>43864</v>
      </c>
      <c r="U122" s="43" t="s">
        <v>51</v>
      </c>
      <c r="V122" s="43" t="s">
        <v>57</v>
      </c>
      <c r="W122" s="43">
        <v>1</v>
      </c>
      <c r="X122" s="41">
        <v>4</v>
      </c>
    </row>
    <row r="123" spans="1:24" ht="25.5" customHeight="1" x14ac:dyDescent="0.2">
      <c r="A123" s="60">
        <v>43857</v>
      </c>
      <c r="B123" s="43" t="s">
        <v>63</v>
      </c>
      <c r="C123" s="50" t="s">
        <v>190</v>
      </c>
      <c r="D123" s="41">
        <v>28</v>
      </c>
      <c r="E123" s="48" t="s">
        <v>51</v>
      </c>
      <c r="F123" s="43" t="s">
        <v>52</v>
      </c>
      <c r="G123" s="43" t="s">
        <v>51</v>
      </c>
      <c r="H123" s="40">
        <v>43857</v>
      </c>
      <c r="I123" s="42">
        <v>43864</v>
      </c>
      <c r="J123" s="41" t="s">
        <v>59</v>
      </c>
      <c r="K123" s="43">
        <v>35750</v>
      </c>
      <c r="L123" s="43" t="s">
        <v>51</v>
      </c>
      <c r="M123" s="40">
        <v>43864</v>
      </c>
      <c r="N123" s="43" t="s">
        <v>55</v>
      </c>
      <c r="O123" s="43" t="s">
        <v>55</v>
      </c>
      <c r="P123" s="41">
        <v>28</v>
      </c>
      <c r="Q123" s="43" t="s">
        <v>53</v>
      </c>
      <c r="R123" s="43" t="s">
        <v>53</v>
      </c>
      <c r="S123" s="43" t="s">
        <v>56</v>
      </c>
      <c r="T123" s="40">
        <v>43864</v>
      </c>
      <c r="U123" s="43" t="s">
        <v>51</v>
      </c>
      <c r="V123" s="43" t="s">
        <v>57</v>
      </c>
      <c r="W123" s="43">
        <v>1</v>
      </c>
      <c r="X123" s="41">
        <v>4</v>
      </c>
    </row>
    <row r="124" spans="1:24" ht="25.5" customHeight="1" x14ac:dyDescent="0.2">
      <c r="A124" s="60">
        <v>43857</v>
      </c>
      <c r="B124" s="43" t="s">
        <v>60</v>
      </c>
      <c r="C124" s="50" t="s">
        <v>191</v>
      </c>
      <c r="D124" s="41">
        <v>23</v>
      </c>
      <c r="E124" s="48" t="s">
        <v>51</v>
      </c>
      <c r="F124" s="43" t="s">
        <v>52</v>
      </c>
      <c r="G124" s="43" t="s">
        <v>51</v>
      </c>
      <c r="H124" s="40">
        <v>43857</v>
      </c>
      <c r="I124" s="42">
        <v>43860</v>
      </c>
      <c r="J124" s="41" t="s">
        <v>59</v>
      </c>
      <c r="K124" s="43">
        <v>35747</v>
      </c>
      <c r="L124" s="43" t="s">
        <v>51</v>
      </c>
      <c r="M124" s="40">
        <v>43860</v>
      </c>
      <c r="N124" s="43" t="s">
        <v>55</v>
      </c>
      <c r="O124" s="43" t="s">
        <v>55</v>
      </c>
      <c r="P124" s="41">
        <v>23</v>
      </c>
      <c r="Q124" s="43" t="s">
        <v>53</v>
      </c>
      <c r="R124" s="43" t="s">
        <v>53</v>
      </c>
      <c r="S124" s="43" t="s">
        <v>56</v>
      </c>
      <c r="T124" s="40">
        <v>43860</v>
      </c>
      <c r="U124" s="43" t="s">
        <v>51</v>
      </c>
      <c r="V124" s="43" t="s">
        <v>57</v>
      </c>
      <c r="W124" s="43">
        <v>1</v>
      </c>
      <c r="X124" s="41">
        <v>4</v>
      </c>
    </row>
    <row r="125" spans="1:24" ht="25.5" customHeight="1" x14ac:dyDescent="0.2">
      <c r="A125" s="60">
        <v>43857</v>
      </c>
      <c r="B125" s="43" t="s">
        <v>61</v>
      </c>
      <c r="C125" s="50" t="s">
        <v>192</v>
      </c>
      <c r="D125" s="41">
        <v>16</v>
      </c>
      <c r="E125" s="48" t="s">
        <v>51</v>
      </c>
      <c r="F125" s="43" t="s">
        <v>52</v>
      </c>
      <c r="G125" s="43" t="s">
        <v>51</v>
      </c>
      <c r="H125" s="40">
        <v>43857</v>
      </c>
      <c r="I125" s="42">
        <v>43860</v>
      </c>
      <c r="J125" s="41" t="s">
        <v>59</v>
      </c>
      <c r="K125" s="43">
        <v>35747</v>
      </c>
      <c r="L125" s="43" t="s">
        <v>51</v>
      </c>
      <c r="M125" s="40">
        <v>43860</v>
      </c>
      <c r="N125" s="43" t="s">
        <v>55</v>
      </c>
      <c r="O125" s="43" t="s">
        <v>55</v>
      </c>
      <c r="P125" s="41">
        <v>16</v>
      </c>
      <c r="Q125" s="43" t="s">
        <v>53</v>
      </c>
      <c r="R125" s="43" t="s">
        <v>53</v>
      </c>
      <c r="S125" s="43" t="s">
        <v>56</v>
      </c>
      <c r="T125" s="40">
        <v>43860</v>
      </c>
      <c r="U125" s="43" t="s">
        <v>51</v>
      </c>
      <c r="V125" s="43" t="s">
        <v>57</v>
      </c>
      <c r="W125" s="43">
        <v>1</v>
      </c>
      <c r="X125" s="41">
        <v>4</v>
      </c>
    </row>
    <row r="126" spans="1:24" ht="25.5" customHeight="1" x14ac:dyDescent="0.2">
      <c r="A126" s="60">
        <v>43857</v>
      </c>
      <c r="B126" s="43" t="s">
        <v>61</v>
      </c>
      <c r="C126" s="50" t="s">
        <v>193</v>
      </c>
      <c r="D126" s="41">
        <v>16</v>
      </c>
      <c r="E126" s="48" t="s">
        <v>51</v>
      </c>
      <c r="F126" s="43" t="s">
        <v>52</v>
      </c>
      <c r="G126" s="43" t="s">
        <v>51</v>
      </c>
      <c r="H126" s="40">
        <v>43857</v>
      </c>
      <c r="I126" s="42">
        <v>43859</v>
      </c>
      <c r="J126" s="41" t="s">
        <v>59</v>
      </c>
      <c r="K126" s="43">
        <v>35745</v>
      </c>
      <c r="L126" s="43" t="s">
        <v>51</v>
      </c>
      <c r="M126" s="40">
        <v>43859</v>
      </c>
      <c r="N126" s="43" t="s">
        <v>55</v>
      </c>
      <c r="O126" s="43" t="s">
        <v>55</v>
      </c>
      <c r="P126" s="41">
        <v>16</v>
      </c>
      <c r="Q126" s="43" t="s">
        <v>53</v>
      </c>
      <c r="R126" s="43" t="s">
        <v>53</v>
      </c>
      <c r="S126" s="43" t="s">
        <v>56</v>
      </c>
      <c r="T126" s="40">
        <v>43859</v>
      </c>
      <c r="U126" s="43" t="s">
        <v>51</v>
      </c>
      <c r="V126" s="43" t="s">
        <v>57</v>
      </c>
      <c r="W126" s="43">
        <v>1</v>
      </c>
      <c r="X126" s="41">
        <v>4</v>
      </c>
    </row>
    <row r="127" spans="1:24" ht="25.5" customHeight="1" x14ac:dyDescent="0.2">
      <c r="A127" s="60">
        <v>43857</v>
      </c>
      <c r="B127" s="43" t="s">
        <v>61</v>
      </c>
      <c r="C127" s="50" t="s">
        <v>194</v>
      </c>
      <c r="D127" s="41">
        <v>12</v>
      </c>
      <c r="E127" s="48" t="s">
        <v>51</v>
      </c>
      <c r="F127" s="43" t="s">
        <v>52</v>
      </c>
      <c r="G127" s="43" t="s">
        <v>51</v>
      </c>
      <c r="H127" s="40">
        <v>43857</v>
      </c>
      <c r="I127" s="42">
        <v>43859</v>
      </c>
      <c r="J127" s="41" t="s">
        <v>59</v>
      </c>
      <c r="K127" s="43">
        <v>35747</v>
      </c>
      <c r="L127" s="43" t="s">
        <v>51</v>
      </c>
      <c r="M127" s="40">
        <v>43859</v>
      </c>
      <c r="N127" s="43" t="s">
        <v>55</v>
      </c>
      <c r="O127" s="43" t="s">
        <v>55</v>
      </c>
      <c r="P127" s="41">
        <v>12</v>
      </c>
      <c r="Q127" s="43" t="s">
        <v>53</v>
      </c>
      <c r="R127" s="43" t="s">
        <v>53</v>
      </c>
      <c r="S127" s="43" t="s">
        <v>56</v>
      </c>
      <c r="T127" s="40">
        <v>43859</v>
      </c>
      <c r="U127" s="43" t="s">
        <v>51</v>
      </c>
      <c r="V127" s="43" t="s">
        <v>57</v>
      </c>
      <c r="W127" s="43">
        <v>1</v>
      </c>
      <c r="X127" s="41">
        <v>4</v>
      </c>
    </row>
    <row r="128" spans="1:24" ht="25.5" customHeight="1" x14ac:dyDescent="0.2">
      <c r="A128" s="60">
        <v>43857</v>
      </c>
      <c r="B128" s="43" t="s">
        <v>61</v>
      </c>
      <c r="C128" s="50" t="s">
        <v>195</v>
      </c>
      <c r="D128" s="41">
        <v>14</v>
      </c>
      <c r="E128" s="48" t="s">
        <v>51</v>
      </c>
      <c r="F128" s="43" t="s">
        <v>52</v>
      </c>
      <c r="G128" s="43" t="s">
        <v>51</v>
      </c>
      <c r="H128" s="40">
        <v>43857</v>
      </c>
      <c r="I128" s="42">
        <v>43859</v>
      </c>
      <c r="J128" s="41" t="s">
        <v>59</v>
      </c>
      <c r="K128" s="43">
        <v>35747</v>
      </c>
      <c r="L128" s="43" t="s">
        <v>51</v>
      </c>
      <c r="M128" s="40">
        <v>43859</v>
      </c>
      <c r="N128" s="43" t="s">
        <v>55</v>
      </c>
      <c r="O128" s="43" t="s">
        <v>55</v>
      </c>
      <c r="P128" s="41">
        <v>14</v>
      </c>
      <c r="Q128" s="43" t="s">
        <v>53</v>
      </c>
      <c r="R128" s="43" t="s">
        <v>53</v>
      </c>
      <c r="S128" s="43" t="s">
        <v>56</v>
      </c>
      <c r="T128" s="40">
        <v>43859</v>
      </c>
      <c r="U128" s="43" t="s">
        <v>51</v>
      </c>
      <c r="V128" s="43" t="s">
        <v>57</v>
      </c>
      <c r="W128" s="43">
        <v>1</v>
      </c>
      <c r="X128" s="41">
        <v>4</v>
      </c>
    </row>
    <row r="129" spans="1:24" ht="25.5" customHeight="1" x14ac:dyDescent="0.2">
      <c r="A129" s="60">
        <v>43857</v>
      </c>
      <c r="B129" s="43" t="s">
        <v>60</v>
      </c>
      <c r="C129" s="50" t="s">
        <v>196</v>
      </c>
      <c r="D129" s="41">
        <v>27</v>
      </c>
      <c r="E129" s="48" t="s">
        <v>51</v>
      </c>
      <c r="F129" s="43" t="s">
        <v>52</v>
      </c>
      <c r="G129" s="43" t="s">
        <v>51</v>
      </c>
      <c r="H129" s="40">
        <v>43857</v>
      </c>
      <c r="I129" s="42">
        <v>43860</v>
      </c>
      <c r="J129" s="41" t="s">
        <v>59</v>
      </c>
      <c r="K129" s="43">
        <v>357474</v>
      </c>
      <c r="L129" s="43" t="s">
        <v>51</v>
      </c>
      <c r="M129" s="40">
        <v>43860</v>
      </c>
      <c r="N129" s="43" t="s">
        <v>55</v>
      </c>
      <c r="O129" s="43" t="s">
        <v>55</v>
      </c>
      <c r="P129" s="41">
        <v>27</v>
      </c>
      <c r="Q129" s="43" t="s">
        <v>53</v>
      </c>
      <c r="R129" s="43" t="s">
        <v>53</v>
      </c>
      <c r="S129" s="43" t="s">
        <v>56</v>
      </c>
      <c r="T129" s="40">
        <v>43860</v>
      </c>
      <c r="U129" s="43" t="s">
        <v>51</v>
      </c>
      <c r="V129" s="43" t="s">
        <v>57</v>
      </c>
      <c r="W129" s="43">
        <v>1</v>
      </c>
      <c r="X129" s="41">
        <v>4</v>
      </c>
    </row>
    <row r="130" spans="1:24" ht="25.5" customHeight="1" x14ac:dyDescent="0.2">
      <c r="A130" s="60">
        <v>43857</v>
      </c>
      <c r="B130" s="43" t="s">
        <v>61</v>
      </c>
      <c r="C130" s="50" t="s">
        <v>197</v>
      </c>
      <c r="D130" s="41">
        <v>17</v>
      </c>
      <c r="E130" s="48" t="s">
        <v>51</v>
      </c>
      <c r="F130" s="43" t="s">
        <v>52</v>
      </c>
      <c r="G130" s="43" t="s">
        <v>51</v>
      </c>
      <c r="H130" s="40">
        <v>43857</v>
      </c>
      <c r="I130" s="42">
        <v>43860</v>
      </c>
      <c r="J130" s="41" t="s">
        <v>59</v>
      </c>
      <c r="K130" s="43">
        <v>35747</v>
      </c>
      <c r="L130" s="43" t="s">
        <v>51</v>
      </c>
      <c r="M130" s="40">
        <v>43860</v>
      </c>
      <c r="N130" s="43" t="s">
        <v>55</v>
      </c>
      <c r="O130" s="43" t="s">
        <v>55</v>
      </c>
      <c r="P130" s="41">
        <v>17</v>
      </c>
      <c r="Q130" s="43" t="s">
        <v>53</v>
      </c>
      <c r="R130" s="43" t="s">
        <v>53</v>
      </c>
      <c r="S130" s="43" t="s">
        <v>56</v>
      </c>
      <c r="T130" s="40">
        <v>43860</v>
      </c>
      <c r="U130" s="43" t="s">
        <v>51</v>
      </c>
      <c r="V130" s="43" t="s">
        <v>57</v>
      </c>
      <c r="W130" s="43">
        <v>1</v>
      </c>
      <c r="X130" s="41">
        <v>4</v>
      </c>
    </row>
    <row r="131" spans="1:24" ht="25.5" customHeight="1" x14ac:dyDescent="0.2">
      <c r="A131" s="60">
        <v>43857</v>
      </c>
      <c r="B131" s="43" t="s">
        <v>61</v>
      </c>
      <c r="C131" s="50" t="s">
        <v>198</v>
      </c>
      <c r="D131" s="41">
        <v>20</v>
      </c>
      <c r="E131" s="48" t="s">
        <v>51</v>
      </c>
      <c r="F131" s="43" t="s">
        <v>52</v>
      </c>
      <c r="G131" s="43" t="s">
        <v>51</v>
      </c>
      <c r="H131" s="40">
        <v>43857</v>
      </c>
      <c r="I131" s="42">
        <v>43860</v>
      </c>
      <c r="J131" s="41" t="s">
        <v>59</v>
      </c>
      <c r="K131" s="43">
        <v>35747</v>
      </c>
      <c r="L131" s="43" t="s">
        <v>51</v>
      </c>
      <c r="M131" s="40">
        <v>43860</v>
      </c>
      <c r="N131" s="43" t="s">
        <v>55</v>
      </c>
      <c r="O131" s="43" t="s">
        <v>55</v>
      </c>
      <c r="P131" s="41">
        <v>20</v>
      </c>
      <c r="Q131" s="43" t="s">
        <v>53</v>
      </c>
      <c r="R131" s="43" t="s">
        <v>53</v>
      </c>
      <c r="S131" s="43" t="s">
        <v>56</v>
      </c>
      <c r="T131" s="40">
        <v>43860</v>
      </c>
      <c r="U131" s="43" t="s">
        <v>51</v>
      </c>
      <c r="V131" s="43" t="s">
        <v>57</v>
      </c>
      <c r="W131" s="43">
        <v>1</v>
      </c>
      <c r="X131" s="41">
        <v>4</v>
      </c>
    </row>
    <row r="132" spans="1:24" ht="25.5" customHeight="1" x14ac:dyDescent="0.2">
      <c r="A132" s="60">
        <v>43857</v>
      </c>
      <c r="B132" s="43" t="s">
        <v>64</v>
      </c>
      <c r="C132" s="50" t="s">
        <v>199</v>
      </c>
      <c r="D132" s="41">
        <v>5</v>
      </c>
      <c r="E132" s="48" t="s">
        <v>51</v>
      </c>
      <c r="F132" s="43" t="s">
        <v>52</v>
      </c>
      <c r="G132" s="43" t="s">
        <v>51</v>
      </c>
      <c r="H132" s="40">
        <v>43857</v>
      </c>
      <c r="I132" s="42">
        <v>43860</v>
      </c>
      <c r="J132" s="41" t="s">
        <v>59</v>
      </c>
      <c r="K132" s="43">
        <v>35747</v>
      </c>
      <c r="L132" s="43" t="s">
        <v>51</v>
      </c>
      <c r="M132" s="40">
        <v>43860</v>
      </c>
      <c r="N132" s="43" t="s">
        <v>55</v>
      </c>
      <c r="O132" s="43" t="s">
        <v>55</v>
      </c>
      <c r="P132" s="41">
        <v>5</v>
      </c>
      <c r="Q132" s="43" t="s">
        <v>53</v>
      </c>
      <c r="R132" s="43" t="s">
        <v>53</v>
      </c>
      <c r="S132" s="43" t="s">
        <v>56</v>
      </c>
      <c r="T132" s="40">
        <v>43860</v>
      </c>
      <c r="U132" s="43" t="s">
        <v>51</v>
      </c>
      <c r="V132" s="43" t="s">
        <v>57</v>
      </c>
      <c r="W132" s="43">
        <v>1</v>
      </c>
      <c r="X132" s="41">
        <v>4</v>
      </c>
    </row>
    <row r="133" spans="1:24" ht="25.5" customHeight="1" x14ac:dyDescent="0.2">
      <c r="A133" s="60">
        <v>43857</v>
      </c>
      <c r="B133" s="43" t="s">
        <v>61</v>
      </c>
      <c r="C133" s="50" t="s">
        <v>200</v>
      </c>
      <c r="D133" s="41">
        <v>14</v>
      </c>
      <c r="E133" s="48" t="s">
        <v>51</v>
      </c>
      <c r="F133" s="43" t="s">
        <v>52</v>
      </c>
      <c r="G133" s="43" t="s">
        <v>51</v>
      </c>
      <c r="H133" s="40">
        <v>43857</v>
      </c>
      <c r="I133" s="42">
        <v>43860</v>
      </c>
      <c r="J133" s="41" t="s">
        <v>59</v>
      </c>
      <c r="K133" s="43">
        <v>35747</v>
      </c>
      <c r="L133" s="43" t="s">
        <v>51</v>
      </c>
      <c r="M133" s="40">
        <v>43860</v>
      </c>
      <c r="N133" s="43" t="s">
        <v>55</v>
      </c>
      <c r="O133" s="43" t="s">
        <v>55</v>
      </c>
      <c r="P133" s="41">
        <v>14</v>
      </c>
      <c r="Q133" s="43" t="s">
        <v>53</v>
      </c>
      <c r="R133" s="43" t="s">
        <v>53</v>
      </c>
      <c r="S133" s="43" t="s">
        <v>56</v>
      </c>
      <c r="T133" s="40">
        <v>43860</v>
      </c>
      <c r="U133" s="43" t="s">
        <v>51</v>
      </c>
      <c r="V133" s="43" t="s">
        <v>57</v>
      </c>
      <c r="W133" s="43">
        <v>1</v>
      </c>
      <c r="X133" s="41">
        <v>4</v>
      </c>
    </row>
    <row r="134" spans="1:24" ht="25.5" customHeight="1" x14ac:dyDescent="0.2">
      <c r="A134" s="60">
        <v>43857</v>
      </c>
      <c r="B134" s="43" t="s">
        <v>395</v>
      </c>
      <c r="C134" s="50" t="s">
        <v>201</v>
      </c>
      <c r="D134" s="41">
        <v>15</v>
      </c>
      <c r="E134" s="48" t="s">
        <v>51</v>
      </c>
      <c r="F134" s="43" t="s">
        <v>52</v>
      </c>
      <c r="G134" s="43" t="s">
        <v>51</v>
      </c>
      <c r="H134" s="40">
        <v>43857</v>
      </c>
      <c r="I134" s="42">
        <v>43860</v>
      </c>
      <c r="J134" s="41" t="s">
        <v>59</v>
      </c>
      <c r="K134" s="43">
        <v>35747</v>
      </c>
      <c r="L134" s="43" t="s">
        <v>51</v>
      </c>
      <c r="M134" s="40">
        <v>43860</v>
      </c>
      <c r="N134" s="43" t="s">
        <v>55</v>
      </c>
      <c r="O134" s="43" t="s">
        <v>55</v>
      </c>
      <c r="P134" s="41">
        <v>15</v>
      </c>
      <c r="Q134" s="43" t="s">
        <v>53</v>
      </c>
      <c r="R134" s="43" t="s">
        <v>53</v>
      </c>
      <c r="S134" s="43" t="s">
        <v>56</v>
      </c>
      <c r="T134" s="40">
        <v>43860</v>
      </c>
      <c r="U134" s="43" t="s">
        <v>51</v>
      </c>
      <c r="V134" s="43" t="s">
        <v>57</v>
      </c>
      <c r="W134" s="43">
        <v>1</v>
      </c>
      <c r="X134" s="41">
        <v>4</v>
      </c>
    </row>
    <row r="135" spans="1:24" ht="25.5" customHeight="1" x14ac:dyDescent="0.2">
      <c r="A135" s="60">
        <v>43857</v>
      </c>
      <c r="B135" s="43" t="s">
        <v>62</v>
      </c>
      <c r="C135" s="50" t="s">
        <v>202</v>
      </c>
      <c r="D135" s="41">
        <v>3</v>
      </c>
      <c r="E135" s="48" t="s">
        <v>51</v>
      </c>
      <c r="F135" s="43" t="s">
        <v>52</v>
      </c>
      <c r="G135" s="43" t="s">
        <v>51</v>
      </c>
      <c r="H135" s="40">
        <v>43857</v>
      </c>
      <c r="I135" s="42">
        <v>43860</v>
      </c>
      <c r="J135" s="41" t="s">
        <v>122</v>
      </c>
      <c r="K135" s="43">
        <v>35747</v>
      </c>
      <c r="L135" s="43" t="s">
        <v>51</v>
      </c>
      <c r="M135" s="40">
        <v>43860</v>
      </c>
      <c r="N135" s="43" t="s">
        <v>55</v>
      </c>
      <c r="O135" s="43" t="s">
        <v>55</v>
      </c>
      <c r="P135" s="41">
        <v>3</v>
      </c>
      <c r="Q135" s="43" t="s">
        <v>53</v>
      </c>
      <c r="R135" s="43" t="s">
        <v>53</v>
      </c>
      <c r="S135" s="43" t="s">
        <v>56</v>
      </c>
      <c r="T135" s="40">
        <v>43860</v>
      </c>
      <c r="U135" s="43" t="s">
        <v>51</v>
      </c>
      <c r="V135" s="43" t="s">
        <v>57</v>
      </c>
      <c r="W135" s="43">
        <v>1</v>
      </c>
      <c r="X135" s="41">
        <v>4</v>
      </c>
    </row>
    <row r="136" spans="1:24" ht="25.5" customHeight="1" x14ac:dyDescent="0.2">
      <c r="A136" s="60">
        <v>43857</v>
      </c>
      <c r="B136" s="43" t="s">
        <v>61</v>
      </c>
      <c r="C136" s="50" t="s">
        <v>203</v>
      </c>
      <c r="D136" s="41">
        <v>23</v>
      </c>
      <c r="E136" s="48" t="s">
        <v>51</v>
      </c>
      <c r="F136" s="43" t="s">
        <v>52</v>
      </c>
      <c r="G136" s="43" t="s">
        <v>51</v>
      </c>
      <c r="H136" s="40">
        <v>43857</v>
      </c>
      <c r="I136" s="42">
        <v>43864</v>
      </c>
      <c r="J136" s="41" t="s">
        <v>59</v>
      </c>
      <c r="K136" s="43">
        <v>35752</v>
      </c>
      <c r="L136" s="43" t="s">
        <v>51</v>
      </c>
      <c r="M136" s="40">
        <v>43864</v>
      </c>
      <c r="N136" s="43" t="s">
        <v>55</v>
      </c>
      <c r="O136" s="43" t="s">
        <v>55</v>
      </c>
      <c r="P136" s="41">
        <v>23</v>
      </c>
      <c r="Q136" s="43" t="s">
        <v>53</v>
      </c>
      <c r="R136" s="43" t="s">
        <v>53</v>
      </c>
      <c r="S136" s="43" t="s">
        <v>56</v>
      </c>
      <c r="T136" s="40">
        <v>43864</v>
      </c>
      <c r="U136" s="43" t="s">
        <v>51</v>
      </c>
      <c r="V136" s="43" t="s">
        <v>57</v>
      </c>
      <c r="W136" s="43">
        <v>1</v>
      </c>
      <c r="X136" s="41">
        <v>4</v>
      </c>
    </row>
    <row r="137" spans="1:24" ht="25.5" customHeight="1" x14ac:dyDescent="0.2">
      <c r="A137" s="60">
        <v>43857</v>
      </c>
      <c r="B137" s="43" t="s">
        <v>60</v>
      </c>
      <c r="C137" s="50" t="s">
        <v>204</v>
      </c>
      <c r="D137" s="41">
        <v>3</v>
      </c>
      <c r="E137" s="48" t="s">
        <v>51</v>
      </c>
      <c r="F137" s="43" t="s">
        <v>52</v>
      </c>
      <c r="G137" s="43" t="s">
        <v>51</v>
      </c>
      <c r="H137" s="40">
        <v>43857</v>
      </c>
      <c r="I137" s="42">
        <v>43860</v>
      </c>
      <c r="J137" s="41" t="s">
        <v>122</v>
      </c>
      <c r="K137" s="43">
        <v>35745</v>
      </c>
      <c r="L137" s="43" t="s">
        <v>51</v>
      </c>
      <c r="M137" s="40">
        <v>43860</v>
      </c>
      <c r="N137" s="43" t="s">
        <v>55</v>
      </c>
      <c r="O137" s="43" t="s">
        <v>55</v>
      </c>
      <c r="P137" s="41">
        <v>3</v>
      </c>
      <c r="Q137" s="43" t="s">
        <v>53</v>
      </c>
      <c r="R137" s="43" t="s">
        <v>53</v>
      </c>
      <c r="S137" s="43" t="s">
        <v>56</v>
      </c>
      <c r="T137" s="40">
        <v>43860</v>
      </c>
      <c r="U137" s="43" t="s">
        <v>51</v>
      </c>
      <c r="V137" s="43" t="s">
        <v>57</v>
      </c>
      <c r="W137" s="43">
        <v>1</v>
      </c>
      <c r="X137" s="41">
        <v>4</v>
      </c>
    </row>
    <row r="138" spans="1:24" ht="25.5" customHeight="1" x14ac:dyDescent="0.2">
      <c r="A138" s="60">
        <v>43857</v>
      </c>
      <c r="B138" s="43" t="s">
        <v>65</v>
      </c>
      <c r="C138" s="50" t="s">
        <v>205</v>
      </c>
      <c r="D138" s="41">
        <v>27</v>
      </c>
      <c r="E138" s="48" t="s">
        <v>51</v>
      </c>
      <c r="F138" s="43" t="s">
        <v>52</v>
      </c>
      <c r="G138" s="43" t="s">
        <v>51</v>
      </c>
      <c r="H138" s="40">
        <v>43857</v>
      </c>
      <c r="I138" s="42">
        <v>43860</v>
      </c>
      <c r="J138" s="41" t="s">
        <v>65</v>
      </c>
      <c r="K138" s="43">
        <v>35747</v>
      </c>
      <c r="L138" s="43" t="s">
        <v>51</v>
      </c>
      <c r="M138" s="40">
        <v>43860</v>
      </c>
      <c r="N138" s="43" t="s">
        <v>55</v>
      </c>
      <c r="O138" s="43" t="s">
        <v>55</v>
      </c>
      <c r="P138" s="41">
        <v>27</v>
      </c>
      <c r="Q138" s="43" t="s">
        <v>53</v>
      </c>
      <c r="R138" s="43" t="s">
        <v>53</v>
      </c>
      <c r="S138" s="43" t="s">
        <v>56</v>
      </c>
      <c r="T138" s="40">
        <v>43860</v>
      </c>
      <c r="U138" s="43" t="s">
        <v>51</v>
      </c>
      <c r="V138" s="43" t="s">
        <v>57</v>
      </c>
      <c r="W138" s="43">
        <v>1</v>
      </c>
      <c r="X138" s="41">
        <v>4</v>
      </c>
    </row>
    <row r="139" spans="1:24" ht="25.5" customHeight="1" x14ac:dyDescent="0.2">
      <c r="A139" s="60">
        <v>43857</v>
      </c>
      <c r="B139" s="43" t="s">
        <v>393</v>
      </c>
      <c r="C139" s="50" t="s">
        <v>206</v>
      </c>
      <c r="D139" s="41">
        <v>38</v>
      </c>
      <c r="E139" s="48" t="s">
        <v>51</v>
      </c>
      <c r="F139" s="43" t="s">
        <v>52</v>
      </c>
      <c r="G139" s="43" t="s">
        <v>51</v>
      </c>
      <c r="H139" s="40">
        <v>43857</v>
      </c>
      <c r="I139" s="42">
        <v>43860</v>
      </c>
      <c r="J139" s="41" t="s">
        <v>59</v>
      </c>
      <c r="K139" s="43">
        <v>35747</v>
      </c>
      <c r="L139" s="43" t="s">
        <v>51</v>
      </c>
      <c r="M139" s="40">
        <v>43860</v>
      </c>
      <c r="N139" s="43" t="s">
        <v>55</v>
      </c>
      <c r="O139" s="43" t="s">
        <v>55</v>
      </c>
      <c r="P139" s="41">
        <v>38</v>
      </c>
      <c r="Q139" s="43" t="s">
        <v>53</v>
      </c>
      <c r="R139" s="43" t="s">
        <v>53</v>
      </c>
      <c r="S139" s="43" t="s">
        <v>56</v>
      </c>
      <c r="T139" s="40">
        <v>43860</v>
      </c>
      <c r="U139" s="43" t="s">
        <v>51</v>
      </c>
      <c r="V139" s="43" t="s">
        <v>57</v>
      </c>
      <c r="W139" s="43">
        <v>1</v>
      </c>
      <c r="X139" s="41">
        <v>4</v>
      </c>
    </row>
    <row r="140" spans="1:24" ht="25.5" customHeight="1" x14ac:dyDescent="0.2">
      <c r="A140" s="60">
        <v>43857</v>
      </c>
      <c r="B140" s="43" t="s">
        <v>61</v>
      </c>
      <c r="C140" s="50" t="s">
        <v>207</v>
      </c>
      <c r="D140" s="41">
        <v>14</v>
      </c>
      <c r="E140" s="48" t="s">
        <v>51</v>
      </c>
      <c r="F140" s="43" t="s">
        <v>52</v>
      </c>
      <c r="G140" s="43" t="s">
        <v>51</v>
      </c>
      <c r="H140" s="40">
        <v>43857</v>
      </c>
      <c r="I140" s="42">
        <v>43860</v>
      </c>
      <c r="J140" s="41" t="s">
        <v>59</v>
      </c>
      <c r="K140" s="43">
        <v>35747</v>
      </c>
      <c r="L140" s="43" t="s">
        <v>51</v>
      </c>
      <c r="M140" s="40">
        <v>43860</v>
      </c>
      <c r="N140" s="43" t="s">
        <v>55</v>
      </c>
      <c r="O140" s="43" t="s">
        <v>55</v>
      </c>
      <c r="P140" s="41">
        <v>14</v>
      </c>
      <c r="Q140" s="43" t="s">
        <v>53</v>
      </c>
      <c r="R140" s="43" t="s">
        <v>53</v>
      </c>
      <c r="S140" s="43" t="s">
        <v>56</v>
      </c>
      <c r="T140" s="40">
        <v>43860</v>
      </c>
      <c r="U140" s="43" t="s">
        <v>51</v>
      </c>
      <c r="V140" s="43" t="s">
        <v>57</v>
      </c>
      <c r="W140" s="43">
        <v>1</v>
      </c>
      <c r="X140" s="41">
        <v>4</v>
      </c>
    </row>
    <row r="141" spans="1:24" ht="25.5" customHeight="1" x14ac:dyDescent="0.2">
      <c r="A141" s="60">
        <v>43857</v>
      </c>
      <c r="B141" s="43" t="s">
        <v>61</v>
      </c>
      <c r="C141" s="50" t="s">
        <v>208</v>
      </c>
      <c r="D141" s="41">
        <v>11</v>
      </c>
      <c r="E141" s="48" t="s">
        <v>51</v>
      </c>
      <c r="F141" s="43" t="s">
        <v>52</v>
      </c>
      <c r="G141" s="43" t="s">
        <v>51</v>
      </c>
      <c r="H141" s="40">
        <v>43857</v>
      </c>
      <c r="I141" s="42">
        <v>43860</v>
      </c>
      <c r="J141" s="41" t="s">
        <v>59</v>
      </c>
      <c r="K141" s="43">
        <v>35747</v>
      </c>
      <c r="L141" s="43" t="s">
        <v>51</v>
      </c>
      <c r="M141" s="40">
        <v>43860</v>
      </c>
      <c r="N141" s="43" t="s">
        <v>55</v>
      </c>
      <c r="O141" s="43" t="s">
        <v>55</v>
      </c>
      <c r="P141" s="41">
        <v>11</v>
      </c>
      <c r="Q141" s="43" t="s">
        <v>53</v>
      </c>
      <c r="R141" s="43" t="s">
        <v>53</v>
      </c>
      <c r="S141" s="43" t="s">
        <v>56</v>
      </c>
      <c r="T141" s="40">
        <v>43860</v>
      </c>
      <c r="U141" s="43" t="s">
        <v>51</v>
      </c>
      <c r="V141" s="43" t="s">
        <v>57</v>
      </c>
      <c r="W141" s="43">
        <v>1</v>
      </c>
      <c r="X141" s="41">
        <v>4</v>
      </c>
    </row>
    <row r="142" spans="1:24" ht="25.5" customHeight="1" x14ac:dyDescent="0.2">
      <c r="A142" s="60">
        <v>43857</v>
      </c>
      <c r="B142" s="43" t="s">
        <v>393</v>
      </c>
      <c r="C142" s="50" t="s">
        <v>209</v>
      </c>
      <c r="D142" s="41">
        <v>36</v>
      </c>
      <c r="E142" s="48" t="s">
        <v>51</v>
      </c>
      <c r="F142" s="43" t="s">
        <v>52</v>
      </c>
      <c r="G142" s="43" t="s">
        <v>51</v>
      </c>
      <c r="H142" s="40">
        <v>43857</v>
      </c>
      <c r="I142" s="42">
        <v>43860</v>
      </c>
      <c r="J142" s="41" t="s">
        <v>59</v>
      </c>
      <c r="K142" s="43">
        <v>35747</v>
      </c>
      <c r="L142" s="43" t="s">
        <v>51</v>
      </c>
      <c r="M142" s="40">
        <v>43860</v>
      </c>
      <c r="N142" s="43" t="s">
        <v>55</v>
      </c>
      <c r="O142" s="43" t="s">
        <v>55</v>
      </c>
      <c r="P142" s="41">
        <v>36</v>
      </c>
      <c r="Q142" s="43" t="s">
        <v>53</v>
      </c>
      <c r="R142" s="43" t="s">
        <v>53</v>
      </c>
      <c r="S142" s="43" t="s">
        <v>56</v>
      </c>
      <c r="T142" s="40">
        <v>43860</v>
      </c>
      <c r="U142" s="43" t="s">
        <v>51</v>
      </c>
      <c r="V142" s="43" t="s">
        <v>57</v>
      </c>
      <c r="W142" s="43">
        <v>1</v>
      </c>
      <c r="X142" s="41">
        <v>4</v>
      </c>
    </row>
    <row r="143" spans="1:24" ht="25.5" customHeight="1" x14ac:dyDescent="0.2">
      <c r="A143" s="60">
        <v>43857</v>
      </c>
      <c r="B143" s="43" t="s">
        <v>61</v>
      </c>
      <c r="C143" s="50" t="s">
        <v>210</v>
      </c>
      <c r="D143" s="41">
        <v>17</v>
      </c>
      <c r="E143" s="48" t="s">
        <v>51</v>
      </c>
      <c r="F143" s="43" t="s">
        <v>52</v>
      </c>
      <c r="G143" s="43" t="s">
        <v>51</v>
      </c>
      <c r="H143" s="40">
        <v>43857</v>
      </c>
      <c r="I143" s="42">
        <v>43861</v>
      </c>
      <c r="J143" s="41" t="s">
        <v>59</v>
      </c>
      <c r="K143" s="43">
        <v>35752</v>
      </c>
      <c r="L143" s="43" t="s">
        <v>51</v>
      </c>
      <c r="M143" s="40">
        <v>43861</v>
      </c>
      <c r="N143" s="43" t="s">
        <v>55</v>
      </c>
      <c r="O143" s="43" t="s">
        <v>55</v>
      </c>
      <c r="P143" s="41">
        <v>17</v>
      </c>
      <c r="Q143" s="43" t="s">
        <v>53</v>
      </c>
      <c r="R143" s="43" t="s">
        <v>53</v>
      </c>
      <c r="S143" s="43" t="s">
        <v>56</v>
      </c>
      <c r="T143" s="40">
        <v>43861</v>
      </c>
      <c r="U143" s="43" t="s">
        <v>51</v>
      </c>
      <c r="V143" s="43" t="s">
        <v>57</v>
      </c>
      <c r="W143" s="43">
        <v>1</v>
      </c>
      <c r="X143" s="41">
        <v>4</v>
      </c>
    </row>
    <row r="144" spans="1:24" ht="25.5" customHeight="1" x14ac:dyDescent="0.2">
      <c r="A144" s="60">
        <v>43857</v>
      </c>
      <c r="B144" s="43" t="s">
        <v>61</v>
      </c>
      <c r="C144" s="50" t="s">
        <v>211</v>
      </c>
      <c r="D144" s="41">
        <v>19</v>
      </c>
      <c r="E144" s="48" t="s">
        <v>51</v>
      </c>
      <c r="F144" s="43" t="s">
        <v>52</v>
      </c>
      <c r="G144" s="43" t="s">
        <v>51</v>
      </c>
      <c r="H144" s="40">
        <v>43857</v>
      </c>
      <c r="I144" s="42">
        <v>43860</v>
      </c>
      <c r="J144" s="41" t="s">
        <v>59</v>
      </c>
      <c r="K144" s="43">
        <v>35747</v>
      </c>
      <c r="L144" s="43" t="s">
        <v>51</v>
      </c>
      <c r="M144" s="40">
        <v>43860</v>
      </c>
      <c r="N144" s="43" t="s">
        <v>55</v>
      </c>
      <c r="O144" s="43" t="s">
        <v>55</v>
      </c>
      <c r="P144" s="41">
        <v>19</v>
      </c>
      <c r="Q144" s="43" t="s">
        <v>53</v>
      </c>
      <c r="R144" s="43" t="s">
        <v>53</v>
      </c>
      <c r="S144" s="43" t="s">
        <v>56</v>
      </c>
      <c r="T144" s="40">
        <v>43860</v>
      </c>
      <c r="U144" s="43" t="s">
        <v>51</v>
      </c>
      <c r="V144" s="43" t="s">
        <v>57</v>
      </c>
      <c r="W144" s="43">
        <v>1</v>
      </c>
      <c r="X144" s="41">
        <v>4</v>
      </c>
    </row>
    <row r="145" spans="1:24" ht="25.5" customHeight="1" x14ac:dyDescent="0.2">
      <c r="A145" s="60">
        <v>43857</v>
      </c>
      <c r="B145" s="43" t="s">
        <v>64</v>
      </c>
      <c r="C145" s="50" t="s">
        <v>212</v>
      </c>
      <c r="D145" s="41">
        <v>31</v>
      </c>
      <c r="E145" s="48" t="s">
        <v>51</v>
      </c>
      <c r="F145" s="43" t="s">
        <v>52</v>
      </c>
      <c r="G145" s="43" t="s">
        <v>51</v>
      </c>
      <c r="H145" s="40">
        <v>43857</v>
      </c>
      <c r="I145" s="42">
        <v>43860</v>
      </c>
      <c r="J145" s="41" t="s">
        <v>59</v>
      </c>
      <c r="K145" s="43">
        <v>35745</v>
      </c>
      <c r="L145" s="43" t="s">
        <v>51</v>
      </c>
      <c r="M145" s="40">
        <v>43860</v>
      </c>
      <c r="N145" s="43" t="s">
        <v>55</v>
      </c>
      <c r="O145" s="43" t="s">
        <v>55</v>
      </c>
      <c r="P145" s="41">
        <v>31</v>
      </c>
      <c r="Q145" s="43" t="s">
        <v>53</v>
      </c>
      <c r="R145" s="43" t="s">
        <v>53</v>
      </c>
      <c r="S145" s="43" t="s">
        <v>56</v>
      </c>
      <c r="T145" s="40">
        <v>43860</v>
      </c>
      <c r="U145" s="43" t="s">
        <v>51</v>
      </c>
      <c r="V145" s="43" t="s">
        <v>57</v>
      </c>
      <c r="W145" s="43">
        <v>1</v>
      </c>
      <c r="X145" s="41">
        <v>4</v>
      </c>
    </row>
    <row r="146" spans="1:24" ht="25.5" customHeight="1" x14ac:dyDescent="0.2">
      <c r="A146" s="60">
        <v>43857</v>
      </c>
      <c r="B146" s="43" t="s">
        <v>61</v>
      </c>
      <c r="C146" s="50" t="s">
        <v>213</v>
      </c>
      <c r="D146" s="41">
        <v>16</v>
      </c>
      <c r="E146" s="48" t="s">
        <v>51</v>
      </c>
      <c r="F146" s="43" t="s">
        <v>52</v>
      </c>
      <c r="G146" s="43" t="s">
        <v>51</v>
      </c>
      <c r="H146" s="40">
        <v>43857</v>
      </c>
      <c r="I146" s="42">
        <v>43861</v>
      </c>
      <c r="J146" s="41" t="s">
        <v>59</v>
      </c>
      <c r="K146" s="43">
        <v>35750</v>
      </c>
      <c r="L146" s="43" t="s">
        <v>51</v>
      </c>
      <c r="M146" s="40">
        <v>43861</v>
      </c>
      <c r="N146" s="43" t="s">
        <v>55</v>
      </c>
      <c r="O146" s="43" t="s">
        <v>55</v>
      </c>
      <c r="P146" s="41">
        <v>16</v>
      </c>
      <c r="Q146" s="43" t="s">
        <v>53</v>
      </c>
      <c r="R146" s="43" t="s">
        <v>53</v>
      </c>
      <c r="S146" s="43" t="s">
        <v>56</v>
      </c>
      <c r="T146" s="40">
        <v>43861</v>
      </c>
      <c r="U146" s="43" t="s">
        <v>51</v>
      </c>
      <c r="V146" s="43" t="s">
        <v>57</v>
      </c>
      <c r="W146" s="43">
        <v>1</v>
      </c>
      <c r="X146" s="41">
        <v>4</v>
      </c>
    </row>
    <row r="147" spans="1:24" ht="25.5" customHeight="1" x14ac:dyDescent="0.2">
      <c r="A147" s="60">
        <v>43857</v>
      </c>
      <c r="B147" s="43" t="s">
        <v>63</v>
      </c>
      <c r="C147" s="50" t="s">
        <v>214</v>
      </c>
      <c r="D147" s="41">
        <v>26</v>
      </c>
      <c r="E147" s="48" t="s">
        <v>51</v>
      </c>
      <c r="F147" s="43" t="s">
        <v>52</v>
      </c>
      <c r="G147" s="43" t="s">
        <v>51</v>
      </c>
      <c r="H147" s="40">
        <v>43857</v>
      </c>
      <c r="I147" s="42">
        <v>43861</v>
      </c>
      <c r="J147" s="41" t="s">
        <v>59</v>
      </c>
      <c r="K147" s="43">
        <v>35750</v>
      </c>
      <c r="L147" s="43" t="s">
        <v>51</v>
      </c>
      <c r="M147" s="40">
        <v>43861</v>
      </c>
      <c r="N147" s="43" t="s">
        <v>55</v>
      </c>
      <c r="O147" s="43" t="s">
        <v>55</v>
      </c>
      <c r="P147" s="41">
        <v>26</v>
      </c>
      <c r="Q147" s="43" t="s">
        <v>53</v>
      </c>
      <c r="R147" s="43" t="s">
        <v>53</v>
      </c>
      <c r="S147" s="43" t="s">
        <v>56</v>
      </c>
      <c r="T147" s="40">
        <v>43861</v>
      </c>
      <c r="U147" s="43" t="s">
        <v>51</v>
      </c>
      <c r="V147" s="43" t="s">
        <v>57</v>
      </c>
      <c r="W147" s="43">
        <v>1</v>
      </c>
      <c r="X147" s="41">
        <v>4</v>
      </c>
    </row>
    <row r="148" spans="1:24" ht="25.5" customHeight="1" x14ac:dyDescent="0.2">
      <c r="A148" s="60">
        <v>43857</v>
      </c>
      <c r="B148" s="43" t="s">
        <v>61</v>
      </c>
      <c r="C148" s="50" t="s">
        <v>215</v>
      </c>
      <c r="D148" s="41">
        <v>14</v>
      </c>
      <c r="E148" s="48" t="s">
        <v>51</v>
      </c>
      <c r="F148" s="43" t="s">
        <v>52</v>
      </c>
      <c r="G148" s="43" t="s">
        <v>51</v>
      </c>
      <c r="H148" s="40">
        <v>43857</v>
      </c>
      <c r="I148" s="42">
        <v>43858</v>
      </c>
      <c r="J148" s="41" t="s">
        <v>59</v>
      </c>
      <c r="K148" s="43">
        <v>35742</v>
      </c>
      <c r="L148" s="43" t="s">
        <v>51</v>
      </c>
      <c r="M148" s="40">
        <v>43858</v>
      </c>
      <c r="N148" s="43" t="s">
        <v>55</v>
      </c>
      <c r="O148" s="43" t="s">
        <v>55</v>
      </c>
      <c r="P148" s="41">
        <v>14</v>
      </c>
      <c r="Q148" s="43" t="s">
        <v>53</v>
      </c>
      <c r="R148" s="43" t="s">
        <v>53</v>
      </c>
      <c r="S148" s="43" t="s">
        <v>56</v>
      </c>
      <c r="T148" s="40">
        <v>43858</v>
      </c>
      <c r="U148" s="43" t="s">
        <v>51</v>
      </c>
      <c r="V148" s="43" t="s">
        <v>57</v>
      </c>
      <c r="W148" s="43">
        <v>1</v>
      </c>
      <c r="X148" s="41">
        <v>4</v>
      </c>
    </row>
    <row r="149" spans="1:24" ht="25.5" customHeight="1" x14ac:dyDescent="0.2">
      <c r="A149" s="60">
        <v>43857</v>
      </c>
      <c r="B149" s="43" t="s">
        <v>61</v>
      </c>
      <c r="C149" s="50" t="s">
        <v>216</v>
      </c>
      <c r="D149" s="41">
        <v>11</v>
      </c>
      <c r="E149" s="48" t="s">
        <v>51</v>
      </c>
      <c r="F149" s="43" t="s">
        <v>52</v>
      </c>
      <c r="G149" s="43" t="s">
        <v>51</v>
      </c>
      <c r="H149" s="40">
        <v>43857</v>
      </c>
      <c r="I149" s="42">
        <v>43858</v>
      </c>
      <c r="J149" s="41" t="s">
        <v>59</v>
      </c>
      <c r="K149" s="43">
        <v>35742</v>
      </c>
      <c r="L149" s="43" t="s">
        <v>51</v>
      </c>
      <c r="M149" s="40">
        <v>43858</v>
      </c>
      <c r="N149" s="43" t="s">
        <v>55</v>
      </c>
      <c r="O149" s="43" t="s">
        <v>55</v>
      </c>
      <c r="P149" s="41">
        <v>11</v>
      </c>
      <c r="Q149" s="43" t="s">
        <v>53</v>
      </c>
      <c r="R149" s="43" t="s">
        <v>53</v>
      </c>
      <c r="S149" s="43" t="s">
        <v>56</v>
      </c>
      <c r="T149" s="40">
        <v>43858</v>
      </c>
      <c r="U149" s="43" t="s">
        <v>51</v>
      </c>
      <c r="V149" s="43" t="s">
        <v>57</v>
      </c>
      <c r="W149" s="43">
        <v>1</v>
      </c>
      <c r="X149" s="41">
        <v>4</v>
      </c>
    </row>
    <row r="150" spans="1:24" ht="25.5" customHeight="1" x14ac:dyDescent="0.2">
      <c r="A150" s="60">
        <v>43857</v>
      </c>
      <c r="B150" s="43" t="s">
        <v>393</v>
      </c>
      <c r="C150" s="50" t="s">
        <v>217</v>
      </c>
      <c r="D150" s="41">
        <v>13</v>
      </c>
      <c r="E150" s="48" t="s">
        <v>51</v>
      </c>
      <c r="F150" s="43" t="s">
        <v>52</v>
      </c>
      <c r="G150" s="43" t="s">
        <v>51</v>
      </c>
      <c r="H150" s="40">
        <v>43857</v>
      </c>
      <c r="I150" s="42">
        <v>43858</v>
      </c>
      <c r="J150" s="41" t="s">
        <v>59</v>
      </c>
      <c r="K150" s="43">
        <v>35742</v>
      </c>
      <c r="L150" s="43" t="s">
        <v>51</v>
      </c>
      <c r="M150" s="40">
        <v>43858</v>
      </c>
      <c r="N150" s="43" t="s">
        <v>55</v>
      </c>
      <c r="O150" s="43" t="s">
        <v>55</v>
      </c>
      <c r="P150" s="41">
        <v>13</v>
      </c>
      <c r="Q150" s="43" t="s">
        <v>53</v>
      </c>
      <c r="R150" s="43" t="s">
        <v>53</v>
      </c>
      <c r="S150" s="43" t="s">
        <v>56</v>
      </c>
      <c r="T150" s="40">
        <v>43858</v>
      </c>
      <c r="U150" s="43" t="s">
        <v>51</v>
      </c>
      <c r="V150" s="43" t="s">
        <v>57</v>
      </c>
      <c r="W150" s="43">
        <v>1</v>
      </c>
      <c r="X150" s="41">
        <v>4</v>
      </c>
    </row>
    <row r="151" spans="1:24" ht="25.5" customHeight="1" x14ac:dyDescent="0.2">
      <c r="A151" s="60">
        <v>43857</v>
      </c>
      <c r="C151" s="50" t="s">
        <v>218</v>
      </c>
      <c r="D151" s="41"/>
      <c r="E151" s="48" t="s">
        <v>51</v>
      </c>
      <c r="F151" s="43" t="s">
        <v>52</v>
      </c>
      <c r="G151" s="43" t="s">
        <v>51</v>
      </c>
      <c r="H151" s="40">
        <v>43857</v>
      </c>
      <c r="I151" s="42"/>
      <c r="J151" s="41"/>
      <c r="K151" s="43"/>
      <c r="L151" s="43" t="s">
        <v>51</v>
      </c>
      <c r="M151" s="40"/>
      <c r="N151" s="43" t="s">
        <v>55</v>
      </c>
      <c r="O151" s="43" t="s">
        <v>55</v>
      </c>
      <c r="P151" s="41"/>
      <c r="Q151" s="43" t="s">
        <v>53</v>
      </c>
      <c r="R151" s="43" t="s">
        <v>53</v>
      </c>
      <c r="S151" s="43" t="s">
        <v>56</v>
      </c>
      <c r="T151" s="40"/>
      <c r="U151" s="43" t="s">
        <v>51</v>
      </c>
      <c r="V151" s="43" t="s">
        <v>57</v>
      </c>
      <c r="W151" s="43">
        <v>1</v>
      </c>
      <c r="X151" s="41">
        <v>4</v>
      </c>
    </row>
    <row r="152" spans="1:24" ht="25.5" customHeight="1" x14ac:dyDescent="0.2">
      <c r="A152" s="60">
        <v>43857</v>
      </c>
      <c r="B152" s="43" t="s">
        <v>60</v>
      </c>
      <c r="C152" s="50" t="s">
        <v>219</v>
      </c>
      <c r="D152" s="41">
        <v>3</v>
      </c>
      <c r="E152" s="48" t="s">
        <v>51</v>
      </c>
      <c r="F152" s="43" t="s">
        <v>52</v>
      </c>
      <c r="G152" s="43" t="s">
        <v>51</v>
      </c>
      <c r="H152" s="40">
        <v>43857</v>
      </c>
      <c r="I152" s="42">
        <v>43858</v>
      </c>
      <c r="J152" s="41" t="s">
        <v>394</v>
      </c>
      <c r="K152" s="43">
        <v>35742</v>
      </c>
      <c r="L152" s="43" t="s">
        <v>51</v>
      </c>
      <c r="M152" s="40">
        <v>43858</v>
      </c>
      <c r="N152" s="43" t="s">
        <v>55</v>
      </c>
      <c r="O152" s="43" t="s">
        <v>55</v>
      </c>
      <c r="P152" s="41">
        <v>3</v>
      </c>
      <c r="Q152" s="43" t="s">
        <v>53</v>
      </c>
      <c r="R152" s="43" t="s">
        <v>53</v>
      </c>
      <c r="S152" s="43" t="s">
        <v>56</v>
      </c>
      <c r="T152" s="40">
        <v>43858</v>
      </c>
      <c r="U152" s="43" t="s">
        <v>51</v>
      </c>
      <c r="V152" s="43" t="s">
        <v>57</v>
      </c>
      <c r="W152" s="43">
        <v>1</v>
      </c>
      <c r="X152" s="41">
        <v>4</v>
      </c>
    </row>
    <row r="153" spans="1:24" ht="25.5" customHeight="1" x14ac:dyDescent="0.2">
      <c r="A153" s="60">
        <v>43857</v>
      </c>
      <c r="B153" s="43" t="s">
        <v>136</v>
      </c>
      <c r="C153" s="50" t="s">
        <v>220</v>
      </c>
      <c r="D153" s="41">
        <v>7</v>
      </c>
      <c r="E153" s="48" t="s">
        <v>51</v>
      </c>
      <c r="F153" s="43" t="s">
        <v>52</v>
      </c>
      <c r="G153" s="43" t="s">
        <v>51</v>
      </c>
      <c r="H153" s="40">
        <v>43857</v>
      </c>
      <c r="I153" s="42">
        <v>43858</v>
      </c>
      <c r="J153" s="41" t="s">
        <v>266</v>
      </c>
      <c r="K153" s="43">
        <v>35742</v>
      </c>
      <c r="L153" s="43" t="s">
        <v>51</v>
      </c>
      <c r="M153" s="40">
        <v>43858</v>
      </c>
      <c r="N153" s="43" t="s">
        <v>55</v>
      </c>
      <c r="O153" s="43" t="s">
        <v>55</v>
      </c>
      <c r="P153" s="41">
        <v>7</v>
      </c>
      <c r="Q153" s="43" t="s">
        <v>53</v>
      </c>
      <c r="R153" s="43" t="s">
        <v>53</v>
      </c>
      <c r="S153" s="43" t="s">
        <v>56</v>
      </c>
      <c r="T153" s="40">
        <v>43858</v>
      </c>
      <c r="U153" s="43" t="s">
        <v>51</v>
      </c>
      <c r="V153" s="43" t="s">
        <v>57</v>
      </c>
      <c r="W153" s="43">
        <v>1</v>
      </c>
      <c r="X153" s="41">
        <v>4</v>
      </c>
    </row>
    <row r="154" spans="1:24" ht="25.5" customHeight="1" x14ac:dyDescent="0.2">
      <c r="A154" s="60">
        <v>43857</v>
      </c>
      <c r="B154" s="43" t="s">
        <v>61</v>
      </c>
      <c r="C154" s="50" t="s">
        <v>221</v>
      </c>
      <c r="D154" s="41">
        <v>12</v>
      </c>
      <c r="E154" s="48" t="s">
        <v>51</v>
      </c>
      <c r="F154" s="43" t="s">
        <v>52</v>
      </c>
      <c r="G154" s="43" t="s">
        <v>51</v>
      </c>
      <c r="H154" s="40">
        <v>43857</v>
      </c>
      <c r="I154" s="42">
        <v>43858</v>
      </c>
      <c r="J154" s="41" t="s">
        <v>59</v>
      </c>
      <c r="K154" s="43">
        <v>35742</v>
      </c>
      <c r="L154" s="43" t="s">
        <v>51</v>
      </c>
      <c r="M154" s="40">
        <v>43858</v>
      </c>
      <c r="N154" s="43" t="s">
        <v>55</v>
      </c>
      <c r="O154" s="43" t="s">
        <v>55</v>
      </c>
      <c r="P154" s="41">
        <v>12</v>
      </c>
      <c r="Q154" s="43" t="s">
        <v>53</v>
      </c>
      <c r="R154" s="43" t="s">
        <v>53</v>
      </c>
      <c r="S154" s="43" t="s">
        <v>56</v>
      </c>
      <c r="T154" s="40">
        <v>43858</v>
      </c>
      <c r="U154" s="43" t="s">
        <v>51</v>
      </c>
      <c r="V154" s="43" t="s">
        <v>57</v>
      </c>
      <c r="W154" s="43">
        <v>1</v>
      </c>
      <c r="X154" s="41">
        <v>4</v>
      </c>
    </row>
    <row r="155" spans="1:24" ht="25.5" customHeight="1" x14ac:dyDescent="0.2">
      <c r="A155" s="60">
        <v>43857</v>
      </c>
      <c r="B155" s="43" t="s">
        <v>65</v>
      </c>
      <c r="C155" s="50" t="s">
        <v>222</v>
      </c>
      <c r="D155" s="41">
        <v>36</v>
      </c>
      <c r="E155" s="48" t="s">
        <v>51</v>
      </c>
      <c r="F155" s="43" t="s">
        <v>52</v>
      </c>
      <c r="G155" s="43" t="s">
        <v>51</v>
      </c>
      <c r="H155" s="40">
        <v>43857</v>
      </c>
      <c r="I155" s="42">
        <v>43858</v>
      </c>
      <c r="J155" s="41" t="s">
        <v>59</v>
      </c>
      <c r="K155" s="43">
        <v>35742</v>
      </c>
      <c r="L155" s="43" t="s">
        <v>51</v>
      </c>
      <c r="M155" s="40">
        <v>43858</v>
      </c>
      <c r="N155" s="43" t="s">
        <v>55</v>
      </c>
      <c r="O155" s="43" t="s">
        <v>55</v>
      </c>
      <c r="P155" s="41">
        <v>36</v>
      </c>
      <c r="Q155" s="43" t="s">
        <v>53</v>
      </c>
      <c r="R155" s="43" t="s">
        <v>53</v>
      </c>
      <c r="S155" s="43" t="s">
        <v>56</v>
      </c>
      <c r="T155" s="40">
        <v>43858</v>
      </c>
      <c r="U155" s="43" t="s">
        <v>51</v>
      </c>
      <c r="V155" s="43" t="s">
        <v>57</v>
      </c>
      <c r="W155" s="43">
        <v>1</v>
      </c>
      <c r="X155" s="41">
        <v>4</v>
      </c>
    </row>
    <row r="156" spans="1:24" ht="25.5" customHeight="1" x14ac:dyDescent="0.2">
      <c r="A156" s="60">
        <v>43857</v>
      </c>
      <c r="B156" s="43" t="s">
        <v>61</v>
      </c>
      <c r="C156" s="50" t="s">
        <v>223</v>
      </c>
      <c r="D156" s="41">
        <v>14</v>
      </c>
      <c r="E156" s="48" t="s">
        <v>51</v>
      </c>
      <c r="F156" s="43" t="s">
        <v>52</v>
      </c>
      <c r="G156" s="43" t="s">
        <v>51</v>
      </c>
      <c r="H156" s="40">
        <v>43857</v>
      </c>
      <c r="I156" s="42">
        <v>43858</v>
      </c>
      <c r="J156" s="41" t="s">
        <v>59</v>
      </c>
      <c r="K156" s="43">
        <v>35742</v>
      </c>
      <c r="L156" s="43" t="s">
        <v>51</v>
      </c>
      <c r="M156" s="40">
        <v>43858</v>
      </c>
      <c r="N156" s="43" t="s">
        <v>55</v>
      </c>
      <c r="O156" s="43" t="s">
        <v>55</v>
      </c>
      <c r="P156" s="41">
        <v>14</v>
      </c>
      <c r="Q156" s="43" t="s">
        <v>53</v>
      </c>
      <c r="R156" s="43" t="s">
        <v>53</v>
      </c>
      <c r="S156" s="43" t="s">
        <v>56</v>
      </c>
      <c r="T156" s="40">
        <v>43858</v>
      </c>
      <c r="U156" s="43" t="s">
        <v>51</v>
      </c>
      <c r="V156" s="43" t="s">
        <v>57</v>
      </c>
      <c r="W156" s="43">
        <v>1</v>
      </c>
      <c r="X156" s="41">
        <v>4</v>
      </c>
    </row>
    <row r="157" spans="1:24" ht="25.5" customHeight="1" x14ac:dyDescent="0.2">
      <c r="A157" s="60">
        <v>43857</v>
      </c>
      <c r="B157" s="43" t="s">
        <v>60</v>
      </c>
      <c r="C157" s="50" t="s">
        <v>224</v>
      </c>
      <c r="D157" s="41">
        <v>4</v>
      </c>
      <c r="E157" s="48" t="s">
        <v>51</v>
      </c>
      <c r="F157" s="43" t="s">
        <v>52</v>
      </c>
      <c r="G157" s="43" t="s">
        <v>51</v>
      </c>
      <c r="H157" s="40">
        <v>43857</v>
      </c>
      <c r="I157" s="42">
        <v>43858</v>
      </c>
      <c r="J157" s="41" t="s">
        <v>59</v>
      </c>
      <c r="K157" s="43">
        <v>35742</v>
      </c>
      <c r="L157" s="43" t="s">
        <v>51</v>
      </c>
      <c r="M157" s="40">
        <v>43858</v>
      </c>
      <c r="N157" s="43" t="s">
        <v>55</v>
      </c>
      <c r="O157" s="43" t="s">
        <v>55</v>
      </c>
      <c r="P157" s="41">
        <v>4</v>
      </c>
      <c r="Q157" s="43" t="s">
        <v>53</v>
      </c>
      <c r="R157" s="43" t="s">
        <v>53</v>
      </c>
      <c r="S157" s="43" t="s">
        <v>56</v>
      </c>
      <c r="T157" s="40">
        <v>43858</v>
      </c>
      <c r="U157" s="43" t="s">
        <v>51</v>
      </c>
      <c r="V157" s="43" t="s">
        <v>57</v>
      </c>
      <c r="W157" s="43">
        <v>1</v>
      </c>
      <c r="X157" s="41">
        <v>4</v>
      </c>
    </row>
    <row r="158" spans="1:24" ht="25.5" customHeight="1" x14ac:dyDescent="0.2">
      <c r="A158" s="60">
        <v>43857</v>
      </c>
      <c r="B158" s="43" t="s">
        <v>62</v>
      </c>
      <c r="C158" s="50" t="s">
        <v>225</v>
      </c>
      <c r="D158" s="41">
        <v>6</v>
      </c>
      <c r="E158" s="48" t="s">
        <v>51</v>
      </c>
      <c r="F158" s="43" t="s">
        <v>52</v>
      </c>
      <c r="G158" s="43" t="s">
        <v>51</v>
      </c>
      <c r="H158" s="40">
        <v>43857</v>
      </c>
      <c r="I158" s="42">
        <v>43859</v>
      </c>
      <c r="J158" s="41" t="s">
        <v>122</v>
      </c>
      <c r="K158" s="43">
        <v>35737</v>
      </c>
      <c r="L158" s="43" t="s">
        <v>51</v>
      </c>
      <c r="M158" s="40">
        <v>43859</v>
      </c>
      <c r="N158" s="43" t="s">
        <v>55</v>
      </c>
      <c r="O158" s="43" t="s">
        <v>55</v>
      </c>
      <c r="P158" s="41">
        <v>6</v>
      </c>
      <c r="Q158" s="43" t="s">
        <v>53</v>
      </c>
      <c r="R158" s="43" t="s">
        <v>53</v>
      </c>
      <c r="S158" s="43" t="s">
        <v>56</v>
      </c>
      <c r="T158" s="40">
        <v>43859</v>
      </c>
      <c r="U158" s="43" t="s">
        <v>51</v>
      </c>
      <c r="V158" s="43" t="s">
        <v>57</v>
      </c>
      <c r="W158" s="43">
        <v>1</v>
      </c>
      <c r="X158" s="41">
        <v>4</v>
      </c>
    </row>
    <row r="159" spans="1:24" ht="25.5" customHeight="1" x14ac:dyDescent="0.2">
      <c r="A159" s="60">
        <v>43857</v>
      </c>
      <c r="B159" s="43" t="s">
        <v>61</v>
      </c>
      <c r="C159" s="50" t="s">
        <v>226</v>
      </c>
      <c r="D159" s="41">
        <v>38</v>
      </c>
      <c r="E159" s="48" t="s">
        <v>51</v>
      </c>
      <c r="F159" s="43" t="s">
        <v>52</v>
      </c>
      <c r="G159" s="43" t="s">
        <v>51</v>
      </c>
      <c r="H159" s="40">
        <v>43857</v>
      </c>
      <c r="I159" s="42">
        <v>43859</v>
      </c>
      <c r="J159" s="41" t="s">
        <v>59</v>
      </c>
      <c r="K159" s="43">
        <v>35742</v>
      </c>
      <c r="L159" s="43" t="s">
        <v>51</v>
      </c>
      <c r="M159" s="40">
        <v>43858</v>
      </c>
      <c r="N159" s="43" t="s">
        <v>55</v>
      </c>
      <c r="O159" s="43" t="s">
        <v>55</v>
      </c>
      <c r="P159" s="41">
        <v>38</v>
      </c>
      <c r="Q159" s="43" t="s">
        <v>53</v>
      </c>
      <c r="R159" s="43" t="s">
        <v>53</v>
      </c>
      <c r="S159" s="43" t="s">
        <v>56</v>
      </c>
      <c r="T159" s="40">
        <v>43859</v>
      </c>
      <c r="U159" s="43" t="s">
        <v>51</v>
      </c>
      <c r="V159" s="43" t="s">
        <v>57</v>
      </c>
      <c r="W159" s="43">
        <v>1</v>
      </c>
      <c r="X159" s="41">
        <v>4</v>
      </c>
    </row>
    <row r="160" spans="1:24" ht="25.5" customHeight="1" x14ac:dyDescent="0.2">
      <c r="A160" s="60">
        <v>43857</v>
      </c>
      <c r="B160" s="43">
        <v>6</v>
      </c>
      <c r="C160" s="50" t="s">
        <v>227</v>
      </c>
      <c r="D160" s="41">
        <v>17</v>
      </c>
      <c r="E160" s="48" t="s">
        <v>51</v>
      </c>
      <c r="F160" s="43" t="s">
        <v>52</v>
      </c>
      <c r="G160" s="43" t="s">
        <v>51</v>
      </c>
      <c r="H160" s="40">
        <v>43857</v>
      </c>
      <c r="I160" s="42">
        <v>43859</v>
      </c>
      <c r="J160" s="41" t="s">
        <v>59</v>
      </c>
      <c r="K160" s="43">
        <v>35742</v>
      </c>
      <c r="L160" s="43" t="s">
        <v>51</v>
      </c>
      <c r="M160" s="40">
        <v>43859</v>
      </c>
      <c r="N160" s="43" t="s">
        <v>55</v>
      </c>
      <c r="O160" s="43" t="s">
        <v>55</v>
      </c>
      <c r="P160" s="41">
        <v>17</v>
      </c>
      <c r="Q160" s="43" t="s">
        <v>53</v>
      </c>
      <c r="R160" s="43" t="s">
        <v>53</v>
      </c>
      <c r="S160" s="43" t="s">
        <v>56</v>
      </c>
      <c r="T160" s="40">
        <v>43859</v>
      </c>
      <c r="U160" s="43" t="s">
        <v>51</v>
      </c>
      <c r="V160" s="43" t="s">
        <v>57</v>
      </c>
      <c r="W160" s="43">
        <v>1</v>
      </c>
      <c r="X160" s="41">
        <v>4</v>
      </c>
    </row>
    <row r="161" spans="1:24" ht="25.5" customHeight="1" x14ac:dyDescent="0.2">
      <c r="A161" s="60">
        <v>43857</v>
      </c>
      <c r="B161" s="43" t="s">
        <v>61</v>
      </c>
      <c r="C161" s="50" t="s">
        <v>228</v>
      </c>
      <c r="D161" s="41">
        <v>13</v>
      </c>
      <c r="E161" s="48" t="s">
        <v>51</v>
      </c>
      <c r="F161" s="43" t="s">
        <v>52</v>
      </c>
      <c r="G161" s="43" t="s">
        <v>51</v>
      </c>
      <c r="H161" s="40">
        <v>43857</v>
      </c>
      <c r="I161" s="42">
        <v>43859</v>
      </c>
      <c r="J161" s="41" t="s">
        <v>59</v>
      </c>
      <c r="K161" s="43">
        <v>35747</v>
      </c>
      <c r="L161" s="43" t="s">
        <v>51</v>
      </c>
      <c r="M161" s="40">
        <v>43859</v>
      </c>
      <c r="N161" s="43" t="s">
        <v>55</v>
      </c>
      <c r="O161" s="43" t="s">
        <v>55</v>
      </c>
      <c r="P161" s="41">
        <v>13</v>
      </c>
      <c r="Q161" s="43" t="s">
        <v>53</v>
      </c>
      <c r="R161" s="43" t="s">
        <v>53</v>
      </c>
      <c r="S161" s="43" t="s">
        <v>56</v>
      </c>
      <c r="T161" s="40">
        <v>43859</v>
      </c>
      <c r="U161" s="43" t="s">
        <v>51</v>
      </c>
      <c r="V161" s="43" t="s">
        <v>57</v>
      </c>
      <c r="W161" s="43">
        <v>1</v>
      </c>
      <c r="X161" s="41">
        <v>4</v>
      </c>
    </row>
    <row r="162" spans="1:24" ht="25.5" customHeight="1" x14ac:dyDescent="0.2">
      <c r="A162" s="60">
        <v>43857</v>
      </c>
      <c r="C162" s="50" t="s">
        <v>229</v>
      </c>
      <c r="D162" s="41"/>
      <c r="E162" s="48" t="s">
        <v>51</v>
      </c>
      <c r="F162" s="43" t="s">
        <v>52</v>
      </c>
      <c r="G162" s="43" t="s">
        <v>51</v>
      </c>
      <c r="H162" s="40">
        <v>43857</v>
      </c>
      <c r="I162" s="42"/>
      <c r="J162" s="41"/>
      <c r="K162" s="43"/>
      <c r="L162" s="43" t="s">
        <v>51</v>
      </c>
      <c r="M162" s="40"/>
      <c r="N162" s="43" t="s">
        <v>55</v>
      </c>
      <c r="O162" s="43" t="s">
        <v>55</v>
      </c>
      <c r="P162" s="41"/>
      <c r="Q162" s="43" t="s">
        <v>53</v>
      </c>
      <c r="R162" s="43" t="s">
        <v>53</v>
      </c>
      <c r="S162" s="43" t="s">
        <v>56</v>
      </c>
      <c r="T162" s="40"/>
      <c r="U162" s="43" t="s">
        <v>51</v>
      </c>
      <c r="V162" s="43" t="s">
        <v>57</v>
      </c>
      <c r="W162" s="43">
        <v>1</v>
      </c>
      <c r="X162" s="41">
        <v>4</v>
      </c>
    </row>
    <row r="163" spans="1:24" ht="25.5" customHeight="1" x14ac:dyDescent="0.2">
      <c r="A163" s="60">
        <v>43857</v>
      </c>
      <c r="B163" s="43" t="s">
        <v>61</v>
      </c>
      <c r="C163" s="50" t="s">
        <v>230</v>
      </c>
      <c r="D163" s="41">
        <v>11</v>
      </c>
      <c r="E163" s="48" t="s">
        <v>51</v>
      </c>
      <c r="F163" s="43" t="s">
        <v>52</v>
      </c>
      <c r="G163" s="43" t="s">
        <v>51</v>
      </c>
      <c r="H163" s="40">
        <v>43857</v>
      </c>
      <c r="I163" s="42">
        <v>43859</v>
      </c>
      <c r="J163" s="41" t="s">
        <v>59</v>
      </c>
      <c r="K163" s="43">
        <v>35747</v>
      </c>
      <c r="L163" s="43" t="s">
        <v>51</v>
      </c>
      <c r="M163" s="40">
        <v>43859</v>
      </c>
      <c r="N163" s="43" t="s">
        <v>55</v>
      </c>
      <c r="O163" s="43" t="s">
        <v>55</v>
      </c>
      <c r="P163" s="41">
        <v>11</v>
      </c>
      <c r="Q163" s="43" t="s">
        <v>53</v>
      </c>
      <c r="R163" s="43" t="s">
        <v>53</v>
      </c>
      <c r="S163" s="43" t="s">
        <v>56</v>
      </c>
      <c r="T163" s="40">
        <v>43859</v>
      </c>
      <c r="U163" s="43" t="s">
        <v>51</v>
      </c>
      <c r="V163" s="43" t="s">
        <v>57</v>
      </c>
      <c r="W163" s="43">
        <v>1</v>
      </c>
      <c r="X163" s="41">
        <v>4</v>
      </c>
    </row>
    <row r="164" spans="1:24" ht="25.5" customHeight="1" x14ac:dyDescent="0.2">
      <c r="A164" s="60">
        <v>43857</v>
      </c>
      <c r="B164" s="43" t="s">
        <v>61</v>
      </c>
      <c r="C164" s="50" t="s">
        <v>231</v>
      </c>
      <c r="D164" s="41">
        <v>11</v>
      </c>
      <c r="E164" s="48" t="s">
        <v>51</v>
      </c>
      <c r="F164" s="43" t="s">
        <v>52</v>
      </c>
      <c r="G164" s="43" t="s">
        <v>51</v>
      </c>
      <c r="H164" s="40">
        <v>43857</v>
      </c>
      <c r="I164" s="42">
        <v>43859</v>
      </c>
      <c r="J164" s="41" t="s">
        <v>59</v>
      </c>
      <c r="K164" s="43">
        <v>35750</v>
      </c>
      <c r="L164" s="43" t="s">
        <v>51</v>
      </c>
      <c r="M164" s="40">
        <v>43859</v>
      </c>
      <c r="N164" s="43" t="s">
        <v>55</v>
      </c>
      <c r="O164" s="43" t="s">
        <v>55</v>
      </c>
      <c r="P164" s="41">
        <v>11</v>
      </c>
      <c r="Q164" s="43" t="s">
        <v>53</v>
      </c>
      <c r="R164" s="43" t="s">
        <v>53</v>
      </c>
      <c r="S164" s="43" t="s">
        <v>56</v>
      </c>
      <c r="T164" s="40">
        <v>43859</v>
      </c>
      <c r="U164" s="43" t="s">
        <v>51</v>
      </c>
      <c r="V164" s="43" t="s">
        <v>57</v>
      </c>
      <c r="W164" s="43">
        <v>1</v>
      </c>
      <c r="X164" s="41">
        <v>4</v>
      </c>
    </row>
    <row r="165" spans="1:24" ht="25.5" customHeight="1" x14ac:dyDescent="0.2">
      <c r="A165" s="60">
        <v>43857</v>
      </c>
      <c r="B165" s="43" t="s">
        <v>123</v>
      </c>
      <c r="C165" s="50" t="s">
        <v>232</v>
      </c>
      <c r="D165" s="41">
        <v>15</v>
      </c>
      <c r="E165" s="48" t="s">
        <v>51</v>
      </c>
      <c r="F165" s="43" t="s">
        <v>52</v>
      </c>
      <c r="G165" s="43" t="s">
        <v>51</v>
      </c>
      <c r="H165" s="40">
        <v>43857</v>
      </c>
      <c r="I165" s="42">
        <v>43859</v>
      </c>
      <c r="J165" s="41" t="s">
        <v>59</v>
      </c>
      <c r="K165" s="43">
        <v>35750</v>
      </c>
      <c r="L165" s="43" t="s">
        <v>51</v>
      </c>
      <c r="M165" s="40">
        <v>43859</v>
      </c>
      <c r="N165" s="43" t="s">
        <v>55</v>
      </c>
      <c r="O165" s="43" t="s">
        <v>55</v>
      </c>
      <c r="P165" s="41">
        <v>15</v>
      </c>
      <c r="Q165" s="43" t="s">
        <v>53</v>
      </c>
      <c r="R165" s="43" t="s">
        <v>53</v>
      </c>
      <c r="S165" s="43" t="s">
        <v>56</v>
      </c>
      <c r="T165" s="40">
        <v>43859</v>
      </c>
      <c r="U165" s="43" t="s">
        <v>51</v>
      </c>
      <c r="V165" s="43" t="s">
        <v>57</v>
      </c>
      <c r="W165" s="43">
        <v>1</v>
      </c>
      <c r="X165" s="41">
        <v>4</v>
      </c>
    </row>
    <row r="166" spans="1:24" ht="25.5" customHeight="1" x14ac:dyDescent="0.2">
      <c r="A166" s="60">
        <v>43857</v>
      </c>
      <c r="B166" s="43" t="s">
        <v>60</v>
      </c>
      <c r="C166" s="50" t="s">
        <v>233</v>
      </c>
      <c r="D166" s="41">
        <v>6</v>
      </c>
      <c r="E166" s="48" t="s">
        <v>51</v>
      </c>
      <c r="F166" s="43" t="s">
        <v>52</v>
      </c>
      <c r="G166" s="43" t="s">
        <v>51</v>
      </c>
      <c r="H166" s="40">
        <v>43857</v>
      </c>
      <c r="I166" s="42">
        <v>43859</v>
      </c>
      <c r="J166" s="41" t="s">
        <v>59</v>
      </c>
      <c r="K166" s="43">
        <v>35750</v>
      </c>
      <c r="L166" s="43" t="s">
        <v>51</v>
      </c>
      <c r="M166" s="40">
        <v>43859</v>
      </c>
      <c r="N166" s="43" t="s">
        <v>55</v>
      </c>
      <c r="O166" s="43" t="s">
        <v>55</v>
      </c>
      <c r="P166" s="41">
        <v>6</v>
      </c>
      <c r="Q166" s="43" t="s">
        <v>53</v>
      </c>
      <c r="R166" s="43" t="s">
        <v>53</v>
      </c>
      <c r="S166" s="43" t="s">
        <v>56</v>
      </c>
      <c r="T166" s="40">
        <v>43859</v>
      </c>
      <c r="U166" s="43" t="s">
        <v>51</v>
      </c>
      <c r="V166" s="43" t="s">
        <v>57</v>
      </c>
      <c r="W166" s="43">
        <v>1</v>
      </c>
      <c r="X166" s="41">
        <v>4</v>
      </c>
    </row>
    <row r="167" spans="1:24" ht="25.5" customHeight="1" x14ac:dyDescent="0.2">
      <c r="A167" s="60">
        <v>43858</v>
      </c>
      <c r="B167" s="43" t="s">
        <v>61</v>
      </c>
      <c r="C167" s="50" t="s">
        <v>234</v>
      </c>
      <c r="D167" s="41">
        <v>9</v>
      </c>
      <c r="E167" s="48" t="s">
        <v>51</v>
      </c>
      <c r="F167" s="43" t="s">
        <v>52</v>
      </c>
      <c r="G167" s="43" t="s">
        <v>51</v>
      </c>
      <c r="H167" s="40">
        <v>43858</v>
      </c>
      <c r="I167" s="42">
        <v>43865</v>
      </c>
      <c r="J167" s="41" t="s">
        <v>59</v>
      </c>
      <c r="K167" s="43">
        <v>35759</v>
      </c>
      <c r="L167" s="43" t="s">
        <v>51</v>
      </c>
      <c r="M167" s="40">
        <v>43865</v>
      </c>
      <c r="N167" s="43" t="s">
        <v>55</v>
      </c>
      <c r="O167" s="43" t="s">
        <v>55</v>
      </c>
      <c r="P167" s="41">
        <v>9</v>
      </c>
      <c r="Q167" s="43" t="s">
        <v>53</v>
      </c>
      <c r="R167" s="43" t="s">
        <v>53</v>
      </c>
      <c r="S167" s="43" t="s">
        <v>56</v>
      </c>
      <c r="T167" s="40">
        <v>43865</v>
      </c>
      <c r="U167" s="43" t="s">
        <v>51</v>
      </c>
      <c r="V167" s="43" t="s">
        <v>57</v>
      </c>
      <c r="W167" s="43">
        <v>1</v>
      </c>
      <c r="X167" s="41">
        <v>4</v>
      </c>
    </row>
    <row r="168" spans="1:24" ht="25.5" customHeight="1" x14ac:dyDescent="0.2">
      <c r="A168" s="60">
        <v>43858</v>
      </c>
      <c r="B168" s="43" t="s">
        <v>61</v>
      </c>
      <c r="C168" s="50" t="s">
        <v>238</v>
      </c>
      <c r="D168" s="41">
        <v>13</v>
      </c>
      <c r="E168" s="48" t="s">
        <v>51</v>
      </c>
      <c r="F168" s="43" t="s">
        <v>52</v>
      </c>
      <c r="G168" s="43" t="s">
        <v>51</v>
      </c>
      <c r="H168" s="40">
        <v>43858</v>
      </c>
      <c r="I168" s="42">
        <v>43861</v>
      </c>
      <c r="J168" s="41" t="s">
        <v>59</v>
      </c>
      <c r="K168" s="43">
        <v>35752</v>
      </c>
      <c r="L168" s="43" t="s">
        <v>51</v>
      </c>
      <c r="M168" s="40">
        <v>43861</v>
      </c>
      <c r="N168" s="43" t="s">
        <v>55</v>
      </c>
      <c r="O168" s="43" t="s">
        <v>55</v>
      </c>
      <c r="P168" s="41">
        <v>13</v>
      </c>
      <c r="Q168" s="43" t="s">
        <v>53</v>
      </c>
      <c r="R168" s="43" t="s">
        <v>53</v>
      </c>
      <c r="S168" s="43" t="s">
        <v>56</v>
      </c>
      <c r="T168" s="40">
        <v>43861</v>
      </c>
      <c r="U168" s="43" t="s">
        <v>51</v>
      </c>
      <c r="V168" s="43" t="s">
        <v>57</v>
      </c>
      <c r="W168" s="43">
        <v>1</v>
      </c>
      <c r="X168" s="41">
        <v>4</v>
      </c>
    </row>
    <row r="169" spans="1:24" ht="25.5" customHeight="1" x14ac:dyDescent="0.2">
      <c r="A169" s="60">
        <v>43858</v>
      </c>
      <c r="B169" s="43" t="s">
        <v>61</v>
      </c>
      <c r="C169" s="50" t="s">
        <v>239</v>
      </c>
      <c r="D169" s="41">
        <v>11</v>
      </c>
      <c r="E169" s="48" t="s">
        <v>51</v>
      </c>
      <c r="F169" s="43" t="s">
        <v>52</v>
      </c>
      <c r="G169" s="43" t="s">
        <v>51</v>
      </c>
      <c r="H169" s="40">
        <v>43858</v>
      </c>
      <c r="I169" s="42">
        <v>43861</v>
      </c>
      <c r="J169" s="41" t="s">
        <v>59</v>
      </c>
      <c r="K169" s="43">
        <v>35752</v>
      </c>
      <c r="L169" s="43" t="s">
        <v>51</v>
      </c>
      <c r="M169" s="40">
        <v>43861</v>
      </c>
      <c r="N169" s="43" t="s">
        <v>55</v>
      </c>
      <c r="O169" s="43" t="s">
        <v>55</v>
      </c>
      <c r="P169" s="41">
        <v>11</v>
      </c>
      <c r="Q169" s="43" t="s">
        <v>53</v>
      </c>
      <c r="R169" s="43" t="s">
        <v>53</v>
      </c>
      <c r="S169" s="43" t="s">
        <v>56</v>
      </c>
      <c r="T169" s="40">
        <v>43861</v>
      </c>
      <c r="U169" s="43" t="s">
        <v>51</v>
      </c>
      <c r="V169" s="43" t="s">
        <v>57</v>
      </c>
      <c r="W169" s="43">
        <v>1</v>
      </c>
      <c r="X169" s="41">
        <v>4</v>
      </c>
    </row>
    <row r="170" spans="1:24" ht="25.5" customHeight="1" x14ac:dyDescent="0.2">
      <c r="A170" s="60">
        <v>43858</v>
      </c>
      <c r="B170" s="43" t="s">
        <v>61</v>
      </c>
      <c r="C170" s="50" t="s">
        <v>240</v>
      </c>
      <c r="D170" s="41">
        <v>15</v>
      </c>
      <c r="E170" s="48" t="s">
        <v>51</v>
      </c>
      <c r="F170" s="43" t="s">
        <v>52</v>
      </c>
      <c r="G170" s="43" t="s">
        <v>51</v>
      </c>
      <c r="H170" s="40">
        <v>43858</v>
      </c>
      <c r="I170" s="42">
        <v>43861</v>
      </c>
      <c r="J170" s="41" t="s">
        <v>59</v>
      </c>
      <c r="K170" s="43">
        <v>35752</v>
      </c>
      <c r="L170" s="43" t="s">
        <v>51</v>
      </c>
      <c r="M170" s="40">
        <v>43861</v>
      </c>
      <c r="N170" s="43" t="s">
        <v>55</v>
      </c>
      <c r="O170" s="43" t="s">
        <v>55</v>
      </c>
      <c r="P170" s="41">
        <v>15</v>
      </c>
      <c r="Q170" s="43" t="s">
        <v>53</v>
      </c>
      <c r="R170" s="43" t="s">
        <v>53</v>
      </c>
      <c r="S170" s="43" t="s">
        <v>56</v>
      </c>
      <c r="T170" s="40">
        <v>43861</v>
      </c>
      <c r="U170" s="43" t="s">
        <v>51</v>
      </c>
      <c r="V170" s="43" t="s">
        <v>57</v>
      </c>
      <c r="W170" s="43">
        <v>1</v>
      </c>
      <c r="X170" s="41">
        <v>4</v>
      </c>
    </row>
    <row r="171" spans="1:24" ht="25.5" customHeight="1" x14ac:dyDescent="0.2">
      <c r="A171" s="60">
        <v>43858</v>
      </c>
      <c r="B171" s="43" t="s">
        <v>235</v>
      </c>
      <c r="C171" s="50" t="s">
        <v>241</v>
      </c>
      <c r="D171" s="41">
        <v>13</v>
      </c>
      <c r="E171" s="48" t="s">
        <v>51</v>
      </c>
      <c r="F171" s="43" t="s">
        <v>52</v>
      </c>
      <c r="G171" s="43" t="s">
        <v>51</v>
      </c>
      <c r="H171" s="40">
        <v>43858</v>
      </c>
      <c r="I171" s="42">
        <v>43861</v>
      </c>
      <c r="J171" s="41" t="s">
        <v>59</v>
      </c>
      <c r="K171" s="43">
        <v>35752</v>
      </c>
      <c r="L171" s="43" t="s">
        <v>51</v>
      </c>
      <c r="M171" s="40">
        <v>43861</v>
      </c>
      <c r="N171" s="43" t="s">
        <v>55</v>
      </c>
      <c r="O171" s="43" t="s">
        <v>55</v>
      </c>
      <c r="P171" s="41">
        <v>13</v>
      </c>
      <c r="Q171" s="43" t="s">
        <v>53</v>
      </c>
      <c r="R171" s="43" t="s">
        <v>53</v>
      </c>
      <c r="S171" s="43" t="s">
        <v>56</v>
      </c>
      <c r="T171" s="40">
        <v>43861</v>
      </c>
      <c r="U171" s="43" t="s">
        <v>51</v>
      </c>
      <c r="V171" s="43" t="s">
        <v>57</v>
      </c>
      <c r="W171" s="43">
        <v>1</v>
      </c>
      <c r="X171" s="41">
        <v>4</v>
      </c>
    </row>
    <row r="172" spans="1:24" ht="25.5" customHeight="1" x14ac:dyDescent="0.2">
      <c r="A172" s="60">
        <v>43858</v>
      </c>
      <c r="B172" s="43" t="s">
        <v>58</v>
      </c>
      <c r="C172" s="50" t="s">
        <v>242</v>
      </c>
      <c r="D172" s="41" t="s">
        <v>58</v>
      </c>
      <c r="E172" s="48" t="s">
        <v>51</v>
      </c>
      <c r="F172" s="43" t="s">
        <v>52</v>
      </c>
      <c r="G172" s="43" t="s">
        <v>51</v>
      </c>
      <c r="H172" s="40">
        <v>43858</v>
      </c>
      <c r="I172" s="42" t="s">
        <v>58</v>
      </c>
      <c r="J172" s="41" t="s">
        <v>58</v>
      </c>
      <c r="K172" s="43" t="s">
        <v>58</v>
      </c>
      <c r="L172" s="43" t="s">
        <v>51</v>
      </c>
      <c r="M172" s="40" t="s">
        <v>58</v>
      </c>
      <c r="N172" s="43" t="s">
        <v>55</v>
      </c>
      <c r="O172" s="43" t="s">
        <v>55</v>
      </c>
      <c r="P172" s="41" t="s">
        <v>58</v>
      </c>
      <c r="Q172" s="43" t="s">
        <v>53</v>
      </c>
      <c r="R172" s="43" t="s">
        <v>53</v>
      </c>
      <c r="S172" s="43" t="s">
        <v>56</v>
      </c>
      <c r="T172" s="40" t="s">
        <v>58</v>
      </c>
      <c r="U172" s="43" t="s">
        <v>51</v>
      </c>
      <c r="V172" s="43" t="s">
        <v>57</v>
      </c>
      <c r="W172" s="43">
        <v>1</v>
      </c>
      <c r="X172" s="41">
        <v>4</v>
      </c>
    </row>
    <row r="173" spans="1:24" ht="25.5" customHeight="1" x14ac:dyDescent="0.2">
      <c r="A173" s="60">
        <v>43858</v>
      </c>
      <c r="B173" s="43" t="s">
        <v>61</v>
      </c>
      <c r="C173" s="50" t="s">
        <v>243</v>
      </c>
      <c r="D173" s="41">
        <v>6</v>
      </c>
      <c r="E173" s="48" t="s">
        <v>51</v>
      </c>
      <c r="F173" s="43" t="s">
        <v>52</v>
      </c>
      <c r="G173" s="43" t="s">
        <v>51</v>
      </c>
      <c r="H173" s="40">
        <v>43858</v>
      </c>
      <c r="I173" s="42">
        <v>43865</v>
      </c>
      <c r="J173" s="41" t="s">
        <v>59</v>
      </c>
      <c r="K173" s="43">
        <v>35759</v>
      </c>
      <c r="L173" s="43" t="s">
        <v>51</v>
      </c>
      <c r="M173" s="40">
        <v>43865</v>
      </c>
      <c r="N173" s="43" t="s">
        <v>55</v>
      </c>
      <c r="O173" s="43" t="s">
        <v>55</v>
      </c>
      <c r="P173" s="41">
        <v>6</v>
      </c>
      <c r="Q173" s="43" t="s">
        <v>53</v>
      </c>
      <c r="R173" s="43" t="s">
        <v>53</v>
      </c>
      <c r="S173" s="43" t="s">
        <v>56</v>
      </c>
      <c r="T173" s="40">
        <v>43865</v>
      </c>
      <c r="U173" s="43" t="s">
        <v>51</v>
      </c>
      <c r="V173" s="43" t="s">
        <v>57</v>
      </c>
      <c r="W173" s="43">
        <v>1</v>
      </c>
      <c r="X173" s="41">
        <v>4</v>
      </c>
    </row>
    <row r="174" spans="1:24" ht="25.5" customHeight="1" x14ac:dyDescent="0.2">
      <c r="A174" s="60">
        <v>43858</v>
      </c>
      <c r="B174" s="43" t="s">
        <v>61</v>
      </c>
      <c r="C174" s="50" t="s">
        <v>244</v>
      </c>
      <c r="D174" s="41">
        <v>11</v>
      </c>
      <c r="E174" s="48" t="s">
        <v>51</v>
      </c>
      <c r="F174" s="43" t="s">
        <v>52</v>
      </c>
      <c r="G174" s="43" t="s">
        <v>51</v>
      </c>
      <c r="H174" s="40">
        <v>43858</v>
      </c>
      <c r="I174" s="42">
        <v>43861</v>
      </c>
      <c r="J174" s="41" t="s">
        <v>59</v>
      </c>
      <c r="K174" s="43">
        <v>35752</v>
      </c>
      <c r="L174" s="43" t="s">
        <v>51</v>
      </c>
      <c r="M174" s="40">
        <v>43861</v>
      </c>
      <c r="N174" s="43" t="s">
        <v>55</v>
      </c>
      <c r="O174" s="43" t="s">
        <v>55</v>
      </c>
      <c r="P174" s="41">
        <v>11</v>
      </c>
      <c r="Q174" s="43" t="s">
        <v>53</v>
      </c>
      <c r="R174" s="43" t="s">
        <v>53</v>
      </c>
      <c r="S174" s="43" t="s">
        <v>56</v>
      </c>
      <c r="T174" s="40">
        <v>43861</v>
      </c>
      <c r="U174" s="43" t="s">
        <v>51</v>
      </c>
      <c r="V174" s="43" t="s">
        <v>57</v>
      </c>
      <c r="W174" s="43">
        <v>1</v>
      </c>
      <c r="X174" s="41">
        <v>4</v>
      </c>
    </row>
    <row r="175" spans="1:24" ht="25.5" customHeight="1" x14ac:dyDescent="0.2">
      <c r="A175" s="60">
        <v>43858</v>
      </c>
      <c r="B175" s="43" t="s">
        <v>61</v>
      </c>
      <c r="C175" s="50" t="s">
        <v>245</v>
      </c>
      <c r="D175" s="41">
        <v>14</v>
      </c>
      <c r="E175" s="48" t="s">
        <v>51</v>
      </c>
      <c r="F175" s="43" t="s">
        <v>52</v>
      </c>
      <c r="G175" s="43" t="s">
        <v>51</v>
      </c>
      <c r="H175" s="40">
        <v>43858</v>
      </c>
      <c r="I175" s="42">
        <v>43861</v>
      </c>
      <c r="J175" s="41" t="s">
        <v>59</v>
      </c>
      <c r="K175" s="43">
        <v>35752</v>
      </c>
      <c r="L175" s="43" t="s">
        <v>51</v>
      </c>
      <c r="M175" s="40">
        <v>43861</v>
      </c>
      <c r="N175" s="43" t="s">
        <v>55</v>
      </c>
      <c r="O175" s="43" t="s">
        <v>55</v>
      </c>
      <c r="P175" s="41">
        <v>14</v>
      </c>
      <c r="Q175" s="43" t="s">
        <v>53</v>
      </c>
      <c r="R175" s="43" t="s">
        <v>53</v>
      </c>
      <c r="S175" s="43" t="s">
        <v>56</v>
      </c>
      <c r="T175" s="40">
        <v>43861</v>
      </c>
      <c r="U175" s="43" t="s">
        <v>51</v>
      </c>
      <c r="V175" s="43" t="s">
        <v>57</v>
      </c>
      <c r="W175" s="43">
        <v>1</v>
      </c>
      <c r="X175" s="41">
        <v>4</v>
      </c>
    </row>
    <row r="176" spans="1:24" ht="25.5" customHeight="1" x14ac:dyDescent="0.2">
      <c r="A176" s="60">
        <v>43858</v>
      </c>
      <c r="B176" s="43" t="s">
        <v>60</v>
      </c>
      <c r="C176" s="50" t="s">
        <v>246</v>
      </c>
      <c r="D176" s="41">
        <v>3</v>
      </c>
      <c r="E176" s="48" t="s">
        <v>51</v>
      </c>
      <c r="F176" s="43" t="s">
        <v>52</v>
      </c>
      <c r="G176" s="43" t="s">
        <v>51</v>
      </c>
      <c r="H176" s="40">
        <v>43858</v>
      </c>
      <c r="I176" s="42">
        <v>43861</v>
      </c>
      <c r="J176" s="41" t="s">
        <v>122</v>
      </c>
      <c r="K176" s="43">
        <v>35752</v>
      </c>
      <c r="L176" s="43" t="s">
        <v>51</v>
      </c>
      <c r="M176" s="40">
        <v>43861</v>
      </c>
      <c r="N176" s="43" t="s">
        <v>55</v>
      </c>
      <c r="O176" s="43" t="s">
        <v>55</v>
      </c>
      <c r="P176" s="41">
        <v>3</v>
      </c>
      <c r="Q176" s="43" t="s">
        <v>53</v>
      </c>
      <c r="R176" s="43" t="s">
        <v>53</v>
      </c>
      <c r="S176" s="43" t="s">
        <v>56</v>
      </c>
      <c r="T176" s="40">
        <v>43861</v>
      </c>
      <c r="U176" s="43" t="s">
        <v>51</v>
      </c>
      <c r="V176" s="43" t="s">
        <v>57</v>
      </c>
      <c r="W176" s="43">
        <v>1</v>
      </c>
      <c r="X176" s="41">
        <v>4</v>
      </c>
    </row>
    <row r="177" spans="1:24" ht="25.5" customHeight="1" x14ac:dyDescent="0.2">
      <c r="A177" s="60">
        <v>43858</v>
      </c>
      <c r="B177" s="43" t="s">
        <v>65</v>
      </c>
      <c r="C177" s="50" t="s">
        <v>247</v>
      </c>
      <c r="D177" s="41">
        <v>63</v>
      </c>
      <c r="E177" s="48" t="s">
        <v>51</v>
      </c>
      <c r="F177" s="43" t="s">
        <v>52</v>
      </c>
      <c r="G177" s="43" t="s">
        <v>51</v>
      </c>
      <c r="H177" s="40">
        <v>43858</v>
      </c>
      <c r="I177" s="42">
        <v>43861</v>
      </c>
      <c r="J177" s="41" t="s">
        <v>59</v>
      </c>
      <c r="K177" s="43">
        <v>35754</v>
      </c>
      <c r="L177" s="43" t="s">
        <v>51</v>
      </c>
      <c r="M177" s="40">
        <v>43861</v>
      </c>
      <c r="N177" s="43" t="s">
        <v>55</v>
      </c>
      <c r="O177" s="43" t="s">
        <v>55</v>
      </c>
      <c r="P177" s="41">
        <v>63</v>
      </c>
      <c r="Q177" s="43" t="s">
        <v>53</v>
      </c>
      <c r="R177" s="43" t="s">
        <v>53</v>
      </c>
      <c r="S177" s="43" t="s">
        <v>56</v>
      </c>
      <c r="T177" s="40">
        <v>43861</v>
      </c>
      <c r="U177" s="43" t="s">
        <v>51</v>
      </c>
      <c r="V177" s="43" t="s">
        <v>57</v>
      </c>
      <c r="W177" s="43">
        <v>1</v>
      </c>
      <c r="X177" s="41">
        <v>4</v>
      </c>
    </row>
    <row r="178" spans="1:24" ht="25.5" customHeight="1" x14ac:dyDescent="0.2">
      <c r="A178" s="60">
        <v>43858</v>
      </c>
      <c r="B178" s="43" t="s">
        <v>61</v>
      </c>
      <c r="C178" s="50" t="s">
        <v>248</v>
      </c>
      <c r="D178" s="41">
        <v>13</v>
      </c>
      <c r="E178" s="48" t="s">
        <v>51</v>
      </c>
      <c r="F178" s="43" t="s">
        <v>52</v>
      </c>
      <c r="G178" s="43" t="s">
        <v>51</v>
      </c>
      <c r="H178" s="40">
        <v>43858</v>
      </c>
      <c r="I178" s="42">
        <v>43861</v>
      </c>
      <c r="J178" s="41" t="s">
        <v>59</v>
      </c>
      <c r="K178" s="43">
        <v>35754</v>
      </c>
      <c r="L178" s="43" t="s">
        <v>51</v>
      </c>
      <c r="M178" s="40">
        <v>43861</v>
      </c>
      <c r="N178" s="43" t="s">
        <v>55</v>
      </c>
      <c r="O178" s="43" t="s">
        <v>55</v>
      </c>
      <c r="P178" s="41">
        <v>13</v>
      </c>
      <c r="Q178" s="43" t="s">
        <v>53</v>
      </c>
      <c r="R178" s="43" t="s">
        <v>53</v>
      </c>
      <c r="S178" s="43" t="s">
        <v>56</v>
      </c>
      <c r="T178" s="40">
        <v>43861</v>
      </c>
      <c r="U178" s="43" t="s">
        <v>51</v>
      </c>
      <c r="V178" s="43" t="s">
        <v>57</v>
      </c>
      <c r="W178" s="43">
        <v>1</v>
      </c>
      <c r="X178" s="41">
        <v>4</v>
      </c>
    </row>
    <row r="179" spans="1:24" ht="25.5" customHeight="1" x14ac:dyDescent="0.2">
      <c r="A179" s="60">
        <v>43858</v>
      </c>
      <c r="B179" s="43" t="s">
        <v>236</v>
      </c>
      <c r="C179" s="50" t="s">
        <v>249</v>
      </c>
      <c r="D179" s="41">
        <v>32</v>
      </c>
      <c r="E179" s="48" t="s">
        <v>51</v>
      </c>
      <c r="F179" s="43" t="s">
        <v>52</v>
      </c>
      <c r="G179" s="43" t="s">
        <v>51</v>
      </c>
      <c r="H179" s="40">
        <v>43858</v>
      </c>
      <c r="I179" s="42">
        <v>43861</v>
      </c>
      <c r="J179" s="41" t="s">
        <v>59</v>
      </c>
      <c r="K179" s="43">
        <v>35754</v>
      </c>
      <c r="L179" s="43" t="s">
        <v>51</v>
      </c>
      <c r="M179" s="40">
        <v>43861</v>
      </c>
      <c r="N179" s="43" t="s">
        <v>55</v>
      </c>
      <c r="O179" s="43" t="s">
        <v>55</v>
      </c>
      <c r="P179" s="41">
        <v>32</v>
      </c>
      <c r="Q179" s="43" t="s">
        <v>53</v>
      </c>
      <c r="R179" s="43" t="s">
        <v>53</v>
      </c>
      <c r="S179" s="43" t="s">
        <v>56</v>
      </c>
      <c r="T179" s="40">
        <v>43861</v>
      </c>
      <c r="U179" s="43" t="s">
        <v>51</v>
      </c>
      <c r="V179" s="43" t="s">
        <v>57</v>
      </c>
      <c r="W179" s="43">
        <v>1</v>
      </c>
      <c r="X179" s="41">
        <v>4</v>
      </c>
    </row>
    <row r="180" spans="1:24" ht="25.5" customHeight="1" x14ac:dyDescent="0.2">
      <c r="A180" s="60">
        <v>43858</v>
      </c>
      <c r="B180" s="43" t="s">
        <v>65</v>
      </c>
      <c r="C180" s="50" t="s">
        <v>250</v>
      </c>
      <c r="D180" s="41">
        <v>54</v>
      </c>
      <c r="E180" s="48" t="s">
        <v>51</v>
      </c>
      <c r="F180" s="43" t="s">
        <v>52</v>
      </c>
      <c r="G180" s="43" t="s">
        <v>51</v>
      </c>
      <c r="H180" s="40">
        <v>43858</v>
      </c>
      <c r="I180" s="42">
        <v>43861</v>
      </c>
      <c r="J180" s="41" t="s">
        <v>59</v>
      </c>
      <c r="K180" s="43">
        <v>35754</v>
      </c>
      <c r="L180" s="43" t="s">
        <v>51</v>
      </c>
      <c r="M180" s="40">
        <v>43861</v>
      </c>
      <c r="N180" s="43" t="s">
        <v>55</v>
      </c>
      <c r="O180" s="43" t="s">
        <v>55</v>
      </c>
      <c r="P180" s="41">
        <v>54</v>
      </c>
      <c r="Q180" s="43" t="s">
        <v>53</v>
      </c>
      <c r="R180" s="43" t="s">
        <v>53</v>
      </c>
      <c r="S180" s="43" t="s">
        <v>56</v>
      </c>
      <c r="T180" s="40">
        <v>43861</v>
      </c>
      <c r="U180" s="43" t="s">
        <v>51</v>
      </c>
      <c r="V180" s="43" t="s">
        <v>57</v>
      </c>
      <c r="W180" s="43">
        <v>1</v>
      </c>
      <c r="X180" s="41">
        <v>4</v>
      </c>
    </row>
    <row r="181" spans="1:24" ht="25.5" customHeight="1" x14ac:dyDescent="0.2">
      <c r="A181" s="60">
        <v>43858</v>
      </c>
      <c r="B181" s="43" t="s">
        <v>61</v>
      </c>
      <c r="C181" s="50" t="s">
        <v>251</v>
      </c>
      <c r="D181" s="41">
        <v>10</v>
      </c>
      <c r="E181" s="48" t="s">
        <v>51</v>
      </c>
      <c r="F181" s="43" t="s">
        <v>52</v>
      </c>
      <c r="G181" s="43" t="s">
        <v>51</v>
      </c>
      <c r="H181" s="40">
        <v>43858</v>
      </c>
      <c r="I181" s="42">
        <v>43861</v>
      </c>
      <c r="J181" s="41" t="s">
        <v>59</v>
      </c>
      <c r="K181" s="43">
        <v>35754</v>
      </c>
      <c r="L181" s="43" t="s">
        <v>51</v>
      </c>
      <c r="M181" s="40">
        <v>43861</v>
      </c>
      <c r="N181" s="43" t="s">
        <v>55</v>
      </c>
      <c r="O181" s="43" t="s">
        <v>55</v>
      </c>
      <c r="P181" s="41">
        <v>10</v>
      </c>
      <c r="Q181" s="43" t="s">
        <v>53</v>
      </c>
      <c r="R181" s="43" t="s">
        <v>53</v>
      </c>
      <c r="S181" s="43" t="s">
        <v>56</v>
      </c>
      <c r="T181" s="40">
        <v>43861</v>
      </c>
      <c r="U181" s="43" t="s">
        <v>51</v>
      </c>
      <c r="V181" s="43" t="s">
        <v>57</v>
      </c>
      <c r="W181" s="43">
        <v>1</v>
      </c>
      <c r="X181" s="41">
        <v>4</v>
      </c>
    </row>
    <row r="182" spans="1:24" ht="25.5" customHeight="1" x14ac:dyDescent="0.2">
      <c r="A182" s="60">
        <v>43858</v>
      </c>
      <c r="B182" s="43" t="s">
        <v>61</v>
      </c>
      <c r="C182" s="50" t="s">
        <v>252</v>
      </c>
      <c r="D182" s="41">
        <v>11</v>
      </c>
      <c r="E182" s="48" t="s">
        <v>51</v>
      </c>
      <c r="F182" s="43" t="s">
        <v>52</v>
      </c>
      <c r="G182" s="43" t="s">
        <v>51</v>
      </c>
      <c r="H182" s="40">
        <v>43858</v>
      </c>
      <c r="I182" s="42">
        <v>43861</v>
      </c>
      <c r="J182" s="41" t="s">
        <v>59</v>
      </c>
      <c r="K182" s="43">
        <v>35754</v>
      </c>
      <c r="L182" s="43" t="s">
        <v>51</v>
      </c>
      <c r="M182" s="40">
        <v>43861</v>
      </c>
      <c r="N182" s="43" t="s">
        <v>55</v>
      </c>
      <c r="O182" s="43" t="s">
        <v>55</v>
      </c>
      <c r="P182" s="41">
        <v>11</v>
      </c>
      <c r="Q182" s="43" t="s">
        <v>53</v>
      </c>
      <c r="R182" s="43" t="s">
        <v>53</v>
      </c>
      <c r="S182" s="43" t="s">
        <v>56</v>
      </c>
      <c r="T182" s="40">
        <v>43861</v>
      </c>
      <c r="U182" s="43" t="s">
        <v>51</v>
      </c>
      <c r="V182" s="43" t="s">
        <v>57</v>
      </c>
      <c r="W182" s="43">
        <v>1</v>
      </c>
      <c r="X182" s="41">
        <v>4</v>
      </c>
    </row>
    <row r="183" spans="1:24" ht="25.5" customHeight="1" x14ac:dyDescent="0.2">
      <c r="A183" s="60">
        <v>43858</v>
      </c>
      <c r="B183" s="43" t="s">
        <v>61</v>
      </c>
      <c r="C183" s="50" t="s">
        <v>253</v>
      </c>
      <c r="D183" s="41">
        <v>25</v>
      </c>
      <c r="E183" s="48" t="s">
        <v>51</v>
      </c>
      <c r="F183" s="43" t="s">
        <v>52</v>
      </c>
      <c r="G183" s="43" t="s">
        <v>51</v>
      </c>
      <c r="H183" s="40">
        <v>43858</v>
      </c>
      <c r="I183" s="42">
        <v>43860</v>
      </c>
      <c r="J183" s="41" t="s">
        <v>59</v>
      </c>
      <c r="K183" s="43">
        <v>35750</v>
      </c>
      <c r="L183" s="43" t="s">
        <v>51</v>
      </c>
      <c r="M183" s="40">
        <v>43860</v>
      </c>
      <c r="N183" s="43" t="s">
        <v>55</v>
      </c>
      <c r="O183" s="43" t="s">
        <v>55</v>
      </c>
      <c r="P183" s="41">
        <v>25</v>
      </c>
      <c r="Q183" s="43" t="s">
        <v>53</v>
      </c>
      <c r="R183" s="43" t="s">
        <v>53</v>
      </c>
      <c r="S183" s="43" t="s">
        <v>56</v>
      </c>
      <c r="T183" s="40">
        <v>43860</v>
      </c>
      <c r="U183" s="43" t="s">
        <v>51</v>
      </c>
      <c r="V183" s="43" t="s">
        <v>57</v>
      </c>
      <c r="W183" s="43">
        <v>1</v>
      </c>
      <c r="X183" s="41">
        <v>4</v>
      </c>
    </row>
    <row r="184" spans="1:24" ht="25.5" customHeight="1" x14ac:dyDescent="0.2">
      <c r="A184" s="60">
        <v>43858</v>
      </c>
      <c r="B184" s="43" t="s">
        <v>61</v>
      </c>
      <c r="C184" s="50" t="s">
        <v>254</v>
      </c>
      <c r="D184" s="41">
        <v>14</v>
      </c>
      <c r="E184" s="48" t="s">
        <v>51</v>
      </c>
      <c r="F184" s="43" t="s">
        <v>52</v>
      </c>
      <c r="G184" s="43" t="s">
        <v>51</v>
      </c>
      <c r="H184" s="40">
        <v>43858</v>
      </c>
      <c r="I184" s="42">
        <v>43860</v>
      </c>
      <c r="J184" s="41" t="s">
        <v>59</v>
      </c>
      <c r="K184" s="43">
        <v>35750</v>
      </c>
      <c r="L184" s="43" t="s">
        <v>51</v>
      </c>
      <c r="M184" s="40">
        <v>43860</v>
      </c>
      <c r="N184" s="43" t="s">
        <v>55</v>
      </c>
      <c r="O184" s="43" t="s">
        <v>55</v>
      </c>
      <c r="P184" s="41">
        <v>14</v>
      </c>
      <c r="Q184" s="43" t="s">
        <v>53</v>
      </c>
      <c r="R184" s="43" t="s">
        <v>53</v>
      </c>
      <c r="S184" s="43" t="s">
        <v>56</v>
      </c>
      <c r="T184" s="40">
        <v>43860</v>
      </c>
      <c r="U184" s="43" t="s">
        <v>51</v>
      </c>
      <c r="V184" s="43" t="s">
        <v>57</v>
      </c>
      <c r="W184" s="43">
        <v>1</v>
      </c>
      <c r="X184" s="41">
        <v>4</v>
      </c>
    </row>
    <row r="185" spans="1:24" ht="25.5" customHeight="1" x14ac:dyDescent="0.2">
      <c r="A185" s="60">
        <v>43858</v>
      </c>
      <c r="B185" s="43" t="s">
        <v>124</v>
      </c>
      <c r="C185" s="50" t="s">
        <v>255</v>
      </c>
      <c r="D185" s="41">
        <v>3</v>
      </c>
      <c r="E185" s="48" t="s">
        <v>51</v>
      </c>
      <c r="F185" s="43" t="s">
        <v>52</v>
      </c>
      <c r="G185" s="43" t="s">
        <v>51</v>
      </c>
      <c r="H185" s="40">
        <v>43858</v>
      </c>
      <c r="I185" s="42">
        <v>43860</v>
      </c>
      <c r="J185" s="41" t="s">
        <v>122</v>
      </c>
      <c r="K185" s="43">
        <v>35750</v>
      </c>
      <c r="L185" s="43" t="s">
        <v>51</v>
      </c>
      <c r="M185" s="40">
        <v>43860</v>
      </c>
      <c r="N185" s="43" t="s">
        <v>55</v>
      </c>
      <c r="O185" s="43" t="s">
        <v>55</v>
      </c>
      <c r="P185" s="41">
        <v>3</v>
      </c>
      <c r="Q185" s="43" t="s">
        <v>53</v>
      </c>
      <c r="R185" s="43" t="s">
        <v>53</v>
      </c>
      <c r="S185" s="43" t="s">
        <v>56</v>
      </c>
      <c r="T185" s="40">
        <v>43860</v>
      </c>
      <c r="U185" s="43" t="s">
        <v>51</v>
      </c>
      <c r="V185" s="43" t="s">
        <v>57</v>
      </c>
      <c r="W185" s="43">
        <v>1</v>
      </c>
      <c r="X185" s="41">
        <v>4</v>
      </c>
    </row>
    <row r="186" spans="1:24" ht="25.5" customHeight="1" x14ac:dyDescent="0.2">
      <c r="A186" s="60">
        <v>43858</v>
      </c>
      <c r="B186" s="43" t="s">
        <v>61</v>
      </c>
      <c r="C186" s="50" t="s">
        <v>256</v>
      </c>
      <c r="D186" s="41">
        <v>24</v>
      </c>
      <c r="E186" s="48" t="s">
        <v>51</v>
      </c>
      <c r="F186" s="43" t="s">
        <v>52</v>
      </c>
      <c r="G186" s="43" t="s">
        <v>51</v>
      </c>
      <c r="H186" s="40">
        <v>43858</v>
      </c>
      <c r="I186" s="42">
        <v>43860</v>
      </c>
      <c r="J186" s="41" t="s">
        <v>59</v>
      </c>
      <c r="K186" s="43">
        <v>35750</v>
      </c>
      <c r="L186" s="43" t="s">
        <v>51</v>
      </c>
      <c r="M186" s="40">
        <v>43860</v>
      </c>
      <c r="N186" s="43" t="s">
        <v>55</v>
      </c>
      <c r="O186" s="43" t="s">
        <v>55</v>
      </c>
      <c r="P186" s="41">
        <v>24</v>
      </c>
      <c r="Q186" s="43" t="s">
        <v>53</v>
      </c>
      <c r="R186" s="43" t="s">
        <v>53</v>
      </c>
      <c r="S186" s="43" t="s">
        <v>56</v>
      </c>
      <c r="T186" s="40">
        <v>43860</v>
      </c>
      <c r="U186" s="43" t="s">
        <v>51</v>
      </c>
      <c r="V186" s="43" t="s">
        <v>57</v>
      </c>
      <c r="W186" s="43">
        <v>1</v>
      </c>
      <c r="X186" s="41">
        <v>4</v>
      </c>
    </row>
    <row r="187" spans="1:24" ht="25.5" customHeight="1" x14ac:dyDescent="0.2">
      <c r="A187" s="60">
        <v>43858</v>
      </c>
      <c r="B187" s="43" t="s">
        <v>61</v>
      </c>
      <c r="C187" s="50" t="s">
        <v>257</v>
      </c>
      <c r="D187" s="41">
        <v>11</v>
      </c>
      <c r="E187" s="48" t="s">
        <v>51</v>
      </c>
      <c r="F187" s="43" t="s">
        <v>52</v>
      </c>
      <c r="G187" s="43" t="s">
        <v>51</v>
      </c>
      <c r="H187" s="40">
        <v>43858</v>
      </c>
      <c r="I187" s="42">
        <v>43860</v>
      </c>
      <c r="J187" s="41" t="s">
        <v>59</v>
      </c>
      <c r="K187" s="43">
        <v>35750</v>
      </c>
      <c r="L187" s="43" t="s">
        <v>51</v>
      </c>
      <c r="M187" s="40" t="s">
        <v>396</v>
      </c>
      <c r="N187" s="43" t="s">
        <v>55</v>
      </c>
      <c r="O187" s="43" t="s">
        <v>55</v>
      </c>
      <c r="P187" s="41">
        <v>11</v>
      </c>
      <c r="Q187" s="43" t="s">
        <v>53</v>
      </c>
      <c r="R187" s="43" t="s">
        <v>53</v>
      </c>
      <c r="S187" s="43" t="s">
        <v>56</v>
      </c>
      <c r="T187" s="40">
        <v>43860</v>
      </c>
      <c r="U187" s="43" t="s">
        <v>51</v>
      </c>
      <c r="V187" s="43" t="s">
        <v>57</v>
      </c>
      <c r="W187" s="43">
        <v>1</v>
      </c>
      <c r="X187" s="41">
        <v>4</v>
      </c>
    </row>
    <row r="188" spans="1:24" ht="25.5" customHeight="1" x14ac:dyDescent="0.2">
      <c r="A188" s="60">
        <v>43858</v>
      </c>
      <c r="B188" s="43" t="s">
        <v>61</v>
      </c>
      <c r="C188" s="50" t="s">
        <v>258</v>
      </c>
      <c r="D188" s="41">
        <v>10</v>
      </c>
      <c r="E188" s="48" t="s">
        <v>51</v>
      </c>
      <c r="F188" s="43" t="s">
        <v>52</v>
      </c>
      <c r="G188" s="43" t="s">
        <v>51</v>
      </c>
      <c r="H188" s="40">
        <v>43858</v>
      </c>
      <c r="I188" s="42">
        <v>43860</v>
      </c>
      <c r="J188" s="41" t="s">
        <v>59</v>
      </c>
      <c r="K188" s="43">
        <v>35750</v>
      </c>
      <c r="L188" s="43" t="s">
        <v>51</v>
      </c>
      <c r="M188" s="40">
        <v>43860</v>
      </c>
      <c r="N188" s="43" t="s">
        <v>55</v>
      </c>
      <c r="O188" s="43" t="s">
        <v>55</v>
      </c>
      <c r="P188" s="41">
        <v>10</v>
      </c>
      <c r="Q188" s="43" t="s">
        <v>53</v>
      </c>
      <c r="R188" s="43" t="s">
        <v>53</v>
      </c>
      <c r="S188" s="43" t="s">
        <v>56</v>
      </c>
      <c r="T188" s="40">
        <v>43860</v>
      </c>
      <c r="U188" s="43" t="s">
        <v>51</v>
      </c>
      <c r="V188" s="43" t="s">
        <v>57</v>
      </c>
      <c r="W188" s="43">
        <v>1</v>
      </c>
      <c r="X188" s="41">
        <v>4</v>
      </c>
    </row>
    <row r="189" spans="1:24" ht="25.5" customHeight="1" x14ac:dyDescent="0.2">
      <c r="A189" s="60">
        <v>43858</v>
      </c>
      <c r="B189" s="43" t="s">
        <v>63</v>
      </c>
      <c r="C189" s="50" t="s">
        <v>259</v>
      </c>
      <c r="D189" s="41">
        <v>29</v>
      </c>
      <c r="E189" s="48" t="s">
        <v>51</v>
      </c>
      <c r="F189" s="43" t="s">
        <v>52</v>
      </c>
      <c r="G189" s="43" t="s">
        <v>51</v>
      </c>
      <c r="H189" s="40">
        <v>43858</v>
      </c>
      <c r="I189" s="42">
        <v>43860</v>
      </c>
      <c r="J189" s="41" t="s">
        <v>59</v>
      </c>
      <c r="K189" s="43">
        <v>35750</v>
      </c>
      <c r="L189" s="43" t="s">
        <v>51</v>
      </c>
      <c r="M189" s="40">
        <v>43860</v>
      </c>
      <c r="N189" s="43" t="s">
        <v>55</v>
      </c>
      <c r="O189" s="43" t="s">
        <v>55</v>
      </c>
      <c r="P189" s="41">
        <v>29</v>
      </c>
      <c r="Q189" s="43" t="s">
        <v>53</v>
      </c>
      <c r="R189" s="43" t="s">
        <v>53</v>
      </c>
      <c r="S189" s="43" t="s">
        <v>56</v>
      </c>
      <c r="T189" s="40">
        <v>43860</v>
      </c>
      <c r="U189" s="43" t="s">
        <v>51</v>
      </c>
      <c r="V189" s="43" t="s">
        <v>57</v>
      </c>
      <c r="W189" s="43">
        <v>1</v>
      </c>
      <c r="X189" s="41">
        <v>4</v>
      </c>
    </row>
    <row r="190" spans="1:24" ht="25.5" customHeight="1" x14ac:dyDescent="0.2">
      <c r="A190" s="60">
        <v>43858</v>
      </c>
      <c r="B190" s="43" t="s">
        <v>61</v>
      </c>
      <c r="C190" s="50" t="s">
        <v>260</v>
      </c>
      <c r="D190" s="41">
        <v>23</v>
      </c>
      <c r="E190" s="48" t="s">
        <v>51</v>
      </c>
      <c r="F190" s="43" t="s">
        <v>52</v>
      </c>
      <c r="G190" s="43" t="s">
        <v>51</v>
      </c>
      <c r="H190" s="40">
        <v>43858</v>
      </c>
      <c r="I190" s="42">
        <v>43860</v>
      </c>
      <c r="J190" s="41" t="s">
        <v>59</v>
      </c>
      <c r="K190" s="43">
        <v>35750</v>
      </c>
      <c r="L190" s="43" t="s">
        <v>51</v>
      </c>
      <c r="M190" s="40">
        <v>43860</v>
      </c>
      <c r="N190" s="43" t="s">
        <v>55</v>
      </c>
      <c r="O190" s="43" t="s">
        <v>55</v>
      </c>
      <c r="P190" s="41">
        <v>23</v>
      </c>
      <c r="Q190" s="43" t="s">
        <v>53</v>
      </c>
      <c r="R190" s="43" t="s">
        <v>53</v>
      </c>
      <c r="S190" s="43" t="s">
        <v>56</v>
      </c>
      <c r="T190" s="40">
        <v>43860</v>
      </c>
      <c r="U190" s="43" t="s">
        <v>51</v>
      </c>
      <c r="V190" s="43" t="s">
        <v>57</v>
      </c>
      <c r="W190" s="43">
        <v>1</v>
      </c>
      <c r="X190" s="41">
        <v>4</v>
      </c>
    </row>
    <row r="191" spans="1:24" ht="25.5" customHeight="1" x14ac:dyDescent="0.2">
      <c r="A191" s="60">
        <v>43858</v>
      </c>
      <c r="B191" s="43" t="s">
        <v>61</v>
      </c>
      <c r="C191" s="50" t="s">
        <v>261</v>
      </c>
      <c r="D191" s="41">
        <v>28</v>
      </c>
      <c r="E191" s="48" t="s">
        <v>51</v>
      </c>
      <c r="F191" s="43" t="s">
        <v>52</v>
      </c>
      <c r="G191" s="43" t="s">
        <v>51</v>
      </c>
      <c r="H191" s="40">
        <v>43858</v>
      </c>
      <c r="I191" s="42">
        <v>43861</v>
      </c>
      <c r="J191" s="41" t="s">
        <v>59</v>
      </c>
      <c r="K191" s="43">
        <v>35754</v>
      </c>
      <c r="L191" s="43" t="s">
        <v>51</v>
      </c>
      <c r="M191" s="40">
        <v>43861</v>
      </c>
      <c r="N191" s="43" t="s">
        <v>55</v>
      </c>
      <c r="O191" s="43" t="s">
        <v>55</v>
      </c>
      <c r="P191" s="41">
        <v>28</v>
      </c>
      <c r="Q191" s="43" t="s">
        <v>53</v>
      </c>
      <c r="R191" s="43" t="s">
        <v>53</v>
      </c>
      <c r="S191" s="43" t="s">
        <v>56</v>
      </c>
      <c r="T191" s="40">
        <v>43861</v>
      </c>
      <c r="U191" s="43" t="s">
        <v>51</v>
      </c>
      <c r="V191" s="43" t="s">
        <v>57</v>
      </c>
      <c r="W191" s="43">
        <v>1</v>
      </c>
      <c r="X191" s="41">
        <v>4</v>
      </c>
    </row>
    <row r="192" spans="1:24" ht="25.5" customHeight="1" x14ac:dyDescent="0.2">
      <c r="A192" s="60">
        <v>43858</v>
      </c>
      <c r="B192" s="43" t="s">
        <v>62</v>
      </c>
      <c r="C192" s="50" t="s">
        <v>262</v>
      </c>
      <c r="D192" s="41">
        <v>3</v>
      </c>
      <c r="E192" s="48" t="s">
        <v>51</v>
      </c>
      <c r="F192" s="43" t="s">
        <v>52</v>
      </c>
      <c r="G192" s="43" t="s">
        <v>51</v>
      </c>
      <c r="H192" s="40">
        <v>43858</v>
      </c>
      <c r="I192" s="42">
        <v>43860</v>
      </c>
      <c r="J192" s="41" t="s">
        <v>122</v>
      </c>
      <c r="K192" s="43">
        <v>35750</v>
      </c>
      <c r="L192" s="43" t="s">
        <v>51</v>
      </c>
      <c r="M192" s="40">
        <v>43860</v>
      </c>
      <c r="N192" s="43" t="s">
        <v>55</v>
      </c>
      <c r="O192" s="43" t="s">
        <v>55</v>
      </c>
      <c r="P192" s="41">
        <v>3</v>
      </c>
      <c r="Q192" s="43" t="s">
        <v>53</v>
      </c>
      <c r="R192" s="43" t="s">
        <v>53</v>
      </c>
      <c r="S192" s="43" t="s">
        <v>56</v>
      </c>
      <c r="T192" s="40">
        <v>43860</v>
      </c>
      <c r="U192" s="43" t="s">
        <v>51</v>
      </c>
      <c r="V192" s="43" t="s">
        <v>57</v>
      </c>
      <c r="W192" s="43">
        <v>1</v>
      </c>
      <c r="X192" s="41">
        <v>4</v>
      </c>
    </row>
    <row r="193" spans="1:24" ht="25.5" customHeight="1" x14ac:dyDescent="0.2">
      <c r="A193" s="60">
        <v>43858</v>
      </c>
      <c r="B193" s="43" t="s">
        <v>61</v>
      </c>
      <c r="C193" s="50" t="s">
        <v>263</v>
      </c>
      <c r="D193" s="41">
        <v>43</v>
      </c>
      <c r="E193" s="48" t="s">
        <v>51</v>
      </c>
      <c r="F193" s="43" t="s">
        <v>52</v>
      </c>
      <c r="G193" s="43" t="s">
        <v>51</v>
      </c>
      <c r="H193" s="40">
        <v>43858</v>
      </c>
      <c r="I193" s="42">
        <v>43864</v>
      </c>
      <c r="J193" s="41" t="s">
        <v>59</v>
      </c>
      <c r="K193" s="43">
        <v>35754</v>
      </c>
      <c r="L193" s="43" t="s">
        <v>51</v>
      </c>
      <c r="M193" s="40">
        <v>43864</v>
      </c>
      <c r="N193" s="43" t="s">
        <v>55</v>
      </c>
      <c r="O193" s="43" t="s">
        <v>55</v>
      </c>
      <c r="P193" s="41">
        <v>43</v>
      </c>
      <c r="Q193" s="43" t="s">
        <v>53</v>
      </c>
      <c r="R193" s="43" t="s">
        <v>53</v>
      </c>
      <c r="S193" s="43" t="s">
        <v>56</v>
      </c>
      <c r="T193" s="40">
        <v>43861</v>
      </c>
      <c r="U193" s="43" t="s">
        <v>51</v>
      </c>
      <c r="V193" s="43" t="s">
        <v>57</v>
      </c>
      <c r="W193" s="43">
        <v>1</v>
      </c>
      <c r="X193" s="41">
        <v>4</v>
      </c>
    </row>
    <row r="194" spans="1:24" ht="25.5" customHeight="1" x14ac:dyDescent="0.2">
      <c r="A194" s="60">
        <v>43858</v>
      </c>
      <c r="B194" s="43" t="s">
        <v>61</v>
      </c>
      <c r="C194" s="50" t="s">
        <v>264</v>
      </c>
      <c r="D194" s="41">
        <v>23</v>
      </c>
      <c r="E194" s="48" t="s">
        <v>51</v>
      </c>
      <c r="F194" s="43" t="s">
        <v>52</v>
      </c>
      <c r="G194" s="43" t="s">
        <v>51</v>
      </c>
      <c r="H194" s="40">
        <v>43858</v>
      </c>
      <c r="I194" s="42">
        <v>43860</v>
      </c>
      <c r="J194" s="41" t="s">
        <v>59</v>
      </c>
      <c r="K194" s="43">
        <v>35750</v>
      </c>
      <c r="L194" s="43" t="s">
        <v>51</v>
      </c>
      <c r="M194" s="40">
        <v>43860</v>
      </c>
      <c r="N194" s="43" t="s">
        <v>55</v>
      </c>
      <c r="O194" s="43" t="s">
        <v>55</v>
      </c>
      <c r="P194" s="41">
        <v>23</v>
      </c>
      <c r="Q194" s="43" t="s">
        <v>53</v>
      </c>
      <c r="R194" s="43" t="s">
        <v>53</v>
      </c>
      <c r="S194" s="43" t="s">
        <v>56</v>
      </c>
      <c r="T194" s="40">
        <v>43860</v>
      </c>
      <c r="U194" s="43" t="s">
        <v>51</v>
      </c>
      <c r="V194" s="43" t="s">
        <v>57</v>
      </c>
      <c r="W194" s="43">
        <v>1</v>
      </c>
      <c r="X194" s="41">
        <v>4</v>
      </c>
    </row>
    <row r="195" spans="1:24" ht="25.5" customHeight="1" x14ac:dyDescent="0.2">
      <c r="A195" s="60">
        <v>43858</v>
      </c>
      <c r="B195" s="43" t="s">
        <v>237</v>
      </c>
      <c r="C195" s="50" t="s">
        <v>265</v>
      </c>
      <c r="D195" s="41">
        <v>9</v>
      </c>
      <c r="E195" s="48" t="s">
        <v>51</v>
      </c>
      <c r="F195" s="43" t="s">
        <v>52</v>
      </c>
      <c r="G195" s="43" t="s">
        <v>51</v>
      </c>
      <c r="H195" s="40">
        <v>43858</v>
      </c>
      <c r="I195" s="42">
        <v>43864</v>
      </c>
      <c r="J195" s="41" t="s">
        <v>59</v>
      </c>
      <c r="K195" s="43">
        <v>35754</v>
      </c>
      <c r="L195" s="43" t="s">
        <v>51</v>
      </c>
      <c r="M195" s="40">
        <v>43864</v>
      </c>
      <c r="N195" s="43" t="s">
        <v>55</v>
      </c>
      <c r="O195" s="43" t="s">
        <v>55</v>
      </c>
      <c r="P195" s="41">
        <v>9</v>
      </c>
      <c r="Q195" s="43" t="s">
        <v>53</v>
      </c>
      <c r="R195" s="43" t="s">
        <v>53</v>
      </c>
      <c r="S195" s="43" t="s">
        <v>56</v>
      </c>
      <c r="T195" s="40">
        <v>43864</v>
      </c>
      <c r="U195" s="43" t="s">
        <v>51</v>
      </c>
      <c r="V195" s="43" t="s">
        <v>57</v>
      </c>
      <c r="W195" s="43">
        <v>1</v>
      </c>
      <c r="X195" s="41">
        <v>4</v>
      </c>
    </row>
    <row r="196" spans="1:24" ht="25.5" customHeight="1" x14ac:dyDescent="0.2">
      <c r="A196" s="60">
        <v>43858</v>
      </c>
      <c r="C196" s="50" t="s">
        <v>267</v>
      </c>
      <c r="D196" s="41"/>
      <c r="E196" s="48" t="s">
        <v>51</v>
      </c>
      <c r="F196" s="43" t="s">
        <v>52</v>
      </c>
      <c r="G196" s="43" t="s">
        <v>51</v>
      </c>
      <c r="H196" s="40">
        <v>43858</v>
      </c>
      <c r="I196" s="42"/>
      <c r="J196" s="41"/>
      <c r="K196" s="43"/>
      <c r="L196" s="43" t="s">
        <v>51</v>
      </c>
      <c r="M196" s="40"/>
      <c r="N196" s="43" t="s">
        <v>55</v>
      </c>
      <c r="O196" s="43" t="s">
        <v>55</v>
      </c>
      <c r="P196" s="41"/>
      <c r="Q196" s="43" t="s">
        <v>53</v>
      </c>
      <c r="R196" s="43" t="s">
        <v>53</v>
      </c>
      <c r="S196" s="43" t="s">
        <v>56</v>
      </c>
      <c r="T196" s="40"/>
      <c r="U196" s="43" t="s">
        <v>51</v>
      </c>
      <c r="V196" s="43" t="s">
        <v>57</v>
      </c>
      <c r="W196" s="43">
        <v>1</v>
      </c>
      <c r="X196" s="41">
        <v>4</v>
      </c>
    </row>
    <row r="197" spans="1:24" ht="25.5" customHeight="1" x14ac:dyDescent="0.2">
      <c r="A197" s="60">
        <v>43858</v>
      </c>
      <c r="B197" s="43" t="s">
        <v>60</v>
      </c>
      <c r="C197" s="50" t="s">
        <v>268</v>
      </c>
      <c r="D197" s="41">
        <v>4</v>
      </c>
      <c r="E197" s="48" t="s">
        <v>51</v>
      </c>
      <c r="F197" s="43" t="s">
        <v>52</v>
      </c>
      <c r="G197" s="43" t="s">
        <v>51</v>
      </c>
      <c r="H197" s="40">
        <v>43858</v>
      </c>
      <c r="I197" s="42">
        <v>43860</v>
      </c>
      <c r="J197" s="41" t="s">
        <v>59</v>
      </c>
      <c r="K197" s="43">
        <v>35750</v>
      </c>
      <c r="L197" s="43" t="s">
        <v>51</v>
      </c>
      <c r="M197" s="40">
        <v>43860</v>
      </c>
      <c r="N197" s="43" t="s">
        <v>55</v>
      </c>
      <c r="O197" s="43" t="s">
        <v>55</v>
      </c>
      <c r="P197" s="41">
        <v>4</v>
      </c>
      <c r="Q197" s="43" t="s">
        <v>53</v>
      </c>
      <c r="R197" s="43" t="s">
        <v>53</v>
      </c>
      <c r="S197" s="43" t="s">
        <v>56</v>
      </c>
      <c r="T197" s="40">
        <v>43860</v>
      </c>
      <c r="U197" s="43" t="s">
        <v>51</v>
      </c>
      <c r="V197" s="43" t="s">
        <v>57</v>
      </c>
      <c r="W197" s="43">
        <v>1</v>
      </c>
      <c r="X197" s="41">
        <v>4</v>
      </c>
    </row>
    <row r="198" spans="1:24" ht="25.5" customHeight="1" x14ac:dyDescent="0.2">
      <c r="A198" s="60">
        <v>43858</v>
      </c>
      <c r="B198" s="43" t="s">
        <v>61</v>
      </c>
      <c r="C198" s="50" t="s">
        <v>269</v>
      </c>
      <c r="D198" s="41">
        <v>11</v>
      </c>
      <c r="E198" s="48" t="s">
        <v>51</v>
      </c>
      <c r="F198" s="43" t="s">
        <v>52</v>
      </c>
      <c r="G198" s="43" t="s">
        <v>51</v>
      </c>
      <c r="H198" s="40">
        <v>43858</v>
      </c>
      <c r="I198" s="42">
        <v>43860</v>
      </c>
      <c r="J198" s="41" t="s">
        <v>59</v>
      </c>
      <c r="K198" s="43">
        <v>35750</v>
      </c>
      <c r="L198" s="43" t="s">
        <v>51</v>
      </c>
      <c r="M198" s="40">
        <v>43860</v>
      </c>
      <c r="N198" s="43" t="s">
        <v>55</v>
      </c>
      <c r="O198" s="43" t="s">
        <v>55</v>
      </c>
      <c r="P198" s="41">
        <v>11</v>
      </c>
      <c r="Q198" s="43" t="s">
        <v>53</v>
      </c>
      <c r="R198" s="43" t="s">
        <v>53</v>
      </c>
      <c r="S198" s="43" t="s">
        <v>56</v>
      </c>
      <c r="T198" s="40">
        <v>43860</v>
      </c>
      <c r="U198" s="43" t="s">
        <v>51</v>
      </c>
      <c r="V198" s="43" t="s">
        <v>57</v>
      </c>
      <c r="W198" s="43">
        <v>1</v>
      </c>
      <c r="X198" s="41">
        <v>4</v>
      </c>
    </row>
    <row r="199" spans="1:24" ht="25.5" customHeight="1" x14ac:dyDescent="0.2">
      <c r="A199" s="60">
        <v>43858</v>
      </c>
      <c r="C199" s="50" t="s">
        <v>270</v>
      </c>
      <c r="D199" s="41"/>
      <c r="E199" s="48" t="s">
        <v>51</v>
      </c>
      <c r="F199" s="43" t="s">
        <v>52</v>
      </c>
      <c r="G199" s="43" t="s">
        <v>51</v>
      </c>
      <c r="H199" s="40">
        <v>43858</v>
      </c>
      <c r="I199" s="42"/>
      <c r="J199" s="41"/>
      <c r="K199" s="43"/>
      <c r="L199" s="43" t="s">
        <v>51</v>
      </c>
      <c r="M199" s="40"/>
      <c r="N199" s="43" t="s">
        <v>55</v>
      </c>
      <c r="O199" s="43" t="s">
        <v>55</v>
      </c>
      <c r="P199" s="41"/>
      <c r="Q199" s="43" t="s">
        <v>53</v>
      </c>
      <c r="R199" s="43" t="s">
        <v>53</v>
      </c>
      <c r="S199" s="43" t="s">
        <v>56</v>
      </c>
      <c r="T199" s="40"/>
      <c r="U199" s="43" t="s">
        <v>51</v>
      </c>
      <c r="V199" s="43" t="s">
        <v>57</v>
      </c>
      <c r="W199" s="43">
        <v>1</v>
      </c>
      <c r="X199" s="41">
        <v>4</v>
      </c>
    </row>
    <row r="200" spans="1:24" ht="25.5" customHeight="1" x14ac:dyDescent="0.2">
      <c r="A200" s="60">
        <v>43858</v>
      </c>
      <c r="C200" s="50" t="s">
        <v>271</v>
      </c>
      <c r="D200" s="41"/>
      <c r="E200" s="48" t="s">
        <v>51</v>
      </c>
      <c r="F200" s="43" t="s">
        <v>52</v>
      </c>
      <c r="G200" s="43" t="s">
        <v>51</v>
      </c>
      <c r="H200" s="40">
        <v>43858</v>
      </c>
      <c r="I200" s="42"/>
      <c r="J200" s="41"/>
      <c r="K200" s="43"/>
      <c r="L200" s="43" t="s">
        <v>51</v>
      </c>
      <c r="M200" s="40"/>
      <c r="N200" s="43" t="s">
        <v>55</v>
      </c>
      <c r="O200" s="43" t="s">
        <v>55</v>
      </c>
      <c r="P200" s="41"/>
      <c r="Q200" s="43" t="s">
        <v>53</v>
      </c>
      <c r="R200" s="43" t="s">
        <v>53</v>
      </c>
      <c r="S200" s="43" t="s">
        <v>56</v>
      </c>
      <c r="T200" s="40"/>
      <c r="U200" s="43" t="s">
        <v>51</v>
      </c>
      <c r="V200" s="43" t="s">
        <v>57</v>
      </c>
      <c r="W200" s="43">
        <v>1</v>
      </c>
      <c r="X200" s="41">
        <v>4</v>
      </c>
    </row>
    <row r="201" spans="1:24" ht="25.5" customHeight="1" x14ac:dyDescent="0.2">
      <c r="A201" s="60">
        <v>43859</v>
      </c>
      <c r="B201" s="43" t="s">
        <v>61</v>
      </c>
      <c r="C201" s="50" t="s">
        <v>272</v>
      </c>
      <c r="D201" s="41">
        <v>16</v>
      </c>
      <c r="E201" s="48" t="s">
        <v>51</v>
      </c>
      <c r="F201" s="43" t="s">
        <v>52</v>
      </c>
      <c r="G201" s="43" t="s">
        <v>51</v>
      </c>
      <c r="H201" s="40">
        <v>43859</v>
      </c>
      <c r="I201" s="42">
        <v>43864</v>
      </c>
      <c r="J201" s="41" t="s">
        <v>59</v>
      </c>
      <c r="K201" s="43">
        <v>35756</v>
      </c>
      <c r="L201" s="43" t="s">
        <v>51</v>
      </c>
      <c r="M201" s="40">
        <v>43864</v>
      </c>
      <c r="N201" s="43" t="s">
        <v>55</v>
      </c>
      <c r="O201" s="43" t="s">
        <v>55</v>
      </c>
      <c r="P201" s="41">
        <v>16</v>
      </c>
      <c r="Q201" s="43" t="s">
        <v>53</v>
      </c>
      <c r="R201" s="43" t="s">
        <v>53</v>
      </c>
      <c r="S201" s="43" t="s">
        <v>56</v>
      </c>
      <c r="T201" s="40">
        <v>43864</v>
      </c>
      <c r="U201" s="43" t="s">
        <v>51</v>
      </c>
      <c r="V201" s="43" t="s">
        <v>57</v>
      </c>
      <c r="W201" s="43">
        <v>1</v>
      </c>
      <c r="X201" s="41">
        <v>4</v>
      </c>
    </row>
    <row r="202" spans="1:24" ht="25.5" customHeight="1" x14ac:dyDescent="0.2">
      <c r="A202" s="60">
        <v>43859</v>
      </c>
      <c r="C202" s="50" t="s">
        <v>273</v>
      </c>
      <c r="D202" s="41"/>
      <c r="E202" s="48" t="s">
        <v>51</v>
      </c>
      <c r="F202" s="43" t="s">
        <v>52</v>
      </c>
      <c r="G202" s="43" t="s">
        <v>51</v>
      </c>
      <c r="H202" s="40">
        <v>43859</v>
      </c>
      <c r="I202" s="42"/>
      <c r="J202" s="41"/>
      <c r="K202" s="43"/>
      <c r="L202" s="43" t="s">
        <v>51</v>
      </c>
      <c r="M202" s="40"/>
      <c r="N202" s="43" t="s">
        <v>55</v>
      </c>
      <c r="O202" s="43" t="s">
        <v>55</v>
      </c>
      <c r="P202" s="41"/>
      <c r="Q202" s="43" t="s">
        <v>53</v>
      </c>
      <c r="R202" s="43" t="s">
        <v>53</v>
      </c>
      <c r="S202" s="43" t="s">
        <v>56</v>
      </c>
      <c r="T202" s="40"/>
      <c r="U202" s="43" t="s">
        <v>51</v>
      </c>
      <c r="V202" s="43" t="s">
        <v>57</v>
      </c>
      <c r="W202" s="43">
        <v>1</v>
      </c>
      <c r="X202" s="41">
        <v>4</v>
      </c>
    </row>
    <row r="203" spans="1:24" ht="25.5" customHeight="1" x14ac:dyDescent="0.2">
      <c r="A203" s="60">
        <v>43859</v>
      </c>
      <c r="B203" s="43" t="s">
        <v>60</v>
      </c>
      <c r="C203" s="50" t="s">
        <v>274</v>
      </c>
      <c r="D203" s="41">
        <v>4</v>
      </c>
      <c r="E203" s="48" t="s">
        <v>51</v>
      </c>
      <c r="F203" s="43" t="s">
        <v>52</v>
      </c>
      <c r="G203" s="43" t="s">
        <v>51</v>
      </c>
      <c r="H203" s="40">
        <v>43859</v>
      </c>
      <c r="I203" s="42">
        <v>43864</v>
      </c>
      <c r="J203" s="41" t="s">
        <v>59</v>
      </c>
      <c r="K203" s="43">
        <v>35756</v>
      </c>
      <c r="L203" s="43" t="s">
        <v>51</v>
      </c>
      <c r="M203" s="40">
        <v>43864</v>
      </c>
      <c r="N203" s="43" t="s">
        <v>55</v>
      </c>
      <c r="O203" s="43" t="s">
        <v>55</v>
      </c>
      <c r="P203" s="41">
        <v>4</v>
      </c>
      <c r="Q203" s="43" t="s">
        <v>53</v>
      </c>
      <c r="R203" s="43" t="s">
        <v>53</v>
      </c>
      <c r="S203" s="43" t="s">
        <v>56</v>
      </c>
      <c r="T203" s="40">
        <v>43864</v>
      </c>
      <c r="U203" s="43" t="s">
        <v>51</v>
      </c>
      <c r="V203" s="43" t="s">
        <v>57</v>
      </c>
      <c r="W203" s="43">
        <v>1</v>
      </c>
      <c r="X203" s="41">
        <v>4</v>
      </c>
    </row>
    <row r="204" spans="1:24" ht="25.5" customHeight="1" x14ac:dyDescent="0.2">
      <c r="A204" s="60">
        <v>43859</v>
      </c>
      <c r="B204" s="43" t="s">
        <v>60</v>
      </c>
      <c r="C204" s="50" t="s">
        <v>275</v>
      </c>
      <c r="D204" s="41">
        <v>4</v>
      </c>
      <c r="E204" s="48" t="s">
        <v>51</v>
      </c>
      <c r="F204" s="43" t="s">
        <v>52</v>
      </c>
      <c r="G204" s="43" t="s">
        <v>51</v>
      </c>
      <c r="H204" s="40">
        <v>43859</v>
      </c>
      <c r="I204" s="42">
        <v>43864</v>
      </c>
      <c r="J204" s="41" t="s">
        <v>59</v>
      </c>
      <c r="K204" s="43">
        <v>35756</v>
      </c>
      <c r="L204" s="43" t="s">
        <v>51</v>
      </c>
      <c r="M204" s="40">
        <v>43864</v>
      </c>
      <c r="N204" s="43" t="s">
        <v>55</v>
      </c>
      <c r="O204" s="43" t="s">
        <v>55</v>
      </c>
      <c r="P204" s="41">
        <v>4</v>
      </c>
      <c r="Q204" s="43" t="s">
        <v>53</v>
      </c>
      <c r="R204" s="43" t="s">
        <v>53</v>
      </c>
      <c r="S204" s="43" t="s">
        <v>56</v>
      </c>
      <c r="T204" s="40">
        <v>43864</v>
      </c>
      <c r="U204" s="43" t="s">
        <v>51</v>
      </c>
      <c r="V204" s="43" t="s">
        <v>57</v>
      </c>
      <c r="W204" s="43">
        <v>1</v>
      </c>
      <c r="X204" s="41">
        <v>4</v>
      </c>
    </row>
    <row r="205" spans="1:24" ht="25.5" customHeight="1" x14ac:dyDescent="0.2">
      <c r="A205" s="60">
        <v>43859</v>
      </c>
      <c r="B205" s="43" t="s">
        <v>61</v>
      </c>
      <c r="C205" s="50" t="s">
        <v>276</v>
      </c>
      <c r="D205" s="41">
        <v>11</v>
      </c>
      <c r="E205" s="48" t="s">
        <v>51</v>
      </c>
      <c r="F205" s="43" t="s">
        <v>52</v>
      </c>
      <c r="G205" s="43" t="s">
        <v>51</v>
      </c>
      <c r="H205" s="40">
        <v>43859</v>
      </c>
      <c r="I205" s="42">
        <v>43864</v>
      </c>
      <c r="J205" s="41" t="s">
        <v>59</v>
      </c>
      <c r="K205" s="43">
        <v>35756</v>
      </c>
      <c r="L205" s="43" t="s">
        <v>51</v>
      </c>
      <c r="M205" s="40">
        <v>43864</v>
      </c>
      <c r="N205" s="43" t="s">
        <v>55</v>
      </c>
      <c r="O205" s="43" t="s">
        <v>55</v>
      </c>
      <c r="P205" s="41">
        <v>11</v>
      </c>
      <c r="Q205" s="43" t="s">
        <v>53</v>
      </c>
      <c r="R205" s="43" t="s">
        <v>53</v>
      </c>
      <c r="S205" s="43" t="s">
        <v>56</v>
      </c>
      <c r="T205" s="40">
        <v>43864</v>
      </c>
      <c r="U205" s="43" t="s">
        <v>51</v>
      </c>
      <c r="V205" s="43" t="s">
        <v>57</v>
      </c>
      <c r="W205" s="43">
        <v>1</v>
      </c>
      <c r="X205" s="41">
        <v>4</v>
      </c>
    </row>
    <row r="206" spans="1:24" ht="25.5" customHeight="1" x14ac:dyDescent="0.2">
      <c r="A206" s="60">
        <v>43859</v>
      </c>
      <c r="B206" s="43" t="s">
        <v>61</v>
      </c>
      <c r="C206" s="50" t="s">
        <v>277</v>
      </c>
      <c r="D206" s="41">
        <v>32</v>
      </c>
      <c r="E206" s="48" t="s">
        <v>51</v>
      </c>
      <c r="F206" s="43" t="s">
        <v>52</v>
      </c>
      <c r="G206" s="43" t="s">
        <v>51</v>
      </c>
      <c r="H206" s="40">
        <v>43859</v>
      </c>
      <c r="I206" s="42">
        <v>43864</v>
      </c>
      <c r="J206" s="41" t="s">
        <v>59</v>
      </c>
      <c r="K206" s="43">
        <v>35756</v>
      </c>
      <c r="L206" s="43" t="s">
        <v>51</v>
      </c>
      <c r="M206" s="40">
        <v>43864</v>
      </c>
      <c r="N206" s="43" t="s">
        <v>55</v>
      </c>
      <c r="O206" s="43" t="s">
        <v>55</v>
      </c>
      <c r="P206" s="41">
        <v>32</v>
      </c>
      <c r="Q206" s="43" t="s">
        <v>53</v>
      </c>
      <c r="R206" s="43" t="s">
        <v>53</v>
      </c>
      <c r="S206" s="43" t="s">
        <v>56</v>
      </c>
      <c r="T206" s="40">
        <v>43864</v>
      </c>
      <c r="U206" s="43" t="s">
        <v>51</v>
      </c>
      <c r="V206" s="43" t="s">
        <v>57</v>
      </c>
      <c r="W206" s="43">
        <v>1</v>
      </c>
      <c r="X206" s="41">
        <v>4</v>
      </c>
    </row>
    <row r="207" spans="1:24" ht="25.5" customHeight="1" x14ac:dyDescent="0.2">
      <c r="A207" s="60">
        <v>43859</v>
      </c>
      <c r="B207" s="43" t="s">
        <v>61</v>
      </c>
      <c r="C207" s="50" t="s">
        <v>278</v>
      </c>
      <c r="D207" s="41">
        <v>23</v>
      </c>
      <c r="E207" s="48" t="s">
        <v>51</v>
      </c>
      <c r="F207" s="43" t="s">
        <v>52</v>
      </c>
      <c r="G207" s="43" t="s">
        <v>51</v>
      </c>
      <c r="H207" s="40">
        <v>43859</v>
      </c>
      <c r="I207" s="42">
        <v>43864</v>
      </c>
      <c r="J207" s="41" t="s">
        <v>59</v>
      </c>
      <c r="K207" s="43">
        <v>35754</v>
      </c>
      <c r="L207" s="43" t="s">
        <v>51</v>
      </c>
      <c r="M207" s="40">
        <v>43864</v>
      </c>
      <c r="N207" s="43" t="s">
        <v>55</v>
      </c>
      <c r="O207" s="43" t="s">
        <v>55</v>
      </c>
      <c r="P207" s="41">
        <v>23</v>
      </c>
      <c r="Q207" s="43" t="s">
        <v>53</v>
      </c>
      <c r="R207" s="43" t="s">
        <v>53</v>
      </c>
      <c r="S207" s="43" t="s">
        <v>56</v>
      </c>
      <c r="T207" s="40">
        <v>43864</v>
      </c>
      <c r="U207" s="43" t="s">
        <v>51</v>
      </c>
      <c r="V207" s="43" t="s">
        <v>57</v>
      </c>
      <c r="W207" s="43">
        <v>1</v>
      </c>
      <c r="X207" s="41">
        <v>4</v>
      </c>
    </row>
    <row r="208" spans="1:24" ht="25.5" customHeight="1" x14ac:dyDescent="0.2">
      <c r="A208" s="60">
        <v>43859</v>
      </c>
      <c r="B208" s="43" t="s">
        <v>235</v>
      </c>
      <c r="C208" s="50" t="s">
        <v>279</v>
      </c>
      <c r="D208" s="41">
        <v>8</v>
      </c>
      <c r="E208" s="48" t="s">
        <v>51</v>
      </c>
      <c r="F208" s="43" t="s">
        <v>52</v>
      </c>
      <c r="G208" s="43" t="s">
        <v>51</v>
      </c>
      <c r="H208" s="40">
        <v>43859</v>
      </c>
      <c r="I208" s="42">
        <v>43864</v>
      </c>
      <c r="J208" s="41" t="s">
        <v>59</v>
      </c>
      <c r="K208" s="43">
        <v>35754</v>
      </c>
      <c r="L208" s="43" t="s">
        <v>51</v>
      </c>
      <c r="M208" s="40">
        <v>43864</v>
      </c>
      <c r="N208" s="43" t="s">
        <v>55</v>
      </c>
      <c r="O208" s="43" t="s">
        <v>55</v>
      </c>
      <c r="P208" s="41">
        <v>8</v>
      </c>
      <c r="Q208" s="43" t="s">
        <v>53</v>
      </c>
      <c r="R208" s="43" t="s">
        <v>53</v>
      </c>
      <c r="S208" s="43" t="s">
        <v>56</v>
      </c>
      <c r="T208" s="40">
        <v>43864</v>
      </c>
      <c r="U208" s="43" t="s">
        <v>51</v>
      </c>
      <c r="V208" s="43" t="s">
        <v>57</v>
      </c>
      <c r="W208" s="43">
        <v>1</v>
      </c>
      <c r="X208" s="41">
        <v>4</v>
      </c>
    </row>
    <row r="209" spans="1:24" ht="25.5" customHeight="1" x14ac:dyDescent="0.2">
      <c r="A209" s="60">
        <v>43859</v>
      </c>
      <c r="B209" s="43" t="s">
        <v>62</v>
      </c>
      <c r="C209" s="50" t="s">
        <v>280</v>
      </c>
      <c r="D209" s="41">
        <v>4</v>
      </c>
      <c r="E209" s="48" t="s">
        <v>51</v>
      </c>
      <c r="F209" s="43" t="s">
        <v>52</v>
      </c>
      <c r="G209" s="43" t="s">
        <v>51</v>
      </c>
      <c r="H209" s="40">
        <v>43859</v>
      </c>
      <c r="I209" s="42">
        <v>43864</v>
      </c>
      <c r="J209" s="41" t="s">
        <v>122</v>
      </c>
      <c r="K209" s="43">
        <v>35754</v>
      </c>
      <c r="L209" s="43" t="s">
        <v>51</v>
      </c>
      <c r="M209" s="40">
        <v>43864</v>
      </c>
      <c r="N209" s="43" t="s">
        <v>55</v>
      </c>
      <c r="O209" s="43" t="s">
        <v>55</v>
      </c>
      <c r="P209" s="41">
        <v>4</v>
      </c>
      <c r="Q209" s="43" t="s">
        <v>53</v>
      </c>
      <c r="R209" s="43" t="s">
        <v>53</v>
      </c>
      <c r="S209" s="43" t="s">
        <v>56</v>
      </c>
      <c r="T209" s="40">
        <v>43864</v>
      </c>
      <c r="U209" s="43" t="s">
        <v>51</v>
      </c>
      <c r="V209" s="43" t="s">
        <v>57</v>
      </c>
      <c r="W209" s="43">
        <v>1</v>
      </c>
      <c r="X209" s="41">
        <v>4</v>
      </c>
    </row>
    <row r="210" spans="1:24" ht="25.5" customHeight="1" x14ac:dyDescent="0.2">
      <c r="A210" s="60">
        <v>43859</v>
      </c>
      <c r="B210" s="43" t="s">
        <v>62</v>
      </c>
      <c r="C210" s="50" t="s">
        <v>281</v>
      </c>
      <c r="D210" s="41">
        <v>4</v>
      </c>
      <c r="E210" s="48" t="s">
        <v>51</v>
      </c>
      <c r="F210" s="43" t="s">
        <v>52</v>
      </c>
      <c r="G210" s="43" t="s">
        <v>51</v>
      </c>
      <c r="H210" s="40">
        <v>43859</v>
      </c>
      <c r="I210" s="42">
        <v>43864</v>
      </c>
      <c r="J210" s="41" t="s">
        <v>122</v>
      </c>
      <c r="K210" s="43">
        <v>35754</v>
      </c>
      <c r="L210" s="43" t="s">
        <v>51</v>
      </c>
      <c r="M210" s="40">
        <v>43864</v>
      </c>
      <c r="N210" s="43" t="s">
        <v>55</v>
      </c>
      <c r="O210" s="43" t="s">
        <v>55</v>
      </c>
      <c r="P210" s="41">
        <v>4</v>
      </c>
      <c r="Q210" s="43" t="s">
        <v>53</v>
      </c>
      <c r="R210" s="43" t="s">
        <v>53</v>
      </c>
      <c r="S210" s="43" t="s">
        <v>56</v>
      </c>
      <c r="T210" s="40">
        <v>43864</v>
      </c>
      <c r="U210" s="43" t="s">
        <v>51</v>
      </c>
      <c r="V210" s="43" t="s">
        <v>57</v>
      </c>
      <c r="W210" s="43">
        <v>1</v>
      </c>
      <c r="X210" s="41">
        <v>4</v>
      </c>
    </row>
    <row r="211" spans="1:24" ht="25.5" customHeight="1" x14ac:dyDescent="0.2">
      <c r="A211" s="60">
        <v>43859</v>
      </c>
      <c r="C211" s="50" t="s">
        <v>282</v>
      </c>
      <c r="D211" s="41"/>
      <c r="E211" s="48" t="s">
        <v>51</v>
      </c>
      <c r="F211" s="43" t="s">
        <v>52</v>
      </c>
      <c r="G211" s="43" t="s">
        <v>51</v>
      </c>
      <c r="H211" s="40">
        <v>43859</v>
      </c>
      <c r="I211" s="42"/>
      <c r="J211" s="41"/>
      <c r="K211" s="43"/>
      <c r="L211" s="43" t="s">
        <v>51</v>
      </c>
      <c r="M211" s="40"/>
      <c r="N211" s="43" t="s">
        <v>55</v>
      </c>
      <c r="O211" s="43" t="s">
        <v>55</v>
      </c>
      <c r="P211" s="41"/>
      <c r="Q211" s="43" t="s">
        <v>53</v>
      </c>
      <c r="R211" s="43" t="s">
        <v>53</v>
      </c>
      <c r="S211" s="43" t="s">
        <v>56</v>
      </c>
      <c r="T211" s="40"/>
      <c r="U211" s="43" t="s">
        <v>51</v>
      </c>
      <c r="V211" s="43" t="s">
        <v>57</v>
      </c>
      <c r="W211" s="43">
        <v>1</v>
      </c>
      <c r="X211" s="41">
        <v>4</v>
      </c>
    </row>
    <row r="212" spans="1:24" ht="25.5" customHeight="1" x14ac:dyDescent="0.2">
      <c r="A212" s="60">
        <v>43859</v>
      </c>
      <c r="C212" s="50" t="s">
        <v>283</v>
      </c>
      <c r="D212" s="41"/>
      <c r="E212" s="48" t="s">
        <v>51</v>
      </c>
      <c r="F212" s="43" t="s">
        <v>52</v>
      </c>
      <c r="G212" s="43" t="s">
        <v>51</v>
      </c>
      <c r="H212" s="40">
        <v>43859</v>
      </c>
      <c r="I212" s="42"/>
      <c r="J212" s="41"/>
      <c r="K212" s="43"/>
      <c r="L212" s="43" t="s">
        <v>51</v>
      </c>
      <c r="M212" s="40"/>
      <c r="N212" s="43" t="s">
        <v>55</v>
      </c>
      <c r="O212" s="43" t="s">
        <v>55</v>
      </c>
      <c r="P212" s="41"/>
      <c r="Q212" s="43" t="s">
        <v>53</v>
      </c>
      <c r="R212" s="43" t="s">
        <v>53</v>
      </c>
      <c r="S212" s="43" t="s">
        <v>56</v>
      </c>
      <c r="T212" s="40"/>
      <c r="U212" s="43" t="s">
        <v>51</v>
      </c>
      <c r="V212" s="43" t="s">
        <v>57</v>
      </c>
      <c r="W212" s="43">
        <v>1</v>
      </c>
      <c r="X212" s="41">
        <v>4</v>
      </c>
    </row>
    <row r="213" spans="1:24" ht="25.5" customHeight="1" x14ac:dyDescent="0.2">
      <c r="A213" s="60">
        <v>43859</v>
      </c>
      <c r="B213" s="43" t="s">
        <v>61</v>
      </c>
      <c r="C213" s="50" t="s">
        <v>284</v>
      </c>
      <c r="D213" s="41">
        <v>18</v>
      </c>
      <c r="E213" s="48" t="s">
        <v>51</v>
      </c>
      <c r="F213" s="43" t="s">
        <v>52</v>
      </c>
      <c r="G213" s="43" t="s">
        <v>51</v>
      </c>
      <c r="H213" s="40">
        <v>43859</v>
      </c>
      <c r="I213" s="42">
        <v>43864</v>
      </c>
      <c r="J213" s="41" t="s">
        <v>122</v>
      </c>
      <c r="K213" s="43">
        <v>35756</v>
      </c>
      <c r="L213" s="43" t="s">
        <v>51</v>
      </c>
      <c r="M213" s="40">
        <v>43864</v>
      </c>
      <c r="N213" s="43" t="s">
        <v>55</v>
      </c>
      <c r="O213" s="43" t="s">
        <v>55</v>
      </c>
      <c r="P213" s="41">
        <v>18</v>
      </c>
      <c r="Q213" s="43" t="s">
        <v>53</v>
      </c>
      <c r="R213" s="43" t="s">
        <v>53</v>
      </c>
      <c r="S213" s="43" t="s">
        <v>56</v>
      </c>
      <c r="T213" s="40">
        <v>43864</v>
      </c>
      <c r="U213" s="43" t="s">
        <v>51</v>
      </c>
      <c r="V213" s="43" t="s">
        <v>57</v>
      </c>
      <c r="W213" s="43">
        <v>1</v>
      </c>
      <c r="X213" s="41">
        <v>4</v>
      </c>
    </row>
    <row r="214" spans="1:24" ht="25.5" customHeight="1" x14ac:dyDescent="0.2">
      <c r="A214" s="60">
        <v>43859</v>
      </c>
      <c r="B214" s="43" t="s">
        <v>61</v>
      </c>
      <c r="C214" s="50" t="s">
        <v>285</v>
      </c>
      <c r="D214" s="41">
        <v>11</v>
      </c>
      <c r="E214" s="48" t="s">
        <v>51</v>
      </c>
      <c r="F214" s="43" t="s">
        <v>52</v>
      </c>
      <c r="G214" s="43" t="s">
        <v>51</v>
      </c>
      <c r="H214" s="40">
        <v>43859</v>
      </c>
      <c r="I214" s="42">
        <v>43864</v>
      </c>
      <c r="J214" s="41" t="s">
        <v>59</v>
      </c>
      <c r="K214" s="43">
        <v>35756</v>
      </c>
      <c r="L214" s="43" t="s">
        <v>51</v>
      </c>
      <c r="M214" s="40">
        <v>43864</v>
      </c>
      <c r="N214" s="43" t="s">
        <v>55</v>
      </c>
      <c r="O214" s="43" t="s">
        <v>55</v>
      </c>
      <c r="P214" s="41">
        <v>11</v>
      </c>
      <c r="Q214" s="43" t="s">
        <v>53</v>
      </c>
      <c r="R214" s="43" t="s">
        <v>53</v>
      </c>
      <c r="S214" s="43" t="s">
        <v>56</v>
      </c>
      <c r="T214" s="40">
        <v>43864</v>
      </c>
      <c r="U214" s="43" t="s">
        <v>51</v>
      </c>
      <c r="V214" s="43" t="s">
        <v>57</v>
      </c>
      <c r="W214" s="43">
        <v>1</v>
      </c>
      <c r="X214" s="41">
        <v>4</v>
      </c>
    </row>
    <row r="215" spans="1:24" ht="25.5" customHeight="1" x14ac:dyDescent="0.2">
      <c r="A215" s="60">
        <v>43859</v>
      </c>
      <c r="B215" s="43" t="s">
        <v>61</v>
      </c>
      <c r="C215" s="50" t="s">
        <v>286</v>
      </c>
      <c r="D215" s="41">
        <v>44</v>
      </c>
      <c r="E215" s="48" t="s">
        <v>51</v>
      </c>
      <c r="F215" s="43" t="s">
        <v>52</v>
      </c>
      <c r="G215" s="43" t="s">
        <v>51</v>
      </c>
      <c r="H215" s="40">
        <v>43859</v>
      </c>
      <c r="I215" s="42">
        <v>43865</v>
      </c>
      <c r="J215" s="41" t="s">
        <v>59</v>
      </c>
      <c r="K215" s="43">
        <v>35763</v>
      </c>
      <c r="L215" s="43" t="s">
        <v>51</v>
      </c>
      <c r="M215" s="40">
        <v>43866</v>
      </c>
      <c r="N215" s="43" t="s">
        <v>55</v>
      </c>
      <c r="O215" s="43" t="s">
        <v>55</v>
      </c>
      <c r="P215" s="41">
        <v>44</v>
      </c>
      <c r="Q215" s="43" t="s">
        <v>53</v>
      </c>
      <c r="R215" s="43" t="s">
        <v>53</v>
      </c>
      <c r="S215" s="43" t="s">
        <v>56</v>
      </c>
      <c r="T215" s="40">
        <v>43866</v>
      </c>
      <c r="U215" s="43" t="s">
        <v>51</v>
      </c>
      <c r="V215" s="43" t="s">
        <v>57</v>
      </c>
      <c r="W215" s="43">
        <v>1</v>
      </c>
      <c r="X215" s="41">
        <v>4</v>
      </c>
    </row>
    <row r="216" spans="1:24" ht="25.5" customHeight="1" x14ac:dyDescent="0.2">
      <c r="A216" s="60">
        <v>43859</v>
      </c>
      <c r="B216" s="43" t="s">
        <v>61</v>
      </c>
      <c r="C216" s="50" t="s">
        <v>287</v>
      </c>
      <c r="D216" s="41">
        <v>121</v>
      </c>
      <c r="E216" s="48" t="s">
        <v>51</v>
      </c>
      <c r="F216" s="43" t="s">
        <v>52</v>
      </c>
      <c r="G216" s="43" t="s">
        <v>51</v>
      </c>
      <c r="H216" s="40">
        <v>43859</v>
      </c>
      <c r="I216" s="42">
        <v>43865</v>
      </c>
      <c r="J216" s="41" t="s">
        <v>59</v>
      </c>
      <c r="K216" s="43">
        <v>35759</v>
      </c>
      <c r="L216" s="43" t="s">
        <v>51</v>
      </c>
      <c r="M216" s="40">
        <v>43865</v>
      </c>
      <c r="N216" s="43" t="s">
        <v>55</v>
      </c>
      <c r="O216" s="43" t="s">
        <v>55</v>
      </c>
      <c r="P216" s="41">
        <v>121</v>
      </c>
      <c r="Q216" s="43" t="s">
        <v>53</v>
      </c>
      <c r="R216" s="43" t="s">
        <v>53</v>
      </c>
      <c r="S216" s="43" t="s">
        <v>56</v>
      </c>
      <c r="T216" s="40">
        <v>43865</v>
      </c>
      <c r="U216" s="43" t="s">
        <v>51</v>
      </c>
      <c r="V216" s="43" t="s">
        <v>57</v>
      </c>
      <c r="W216" s="43">
        <v>1</v>
      </c>
      <c r="X216" s="41">
        <v>4</v>
      </c>
    </row>
    <row r="217" spans="1:24" ht="25.5" customHeight="1" x14ac:dyDescent="0.2">
      <c r="A217" s="60">
        <v>43859</v>
      </c>
      <c r="B217" s="43" t="s">
        <v>61</v>
      </c>
      <c r="C217" s="50" t="s">
        <v>288</v>
      </c>
      <c r="D217" s="41">
        <v>96</v>
      </c>
      <c r="E217" s="48" t="s">
        <v>51</v>
      </c>
      <c r="F217" s="43" t="s">
        <v>52</v>
      </c>
      <c r="G217" s="43" t="s">
        <v>51</v>
      </c>
      <c r="H217" s="40">
        <v>43859</v>
      </c>
      <c r="I217" s="42">
        <v>43865</v>
      </c>
      <c r="J217" s="41" t="s">
        <v>59</v>
      </c>
      <c r="K217" s="43">
        <v>35759</v>
      </c>
      <c r="L217" s="43" t="s">
        <v>51</v>
      </c>
      <c r="M217" s="40">
        <v>43865</v>
      </c>
      <c r="N217" s="43" t="s">
        <v>55</v>
      </c>
      <c r="O217" s="43" t="s">
        <v>55</v>
      </c>
      <c r="P217" s="41">
        <v>96</v>
      </c>
      <c r="Q217" s="43" t="s">
        <v>53</v>
      </c>
      <c r="R217" s="43" t="s">
        <v>53</v>
      </c>
      <c r="S217" s="43" t="s">
        <v>56</v>
      </c>
      <c r="T217" s="40">
        <v>43865</v>
      </c>
      <c r="U217" s="43" t="s">
        <v>51</v>
      </c>
      <c r="V217" s="43" t="s">
        <v>57</v>
      </c>
      <c r="W217" s="43">
        <v>1</v>
      </c>
      <c r="X217" s="41">
        <v>4</v>
      </c>
    </row>
    <row r="218" spans="1:24" ht="25.5" customHeight="1" x14ac:dyDescent="0.2">
      <c r="A218" s="60">
        <v>43859</v>
      </c>
      <c r="B218" s="43" t="s">
        <v>60</v>
      </c>
      <c r="C218" s="50" t="s">
        <v>289</v>
      </c>
      <c r="D218" s="41">
        <v>7</v>
      </c>
      <c r="E218" s="48" t="s">
        <v>51</v>
      </c>
      <c r="F218" s="43" t="s">
        <v>52</v>
      </c>
      <c r="G218" s="43" t="s">
        <v>51</v>
      </c>
      <c r="H218" s="40">
        <v>43859</v>
      </c>
      <c r="I218" s="42">
        <v>43864</v>
      </c>
      <c r="J218" s="41" t="s">
        <v>122</v>
      </c>
      <c r="K218" s="43">
        <v>35754</v>
      </c>
      <c r="L218" s="43" t="s">
        <v>51</v>
      </c>
      <c r="M218" s="40">
        <v>43864</v>
      </c>
      <c r="N218" s="43" t="s">
        <v>55</v>
      </c>
      <c r="O218" s="43" t="s">
        <v>55</v>
      </c>
      <c r="P218" s="41">
        <v>7</v>
      </c>
      <c r="Q218" s="43" t="s">
        <v>53</v>
      </c>
      <c r="R218" s="43" t="s">
        <v>53</v>
      </c>
      <c r="S218" s="43" t="s">
        <v>56</v>
      </c>
      <c r="T218" s="40">
        <v>43864</v>
      </c>
      <c r="U218" s="43" t="s">
        <v>51</v>
      </c>
      <c r="V218" s="43" t="s">
        <v>57</v>
      </c>
      <c r="W218" s="43">
        <v>1</v>
      </c>
      <c r="X218" s="41">
        <v>4</v>
      </c>
    </row>
    <row r="219" spans="1:24" ht="25.5" customHeight="1" x14ac:dyDescent="0.2">
      <c r="A219" s="60">
        <v>43859</v>
      </c>
      <c r="B219" s="43" t="s">
        <v>136</v>
      </c>
      <c r="C219" s="50" t="s">
        <v>290</v>
      </c>
      <c r="D219" s="41">
        <v>24</v>
      </c>
      <c r="E219" s="48" t="s">
        <v>51</v>
      </c>
      <c r="F219" s="43" t="s">
        <v>52</v>
      </c>
      <c r="G219" s="43" t="s">
        <v>51</v>
      </c>
      <c r="H219" s="40">
        <v>43859</v>
      </c>
      <c r="I219" s="42">
        <v>43864</v>
      </c>
      <c r="J219" s="41" t="s">
        <v>266</v>
      </c>
      <c r="K219" s="43">
        <v>35754</v>
      </c>
      <c r="L219" s="43" t="s">
        <v>51</v>
      </c>
      <c r="M219" s="40">
        <v>43864</v>
      </c>
      <c r="N219" s="43" t="s">
        <v>55</v>
      </c>
      <c r="O219" s="43" t="s">
        <v>55</v>
      </c>
      <c r="P219" s="41">
        <v>24</v>
      </c>
      <c r="Q219" s="43" t="s">
        <v>53</v>
      </c>
      <c r="R219" s="43" t="s">
        <v>53</v>
      </c>
      <c r="S219" s="43" t="s">
        <v>56</v>
      </c>
      <c r="T219" s="40">
        <v>43864</v>
      </c>
      <c r="U219" s="43" t="s">
        <v>51</v>
      </c>
      <c r="V219" s="43" t="s">
        <v>57</v>
      </c>
      <c r="W219" s="43">
        <v>1</v>
      </c>
      <c r="X219" s="41">
        <v>4</v>
      </c>
    </row>
    <row r="220" spans="1:24" ht="25.5" customHeight="1" x14ac:dyDescent="0.2">
      <c r="A220" s="60">
        <v>43859</v>
      </c>
      <c r="B220" s="43" t="s">
        <v>136</v>
      </c>
      <c r="C220" s="50" t="s">
        <v>291</v>
      </c>
      <c r="D220" s="41">
        <v>9</v>
      </c>
      <c r="E220" s="48" t="s">
        <v>51</v>
      </c>
      <c r="F220" s="43" t="s">
        <v>52</v>
      </c>
      <c r="G220" s="43" t="s">
        <v>51</v>
      </c>
      <c r="H220" s="40">
        <v>43859</v>
      </c>
      <c r="I220" s="42">
        <v>43864</v>
      </c>
      <c r="J220" s="41" t="s">
        <v>398</v>
      </c>
      <c r="K220" s="43">
        <v>35754</v>
      </c>
      <c r="L220" s="43" t="s">
        <v>51</v>
      </c>
      <c r="M220" s="40">
        <v>43864</v>
      </c>
      <c r="N220" s="43" t="s">
        <v>55</v>
      </c>
      <c r="O220" s="43" t="s">
        <v>55</v>
      </c>
      <c r="P220" s="41">
        <v>9</v>
      </c>
      <c r="Q220" s="43" t="s">
        <v>53</v>
      </c>
      <c r="R220" s="43" t="s">
        <v>53</v>
      </c>
      <c r="S220" s="43" t="s">
        <v>56</v>
      </c>
      <c r="T220" s="40">
        <v>43864</v>
      </c>
      <c r="U220" s="43" t="s">
        <v>51</v>
      </c>
      <c r="V220" s="43" t="s">
        <v>57</v>
      </c>
      <c r="W220" s="43">
        <v>1</v>
      </c>
      <c r="X220" s="41">
        <v>4</v>
      </c>
    </row>
    <row r="221" spans="1:24" ht="25.5" customHeight="1" x14ac:dyDescent="0.2">
      <c r="A221" s="60">
        <v>43859</v>
      </c>
      <c r="B221" s="43" t="s">
        <v>61</v>
      </c>
      <c r="C221" s="50" t="s">
        <v>292</v>
      </c>
      <c r="D221" s="41">
        <v>34</v>
      </c>
      <c r="E221" s="48" t="s">
        <v>51</v>
      </c>
      <c r="F221" s="43" t="s">
        <v>52</v>
      </c>
      <c r="G221" s="43" t="s">
        <v>51</v>
      </c>
      <c r="H221" s="40">
        <v>43859</v>
      </c>
      <c r="I221" s="42">
        <v>43865</v>
      </c>
      <c r="J221" s="41" t="s">
        <v>59</v>
      </c>
      <c r="K221" s="43">
        <v>35763</v>
      </c>
      <c r="L221" s="43" t="s">
        <v>51</v>
      </c>
      <c r="M221" s="40">
        <v>43865</v>
      </c>
      <c r="N221" s="43" t="s">
        <v>55</v>
      </c>
      <c r="O221" s="43" t="s">
        <v>55</v>
      </c>
      <c r="P221" s="41">
        <v>34</v>
      </c>
      <c r="Q221" s="43" t="s">
        <v>53</v>
      </c>
      <c r="R221" s="43" t="s">
        <v>53</v>
      </c>
      <c r="S221" s="43" t="s">
        <v>56</v>
      </c>
      <c r="T221" s="40">
        <v>43865</v>
      </c>
      <c r="U221" s="43" t="s">
        <v>51</v>
      </c>
      <c r="V221" s="43" t="s">
        <v>57</v>
      </c>
      <c r="W221" s="43">
        <v>1</v>
      </c>
      <c r="X221" s="41">
        <v>4</v>
      </c>
    </row>
    <row r="222" spans="1:24" ht="25.5" customHeight="1" x14ac:dyDescent="0.2">
      <c r="A222" s="60">
        <v>43859</v>
      </c>
      <c r="B222" s="43" t="s">
        <v>61</v>
      </c>
      <c r="C222" s="50" t="s">
        <v>293</v>
      </c>
      <c r="D222" s="41">
        <v>19</v>
      </c>
      <c r="E222" s="48" t="s">
        <v>51</v>
      </c>
      <c r="F222" s="43" t="s">
        <v>52</v>
      </c>
      <c r="G222" s="43" t="s">
        <v>51</v>
      </c>
      <c r="H222" s="40">
        <v>43859</v>
      </c>
      <c r="I222" s="42">
        <v>43865</v>
      </c>
      <c r="J222" s="41" t="s">
        <v>59</v>
      </c>
      <c r="K222" s="43">
        <v>35759</v>
      </c>
      <c r="L222" s="43" t="s">
        <v>51</v>
      </c>
      <c r="M222" s="40" t="s">
        <v>401</v>
      </c>
      <c r="N222" s="43" t="s">
        <v>55</v>
      </c>
      <c r="O222" s="43" t="s">
        <v>55</v>
      </c>
      <c r="P222" s="41">
        <v>19</v>
      </c>
      <c r="Q222" s="43" t="s">
        <v>53</v>
      </c>
      <c r="R222" s="43" t="s">
        <v>53</v>
      </c>
      <c r="S222" s="43" t="s">
        <v>56</v>
      </c>
      <c r="T222" s="40">
        <v>43865</v>
      </c>
      <c r="U222" s="43" t="s">
        <v>51</v>
      </c>
      <c r="V222" s="43" t="s">
        <v>57</v>
      </c>
      <c r="W222" s="43">
        <v>1</v>
      </c>
      <c r="X222" s="41">
        <v>4</v>
      </c>
    </row>
    <row r="223" spans="1:24" ht="25.5" customHeight="1" x14ac:dyDescent="0.2">
      <c r="A223" s="60">
        <v>43859</v>
      </c>
      <c r="B223" s="43" t="s">
        <v>61</v>
      </c>
      <c r="C223" s="50" t="s">
        <v>294</v>
      </c>
      <c r="D223" s="41">
        <v>11</v>
      </c>
      <c r="E223" s="48" t="s">
        <v>51</v>
      </c>
      <c r="F223" s="43" t="s">
        <v>52</v>
      </c>
      <c r="G223" s="43" t="s">
        <v>51</v>
      </c>
      <c r="H223" s="40">
        <v>43859</v>
      </c>
      <c r="I223" s="42">
        <v>43865</v>
      </c>
      <c r="J223" s="41" t="s">
        <v>59</v>
      </c>
      <c r="K223" s="43">
        <v>35763</v>
      </c>
      <c r="L223" s="43" t="s">
        <v>51</v>
      </c>
      <c r="M223" s="40">
        <v>43865</v>
      </c>
      <c r="N223" s="43" t="s">
        <v>55</v>
      </c>
      <c r="O223" s="43" t="s">
        <v>55</v>
      </c>
      <c r="P223" s="41">
        <v>11</v>
      </c>
      <c r="Q223" s="43" t="s">
        <v>53</v>
      </c>
      <c r="R223" s="43" t="s">
        <v>53</v>
      </c>
      <c r="S223" s="43" t="s">
        <v>56</v>
      </c>
      <c r="T223" s="40">
        <v>43865</v>
      </c>
      <c r="U223" s="43" t="s">
        <v>51</v>
      </c>
      <c r="V223" s="43" t="s">
        <v>57</v>
      </c>
      <c r="W223" s="43">
        <v>1</v>
      </c>
      <c r="X223" s="41">
        <v>4</v>
      </c>
    </row>
    <row r="224" spans="1:24" ht="25.5" customHeight="1" x14ac:dyDescent="0.2">
      <c r="A224" s="60">
        <v>43859</v>
      </c>
      <c r="B224" s="43" t="s">
        <v>61</v>
      </c>
      <c r="C224" s="50" t="s">
        <v>295</v>
      </c>
      <c r="D224" s="41">
        <v>14</v>
      </c>
      <c r="E224" s="48" t="s">
        <v>51</v>
      </c>
      <c r="F224" s="43" t="s">
        <v>52</v>
      </c>
      <c r="G224" s="43" t="s">
        <v>51</v>
      </c>
      <c r="H224" s="40">
        <v>43859</v>
      </c>
      <c r="I224" s="42">
        <v>43865</v>
      </c>
      <c r="J224" s="41" t="s">
        <v>59</v>
      </c>
      <c r="K224" s="43">
        <v>35759</v>
      </c>
      <c r="L224" s="43" t="s">
        <v>51</v>
      </c>
      <c r="M224" s="40">
        <v>43865</v>
      </c>
      <c r="N224" s="43" t="s">
        <v>55</v>
      </c>
      <c r="O224" s="43" t="s">
        <v>55</v>
      </c>
      <c r="P224" s="41">
        <v>14</v>
      </c>
      <c r="Q224" s="43" t="s">
        <v>53</v>
      </c>
      <c r="R224" s="43" t="s">
        <v>53</v>
      </c>
      <c r="S224" s="43" t="s">
        <v>56</v>
      </c>
      <c r="T224" s="40">
        <v>43865</v>
      </c>
      <c r="U224" s="43" t="s">
        <v>51</v>
      </c>
      <c r="V224" s="43" t="s">
        <v>57</v>
      </c>
      <c r="W224" s="43">
        <v>1</v>
      </c>
      <c r="X224" s="41">
        <v>4</v>
      </c>
    </row>
    <row r="225" spans="1:24" ht="25.5" customHeight="1" x14ac:dyDescent="0.2">
      <c r="A225" s="60">
        <v>43859</v>
      </c>
      <c r="B225" s="43" t="s">
        <v>61</v>
      </c>
      <c r="C225" s="50" t="s">
        <v>296</v>
      </c>
      <c r="D225" s="41">
        <v>12</v>
      </c>
      <c r="E225" s="48" t="s">
        <v>51</v>
      </c>
      <c r="F225" s="43" t="s">
        <v>52</v>
      </c>
      <c r="G225" s="43" t="s">
        <v>51</v>
      </c>
      <c r="H225" s="40">
        <v>43859</v>
      </c>
      <c r="I225" s="42">
        <v>43865</v>
      </c>
      <c r="J225" s="41" t="s">
        <v>59</v>
      </c>
      <c r="K225" s="43">
        <v>35763</v>
      </c>
      <c r="L225" s="43" t="s">
        <v>51</v>
      </c>
      <c r="M225" s="40">
        <v>43865</v>
      </c>
      <c r="N225" s="43" t="s">
        <v>55</v>
      </c>
      <c r="O225" s="43" t="s">
        <v>55</v>
      </c>
      <c r="P225" s="41">
        <v>12</v>
      </c>
      <c r="Q225" s="43" t="s">
        <v>53</v>
      </c>
      <c r="R225" s="43" t="s">
        <v>53</v>
      </c>
      <c r="S225" s="43" t="s">
        <v>56</v>
      </c>
      <c r="T225" s="40">
        <v>43865</v>
      </c>
      <c r="U225" s="43" t="s">
        <v>51</v>
      </c>
      <c r="V225" s="43" t="s">
        <v>57</v>
      </c>
      <c r="W225" s="43">
        <v>1</v>
      </c>
      <c r="X225" s="41">
        <v>4</v>
      </c>
    </row>
    <row r="226" spans="1:24" ht="25.5" customHeight="1" x14ac:dyDescent="0.2">
      <c r="A226" s="60">
        <v>43859</v>
      </c>
      <c r="B226" s="43" t="s">
        <v>61</v>
      </c>
      <c r="C226" s="50" t="s">
        <v>297</v>
      </c>
      <c r="D226" s="41">
        <v>22</v>
      </c>
      <c r="E226" s="48" t="s">
        <v>51</v>
      </c>
      <c r="F226" s="43" t="s">
        <v>52</v>
      </c>
      <c r="G226" s="43" t="s">
        <v>51</v>
      </c>
      <c r="H226" s="40">
        <v>43859</v>
      </c>
      <c r="I226" s="42">
        <v>43865</v>
      </c>
      <c r="J226" s="41" t="s">
        <v>59</v>
      </c>
      <c r="K226" s="43">
        <v>35763</v>
      </c>
      <c r="L226" s="43" t="s">
        <v>51</v>
      </c>
      <c r="M226" s="40">
        <v>43865</v>
      </c>
      <c r="N226" s="43" t="s">
        <v>55</v>
      </c>
      <c r="O226" s="43" t="s">
        <v>55</v>
      </c>
      <c r="P226" s="41">
        <v>22</v>
      </c>
      <c r="Q226" s="43" t="s">
        <v>53</v>
      </c>
      <c r="R226" s="43" t="s">
        <v>53</v>
      </c>
      <c r="S226" s="43" t="s">
        <v>56</v>
      </c>
      <c r="T226" s="40">
        <v>43865</v>
      </c>
      <c r="U226" s="43" t="s">
        <v>51</v>
      </c>
      <c r="V226" s="43" t="s">
        <v>57</v>
      </c>
      <c r="W226" s="43">
        <v>1</v>
      </c>
      <c r="X226" s="41">
        <v>4</v>
      </c>
    </row>
    <row r="227" spans="1:24" ht="25.5" customHeight="1" x14ac:dyDescent="0.2">
      <c r="A227" s="60">
        <v>43859</v>
      </c>
      <c r="B227" s="43" t="s">
        <v>393</v>
      </c>
      <c r="C227" s="50" t="s">
        <v>298</v>
      </c>
      <c r="D227" s="41">
        <v>107</v>
      </c>
      <c r="E227" s="48" t="s">
        <v>51</v>
      </c>
      <c r="F227" s="43" t="s">
        <v>52</v>
      </c>
      <c r="G227" s="43" t="s">
        <v>51</v>
      </c>
      <c r="H227" s="40">
        <v>43859</v>
      </c>
      <c r="I227" s="42">
        <v>43865</v>
      </c>
      <c r="J227" s="41" t="s">
        <v>59</v>
      </c>
      <c r="K227" s="43">
        <v>35763</v>
      </c>
      <c r="L227" s="43" t="s">
        <v>51</v>
      </c>
      <c r="M227" s="40">
        <v>43865</v>
      </c>
      <c r="N227" s="43" t="s">
        <v>55</v>
      </c>
      <c r="O227" s="43" t="s">
        <v>55</v>
      </c>
      <c r="P227" s="41">
        <v>107</v>
      </c>
      <c r="Q227" s="43" t="s">
        <v>53</v>
      </c>
      <c r="R227" s="43" t="s">
        <v>53</v>
      </c>
      <c r="S227" s="43" t="s">
        <v>56</v>
      </c>
      <c r="T227" s="40">
        <v>43865</v>
      </c>
      <c r="U227" s="43" t="s">
        <v>51</v>
      </c>
      <c r="V227" s="43" t="s">
        <v>57</v>
      </c>
      <c r="W227" s="43">
        <v>1</v>
      </c>
      <c r="X227" s="41">
        <v>4</v>
      </c>
    </row>
    <row r="228" spans="1:24" ht="25.5" customHeight="1" x14ac:dyDescent="0.2">
      <c r="A228" s="60">
        <v>43859</v>
      </c>
      <c r="C228" s="50" t="s">
        <v>299</v>
      </c>
      <c r="D228" s="41"/>
      <c r="E228" s="48" t="s">
        <v>51</v>
      </c>
      <c r="F228" s="43" t="s">
        <v>52</v>
      </c>
      <c r="G228" s="43" t="s">
        <v>51</v>
      </c>
      <c r="H228" s="40">
        <v>43859</v>
      </c>
      <c r="I228" s="42"/>
      <c r="J228" s="41"/>
      <c r="K228" s="43"/>
      <c r="L228" s="43" t="s">
        <v>51</v>
      </c>
      <c r="M228" s="40"/>
      <c r="N228" s="43" t="s">
        <v>55</v>
      </c>
      <c r="O228" s="43" t="s">
        <v>55</v>
      </c>
      <c r="P228" s="41"/>
      <c r="Q228" s="43" t="s">
        <v>53</v>
      </c>
      <c r="R228" s="43" t="s">
        <v>53</v>
      </c>
      <c r="S228" s="43" t="s">
        <v>56</v>
      </c>
      <c r="T228" s="40"/>
      <c r="U228" s="43" t="s">
        <v>51</v>
      </c>
      <c r="V228" s="43" t="s">
        <v>57</v>
      </c>
      <c r="W228" s="43">
        <v>1</v>
      </c>
      <c r="X228" s="41">
        <v>4</v>
      </c>
    </row>
    <row r="229" spans="1:24" ht="25.5" customHeight="1" x14ac:dyDescent="0.2">
      <c r="A229" s="60">
        <v>43859</v>
      </c>
      <c r="B229" s="43" t="s">
        <v>62</v>
      </c>
      <c r="C229" s="50" t="s">
        <v>300</v>
      </c>
      <c r="D229" s="41">
        <v>3</v>
      </c>
      <c r="E229" s="48" t="s">
        <v>51</v>
      </c>
      <c r="F229" s="43" t="s">
        <v>52</v>
      </c>
      <c r="G229" s="43" t="s">
        <v>51</v>
      </c>
      <c r="H229" s="40">
        <v>43859</v>
      </c>
      <c r="I229" s="42">
        <v>43864</v>
      </c>
      <c r="J229" s="41" t="s">
        <v>122</v>
      </c>
      <c r="K229" s="43">
        <v>35754</v>
      </c>
      <c r="L229" s="43" t="s">
        <v>51</v>
      </c>
      <c r="M229" s="40">
        <v>43864</v>
      </c>
      <c r="N229" s="43" t="s">
        <v>55</v>
      </c>
      <c r="O229" s="43" t="s">
        <v>55</v>
      </c>
      <c r="P229" s="41">
        <v>3</v>
      </c>
      <c r="Q229" s="43" t="s">
        <v>53</v>
      </c>
      <c r="R229" s="43" t="s">
        <v>53</v>
      </c>
      <c r="S229" s="43" t="s">
        <v>56</v>
      </c>
      <c r="T229" s="40">
        <v>43864</v>
      </c>
      <c r="U229" s="43" t="s">
        <v>51</v>
      </c>
      <c r="V229" s="43" t="s">
        <v>57</v>
      </c>
      <c r="W229" s="43">
        <v>1</v>
      </c>
      <c r="X229" s="41">
        <v>4</v>
      </c>
    </row>
    <row r="230" spans="1:24" ht="25.5" customHeight="1" x14ac:dyDescent="0.2">
      <c r="A230" s="60">
        <v>43859</v>
      </c>
      <c r="B230" s="43" t="s">
        <v>61</v>
      </c>
      <c r="C230" s="50" t="s">
        <v>301</v>
      </c>
      <c r="D230" s="41">
        <v>15</v>
      </c>
      <c r="E230" s="48" t="s">
        <v>51</v>
      </c>
      <c r="F230" s="43" t="s">
        <v>52</v>
      </c>
      <c r="G230" s="43" t="s">
        <v>51</v>
      </c>
      <c r="H230" s="40">
        <v>43859</v>
      </c>
      <c r="I230" s="42">
        <v>43864</v>
      </c>
      <c r="J230" s="41" t="s">
        <v>59</v>
      </c>
      <c r="K230" s="43">
        <v>35754</v>
      </c>
      <c r="L230" s="43" t="s">
        <v>51</v>
      </c>
      <c r="M230" s="40">
        <v>43864</v>
      </c>
      <c r="N230" s="43" t="s">
        <v>55</v>
      </c>
      <c r="O230" s="43" t="s">
        <v>55</v>
      </c>
      <c r="P230" s="41">
        <v>15</v>
      </c>
      <c r="Q230" s="43" t="s">
        <v>53</v>
      </c>
      <c r="R230" s="43" t="s">
        <v>53</v>
      </c>
      <c r="S230" s="43" t="s">
        <v>56</v>
      </c>
      <c r="T230" s="40">
        <v>43864</v>
      </c>
      <c r="U230" s="43" t="s">
        <v>51</v>
      </c>
      <c r="V230" s="43" t="s">
        <v>57</v>
      </c>
      <c r="W230" s="43">
        <v>1</v>
      </c>
      <c r="X230" s="41">
        <v>4</v>
      </c>
    </row>
    <row r="231" spans="1:24" ht="25.5" customHeight="1" x14ac:dyDescent="0.2">
      <c r="A231" s="60">
        <v>43859</v>
      </c>
      <c r="B231" s="43" t="s">
        <v>60</v>
      </c>
      <c r="C231" s="50" t="s">
        <v>302</v>
      </c>
      <c r="D231" s="41">
        <v>4</v>
      </c>
      <c r="E231" s="48" t="s">
        <v>51</v>
      </c>
      <c r="F231" s="43" t="s">
        <v>52</v>
      </c>
      <c r="G231" s="43" t="s">
        <v>51</v>
      </c>
      <c r="H231" s="40">
        <v>43859</v>
      </c>
      <c r="I231" s="42">
        <v>43864</v>
      </c>
      <c r="J231" s="41" t="s">
        <v>59</v>
      </c>
      <c r="K231" s="43">
        <v>35754</v>
      </c>
      <c r="L231" s="43" t="s">
        <v>51</v>
      </c>
      <c r="M231" s="40">
        <v>43864</v>
      </c>
      <c r="N231" s="43" t="s">
        <v>55</v>
      </c>
      <c r="O231" s="43" t="s">
        <v>55</v>
      </c>
      <c r="P231" s="41">
        <v>4</v>
      </c>
      <c r="Q231" s="43" t="s">
        <v>53</v>
      </c>
      <c r="R231" s="43" t="s">
        <v>53</v>
      </c>
      <c r="S231" s="43" t="s">
        <v>56</v>
      </c>
      <c r="T231" s="40">
        <v>43864</v>
      </c>
      <c r="U231" s="43" t="s">
        <v>51</v>
      </c>
      <c r="V231" s="43" t="s">
        <v>57</v>
      </c>
      <c r="W231" s="43">
        <v>1</v>
      </c>
      <c r="X231" s="41">
        <v>4</v>
      </c>
    </row>
    <row r="232" spans="1:24" ht="25.5" customHeight="1" x14ac:dyDescent="0.2">
      <c r="A232" s="60">
        <v>43859</v>
      </c>
      <c r="B232" s="43" t="s">
        <v>61</v>
      </c>
      <c r="C232" s="50" t="s">
        <v>303</v>
      </c>
      <c r="D232" s="41">
        <v>14</v>
      </c>
      <c r="E232" s="48" t="s">
        <v>51</v>
      </c>
      <c r="F232" s="43" t="s">
        <v>52</v>
      </c>
      <c r="G232" s="43" t="s">
        <v>51</v>
      </c>
      <c r="H232" s="40">
        <v>43859</v>
      </c>
      <c r="I232" s="42">
        <v>43864</v>
      </c>
      <c r="J232" s="41" t="s">
        <v>59</v>
      </c>
      <c r="K232" s="43">
        <v>35754</v>
      </c>
      <c r="L232" s="43" t="s">
        <v>51</v>
      </c>
      <c r="M232" s="40">
        <v>43864</v>
      </c>
      <c r="N232" s="43" t="s">
        <v>55</v>
      </c>
      <c r="O232" s="43" t="s">
        <v>55</v>
      </c>
      <c r="P232" s="41">
        <v>14</v>
      </c>
      <c r="Q232" s="43" t="s">
        <v>53</v>
      </c>
      <c r="R232" s="43" t="s">
        <v>53</v>
      </c>
      <c r="S232" s="43" t="s">
        <v>56</v>
      </c>
      <c r="T232" s="40">
        <v>43864</v>
      </c>
      <c r="U232" s="43" t="s">
        <v>51</v>
      </c>
      <c r="V232" s="43" t="s">
        <v>57</v>
      </c>
      <c r="W232" s="43">
        <v>1</v>
      </c>
      <c r="X232" s="41">
        <v>4</v>
      </c>
    </row>
    <row r="233" spans="1:24" ht="25.5" customHeight="1" x14ac:dyDescent="0.2">
      <c r="A233" s="60">
        <v>43859</v>
      </c>
      <c r="B233" s="43" t="s">
        <v>61</v>
      </c>
      <c r="C233" s="50" t="s">
        <v>304</v>
      </c>
      <c r="D233" s="41">
        <v>39</v>
      </c>
      <c r="E233" s="48" t="s">
        <v>51</v>
      </c>
      <c r="F233" s="43" t="s">
        <v>52</v>
      </c>
      <c r="G233" s="43" t="s">
        <v>51</v>
      </c>
      <c r="H233" s="40">
        <v>43859</v>
      </c>
      <c r="I233" s="42">
        <v>43864</v>
      </c>
      <c r="J233" s="41" t="s">
        <v>59</v>
      </c>
      <c r="K233" s="43">
        <v>35754</v>
      </c>
      <c r="L233" s="43" t="s">
        <v>51</v>
      </c>
      <c r="M233" s="40">
        <v>43864</v>
      </c>
      <c r="N233" s="43" t="s">
        <v>55</v>
      </c>
      <c r="O233" s="43" t="s">
        <v>55</v>
      </c>
      <c r="P233" s="41">
        <v>39</v>
      </c>
      <c r="Q233" s="43" t="s">
        <v>53</v>
      </c>
      <c r="R233" s="43" t="s">
        <v>53</v>
      </c>
      <c r="S233" s="43" t="s">
        <v>56</v>
      </c>
      <c r="T233" s="40">
        <v>43864</v>
      </c>
      <c r="U233" s="43" t="s">
        <v>51</v>
      </c>
      <c r="V233" s="43" t="s">
        <v>57</v>
      </c>
      <c r="W233" s="43">
        <v>1</v>
      </c>
      <c r="X233" s="41">
        <v>4</v>
      </c>
    </row>
    <row r="234" spans="1:24" ht="25.5" customHeight="1" x14ac:dyDescent="0.2">
      <c r="A234" s="60">
        <v>43859</v>
      </c>
      <c r="B234" s="43" t="s">
        <v>61</v>
      </c>
      <c r="C234" s="50" t="s">
        <v>305</v>
      </c>
      <c r="D234" s="41">
        <v>23</v>
      </c>
      <c r="E234" s="48" t="s">
        <v>51</v>
      </c>
      <c r="F234" s="43" t="s">
        <v>52</v>
      </c>
      <c r="G234" s="43" t="s">
        <v>51</v>
      </c>
      <c r="H234" s="40">
        <v>43859</v>
      </c>
      <c r="I234" s="42">
        <v>43864</v>
      </c>
      <c r="J234" s="41" t="s">
        <v>59</v>
      </c>
      <c r="K234" s="43">
        <v>35754</v>
      </c>
      <c r="L234" s="43" t="s">
        <v>51</v>
      </c>
      <c r="M234" s="40">
        <v>43864</v>
      </c>
      <c r="N234" s="43" t="s">
        <v>55</v>
      </c>
      <c r="O234" s="43" t="s">
        <v>55</v>
      </c>
      <c r="P234" s="41">
        <v>23</v>
      </c>
      <c r="Q234" s="43" t="s">
        <v>53</v>
      </c>
      <c r="R234" s="43" t="s">
        <v>53</v>
      </c>
      <c r="S234" s="43" t="s">
        <v>56</v>
      </c>
      <c r="T234" s="40">
        <v>43864</v>
      </c>
      <c r="U234" s="43" t="s">
        <v>51</v>
      </c>
      <c r="V234" s="43" t="s">
        <v>57</v>
      </c>
      <c r="W234" s="43">
        <v>1</v>
      </c>
      <c r="X234" s="41">
        <v>4</v>
      </c>
    </row>
    <row r="235" spans="1:24" ht="25.5" customHeight="1" x14ac:dyDescent="0.2">
      <c r="A235" s="60">
        <v>43859</v>
      </c>
      <c r="B235" s="43" t="s">
        <v>61</v>
      </c>
      <c r="C235" s="50" t="s">
        <v>306</v>
      </c>
      <c r="D235" s="41">
        <v>71</v>
      </c>
      <c r="E235" s="48" t="s">
        <v>51</v>
      </c>
      <c r="F235" s="43" t="s">
        <v>52</v>
      </c>
      <c r="G235" s="43" t="s">
        <v>51</v>
      </c>
      <c r="H235" s="40">
        <v>43859</v>
      </c>
      <c r="I235" s="42">
        <v>43864</v>
      </c>
      <c r="J235" s="41" t="s">
        <v>59</v>
      </c>
      <c r="K235" s="43">
        <v>35754</v>
      </c>
      <c r="L235" s="43" t="s">
        <v>51</v>
      </c>
      <c r="M235" s="40">
        <v>43864</v>
      </c>
      <c r="N235" s="43" t="s">
        <v>55</v>
      </c>
      <c r="O235" s="43" t="s">
        <v>55</v>
      </c>
      <c r="P235" s="41">
        <v>71</v>
      </c>
      <c r="Q235" s="43" t="s">
        <v>53</v>
      </c>
      <c r="R235" s="43" t="s">
        <v>53</v>
      </c>
      <c r="S235" s="43" t="s">
        <v>56</v>
      </c>
      <c r="T235" s="40">
        <v>43864</v>
      </c>
      <c r="U235" s="43" t="s">
        <v>51</v>
      </c>
      <c r="V235" s="43" t="s">
        <v>57</v>
      </c>
      <c r="W235" s="43">
        <v>1</v>
      </c>
      <c r="X235" s="41">
        <v>4</v>
      </c>
    </row>
    <row r="236" spans="1:24" ht="25.5" customHeight="1" x14ac:dyDescent="0.2">
      <c r="A236" s="60">
        <v>43859</v>
      </c>
      <c r="B236" s="43" t="s">
        <v>61</v>
      </c>
      <c r="C236" s="50" t="s">
        <v>307</v>
      </c>
      <c r="D236" s="41">
        <v>31</v>
      </c>
      <c r="E236" s="48" t="s">
        <v>51</v>
      </c>
      <c r="F236" s="43" t="s">
        <v>52</v>
      </c>
      <c r="G236" s="43" t="s">
        <v>51</v>
      </c>
      <c r="H236" s="40">
        <v>43859</v>
      </c>
      <c r="I236" s="42">
        <v>43864</v>
      </c>
      <c r="J236" s="41" t="s">
        <v>59</v>
      </c>
      <c r="K236" s="43">
        <v>35754</v>
      </c>
      <c r="L236" s="43" t="s">
        <v>51</v>
      </c>
      <c r="M236" s="40">
        <v>43864</v>
      </c>
      <c r="N236" s="43" t="s">
        <v>55</v>
      </c>
      <c r="O236" s="43" t="s">
        <v>55</v>
      </c>
      <c r="P236" s="41">
        <v>31</v>
      </c>
      <c r="Q236" s="43" t="s">
        <v>53</v>
      </c>
      <c r="R236" s="43" t="s">
        <v>53</v>
      </c>
      <c r="S236" s="43" t="s">
        <v>56</v>
      </c>
      <c r="T236" s="40">
        <v>43864</v>
      </c>
      <c r="U236" s="43" t="s">
        <v>51</v>
      </c>
      <c r="V236" s="43" t="s">
        <v>57</v>
      </c>
      <c r="W236" s="43">
        <v>1</v>
      </c>
      <c r="X236" s="41">
        <v>4</v>
      </c>
    </row>
    <row r="237" spans="1:24" ht="25.5" customHeight="1" x14ac:dyDescent="0.2">
      <c r="A237" s="60">
        <v>43859</v>
      </c>
      <c r="B237" s="43" t="s">
        <v>61</v>
      </c>
      <c r="C237" s="50" t="s">
        <v>308</v>
      </c>
      <c r="D237" s="41">
        <v>26</v>
      </c>
      <c r="E237" s="48" t="s">
        <v>51</v>
      </c>
      <c r="F237" s="43" t="s">
        <v>52</v>
      </c>
      <c r="G237" s="43" t="s">
        <v>51</v>
      </c>
      <c r="H237" s="40">
        <v>43859</v>
      </c>
      <c r="I237" s="42">
        <v>43864</v>
      </c>
      <c r="J237" s="41" t="s">
        <v>59</v>
      </c>
      <c r="K237" s="43">
        <v>35754</v>
      </c>
      <c r="L237" s="43" t="s">
        <v>51</v>
      </c>
      <c r="M237" s="40">
        <v>43864</v>
      </c>
      <c r="N237" s="43" t="s">
        <v>55</v>
      </c>
      <c r="O237" s="43" t="s">
        <v>55</v>
      </c>
      <c r="P237" s="41">
        <v>26</v>
      </c>
      <c r="Q237" s="43" t="s">
        <v>53</v>
      </c>
      <c r="R237" s="43" t="s">
        <v>53</v>
      </c>
      <c r="S237" s="43" t="s">
        <v>56</v>
      </c>
      <c r="T237" s="40">
        <v>43864</v>
      </c>
      <c r="U237" s="43" t="s">
        <v>51</v>
      </c>
      <c r="V237" s="43" t="s">
        <v>57</v>
      </c>
      <c r="W237" s="43">
        <v>1</v>
      </c>
      <c r="X237" s="41">
        <v>4</v>
      </c>
    </row>
    <row r="238" spans="1:24" ht="25.5" customHeight="1" x14ac:dyDescent="0.2">
      <c r="A238" s="60">
        <v>43859</v>
      </c>
      <c r="B238" s="43" t="s">
        <v>61</v>
      </c>
      <c r="C238" s="50" t="s">
        <v>309</v>
      </c>
      <c r="D238" s="41">
        <v>22</v>
      </c>
      <c r="E238" s="48" t="s">
        <v>51</v>
      </c>
      <c r="F238" s="43" t="s">
        <v>52</v>
      </c>
      <c r="G238" s="43" t="s">
        <v>51</v>
      </c>
      <c r="H238" s="40">
        <v>43859</v>
      </c>
      <c r="I238" s="42">
        <v>43864</v>
      </c>
      <c r="J238" s="41" t="s">
        <v>59</v>
      </c>
      <c r="K238" s="43">
        <v>35754</v>
      </c>
      <c r="L238" s="43" t="s">
        <v>51</v>
      </c>
      <c r="M238" s="40">
        <v>43864</v>
      </c>
      <c r="N238" s="43" t="s">
        <v>55</v>
      </c>
      <c r="O238" s="43" t="s">
        <v>55</v>
      </c>
      <c r="P238" s="41">
        <v>22</v>
      </c>
      <c r="Q238" s="43" t="s">
        <v>53</v>
      </c>
      <c r="R238" s="43" t="s">
        <v>53</v>
      </c>
      <c r="S238" s="43" t="s">
        <v>56</v>
      </c>
      <c r="T238" s="40">
        <v>43864</v>
      </c>
      <c r="U238" s="43" t="s">
        <v>51</v>
      </c>
      <c r="V238" s="43" t="s">
        <v>57</v>
      </c>
      <c r="W238" s="43">
        <v>1</v>
      </c>
      <c r="X238" s="41">
        <v>4</v>
      </c>
    </row>
    <row r="239" spans="1:24" ht="25.5" customHeight="1" x14ac:dyDescent="0.2">
      <c r="A239" s="60">
        <v>43859</v>
      </c>
      <c r="B239" s="43" t="s">
        <v>61</v>
      </c>
      <c r="C239" s="50" t="s">
        <v>310</v>
      </c>
      <c r="D239" s="41">
        <v>12</v>
      </c>
      <c r="E239" s="48" t="s">
        <v>51</v>
      </c>
      <c r="F239" s="43" t="s">
        <v>52</v>
      </c>
      <c r="G239" s="43" t="s">
        <v>51</v>
      </c>
      <c r="H239" s="40">
        <v>43859</v>
      </c>
      <c r="I239" s="42">
        <v>43864</v>
      </c>
      <c r="J239" s="41" t="s">
        <v>59</v>
      </c>
      <c r="K239" s="43">
        <v>35756</v>
      </c>
      <c r="L239" s="43" t="s">
        <v>51</v>
      </c>
      <c r="M239" s="40">
        <v>43864</v>
      </c>
      <c r="N239" s="43" t="s">
        <v>55</v>
      </c>
      <c r="O239" s="43" t="s">
        <v>55</v>
      </c>
      <c r="P239" s="41">
        <v>12</v>
      </c>
      <c r="Q239" s="43" t="s">
        <v>53</v>
      </c>
      <c r="R239" s="43" t="s">
        <v>53</v>
      </c>
      <c r="S239" s="43" t="s">
        <v>56</v>
      </c>
      <c r="T239" s="40">
        <v>43864</v>
      </c>
      <c r="U239" s="43" t="s">
        <v>51</v>
      </c>
      <c r="V239" s="43" t="s">
        <v>57</v>
      </c>
      <c r="W239" s="43">
        <v>1</v>
      </c>
      <c r="X239" s="41">
        <v>4</v>
      </c>
    </row>
    <row r="240" spans="1:24" ht="25.5" customHeight="1" x14ac:dyDescent="0.2">
      <c r="A240" s="60">
        <v>43859</v>
      </c>
      <c r="B240" s="43" t="s">
        <v>61</v>
      </c>
      <c r="C240" s="50" t="s">
        <v>311</v>
      </c>
      <c r="D240" s="41">
        <v>11</v>
      </c>
      <c r="E240" s="48" t="s">
        <v>51</v>
      </c>
      <c r="F240" s="43" t="s">
        <v>52</v>
      </c>
      <c r="G240" s="43" t="s">
        <v>51</v>
      </c>
      <c r="H240" s="40">
        <v>43859</v>
      </c>
      <c r="I240" s="42">
        <v>43864</v>
      </c>
      <c r="J240" s="41" t="s">
        <v>59</v>
      </c>
      <c r="K240" s="43">
        <v>35756</v>
      </c>
      <c r="L240" s="43" t="s">
        <v>51</v>
      </c>
      <c r="M240" s="40">
        <v>43864</v>
      </c>
      <c r="N240" s="43" t="s">
        <v>55</v>
      </c>
      <c r="O240" s="43" t="s">
        <v>55</v>
      </c>
      <c r="P240" s="41">
        <v>11</v>
      </c>
      <c r="Q240" s="43" t="s">
        <v>53</v>
      </c>
      <c r="R240" s="43" t="s">
        <v>53</v>
      </c>
      <c r="S240" s="43" t="s">
        <v>56</v>
      </c>
      <c r="T240" s="40">
        <v>43864</v>
      </c>
      <c r="U240" s="43" t="s">
        <v>51</v>
      </c>
      <c r="V240" s="43" t="s">
        <v>57</v>
      </c>
      <c r="W240" s="43">
        <v>1</v>
      </c>
      <c r="X240" s="41">
        <v>4</v>
      </c>
    </row>
    <row r="241" spans="1:24" ht="25.5" customHeight="1" x14ac:dyDescent="0.2">
      <c r="A241" s="60">
        <v>43859</v>
      </c>
      <c r="B241" s="43" t="s">
        <v>60</v>
      </c>
      <c r="C241" s="50" t="s">
        <v>312</v>
      </c>
      <c r="D241" s="41">
        <v>3</v>
      </c>
      <c r="E241" s="48" t="s">
        <v>51</v>
      </c>
      <c r="F241" s="43" t="s">
        <v>52</v>
      </c>
      <c r="G241" s="43" t="s">
        <v>51</v>
      </c>
      <c r="H241" s="40">
        <v>43859</v>
      </c>
      <c r="I241" s="42">
        <v>43864</v>
      </c>
      <c r="J241" s="41" t="s">
        <v>122</v>
      </c>
      <c r="K241" s="43">
        <v>35756</v>
      </c>
      <c r="L241" s="43" t="s">
        <v>51</v>
      </c>
      <c r="M241" s="40">
        <v>43864</v>
      </c>
      <c r="N241" s="43" t="s">
        <v>55</v>
      </c>
      <c r="O241" s="43" t="s">
        <v>55</v>
      </c>
      <c r="P241" s="41">
        <v>3</v>
      </c>
      <c r="Q241" s="43" t="s">
        <v>53</v>
      </c>
      <c r="R241" s="43" t="s">
        <v>53</v>
      </c>
      <c r="S241" s="43" t="s">
        <v>56</v>
      </c>
      <c r="T241" s="40">
        <v>43864</v>
      </c>
      <c r="U241" s="43" t="s">
        <v>51</v>
      </c>
      <c r="V241" s="43" t="s">
        <v>57</v>
      </c>
      <c r="W241" s="43">
        <v>1</v>
      </c>
      <c r="X241" s="41">
        <v>4</v>
      </c>
    </row>
    <row r="242" spans="1:24" ht="25.5" customHeight="1" x14ac:dyDescent="0.2">
      <c r="A242" s="60">
        <v>43859</v>
      </c>
      <c r="B242" s="43" t="s">
        <v>61</v>
      </c>
      <c r="C242" s="50" t="s">
        <v>313</v>
      </c>
      <c r="D242" s="41">
        <v>14</v>
      </c>
      <c r="E242" s="48" t="s">
        <v>51</v>
      </c>
      <c r="F242" s="43" t="s">
        <v>52</v>
      </c>
      <c r="G242" s="43" t="s">
        <v>51</v>
      </c>
      <c r="H242" s="40">
        <v>43859</v>
      </c>
      <c r="I242" s="42">
        <v>43864</v>
      </c>
      <c r="J242" s="41" t="s">
        <v>59</v>
      </c>
      <c r="K242" s="43">
        <v>35756</v>
      </c>
      <c r="L242" s="43" t="s">
        <v>51</v>
      </c>
      <c r="M242" s="40">
        <v>43864</v>
      </c>
      <c r="N242" s="43" t="s">
        <v>55</v>
      </c>
      <c r="O242" s="43" t="s">
        <v>55</v>
      </c>
      <c r="P242" s="41">
        <v>14</v>
      </c>
      <c r="Q242" s="43" t="s">
        <v>53</v>
      </c>
      <c r="R242" s="43" t="s">
        <v>53</v>
      </c>
      <c r="S242" s="43" t="s">
        <v>56</v>
      </c>
      <c r="T242" s="40">
        <v>43864</v>
      </c>
      <c r="U242" s="43" t="s">
        <v>51</v>
      </c>
      <c r="V242" s="43" t="s">
        <v>57</v>
      </c>
      <c r="W242" s="43">
        <v>1</v>
      </c>
      <c r="X242" s="41">
        <v>4</v>
      </c>
    </row>
    <row r="243" spans="1:24" ht="25.5" customHeight="1" x14ac:dyDescent="0.2">
      <c r="A243" s="60">
        <v>43859</v>
      </c>
      <c r="B243" s="43" t="s">
        <v>63</v>
      </c>
      <c r="C243" s="50" t="s">
        <v>314</v>
      </c>
      <c r="D243" s="41">
        <v>16</v>
      </c>
      <c r="E243" s="48" t="s">
        <v>51</v>
      </c>
      <c r="F243" s="43" t="s">
        <v>52</v>
      </c>
      <c r="G243" s="43" t="s">
        <v>51</v>
      </c>
      <c r="H243" s="40">
        <v>43859</v>
      </c>
      <c r="I243" s="42">
        <v>43864</v>
      </c>
      <c r="J243" s="41" t="s">
        <v>59</v>
      </c>
      <c r="K243" s="43">
        <v>35756</v>
      </c>
      <c r="L243" s="43" t="s">
        <v>51</v>
      </c>
      <c r="M243" s="40">
        <v>43864</v>
      </c>
      <c r="N243" s="43" t="s">
        <v>55</v>
      </c>
      <c r="O243" s="43" t="s">
        <v>55</v>
      </c>
      <c r="P243" s="41">
        <v>16</v>
      </c>
      <c r="Q243" s="43" t="s">
        <v>53</v>
      </c>
      <c r="R243" s="43" t="s">
        <v>53</v>
      </c>
      <c r="S243" s="43" t="s">
        <v>56</v>
      </c>
      <c r="T243" s="40">
        <v>43864</v>
      </c>
      <c r="U243" s="43" t="s">
        <v>51</v>
      </c>
      <c r="V243" s="43" t="s">
        <v>57</v>
      </c>
      <c r="W243" s="43">
        <v>1</v>
      </c>
      <c r="X243" s="41">
        <v>4</v>
      </c>
    </row>
    <row r="244" spans="1:24" ht="25.5" customHeight="1" x14ac:dyDescent="0.2">
      <c r="A244" s="60">
        <v>43859</v>
      </c>
      <c r="B244" s="43" t="s">
        <v>61</v>
      </c>
      <c r="C244" s="50" t="s">
        <v>315</v>
      </c>
      <c r="D244" s="41">
        <v>11</v>
      </c>
      <c r="E244" s="48" t="s">
        <v>51</v>
      </c>
      <c r="F244" s="43" t="s">
        <v>52</v>
      </c>
      <c r="G244" s="43" t="s">
        <v>51</v>
      </c>
      <c r="H244" s="40">
        <v>43859</v>
      </c>
      <c r="I244" s="42">
        <v>43864</v>
      </c>
      <c r="J244" s="41" t="s">
        <v>59</v>
      </c>
      <c r="K244" s="43">
        <v>35756</v>
      </c>
      <c r="L244" s="43" t="s">
        <v>51</v>
      </c>
      <c r="M244" s="40">
        <v>43864</v>
      </c>
      <c r="N244" s="43" t="s">
        <v>55</v>
      </c>
      <c r="O244" s="43" t="s">
        <v>55</v>
      </c>
      <c r="P244" s="41">
        <v>11</v>
      </c>
      <c r="Q244" s="43" t="s">
        <v>53</v>
      </c>
      <c r="R244" s="43" t="s">
        <v>53</v>
      </c>
      <c r="S244" s="43" t="s">
        <v>56</v>
      </c>
      <c r="T244" s="40">
        <v>43864</v>
      </c>
      <c r="U244" s="43" t="s">
        <v>51</v>
      </c>
      <c r="V244" s="43" t="s">
        <v>57</v>
      </c>
      <c r="W244" s="43">
        <v>1</v>
      </c>
      <c r="X244" s="41">
        <v>4</v>
      </c>
    </row>
    <row r="245" spans="1:24" ht="25.5" customHeight="1" x14ac:dyDescent="0.2">
      <c r="A245" s="60">
        <v>43859</v>
      </c>
      <c r="C245" s="50" t="s">
        <v>316</v>
      </c>
      <c r="D245" s="41"/>
      <c r="E245" s="48" t="s">
        <v>51</v>
      </c>
      <c r="F245" s="43" t="s">
        <v>52</v>
      </c>
      <c r="G245" s="43" t="s">
        <v>51</v>
      </c>
      <c r="H245" s="40">
        <v>43859</v>
      </c>
      <c r="I245" s="42"/>
      <c r="J245" s="41"/>
      <c r="K245" s="43"/>
      <c r="L245" s="43" t="s">
        <v>51</v>
      </c>
      <c r="M245" s="40"/>
      <c r="N245" s="43" t="s">
        <v>55</v>
      </c>
      <c r="O245" s="43" t="s">
        <v>55</v>
      </c>
      <c r="P245" s="41"/>
      <c r="Q245" s="43" t="s">
        <v>53</v>
      </c>
      <c r="R245" s="43" t="s">
        <v>53</v>
      </c>
      <c r="S245" s="43" t="s">
        <v>56</v>
      </c>
      <c r="T245" s="40"/>
      <c r="U245" s="43" t="s">
        <v>51</v>
      </c>
      <c r="V245" s="43" t="s">
        <v>57</v>
      </c>
      <c r="W245" s="43">
        <v>1</v>
      </c>
      <c r="X245" s="41">
        <v>4</v>
      </c>
    </row>
    <row r="246" spans="1:24" ht="25.5" customHeight="1" x14ac:dyDescent="0.2">
      <c r="A246" s="60">
        <v>43859</v>
      </c>
      <c r="B246" s="43" t="s">
        <v>60</v>
      </c>
      <c r="C246" s="50" t="s">
        <v>317</v>
      </c>
      <c r="D246" s="41">
        <v>4</v>
      </c>
      <c r="E246" s="48" t="s">
        <v>51</v>
      </c>
      <c r="F246" s="43" t="s">
        <v>52</v>
      </c>
      <c r="G246" s="43" t="s">
        <v>51</v>
      </c>
      <c r="H246" s="40">
        <v>43859</v>
      </c>
      <c r="I246" s="42">
        <v>43864</v>
      </c>
      <c r="J246" s="41" t="s">
        <v>59</v>
      </c>
      <c r="K246" s="43">
        <v>35756</v>
      </c>
      <c r="L246" s="43" t="s">
        <v>51</v>
      </c>
      <c r="M246" s="40">
        <v>43864</v>
      </c>
      <c r="N246" s="43" t="s">
        <v>55</v>
      </c>
      <c r="O246" s="43" t="s">
        <v>55</v>
      </c>
      <c r="P246" s="41">
        <v>4</v>
      </c>
      <c r="Q246" s="43" t="s">
        <v>53</v>
      </c>
      <c r="R246" s="43" t="s">
        <v>53</v>
      </c>
      <c r="S246" s="43" t="s">
        <v>56</v>
      </c>
      <c r="T246" s="40">
        <v>43864</v>
      </c>
      <c r="U246" s="43" t="s">
        <v>51</v>
      </c>
      <c r="V246" s="43" t="s">
        <v>57</v>
      </c>
      <c r="W246" s="43">
        <v>1</v>
      </c>
      <c r="X246" s="41">
        <v>4</v>
      </c>
    </row>
    <row r="247" spans="1:24" ht="25.5" customHeight="1" x14ac:dyDescent="0.2">
      <c r="A247" s="60">
        <v>43859</v>
      </c>
      <c r="B247" s="43" t="s">
        <v>61</v>
      </c>
      <c r="C247" s="50" t="s">
        <v>318</v>
      </c>
      <c r="D247" s="41">
        <v>12</v>
      </c>
      <c r="E247" s="48" t="s">
        <v>51</v>
      </c>
      <c r="F247" s="43" t="s">
        <v>52</v>
      </c>
      <c r="G247" s="43" t="s">
        <v>51</v>
      </c>
      <c r="H247" s="40">
        <v>43859</v>
      </c>
      <c r="I247" s="42">
        <v>43864</v>
      </c>
      <c r="J247" s="41" t="s">
        <v>59</v>
      </c>
      <c r="K247" s="43">
        <v>35756</v>
      </c>
      <c r="L247" s="43" t="s">
        <v>51</v>
      </c>
      <c r="M247" s="40">
        <v>43864</v>
      </c>
      <c r="N247" s="43" t="s">
        <v>55</v>
      </c>
      <c r="O247" s="43" t="s">
        <v>55</v>
      </c>
      <c r="P247" s="41">
        <v>12</v>
      </c>
      <c r="Q247" s="43" t="s">
        <v>53</v>
      </c>
      <c r="R247" s="43" t="s">
        <v>53</v>
      </c>
      <c r="S247" s="43" t="s">
        <v>56</v>
      </c>
      <c r="T247" s="40">
        <v>43864</v>
      </c>
      <c r="U247" s="43" t="s">
        <v>51</v>
      </c>
      <c r="V247" s="43" t="s">
        <v>57</v>
      </c>
      <c r="W247" s="43">
        <v>1</v>
      </c>
      <c r="X247" s="41">
        <v>4</v>
      </c>
    </row>
    <row r="248" spans="1:24" ht="25.5" customHeight="1" x14ac:dyDescent="0.2">
      <c r="A248" s="60">
        <v>43859</v>
      </c>
      <c r="B248" s="43" t="s">
        <v>61</v>
      </c>
      <c r="C248" s="50" t="s">
        <v>319</v>
      </c>
      <c r="D248" s="41">
        <v>20</v>
      </c>
      <c r="E248" s="48" t="s">
        <v>51</v>
      </c>
      <c r="F248" s="43" t="s">
        <v>52</v>
      </c>
      <c r="G248" s="43" t="s">
        <v>51</v>
      </c>
      <c r="H248" s="40">
        <v>43859</v>
      </c>
      <c r="I248" s="42">
        <v>43864</v>
      </c>
      <c r="J248" s="41" t="s">
        <v>59</v>
      </c>
      <c r="K248" s="43">
        <v>35756</v>
      </c>
      <c r="L248" s="43" t="s">
        <v>51</v>
      </c>
      <c r="M248" s="40">
        <v>43864</v>
      </c>
      <c r="N248" s="43" t="s">
        <v>55</v>
      </c>
      <c r="O248" s="43" t="s">
        <v>55</v>
      </c>
      <c r="P248" s="41">
        <v>20</v>
      </c>
      <c r="Q248" s="43" t="s">
        <v>53</v>
      </c>
      <c r="R248" s="43" t="s">
        <v>53</v>
      </c>
      <c r="S248" s="43" t="s">
        <v>56</v>
      </c>
      <c r="T248" s="40">
        <v>43864</v>
      </c>
      <c r="U248" s="43" t="s">
        <v>51</v>
      </c>
      <c r="V248" s="43" t="s">
        <v>57</v>
      </c>
      <c r="W248" s="43">
        <v>1</v>
      </c>
      <c r="X248" s="41">
        <v>4</v>
      </c>
    </row>
    <row r="249" spans="1:24" ht="25.5" customHeight="1" x14ac:dyDescent="0.2">
      <c r="A249" s="60">
        <v>43859</v>
      </c>
      <c r="B249" s="43" t="s">
        <v>61</v>
      </c>
      <c r="C249" s="50" t="s">
        <v>320</v>
      </c>
      <c r="D249" s="41">
        <v>22</v>
      </c>
      <c r="E249" s="48" t="s">
        <v>51</v>
      </c>
      <c r="F249" s="43" t="s">
        <v>52</v>
      </c>
      <c r="G249" s="43" t="s">
        <v>51</v>
      </c>
      <c r="H249" s="40">
        <v>43859</v>
      </c>
      <c r="I249" s="42">
        <v>43864</v>
      </c>
      <c r="J249" s="41" t="s">
        <v>59</v>
      </c>
      <c r="K249" s="43">
        <v>35756</v>
      </c>
      <c r="L249" s="43" t="s">
        <v>51</v>
      </c>
      <c r="M249" s="40">
        <v>43864</v>
      </c>
      <c r="N249" s="43" t="s">
        <v>55</v>
      </c>
      <c r="O249" s="43" t="s">
        <v>55</v>
      </c>
      <c r="P249" s="41">
        <v>22</v>
      </c>
      <c r="Q249" s="43" t="s">
        <v>53</v>
      </c>
      <c r="R249" s="43" t="s">
        <v>53</v>
      </c>
      <c r="S249" s="43" t="s">
        <v>56</v>
      </c>
      <c r="T249" s="40">
        <v>43864</v>
      </c>
      <c r="U249" s="43" t="s">
        <v>51</v>
      </c>
      <c r="V249" s="43" t="s">
        <v>57</v>
      </c>
      <c r="W249" s="43">
        <v>1</v>
      </c>
      <c r="X249" s="41">
        <v>4</v>
      </c>
    </row>
    <row r="250" spans="1:24" ht="25.5" customHeight="1" x14ac:dyDescent="0.2">
      <c r="A250" s="60">
        <v>43860</v>
      </c>
      <c r="B250" s="43" t="s">
        <v>61</v>
      </c>
      <c r="C250" s="50" t="s">
        <v>321</v>
      </c>
      <c r="D250" s="41">
        <v>22</v>
      </c>
      <c r="E250" s="48" t="s">
        <v>51</v>
      </c>
      <c r="F250" s="43" t="s">
        <v>52</v>
      </c>
      <c r="G250" s="43" t="s">
        <v>51</v>
      </c>
      <c r="H250" s="40">
        <v>43860</v>
      </c>
      <c r="I250" s="42">
        <v>43864</v>
      </c>
      <c r="J250" s="41" t="s">
        <v>59</v>
      </c>
      <c r="K250" s="43">
        <v>35756</v>
      </c>
      <c r="L250" s="43" t="s">
        <v>51</v>
      </c>
      <c r="M250" s="40">
        <v>43864</v>
      </c>
      <c r="N250" s="43" t="s">
        <v>55</v>
      </c>
      <c r="O250" s="43" t="s">
        <v>55</v>
      </c>
      <c r="P250" s="41">
        <v>22</v>
      </c>
      <c r="Q250" s="43" t="s">
        <v>53</v>
      </c>
      <c r="R250" s="43" t="s">
        <v>53</v>
      </c>
      <c r="S250" s="43" t="s">
        <v>56</v>
      </c>
      <c r="T250" s="40">
        <v>43864</v>
      </c>
      <c r="U250" s="43" t="s">
        <v>51</v>
      </c>
      <c r="V250" s="43" t="s">
        <v>57</v>
      </c>
      <c r="W250" s="43">
        <v>1</v>
      </c>
      <c r="X250" s="41">
        <v>4</v>
      </c>
    </row>
    <row r="251" spans="1:24" ht="25.5" customHeight="1" x14ac:dyDescent="0.2">
      <c r="A251" s="60">
        <v>43860</v>
      </c>
      <c r="B251" s="43" t="s">
        <v>61</v>
      </c>
      <c r="C251" s="50" t="s">
        <v>322</v>
      </c>
      <c r="D251" s="41">
        <v>22</v>
      </c>
      <c r="E251" s="48" t="s">
        <v>51</v>
      </c>
      <c r="F251" s="43" t="s">
        <v>52</v>
      </c>
      <c r="G251" s="43" t="s">
        <v>51</v>
      </c>
      <c r="H251" s="40">
        <v>43860</v>
      </c>
      <c r="I251" s="42">
        <v>43864</v>
      </c>
      <c r="J251" s="41" t="s">
        <v>59</v>
      </c>
      <c r="K251" s="43">
        <v>35756</v>
      </c>
      <c r="L251" s="43" t="s">
        <v>51</v>
      </c>
      <c r="M251" s="40">
        <v>43864</v>
      </c>
      <c r="N251" s="43" t="s">
        <v>55</v>
      </c>
      <c r="O251" s="43" t="s">
        <v>55</v>
      </c>
      <c r="P251" s="41">
        <v>22</v>
      </c>
      <c r="Q251" s="43" t="s">
        <v>53</v>
      </c>
      <c r="R251" s="43" t="s">
        <v>53</v>
      </c>
      <c r="S251" s="43" t="s">
        <v>56</v>
      </c>
      <c r="T251" s="40">
        <v>43864</v>
      </c>
      <c r="U251" s="43" t="s">
        <v>51</v>
      </c>
      <c r="V251" s="43" t="s">
        <v>57</v>
      </c>
      <c r="W251" s="43">
        <v>1</v>
      </c>
      <c r="X251" s="41">
        <v>4</v>
      </c>
    </row>
    <row r="252" spans="1:24" ht="25.5" customHeight="1" x14ac:dyDescent="0.2">
      <c r="A252" s="60">
        <v>43860</v>
      </c>
      <c r="B252" s="43" t="s">
        <v>61</v>
      </c>
      <c r="C252" s="50" t="s">
        <v>323</v>
      </c>
      <c r="D252" s="41">
        <v>11</v>
      </c>
      <c r="E252" s="48" t="s">
        <v>51</v>
      </c>
      <c r="F252" s="43" t="s">
        <v>52</v>
      </c>
      <c r="G252" s="43" t="s">
        <v>51</v>
      </c>
      <c r="H252" s="40">
        <v>43860</v>
      </c>
      <c r="I252" s="42">
        <v>43864</v>
      </c>
      <c r="J252" s="41" t="s">
        <v>59</v>
      </c>
      <c r="K252" s="43">
        <v>35756</v>
      </c>
      <c r="L252" s="43" t="s">
        <v>51</v>
      </c>
      <c r="M252" s="40">
        <v>43864</v>
      </c>
      <c r="N252" s="43" t="s">
        <v>55</v>
      </c>
      <c r="O252" s="43" t="s">
        <v>55</v>
      </c>
      <c r="P252" s="41">
        <v>11</v>
      </c>
      <c r="Q252" s="43" t="s">
        <v>53</v>
      </c>
      <c r="R252" s="43" t="s">
        <v>53</v>
      </c>
      <c r="S252" s="43" t="s">
        <v>56</v>
      </c>
      <c r="T252" s="40">
        <v>43864</v>
      </c>
      <c r="U252" s="43" t="s">
        <v>51</v>
      </c>
      <c r="V252" s="43" t="s">
        <v>57</v>
      </c>
      <c r="W252" s="43">
        <v>1</v>
      </c>
      <c r="X252" s="41">
        <v>4</v>
      </c>
    </row>
    <row r="253" spans="1:24" ht="25.5" customHeight="1" x14ac:dyDescent="0.2">
      <c r="A253" s="60">
        <v>43860</v>
      </c>
      <c r="C253" s="50" t="s">
        <v>324</v>
      </c>
      <c r="D253" s="41"/>
      <c r="E253" s="48" t="s">
        <v>51</v>
      </c>
      <c r="F253" s="43" t="s">
        <v>52</v>
      </c>
      <c r="G253" s="43" t="s">
        <v>51</v>
      </c>
      <c r="H253" s="40">
        <v>43860</v>
      </c>
      <c r="I253" s="42"/>
      <c r="J253" s="41"/>
      <c r="K253" s="43"/>
      <c r="L253" s="43" t="s">
        <v>51</v>
      </c>
      <c r="M253" s="40"/>
      <c r="N253" s="43" t="s">
        <v>55</v>
      </c>
      <c r="O253" s="43" t="s">
        <v>55</v>
      </c>
      <c r="P253" s="41"/>
      <c r="Q253" s="43" t="s">
        <v>53</v>
      </c>
      <c r="R253" s="43" t="s">
        <v>53</v>
      </c>
      <c r="S253" s="43" t="s">
        <v>56</v>
      </c>
      <c r="T253" s="40"/>
      <c r="U253" s="43" t="s">
        <v>51</v>
      </c>
      <c r="V253" s="43" t="s">
        <v>57</v>
      </c>
      <c r="W253" s="43">
        <v>1</v>
      </c>
      <c r="X253" s="41">
        <v>4</v>
      </c>
    </row>
    <row r="254" spans="1:24" ht="25.5" customHeight="1" x14ac:dyDescent="0.2">
      <c r="A254" s="60">
        <v>43860</v>
      </c>
      <c r="C254" s="50" t="s">
        <v>325</v>
      </c>
      <c r="D254" s="41"/>
      <c r="E254" s="48" t="s">
        <v>51</v>
      </c>
      <c r="F254" s="43" t="s">
        <v>52</v>
      </c>
      <c r="G254" s="43" t="s">
        <v>51</v>
      </c>
      <c r="H254" s="40">
        <v>43860</v>
      </c>
      <c r="I254" s="42"/>
      <c r="J254" s="41"/>
      <c r="K254" s="43"/>
      <c r="L254" s="43" t="s">
        <v>51</v>
      </c>
      <c r="M254" s="40"/>
      <c r="N254" s="43" t="s">
        <v>55</v>
      </c>
      <c r="O254" s="43" t="s">
        <v>55</v>
      </c>
      <c r="P254" s="41"/>
      <c r="Q254" s="43" t="s">
        <v>53</v>
      </c>
      <c r="R254" s="43" t="s">
        <v>53</v>
      </c>
      <c r="S254" s="43" t="s">
        <v>56</v>
      </c>
      <c r="T254" s="40"/>
      <c r="U254" s="43" t="s">
        <v>51</v>
      </c>
      <c r="V254" s="43" t="s">
        <v>57</v>
      </c>
      <c r="W254" s="43">
        <v>1</v>
      </c>
      <c r="X254" s="41">
        <v>4</v>
      </c>
    </row>
    <row r="255" spans="1:24" ht="25.5" customHeight="1" x14ac:dyDescent="0.2">
      <c r="A255" s="60">
        <v>43860</v>
      </c>
      <c r="B255" s="43" t="s">
        <v>63</v>
      </c>
      <c r="C255" s="50" t="s">
        <v>326</v>
      </c>
      <c r="D255" s="41">
        <v>23</v>
      </c>
      <c r="E255" s="48" t="s">
        <v>51</v>
      </c>
      <c r="F255" s="43" t="s">
        <v>52</v>
      </c>
      <c r="G255" s="43" t="s">
        <v>51</v>
      </c>
      <c r="H255" s="40">
        <v>43860</v>
      </c>
      <c r="I255" s="42">
        <v>43865</v>
      </c>
      <c r="J255" s="41" t="s">
        <v>59</v>
      </c>
      <c r="K255" s="43">
        <v>35763</v>
      </c>
      <c r="L255" s="43" t="s">
        <v>51</v>
      </c>
      <c r="M255" s="40">
        <v>43865</v>
      </c>
      <c r="N255" s="43" t="s">
        <v>55</v>
      </c>
      <c r="O255" s="43" t="s">
        <v>55</v>
      </c>
      <c r="P255" s="41">
        <v>23</v>
      </c>
      <c r="Q255" s="43" t="s">
        <v>53</v>
      </c>
      <c r="R255" s="43" t="s">
        <v>53</v>
      </c>
      <c r="S255" s="43" t="s">
        <v>56</v>
      </c>
      <c r="T255" s="40">
        <v>43865</v>
      </c>
      <c r="U255" s="43" t="s">
        <v>51</v>
      </c>
      <c r="V255" s="43" t="s">
        <v>57</v>
      </c>
      <c r="W255" s="43">
        <v>1</v>
      </c>
      <c r="X255" s="41">
        <v>4</v>
      </c>
    </row>
    <row r="256" spans="1:24" ht="25.5" customHeight="1" x14ac:dyDescent="0.2">
      <c r="A256" s="60">
        <v>43860</v>
      </c>
      <c r="C256" s="50" t="s">
        <v>327</v>
      </c>
      <c r="D256" s="41"/>
      <c r="E256" s="48" t="s">
        <v>51</v>
      </c>
      <c r="F256" s="43" t="s">
        <v>52</v>
      </c>
      <c r="G256" s="43" t="s">
        <v>403</v>
      </c>
      <c r="H256" s="40">
        <v>43860</v>
      </c>
      <c r="I256" s="42"/>
      <c r="J256" s="41"/>
      <c r="K256" s="43"/>
      <c r="L256" s="43" t="s">
        <v>51</v>
      </c>
      <c r="M256" s="40"/>
      <c r="N256" s="43" t="s">
        <v>55</v>
      </c>
      <c r="O256" s="43" t="s">
        <v>55</v>
      </c>
      <c r="P256" s="41"/>
      <c r="Q256" s="43" t="s">
        <v>53</v>
      </c>
      <c r="R256" s="43" t="s">
        <v>53</v>
      </c>
      <c r="S256" s="43" t="s">
        <v>56</v>
      </c>
      <c r="T256" s="40"/>
      <c r="U256" s="43" t="s">
        <v>51</v>
      </c>
      <c r="V256" s="43" t="s">
        <v>57</v>
      </c>
      <c r="W256" s="43">
        <v>1</v>
      </c>
      <c r="X256" s="41">
        <v>4</v>
      </c>
    </row>
    <row r="257" spans="1:24" ht="25.5" customHeight="1" x14ac:dyDescent="0.2">
      <c r="A257" s="60">
        <v>43860</v>
      </c>
      <c r="B257" s="43" t="s">
        <v>60</v>
      </c>
      <c r="C257" s="50" t="s">
        <v>328</v>
      </c>
      <c r="D257" s="41">
        <v>4</v>
      </c>
      <c r="E257" s="48" t="s">
        <v>51</v>
      </c>
      <c r="F257" s="43" t="s">
        <v>52</v>
      </c>
      <c r="G257" s="43" t="s">
        <v>51</v>
      </c>
      <c r="H257" s="40">
        <v>43860</v>
      </c>
      <c r="I257" s="42">
        <v>43865</v>
      </c>
      <c r="J257" s="41" t="s">
        <v>59</v>
      </c>
      <c r="K257" s="43">
        <v>35763</v>
      </c>
      <c r="L257" s="43" t="s">
        <v>51</v>
      </c>
      <c r="M257" s="40">
        <v>43865</v>
      </c>
      <c r="N257" s="43" t="s">
        <v>55</v>
      </c>
      <c r="O257" s="43" t="s">
        <v>55</v>
      </c>
      <c r="P257" s="41">
        <v>4</v>
      </c>
      <c r="Q257" s="43" t="s">
        <v>53</v>
      </c>
      <c r="R257" s="43" t="s">
        <v>53</v>
      </c>
      <c r="S257" s="43" t="s">
        <v>56</v>
      </c>
      <c r="T257" s="40">
        <v>43865</v>
      </c>
      <c r="U257" s="43" t="s">
        <v>51</v>
      </c>
      <c r="V257" s="43" t="s">
        <v>57</v>
      </c>
      <c r="W257" s="43">
        <v>1</v>
      </c>
      <c r="X257" s="41">
        <v>4</v>
      </c>
    </row>
    <row r="258" spans="1:24" ht="25.5" customHeight="1" x14ac:dyDescent="0.2">
      <c r="A258" s="60">
        <v>43860</v>
      </c>
      <c r="C258" s="50" t="s">
        <v>329</v>
      </c>
      <c r="D258" s="41"/>
      <c r="E258" s="48" t="s">
        <v>51</v>
      </c>
      <c r="F258" s="43" t="s">
        <v>52</v>
      </c>
      <c r="G258" s="43" t="s">
        <v>51</v>
      </c>
      <c r="H258" s="40">
        <v>43860</v>
      </c>
      <c r="I258" s="42"/>
      <c r="J258" s="41"/>
      <c r="K258" s="43"/>
      <c r="L258" s="43" t="s">
        <v>51</v>
      </c>
      <c r="M258" s="40"/>
      <c r="N258" s="43" t="s">
        <v>55</v>
      </c>
      <c r="O258" s="43" t="s">
        <v>55</v>
      </c>
      <c r="P258" s="41"/>
      <c r="Q258" s="43" t="s">
        <v>53</v>
      </c>
      <c r="R258" s="43" t="s">
        <v>53</v>
      </c>
      <c r="S258" s="43" t="s">
        <v>56</v>
      </c>
      <c r="T258" s="40"/>
      <c r="U258" s="43" t="s">
        <v>51</v>
      </c>
      <c r="V258" s="43" t="s">
        <v>57</v>
      </c>
      <c r="W258" s="43">
        <v>1</v>
      </c>
      <c r="X258" s="41">
        <v>4</v>
      </c>
    </row>
    <row r="259" spans="1:24" ht="25.5" customHeight="1" x14ac:dyDescent="0.2">
      <c r="A259" s="60">
        <v>43860</v>
      </c>
      <c r="B259" s="43" t="s">
        <v>62</v>
      </c>
      <c r="C259" s="50" t="s">
        <v>330</v>
      </c>
      <c r="D259" s="41">
        <v>4</v>
      </c>
      <c r="E259" s="48" t="s">
        <v>51</v>
      </c>
      <c r="F259" s="43" t="s">
        <v>52</v>
      </c>
      <c r="G259" s="43" t="s">
        <v>51</v>
      </c>
      <c r="H259" s="40">
        <v>43860</v>
      </c>
      <c r="I259" s="42">
        <v>43865</v>
      </c>
      <c r="J259" s="41" t="s">
        <v>122</v>
      </c>
      <c r="K259" s="43">
        <v>35763</v>
      </c>
      <c r="L259" s="43" t="s">
        <v>51</v>
      </c>
      <c r="M259" s="40">
        <v>43865</v>
      </c>
      <c r="N259" s="43" t="s">
        <v>55</v>
      </c>
      <c r="O259" s="43" t="s">
        <v>55</v>
      </c>
      <c r="P259" s="41">
        <v>4</v>
      </c>
      <c r="Q259" s="43" t="s">
        <v>53</v>
      </c>
      <c r="R259" s="43" t="s">
        <v>53</v>
      </c>
      <c r="S259" s="43" t="s">
        <v>56</v>
      </c>
      <c r="T259" s="40">
        <v>43865</v>
      </c>
      <c r="U259" s="43" t="s">
        <v>51</v>
      </c>
      <c r="V259" s="43" t="s">
        <v>57</v>
      </c>
      <c r="W259" s="43">
        <v>1</v>
      </c>
      <c r="X259" s="41">
        <v>4</v>
      </c>
    </row>
    <row r="260" spans="1:24" ht="25.5" customHeight="1" x14ac:dyDescent="0.2">
      <c r="A260" s="60">
        <v>43860</v>
      </c>
      <c r="C260" s="50" t="s">
        <v>331</v>
      </c>
      <c r="D260" s="41"/>
      <c r="E260" s="48" t="s">
        <v>51</v>
      </c>
      <c r="F260" s="43" t="s">
        <v>52</v>
      </c>
      <c r="G260" s="43" t="s">
        <v>51</v>
      </c>
      <c r="H260" s="40">
        <v>43860</v>
      </c>
      <c r="I260" s="42"/>
      <c r="J260" s="41"/>
      <c r="K260" s="43"/>
      <c r="L260" s="43" t="s">
        <v>51</v>
      </c>
      <c r="M260" s="40"/>
      <c r="N260" s="43" t="s">
        <v>55</v>
      </c>
      <c r="O260" s="43" t="s">
        <v>55</v>
      </c>
      <c r="P260" s="41"/>
      <c r="Q260" s="43" t="s">
        <v>53</v>
      </c>
      <c r="R260" s="43" t="s">
        <v>53</v>
      </c>
      <c r="S260" s="43" t="s">
        <v>56</v>
      </c>
      <c r="T260" s="40"/>
      <c r="U260" s="43" t="s">
        <v>51</v>
      </c>
      <c r="V260" s="43" t="s">
        <v>57</v>
      </c>
      <c r="W260" s="43">
        <v>1</v>
      </c>
      <c r="X260" s="41">
        <v>4</v>
      </c>
    </row>
    <row r="261" spans="1:24" ht="25.5" customHeight="1" x14ac:dyDescent="0.2">
      <c r="A261" s="60">
        <v>43860</v>
      </c>
      <c r="B261" s="43" t="s">
        <v>61</v>
      </c>
      <c r="C261" s="50" t="s">
        <v>332</v>
      </c>
      <c r="D261" s="41">
        <v>12</v>
      </c>
      <c r="E261" s="48" t="s">
        <v>51</v>
      </c>
      <c r="F261" s="43" t="s">
        <v>52</v>
      </c>
      <c r="G261" s="43" t="s">
        <v>51</v>
      </c>
      <c r="H261" s="40">
        <v>43860</v>
      </c>
      <c r="I261" s="42">
        <v>43865</v>
      </c>
      <c r="J261" s="41" t="s">
        <v>59</v>
      </c>
      <c r="K261" s="43">
        <v>35763</v>
      </c>
      <c r="L261" s="43" t="s">
        <v>51</v>
      </c>
      <c r="M261" s="40">
        <v>43865</v>
      </c>
      <c r="N261" s="43" t="s">
        <v>55</v>
      </c>
      <c r="O261" s="43" t="s">
        <v>55</v>
      </c>
      <c r="P261" s="41">
        <v>12</v>
      </c>
      <c r="Q261" s="43" t="s">
        <v>53</v>
      </c>
      <c r="R261" s="43" t="s">
        <v>53</v>
      </c>
      <c r="S261" s="43" t="s">
        <v>56</v>
      </c>
      <c r="T261" s="40">
        <v>43865</v>
      </c>
      <c r="U261" s="43" t="s">
        <v>51</v>
      </c>
      <c r="V261" s="43" t="s">
        <v>57</v>
      </c>
      <c r="W261" s="43">
        <v>1</v>
      </c>
      <c r="X261" s="41">
        <v>4</v>
      </c>
    </row>
    <row r="262" spans="1:24" ht="25.5" customHeight="1" x14ac:dyDescent="0.2">
      <c r="A262" s="60">
        <v>43860</v>
      </c>
      <c r="B262" s="43" t="s">
        <v>61</v>
      </c>
      <c r="C262" s="50" t="s">
        <v>333</v>
      </c>
      <c r="D262" s="41">
        <v>19</v>
      </c>
      <c r="E262" s="48" t="s">
        <v>51</v>
      </c>
      <c r="F262" s="43" t="s">
        <v>52</v>
      </c>
      <c r="G262" s="43" t="s">
        <v>51</v>
      </c>
      <c r="H262" s="40">
        <v>43860</v>
      </c>
      <c r="I262" s="42">
        <v>43865</v>
      </c>
      <c r="J262" s="41" t="s">
        <v>59</v>
      </c>
      <c r="K262" s="43">
        <v>357963</v>
      </c>
      <c r="L262" s="43" t="s">
        <v>51</v>
      </c>
      <c r="M262" s="40">
        <v>43865</v>
      </c>
      <c r="N262" s="43" t="s">
        <v>55</v>
      </c>
      <c r="O262" s="43" t="s">
        <v>55</v>
      </c>
      <c r="P262" s="41">
        <v>19</v>
      </c>
      <c r="Q262" s="43" t="s">
        <v>53</v>
      </c>
      <c r="R262" s="43" t="s">
        <v>53</v>
      </c>
      <c r="S262" s="43" t="s">
        <v>56</v>
      </c>
      <c r="T262" s="40">
        <v>43865</v>
      </c>
      <c r="U262" s="43" t="s">
        <v>51</v>
      </c>
      <c r="V262" s="43" t="s">
        <v>57</v>
      </c>
      <c r="W262" s="43">
        <v>1</v>
      </c>
      <c r="X262" s="41">
        <v>4</v>
      </c>
    </row>
    <row r="263" spans="1:24" ht="25.5" customHeight="1" x14ac:dyDescent="0.2">
      <c r="A263" s="60">
        <v>43860</v>
      </c>
      <c r="B263" s="43" t="s">
        <v>404</v>
      </c>
      <c r="C263" s="50" t="s">
        <v>334</v>
      </c>
      <c r="D263" s="41">
        <v>48</v>
      </c>
      <c r="E263" s="48" t="s">
        <v>51</v>
      </c>
      <c r="F263" s="43" t="s">
        <v>52</v>
      </c>
      <c r="G263" s="43" t="s">
        <v>51</v>
      </c>
      <c r="H263" s="40">
        <v>43860</v>
      </c>
      <c r="I263" s="42">
        <v>43865</v>
      </c>
      <c r="J263" s="41" t="s">
        <v>59</v>
      </c>
      <c r="K263" s="43">
        <v>35763</v>
      </c>
      <c r="L263" s="43" t="s">
        <v>51</v>
      </c>
      <c r="M263" s="40">
        <v>43865</v>
      </c>
      <c r="N263" s="43" t="s">
        <v>55</v>
      </c>
      <c r="O263" s="43" t="s">
        <v>55</v>
      </c>
      <c r="P263" s="41">
        <v>48</v>
      </c>
      <c r="Q263" s="43" t="s">
        <v>53</v>
      </c>
      <c r="R263" s="43" t="s">
        <v>53</v>
      </c>
      <c r="S263" s="43" t="s">
        <v>56</v>
      </c>
      <c r="T263" s="40">
        <v>43865</v>
      </c>
      <c r="U263" s="43" t="s">
        <v>51</v>
      </c>
      <c r="V263" s="43" t="s">
        <v>57</v>
      </c>
      <c r="W263" s="43">
        <v>1</v>
      </c>
      <c r="X263" s="41">
        <v>4</v>
      </c>
    </row>
    <row r="264" spans="1:24" ht="25.5" customHeight="1" x14ac:dyDescent="0.2">
      <c r="A264" s="60">
        <v>43860</v>
      </c>
      <c r="C264" s="50" t="s">
        <v>335</v>
      </c>
      <c r="D264" s="41"/>
      <c r="E264" s="48" t="s">
        <v>51</v>
      </c>
      <c r="F264" s="43" t="s">
        <v>52</v>
      </c>
      <c r="G264" s="43" t="s">
        <v>51</v>
      </c>
      <c r="H264" s="40">
        <v>43860</v>
      </c>
      <c r="I264" s="42"/>
      <c r="J264" s="41"/>
      <c r="K264" s="43"/>
      <c r="L264" s="43" t="s">
        <v>51</v>
      </c>
      <c r="M264" s="40"/>
      <c r="N264" s="43" t="s">
        <v>55</v>
      </c>
      <c r="O264" s="43" t="s">
        <v>55</v>
      </c>
      <c r="P264" s="41"/>
      <c r="Q264" s="43" t="s">
        <v>53</v>
      </c>
      <c r="R264" s="43" t="s">
        <v>53</v>
      </c>
      <c r="S264" s="43" t="s">
        <v>56</v>
      </c>
      <c r="T264" s="40"/>
      <c r="U264" s="43" t="s">
        <v>51</v>
      </c>
      <c r="V264" s="43" t="s">
        <v>57</v>
      </c>
      <c r="W264" s="43">
        <v>1</v>
      </c>
      <c r="X264" s="41">
        <v>4</v>
      </c>
    </row>
    <row r="265" spans="1:24" ht="25.5" customHeight="1" x14ac:dyDescent="0.2">
      <c r="A265" s="60">
        <v>43860</v>
      </c>
      <c r="B265" s="43" t="s">
        <v>61</v>
      </c>
      <c r="C265" s="50" t="s">
        <v>336</v>
      </c>
      <c r="D265" s="41">
        <v>77</v>
      </c>
      <c r="E265" s="48" t="s">
        <v>51</v>
      </c>
      <c r="F265" s="43" t="s">
        <v>52</v>
      </c>
      <c r="G265" s="43" t="s">
        <v>51</v>
      </c>
      <c r="H265" s="40">
        <v>43860</v>
      </c>
      <c r="I265" s="42">
        <v>43866</v>
      </c>
      <c r="J265" s="41" t="s">
        <v>59</v>
      </c>
      <c r="K265" s="43">
        <v>35763</v>
      </c>
      <c r="L265" s="43" t="s">
        <v>51</v>
      </c>
      <c r="M265" s="40">
        <v>43866</v>
      </c>
      <c r="N265" s="43" t="s">
        <v>55</v>
      </c>
      <c r="O265" s="43" t="s">
        <v>55</v>
      </c>
      <c r="P265" s="41">
        <v>77</v>
      </c>
      <c r="Q265" s="43" t="s">
        <v>53</v>
      </c>
      <c r="R265" s="43" t="s">
        <v>53</v>
      </c>
      <c r="S265" s="43" t="s">
        <v>56</v>
      </c>
      <c r="T265" s="40">
        <v>43866</v>
      </c>
      <c r="U265" s="43" t="s">
        <v>51</v>
      </c>
      <c r="V265" s="43" t="s">
        <v>57</v>
      </c>
      <c r="W265" s="43">
        <v>1</v>
      </c>
      <c r="X265" s="41">
        <v>4</v>
      </c>
    </row>
    <row r="266" spans="1:24" ht="25.5" customHeight="1" x14ac:dyDescent="0.2">
      <c r="A266" s="60">
        <v>43860</v>
      </c>
      <c r="B266" s="43" t="s">
        <v>61</v>
      </c>
      <c r="C266" s="50" t="s">
        <v>337</v>
      </c>
      <c r="D266" s="41">
        <v>26</v>
      </c>
      <c r="E266" s="48" t="s">
        <v>51</v>
      </c>
      <c r="F266" s="43" t="s">
        <v>52</v>
      </c>
      <c r="G266" s="43" t="s">
        <v>51</v>
      </c>
      <c r="H266" s="40">
        <v>43860</v>
      </c>
      <c r="I266" s="42">
        <v>43865</v>
      </c>
      <c r="J266" s="41" t="s">
        <v>59</v>
      </c>
      <c r="K266" s="43">
        <v>35763</v>
      </c>
      <c r="L266" s="43" t="s">
        <v>51</v>
      </c>
      <c r="M266" s="40">
        <v>43865</v>
      </c>
      <c r="N266" s="43" t="s">
        <v>55</v>
      </c>
      <c r="O266" s="43" t="s">
        <v>55</v>
      </c>
      <c r="P266" s="41">
        <v>26</v>
      </c>
      <c r="Q266" s="43" t="s">
        <v>53</v>
      </c>
      <c r="R266" s="43" t="s">
        <v>53</v>
      </c>
      <c r="S266" s="43" t="s">
        <v>56</v>
      </c>
      <c r="T266" s="40">
        <v>43865</v>
      </c>
      <c r="U266" s="43" t="s">
        <v>51</v>
      </c>
      <c r="V266" s="43" t="s">
        <v>57</v>
      </c>
      <c r="W266" s="43">
        <v>1</v>
      </c>
      <c r="X266" s="41">
        <v>4</v>
      </c>
    </row>
    <row r="267" spans="1:24" ht="25.5" customHeight="1" x14ac:dyDescent="0.2">
      <c r="A267" s="60">
        <v>43860</v>
      </c>
      <c r="B267" s="43" t="s">
        <v>61</v>
      </c>
      <c r="C267" s="50" t="s">
        <v>338</v>
      </c>
      <c r="D267" s="41">
        <v>11</v>
      </c>
      <c r="E267" s="48" t="s">
        <v>51</v>
      </c>
      <c r="F267" s="43" t="s">
        <v>52</v>
      </c>
      <c r="G267" s="43" t="s">
        <v>51</v>
      </c>
      <c r="H267" s="40">
        <v>43860</v>
      </c>
      <c r="I267" s="42">
        <v>43865</v>
      </c>
      <c r="J267" s="41" t="s">
        <v>59</v>
      </c>
      <c r="K267" s="43">
        <v>35763</v>
      </c>
      <c r="L267" s="43" t="s">
        <v>51</v>
      </c>
      <c r="M267" s="40">
        <v>43865</v>
      </c>
      <c r="N267" s="43" t="s">
        <v>55</v>
      </c>
      <c r="O267" s="43" t="s">
        <v>55</v>
      </c>
      <c r="P267" s="41"/>
      <c r="Q267" s="43" t="s">
        <v>53</v>
      </c>
      <c r="R267" s="43" t="s">
        <v>53</v>
      </c>
      <c r="S267" s="43" t="s">
        <v>56</v>
      </c>
      <c r="T267" s="40"/>
      <c r="U267" s="43" t="s">
        <v>51</v>
      </c>
      <c r="V267" s="43" t="s">
        <v>57</v>
      </c>
      <c r="W267" s="43">
        <v>1</v>
      </c>
      <c r="X267" s="41">
        <v>4</v>
      </c>
    </row>
    <row r="268" spans="1:24" ht="25.5" customHeight="1" x14ac:dyDescent="0.2">
      <c r="A268" s="60">
        <v>43860</v>
      </c>
      <c r="C268" s="50" t="s">
        <v>339</v>
      </c>
      <c r="D268" s="41"/>
      <c r="E268" s="48" t="s">
        <v>51</v>
      </c>
      <c r="F268" s="43" t="s">
        <v>52</v>
      </c>
      <c r="G268" s="43" t="s">
        <v>51</v>
      </c>
      <c r="H268" s="40">
        <v>43860</v>
      </c>
      <c r="I268" s="42"/>
      <c r="J268" s="41"/>
      <c r="K268" s="43"/>
      <c r="L268" s="43" t="s">
        <v>51</v>
      </c>
      <c r="M268" s="40"/>
      <c r="N268" s="43" t="s">
        <v>55</v>
      </c>
      <c r="O268" s="43" t="s">
        <v>55</v>
      </c>
      <c r="P268" s="41"/>
      <c r="Q268" s="43" t="s">
        <v>53</v>
      </c>
      <c r="R268" s="43" t="s">
        <v>53</v>
      </c>
      <c r="S268" s="43" t="s">
        <v>56</v>
      </c>
      <c r="T268" s="40"/>
      <c r="U268" s="43" t="s">
        <v>51</v>
      </c>
      <c r="V268" s="43" t="s">
        <v>57</v>
      </c>
      <c r="W268" s="43">
        <v>1</v>
      </c>
      <c r="X268" s="41">
        <v>4</v>
      </c>
    </row>
    <row r="269" spans="1:24" ht="25.5" customHeight="1" x14ac:dyDescent="0.2">
      <c r="A269" s="60">
        <v>43860</v>
      </c>
      <c r="B269" s="43" t="s">
        <v>60</v>
      </c>
      <c r="C269" s="50" t="s">
        <v>340</v>
      </c>
      <c r="D269" s="41">
        <v>4</v>
      </c>
      <c r="E269" s="48" t="s">
        <v>51</v>
      </c>
      <c r="F269" s="43" t="s">
        <v>52</v>
      </c>
      <c r="G269" s="43" t="s">
        <v>51</v>
      </c>
      <c r="H269" s="40">
        <v>43860</v>
      </c>
      <c r="I269" s="42">
        <v>43865</v>
      </c>
      <c r="J269" s="41" t="s">
        <v>59</v>
      </c>
      <c r="K269" s="43">
        <v>35763</v>
      </c>
      <c r="L269" s="43" t="s">
        <v>51</v>
      </c>
      <c r="M269" s="40">
        <v>43865</v>
      </c>
      <c r="N269" s="43" t="s">
        <v>55</v>
      </c>
      <c r="O269" s="43" t="s">
        <v>55</v>
      </c>
      <c r="P269" s="41">
        <v>4</v>
      </c>
      <c r="Q269" s="43" t="s">
        <v>53</v>
      </c>
      <c r="R269" s="43" t="s">
        <v>53</v>
      </c>
      <c r="S269" s="43" t="s">
        <v>56</v>
      </c>
      <c r="T269" s="40">
        <v>43865</v>
      </c>
      <c r="U269" s="43" t="s">
        <v>51</v>
      </c>
      <c r="V269" s="43" t="s">
        <v>57</v>
      </c>
      <c r="W269" s="43">
        <v>1</v>
      </c>
      <c r="X269" s="41">
        <v>4</v>
      </c>
    </row>
    <row r="270" spans="1:24" ht="25.5" customHeight="1" x14ac:dyDescent="0.2">
      <c r="A270" s="60">
        <v>43860</v>
      </c>
      <c r="C270" s="50" t="s">
        <v>341</v>
      </c>
      <c r="D270" s="41"/>
      <c r="E270" s="48" t="s">
        <v>51</v>
      </c>
      <c r="F270" s="43" t="s">
        <v>52</v>
      </c>
      <c r="G270" s="43" t="s">
        <v>51</v>
      </c>
      <c r="H270" s="40">
        <v>43860</v>
      </c>
      <c r="I270" s="42"/>
      <c r="J270" s="41"/>
      <c r="K270" s="43"/>
      <c r="L270" s="43" t="s">
        <v>51</v>
      </c>
      <c r="M270" s="40"/>
      <c r="N270" s="43" t="s">
        <v>55</v>
      </c>
      <c r="O270" s="43" t="s">
        <v>55</v>
      </c>
      <c r="P270" s="41"/>
      <c r="Q270" s="43" t="s">
        <v>53</v>
      </c>
      <c r="R270" s="43" t="s">
        <v>53</v>
      </c>
      <c r="S270" s="43" t="s">
        <v>56</v>
      </c>
      <c r="T270" s="40"/>
      <c r="U270" s="43" t="s">
        <v>51</v>
      </c>
      <c r="V270" s="43" t="s">
        <v>57</v>
      </c>
      <c r="W270" s="43">
        <v>1</v>
      </c>
      <c r="X270" s="41">
        <v>4</v>
      </c>
    </row>
    <row r="271" spans="1:24" ht="25.5" customHeight="1" x14ac:dyDescent="0.2">
      <c r="A271" s="60">
        <v>43860</v>
      </c>
      <c r="C271" s="50" t="s">
        <v>342</v>
      </c>
      <c r="D271" s="41"/>
      <c r="E271" s="48" t="s">
        <v>51</v>
      </c>
      <c r="F271" s="43" t="s">
        <v>52</v>
      </c>
      <c r="G271" s="43" t="s">
        <v>51</v>
      </c>
      <c r="H271" s="40">
        <v>43860</v>
      </c>
      <c r="I271" s="42"/>
      <c r="J271" s="41"/>
      <c r="K271" s="43"/>
      <c r="L271" s="43" t="s">
        <v>51</v>
      </c>
      <c r="M271" s="40"/>
      <c r="N271" s="43" t="s">
        <v>55</v>
      </c>
      <c r="O271" s="43" t="s">
        <v>55</v>
      </c>
      <c r="P271" s="41"/>
      <c r="Q271" s="43" t="s">
        <v>53</v>
      </c>
      <c r="R271" s="43" t="s">
        <v>53</v>
      </c>
      <c r="S271" s="43" t="s">
        <v>56</v>
      </c>
      <c r="T271" s="40"/>
      <c r="U271" s="43" t="s">
        <v>51</v>
      </c>
      <c r="V271" s="43" t="s">
        <v>57</v>
      </c>
      <c r="W271" s="43">
        <v>1</v>
      </c>
      <c r="X271" s="41">
        <v>4</v>
      </c>
    </row>
    <row r="272" spans="1:24" ht="25.5" customHeight="1" x14ac:dyDescent="0.2">
      <c r="A272" s="60">
        <v>43860</v>
      </c>
      <c r="C272" s="50" t="s">
        <v>343</v>
      </c>
      <c r="D272" s="41"/>
      <c r="E272" s="48" t="s">
        <v>51</v>
      </c>
      <c r="F272" s="43" t="s">
        <v>52</v>
      </c>
      <c r="G272" s="43" t="s">
        <v>51</v>
      </c>
      <c r="H272" s="40">
        <v>43860</v>
      </c>
      <c r="I272" s="42"/>
      <c r="J272" s="41"/>
      <c r="K272" s="43"/>
      <c r="L272" s="43" t="s">
        <v>51</v>
      </c>
      <c r="M272" s="40"/>
      <c r="N272" s="43" t="s">
        <v>55</v>
      </c>
      <c r="O272" s="43" t="s">
        <v>55</v>
      </c>
      <c r="P272" s="41"/>
      <c r="Q272" s="43" t="s">
        <v>53</v>
      </c>
      <c r="R272" s="43" t="s">
        <v>53</v>
      </c>
      <c r="S272" s="43" t="s">
        <v>56</v>
      </c>
      <c r="T272" s="40"/>
      <c r="U272" s="43" t="s">
        <v>51</v>
      </c>
      <c r="V272" s="43" t="s">
        <v>57</v>
      </c>
      <c r="W272" s="43">
        <v>1</v>
      </c>
      <c r="X272" s="41">
        <v>4</v>
      </c>
    </row>
    <row r="273" spans="1:24" ht="25.5" customHeight="1" x14ac:dyDescent="0.2">
      <c r="A273" s="60">
        <v>43860</v>
      </c>
      <c r="C273" s="50" t="s">
        <v>344</v>
      </c>
      <c r="D273" s="41"/>
      <c r="E273" s="48" t="s">
        <v>51</v>
      </c>
      <c r="F273" s="43" t="s">
        <v>52</v>
      </c>
      <c r="G273" s="43" t="s">
        <v>51</v>
      </c>
      <c r="H273" s="40">
        <v>43860</v>
      </c>
      <c r="I273" s="42"/>
      <c r="J273" s="41"/>
      <c r="K273" s="43"/>
      <c r="L273" s="43" t="s">
        <v>51</v>
      </c>
      <c r="M273" s="40"/>
      <c r="N273" s="43" t="s">
        <v>55</v>
      </c>
      <c r="O273" s="43" t="s">
        <v>55</v>
      </c>
      <c r="P273" s="41"/>
      <c r="Q273" s="43" t="s">
        <v>53</v>
      </c>
      <c r="R273" s="43" t="s">
        <v>53</v>
      </c>
      <c r="S273" s="43" t="s">
        <v>56</v>
      </c>
      <c r="T273" s="40"/>
      <c r="U273" s="43" t="s">
        <v>51</v>
      </c>
      <c r="V273" s="43" t="s">
        <v>57</v>
      </c>
      <c r="W273" s="43">
        <v>1</v>
      </c>
      <c r="X273" s="41">
        <v>4</v>
      </c>
    </row>
    <row r="274" spans="1:24" ht="25.5" customHeight="1" x14ac:dyDescent="0.2">
      <c r="A274" s="60">
        <v>43860</v>
      </c>
      <c r="C274" s="50" t="s">
        <v>345</v>
      </c>
      <c r="D274" s="41"/>
      <c r="E274" s="48" t="s">
        <v>51</v>
      </c>
      <c r="F274" s="43" t="s">
        <v>52</v>
      </c>
      <c r="G274" s="43" t="s">
        <v>51</v>
      </c>
      <c r="H274" s="40">
        <v>43860</v>
      </c>
      <c r="I274" s="42"/>
      <c r="J274" s="41"/>
      <c r="K274" s="43"/>
      <c r="L274" s="43" t="s">
        <v>51</v>
      </c>
      <c r="M274" s="40"/>
      <c r="N274" s="43" t="s">
        <v>55</v>
      </c>
      <c r="O274" s="43" t="s">
        <v>55</v>
      </c>
      <c r="P274" s="41"/>
      <c r="Q274" s="43" t="s">
        <v>53</v>
      </c>
      <c r="R274" s="43" t="s">
        <v>53</v>
      </c>
      <c r="S274" s="43" t="s">
        <v>56</v>
      </c>
      <c r="T274" s="40"/>
      <c r="U274" s="43" t="s">
        <v>51</v>
      </c>
      <c r="V274" s="43" t="s">
        <v>57</v>
      </c>
      <c r="W274" s="43">
        <v>1</v>
      </c>
      <c r="X274" s="41">
        <v>4</v>
      </c>
    </row>
    <row r="275" spans="1:24" ht="25.5" customHeight="1" x14ac:dyDescent="0.2">
      <c r="A275" s="60">
        <v>43860</v>
      </c>
      <c r="B275" s="43" t="s">
        <v>58</v>
      </c>
      <c r="C275" s="50" t="s">
        <v>346</v>
      </c>
      <c r="D275" s="41" t="s">
        <v>58</v>
      </c>
      <c r="E275" s="48" t="s">
        <v>58</v>
      </c>
      <c r="F275" s="43" t="s">
        <v>58</v>
      </c>
      <c r="G275" s="43" t="s">
        <v>58</v>
      </c>
      <c r="H275" s="40" t="s">
        <v>58</v>
      </c>
      <c r="I275" s="42" t="s">
        <v>58</v>
      </c>
      <c r="J275" s="41" t="s">
        <v>58</v>
      </c>
      <c r="K275" s="43" t="s">
        <v>58</v>
      </c>
      <c r="L275" s="43" t="s">
        <v>58</v>
      </c>
      <c r="M275" s="40" t="s">
        <v>58</v>
      </c>
      <c r="N275" s="43" t="s">
        <v>58</v>
      </c>
      <c r="O275" s="43" t="s">
        <v>58</v>
      </c>
      <c r="P275" s="41" t="s">
        <v>58</v>
      </c>
      <c r="Q275" s="43" t="s">
        <v>53</v>
      </c>
      <c r="R275" s="43" t="s">
        <v>53</v>
      </c>
      <c r="S275" s="43" t="s">
        <v>56</v>
      </c>
      <c r="T275" s="40" t="s">
        <v>58</v>
      </c>
      <c r="U275" s="43" t="s">
        <v>58</v>
      </c>
      <c r="V275" s="43" t="s">
        <v>58</v>
      </c>
      <c r="W275" s="43" t="s">
        <v>58</v>
      </c>
      <c r="X275" s="41" t="s">
        <v>58</v>
      </c>
    </row>
    <row r="276" spans="1:24" ht="25.5" customHeight="1" x14ac:dyDescent="0.2">
      <c r="A276" s="60">
        <v>43860</v>
      </c>
      <c r="C276" s="50" t="s">
        <v>347</v>
      </c>
      <c r="D276" s="41"/>
      <c r="E276" s="48" t="s">
        <v>51</v>
      </c>
      <c r="F276" s="43" t="s">
        <v>52</v>
      </c>
      <c r="G276" s="43" t="s">
        <v>51</v>
      </c>
      <c r="H276" s="40">
        <v>43860</v>
      </c>
      <c r="I276" s="42"/>
      <c r="J276" s="41"/>
      <c r="K276" s="43"/>
      <c r="L276" s="43" t="s">
        <v>51</v>
      </c>
      <c r="M276" s="40"/>
      <c r="N276" s="43" t="s">
        <v>55</v>
      </c>
      <c r="O276" s="43" t="s">
        <v>55</v>
      </c>
      <c r="P276" s="41"/>
      <c r="Q276" s="43" t="s">
        <v>53</v>
      </c>
      <c r="R276" s="43" t="s">
        <v>53</v>
      </c>
      <c r="S276" s="43" t="s">
        <v>56</v>
      </c>
      <c r="T276" s="40"/>
      <c r="U276" s="43" t="s">
        <v>51</v>
      </c>
      <c r="V276" s="43" t="s">
        <v>57</v>
      </c>
      <c r="W276" s="43">
        <v>1</v>
      </c>
      <c r="X276" s="41">
        <v>4</v>
      </c>
    </row>
    <row r="277" spans="1:24" ht="25.5" customHeight="1" x14ac:dyDescent="0.2">
      <c r="A277" s="60">
        <v>43860</v>
      </c>
      <c r="C277" s="50" t="s">
        <v>348</v>
      </c>
      <c r="D277" s="41"/>
      <c r="E277" s="48" t="s">
        <v>51</v>
      </c>
      <c r="F277" s="43" t="s">
        <v>52</v>
      </c>
      <c r="G277" s="43" t="s">
        <v>51</v>
      </c>
      <c r="H277" s="40">
        <v>43860</v>
      </c>
      <c r="I277" s="42"/>
      <c r="J277" s="41"/>
      <c r="K277" s="43"/>
      <c r="L277" s="43" t="s">
        <v>51</v>
      </c>
      <c r="M277" s="40"/>
      <c r="N277" s="43" t="s">
        <v>55</v>
      </c>
      <c r="O277" s="43" t="s">
        <v>55</v>
      </c>
      <c r="P277" s="41"/>
      <c r="Q277" s="43" t="s">
        <v>53</v>
      </c>
      <c r="R277" s="43" t="s">
        <v>53</v>
      </c>
      <c r="S277" s="43" t="s">
        <v>56</v>
      </c>
      <c r="T277" s="40"/>
      <c r="U277" s="43" t="s">
        <v>51</v>
      </c>
      <c r="V277" s="43" t="s">
        <v>57</v>
      </c>
      <c r="W277" s="43">
        <v>1</v>
      </c>
      <c r="X277" s="41">
        <v>4</v>
      </c>
    </row>
    <row r="278" spans="1:24" ht="25.5" customHeight="1" x14ac:dyDescent="0.2">
      <c r="A278" s="60">
        <v>43860</v>
      </c>
      <c r="B278" s="43" t="s">
        <v>61</v>
      </c>
      <c r="C278" s="50" t="s">
        <v>349</v>
      </c>
      <c r="D278" s="41">
        <v>28</v>
      </c>
      <c r="E278" s="48" t="s">
        <v>51</v>
      </c>
      <c r="F278" s="43" t="s">
        <v>52</v>
      </c>
      <c r="G278" s="43" t="s">
        <v>51</v>
      </c>
      <c r="H278" s="40">
        <v>43860</v>
      </c>
      <c r="I278" s="42">
        <v>43865</v>
      </c>
      <c r="J278" s="41" t="s">
        <v>59</v>
      </c>
      <c r="K278" s="43">
        <v>335759</v>
      </c>
      <c r="L278" s="43" t="s">
        <v>51</v>
      </c>
      <c r="M278" s="40">
        <v>43865</v>
      </c>
      <c r="N278" s="43" t="s">
        <v>55</v>
      </c>
      <c r="O278" s="43" t="s">
        <v>55</v>
      </c>
      <c r="P278" s="41">
        <v>28</v>
      </c>
      <c r="Q278" s="43" t="s">
        <v>53</v>
      </c>
      <c r="R278" s="43" t="s">
        <v>53</v>
      </c>
      <c r="S278" s="43" t="s">
        <v>56</v>
      </c>
      <c r="T278" s="40">
        <v>43865</v>
      </c>
      <c r="U278" s="43" t="s">
        <v>51</v>
      </c>
      <c r="V278" s="43" t="s">
        <v>57</v>
      </c>
      <c r="W278" s="43">
        <v>1</v>
      </c>
      <c r="X278" s="41">
        <v>4</v>
      </c>
    </row>
    <row r="279" spans="1:24" ht="25.5" customHeight="1" x14ac:dyDescent="0.2">
      <c r="A279" s="60">
        <v>43860</v>
      </c>
      <c r="C279" s="50" t="s">
        <v>350</v>
      </c>
      <c r="D279" s="41"/>
      <c r="E279" s="48" t="s">
        <v>51</v>
      </c>
      <c r="F279" s="43" t="s">
        <v>52</v>
      </c>
      <c r="G279" s="43" t="s">
        <v>51</v>
      </c>
      <c r="H279" s="40">
        <v>43860</v>
      </c>
      <c r="I279" s="42"/>
      <c r="J279" s="41"/>
      <c r="K279" s="43"/>
      <c r="L279" s="43" t="s">
        <v>51</v>
      </c>
      <c r="M279" s="40"/>
      <c r="N279" s="43" t="s">
        <v>55</v>
      </c>
      <c r="O279" s="43" t="s">
        <v>55</v>
      </c>
      <c r="P279" s="41">
        <f>D279</f>
        <v>0</v>
      </c>
      <c r="Q279" s="43" t="s">
        <v>53</v>
      </c>
      <c r="R279" s="43" t="s">
        <v>53</v>
      </c>
      <c r="S279" s="43" t="s">
        <v>56</v>
      </c>
      <c r="T279" s="40"/>
      <c r="U279" s="43" t="s">
        <v>51</v>
      </c>
      <c r="V279" s="43" t="s">
        <v>57</v>
      </c>
      <c r="W279" s="43">
        <v>1</v>
      </c>
      <c r="X279" s="41">
        <v>4</v>
      </c>
    </row>
    <row r="280" spans="1:24" ht="25.5" customHeight="1" x14ac:dyDescent="0.2">
      <c r="A280" s="60">
        <v>43861</v>
      </c>
      <c r="C280" s="50" t="s">
        <v>351</v>
      </c>
      <c r="D280" s="41"/>
      <c r="E280" s="48" t="s">
        <v>51</v>
      </c>
      <c r="F280" s="43" t="s">
        <v>52</v>
      </c>
      <c r="G280" s="43" t="s">
        <v>51</v>
      </c>
      <c r="H280" s="40">
        <v>43861</v>
      </c>
      <c r="I280" s="42"/>
      <c r="J280" s="41"/>
      <c r="K280" s="43"/>
      <c r="L280" s="43" t="s">
        <v>51</v>
      </c>
      <c r="M280" s="40"/>
      <c r="N280" s="43" t="s">
        <v>55</v>
      </c>
      <c r="O280" s="43" t="s">
        <v>55</v>
      </c>
      <c r="P280" s="41">
        <f t="shared" ref="P280:P343" si="0">D280</f>
        <v>0</v>
      </c>
      <c r="Q280" s="43" t="s">
        <v>53</v>
      </c>
      <c r="R280" s="43" t="s">
        <v>53</v>
      </c>
      <c r="S280" s="43" t="s">
        <v>56</v>
      </c>
      <c r="T280" s="40"/>
      <c r="U280" s="43" t="s">
        <v>51</v>
      </c>
      <c r="V280" s="43" t="s">
        <v>57</v>
      </c>
      <c r="W280" s="43">
        <v>1</v>
      </c>
      <c r="X280" s="41">
        <v>4</v>
      </c>
    </row>
    <row r="281" spans="1:24" ht="25.5" customHeight="1" x14ac:dyDescent="0.2">
      <c r="A281" s="60">
        <v>43861</v>
      </c>
      <c r="C281" s="50" t="s">
        <v>352</v>
      </c>
      <c r="D281" s="41"/>
      <c r="E281" s="48" t="s">
        <v>51</v>
      </c>
      <c r="F281" s="43" t="s">
        <v>52</v>
      </c>
      <c r="G281" s="43" t="s">
        <v>51</v>
      </c>
      <c r="H281" s="40">
        <v>43861</v>
      </c>
      <c r="I281" s="42"/>
      <c r="J281" s="41"/>
      <c r="K281" s="43"/>
      <c r="L281" s="43" t="s">
        <v>51</v>
      </c>
      <c r="M281" s="40"/>
      <c r="N281" s="43" t="s">
        <v>55</v>
      </c>
      <c r="O281" s="43" t="s">
        <v>55</v>
      </c>
      <c r="P281" s="41">
        <f t="shared" si="0"/>
        <v>0</v>
      </c>
      <c r="Q281" s="43" t="s">
        <v>53</v>
      </c>
      <c r="R281" s="43" t="s">
        <v>53</v>
      </c>
      <c r="S281" s="43" t="s">
        <v>56</v>
      </c>
      <c r="T281" s="40"/>
      <c r="U281" s="43" t="s">
        <v>51</v>
      </c>
      <c r="V281" s="43" t="s">
        <v>57</v>
      </c>
      <c r="W281" s="43">
        <v>1</v>
      </c>
      <c r="X281" s="41">
        <v>4</v>
      </c>
    </row>
    <row r="282" spans="1:24" ht="25.5" customHeight="1" x14ac:dyDescent="0.2">
      <c r="A282" s="60">
        <v>43861</v>
      </c>
      <c r="C282" s="50" t="s">
        <v>353</v>
      </c>
      <c r="D282" s="41"/>
      <c r="E282" s="48" t="s">
        <v>51</v>
      </c>
      <c r="F282" s="43" t="s">
        <v>52</v>
      </c>
      <c r="G282" s="43" t="s">
        <v>51</v>
      </c>
      <c r="H282" s="40">
        <v>43861</v>
      </c>
      <c r="I282" s="42"/>
      <c r="J282" s="41"/>
      <c r="K282" s="43"/>
      <c r="L282" s="43" t="s">
        <v>51</v>
      </c>
      <c r="M282" s="40"/>
      <c r="N282" s="43" t="s">
        <v>55</v>
      </c>
      <c r="O282" s="43" t="s">
        <v>55</v>
      </c>
      <c r="P282" s="41">
        <f t="shared" si="0"/>
        <v>0</v>
      </c>
      <c r="Q282" s="43" t="s">
        <v>53</v>
      </c>
      <c r="R282" s="43" t="s">
        <v>53</v>
      </c>
      <c r="S282" s="43" t="s">
        <v>56</v>
      </c>
      <c r="T282" s="40"/>
      <c r="U282" s="43" t="s">
        <v>51</v>
      </c>
      <c r="V282" s="43" t="s">
        <v>57</v>
      </c>
      <c r="W282" s="43">
        <v>1</v>
      </c>
      <c r="X282" s="41">
        <v>4</v>
      </c>
    </row>
    <row r="283" spans="1:24" ht="25.5" customHeight="1" x14ac:dyDescent="0.2">
      <c r="A283" s="60">
        <v>43861</v>
      </c>
      <c r="C283" s="50" t="s">
        <v>354</v>
      </c>
      <c r="D283" s="41"/>
      <c r="E283" s="48" t="s">
        <v>51</v>
      </c>
      <c r="F283" s="43" t="s">
        <v>52</v>
      </c>
      <c r="G283" s="43" t="s">
        <v>51</v>
      </c>
      <c r="H283" s="40">
        <v>43861</v>
      </c>
      <c r="I283" s="42"/>
      <c r="J283" s="41"/>
      <c r="K283" s="43"/>
      <c r="L283" s="43" t="s">
        <v>51</v>
      </c>
      <c r="M283" s="40"/>
      <c r="N283" s="43" t="s">
        <v>55</v>
      </c>
      <c r="O283" s="43" t="s">
        <v>55</v>
      </c>
      <c r="P283" s="41">
        <f t="shared" si="0"/>
        <v>0</v>
      </c>
      <c r="Q283" s="43" t="s">
        <v>53</v>
      </c>
      <c r="R283" s="43" t="s">
        <v>53</v>
      </c>
      <c r="S283" s="43" t="s">
        <v>56</v>
      </c>
      <c r="T283" s="40"/>
      <c r="U283" s="43" t="s">
        <v>51</v>
      </c>
      <c r="V283" s="43" t="s">
        <v>57</v>
      </c>
      <c r="W283" s="43">
        <v>1</v>
      </c>
      <c r="X283" s="41">
        <v>4</v>
      </c>
    </row>
    <row r="284" spans="1:24" ht="25.5" customHeight="1" x14ac:dyDescent="0.2">
      <c r="A284" s="60">
        <v>43861</v>
      </c>
      <c r="C284" s="50" t="s">
        <v>355</v>
      </c>
      <c r="D284" s="41"/>
      <c r="E284" s="48" t="s">
        <v>51</v>
      </c>
      <c r="F284" s="43" t="s">
        <v>52</v>
      </c>
      <c r="G284" s="43" t="s">
        <v>51</v>
      </c>
      <c r="H284" s="40">
        <v>43861</v>
      </c>
      <c r="I284" s="42"/>
      <c r="J284" s="41"/>
      <c r="K284" s="43"/>
      <c r="L284" s="43" t="s">
        <v>51</v>
      </c>
      <c r="M284" s="40"/>
      <c r="N284" s="43" t="s">
        <v>55</v>
      </c>
      <c r="O284" s="43" t="s">
        <v>55</v>
      </c>
      <c r="P284" s="41">
        <f t="shared" si="0"/>
        <v>0</v>
      </c>
      <c r="Q284" s="43" t="s">
        <v>53</v>
      </c>
      <c r="R284" s="43" t="s">
        <v>53</v>
      </c>
      <c r="S284" s="43" t="s">
        <v>56</v>
      </c>
      <c r="T284" s="40"/>
      <c r="U284" s="43" t="s">
        <v>51</v>
      </c>
      <c r="V284" s="43" t="s">
        <v>57</v>
      </c>
      <c r="W284" s="43">
        <v>1</v>
      </c>
      <c r="X284" s="41">
        <v>4</v>
      </c>
    </row>
    <row r="285" spans="1:24" ht="25.5" customHeight="1" x14ac:dyDescent="0.2">
      <c r="A285" s="60">
        <v>43861</v>
      </c>
      <c r="C285" s="50" t="s">
        <v>356</v>
      </c>
      <c r="D285" s="41"/>
      <c r="E285" s="48" t="s">
        <v>51</v>
      </c>
      <c r="F285" s="43" t="s">
        <v>52</v>
      </c>
      <c r="G285" s="43" t="s">
        <v>51</v>
      </c>
      <c r="H285" s="40">
        <v>43861</v>
      </c>
      <c r="I285" s="42"/>
      <c r="J285" s="41"/>
      <c r="K285" s="43"/>
      <c r="L285" s="43" t="s">
        <v>51</v>
      </c>
      <c r="M285" s="40"/>
      <c r="N285" s="43" t="s">
        <v>55</v>
      </c>
      <c r="O285" s="43" t="s">
        <v>55</v>
      </c>
      <c r="P285" s="41">
        <f t="shared" si="0"/>
        <v>0</v>
      </c>
      <c r="Q285" s="43" t="s">
        <v>53</v>
      </c>
      <c r="R285" s="43" t="s">
        <v>53</v>
      </c>
      <c r="S285" s="43" t="s">
        <v>56</v>
      </c>
      <c r="T285" s="40"/>
      <c r="U285" s="43" t="s">
        <v>51</v>
      </c>
      <c r="V285" s="43" t="s">
        <v>57</v>
      </c>
      <c r="W285" s="43">
        <v>1</v>
      </c>
      <c r="X285" s="41">
        <v>4</v>
      </c>
    </row>
    <row r="286" spans="1:24" ht="25.5" customHeight="1" x14ac:dyDescent="0.2">
      <c r="A286" s="60">
        <v>43861</v>
      </c>
      <c r="C286" s="50" t="s">
        <v>357</v>
      </c>
      <c r="D286" s="41"/>
      <c r="E286" s="48" t="s">
        <v>51</v>
      </c>
      <c r="F286" s="43" t="s">
        <v>52</v>
      </c>
      <c r="G286" s="43" t="s">
        <v>51</v>
      </c>
      <c r="H286" s="40">
        <v>43861</v>
      </c>
      <c r="I286" s="42"/>
      <c r="J286" s="41"/>
      <c r="K286" s="43"/>
      <c r="L286" s="43" t="s">
        <v>51</v>
      </c>
      <c r="M286" s="40"/>
      <c r="N286" s="43" t="s">
        <v>55</v>
      </c>
      <c r="O286" s="43" t="s">
        <v>55</v>
      </c>
      <c r="P286" s="41">
        <f t="shared" si="0"/>
        <v>0</v>
      </c>
      <c r="Q286" s="43" t="s">
        <v>53</v>
      </c>
      <c r="R286" s="43" t="s">
        <v>53</v>
      </c>
      <c r="S286" s="43" t="s">
        <v>56</v>
      </c>
      <c r="T286" s="40"/>
      <c r="U286" s="43" t="s">
        <v>51</v>
      </c>
      <c r="V286" s="43" t="s">
        <v>57</v>
      </c>
      <c r="W286" s="43">
        <v>1</v>
      </c>
      <c r="X286" s="41">
        <v>4</v>
      </c>
    </row>
    <row r="287" spans="1:24" ht="25.5" customHeight="1" x14ac:dyDescent="0.2">
      <c r="A287" s="60">
        <v>43861</v>
      </c>
      <c r="C287" s="50" t="s">
        <v>358</v>
      </c>
      <c r="D287" s="41"/>
      <c r="E287" s="48" t="s">
        <v>51</v>
      </c>
      <c r="F287" s="43" t="s">
        <v>52</v>
      </c>
      <c r="G287" s="43" t="s">
        <v>51</v>
      </c>
      <c r="H287" s="40">
        <v>43861</v>
      </c>
      <c r="I287" s="42"/>
      <c r="J287" s="41"/>
      <c r="K287" s="43"/>
      <c r="L287" s="43" t="s">
        <v>51</v>
      </c>
      <c r="M287" s="40"/>
      <c r="N287" s="43" t="s">
        <v>55</v>
      </c>
      <c r="O287" s="43" t="s">
        <v>55</v>
      </c>
      <c r="P287" s="41">
        <f t="shared" si="0"/>
        <v>0</v>
      </c>
      <c r="Q287" s="43" t="s">
        <v>53</v>
      </c>
      <c r="R287" s="43" t="s">
        <v>53</v>
      </c>
      <c r="S287" s="43" t="s">
        <v>56</v>
      </c>
      <c r="T287" s="40"/>
      <c r="U287" s="43" t="s">
        <v>51</v>
      </c>
      <c r="V287" s="43" t="s">
        <v>57</v>
      </c>
      <c r="W287" s="43">
        <v>1</v>
      </c>
      <c r="X287" s="41">
        <v>4</v>
      </c>
    </row>
    <row r="288" spans="1:24" ht="25.5" customHeight="1" x14ac:dyDescent="0.2">
      <c r="A288" s="60">
        <v>43861</v>
      </c>
      <c r="C288" s="50" t="s">
        <v>359</v>
      </c>
      <c r="D288" s="41"/>
      <c r="E288" s="48" t="s">
        <v>51</v>
      </c>
      <c r="F288" s="43" t="s">
        <v>52</v>
      </c>
      <c r="G288" s="43" t="s">
        <v>51</v>
      </c>
      <c r="H288" s="40">
        <v>43861</v>
      </c>
      <c r="I288" s="42"/>
      <c r="J288" s="41"/>
      <c r="K288" s="43"/>
      <c r="L288" s="43" t="s">
        <v>51</v>
      </c>
      <c r="M288" s="40"/>
      <c r="N288" s="43" t="s">
        <v>55</v>
      </c>
      <c r="O288" s="43" t="s">
        <v>55</v>
      </c>
      <c r="P288" s="41">
        <f t="shared" si="0"/>
        <v>0</v>
      </c>
      <c r="Q288" s="43" t="s">
        <v>53</v>
      </c>
      <c r="R288" s="43" t="s">
        <v>53</v>
      </c>
      <c r="S288" s="43" t="s">
        <v>56</v>
      </c>
      <c r="T288" s="40"/>
      <c r="U288" s="43" t="s">
        <v>51</v>
      </c>
      <c r="V288" s="43" t="s">
        <v>57</v>
      </c>
      <c r="W288" s="43">
        <v>1</v>
      </c>
      <c r="X288" s="41">
        <v>4</v>
      </c>
    </row>
    <row r="289" spans="1:24" ht="25.5" customHeight="1" x14ac:dyDescent="0.2">
      <c r="A289" s="60">
        <v>43861</v>
      </c>
      <c r="C289" s="50" t="s">
        <v>360</v>
      </c>
      <c r="D289" s="41"/>
      <c r="E289" s="48" t="s">
        <v>51</v>
      </c>
      <c r="F289" s="43" t="s">
        <v>52</v>
      </c>
      <c r="G289" s="43" t="s">
        <v>51</v>
      </c>
      <c r="H289" s="40">
        <v>43861</v>
      </c>
      <c r="I289" s="42"/>
      <c r="J289" s="41"/>
      <c r="K289" s="43"/>
      <c r="L289" s="43" t="s">
        <v>51</v>
      </c>
      <c r="M289" s="40"/>
      <c r="N289" s="43" t="s">
        <v>55</v>
      </c>
      <c r="O289" s="43" t="s">
        <v>55</v>
      </c>
      <c r="P289" s="41">
        <f t="shared" si="0"/>
        <v>0</v>
      </c>
      <c r="Q289" s="43" t="s">
        <v>53</v>
      </c>
      <c r="R289" s="43" t="s">
        <v>53</v>
      </c>
      <c r="S289" s="43" t="s">
        <v>56</v>
      </c>
      <c r="T289" s="40"/>
      <c r="U289" s="43" t="s">
        <v>51</v>
      </c>
      <c r="V289" s="43" t="s">
        <v>57</v>
      </c>
      <c r="W289" s="43">
        <v>1</v>
      </c>
      <c r="X289" s="41">
        <v>4</v>
      </c>
    </row>
    <row r="290" spans="1:24" ht="25.5" customHeight="1" x14ac:dyDescent="0.2">
      <c r="A290" s="60">
        <v>43861</v>
      </c>
      <c r="C290" s="50" t="s">
        <v>361</v>
      </c>
      <c r="D290" s="41"/>
      <c r="E290" s="48" t="s">
        <v>51</v>
      </c>
      <c r="F290" s="43" t="s">
        <v>52</v>
      </c>
      <c r="G290" s="43" t="s">
        <v>51</v>
      </c>
      <c r="H290" s="40">
        <v>43861</v>
      </c>
      <c r="I290" s="42"/>
      <c r="J290" s="41"/>
      <c r="K290" s="43"/>
      <c r="L290" s="43" t="s">
        <v>51</v>
      </c>
      <c r="M290" s="40"/>
      <c r="N290" s="43" t="s">
        <v>55</v>
      </c>
      <c r="O290" s="43" t="s">
        <v>55</v>
      </c>
      <c r="P290" s="41">
        <f t="shared" si="0"/>
        <v>0</v>
      </c>
      <c r="Q290" s="43" t="s">
        <v>53</v>
      </c>
      <c r="R290" s="43" t="s">
        <v>53</v>
      </c>
      <c r="S290" s="43" t="s">
        <v>56</v>
      </c>
      <c r="T290" s="40"/>
      <c r="U290" s="43" t="s">
        <v>51</v>
      </c>
      <c r="V290" s="43" t="s">
        <v>57</v>
      </c>
      <c r="W290" s="43">
        <v>1</v>
      </c>
      <c r="X290" s="41">
        <v>4</v>
      </c>
    </row>
    <row r="291" spans="1:24" ht="25.5" customHeight="1" x14ac:dyDescent="0.2">
      <c r="A291" s="60">
        <v>43861</v>
      </c>
      <c r="C291" s="50" t="s">
        <v>362</v>
      </c>
      <c r="D291" s="41"/>
      <c r="E291" s="48" t="s">
        <v>51</v>
      </c>
      <c r="F291" s="43" t="s">
        <v>52</v>
      </c>
      <c r="G291" s="43" t="s">
        <v>51</v>
      </c>
      <c r="H291" s="40">
        <v>43861</v>
      </c>
      <c r="I291" s="42"/>
      <c r="J291" s="41"/>
      <c r="K291" s="43"/>
      <c r="L291" s="43" t="s">
        <v>51</v>
      </c>
      <c r="M291" s="40"/>
      <c r="N291" s="43" t="s">
        <v>55</v>
      </c>
      <c r="O291" s="43" t="s">
        <v>55</v>
      </c>
      <c r="P291" s="41">
        <f t="shared" si="0"/>
        <v>0</v>
      </c>
      <c r="Q291" s="43" t="s">
        <v>53</v>
      </c>
      <c r="R291" s="43" t="s">
        <v>53</v>
      </c>
      <c r="S291" s="43" t="s">
        <v>56</v>
      </c>
      <c r="T291" s="40"/>
      <c r="U291" s="43" t="s">
        <v>51</v>
      </c>
      <c r="V291" s="43" t="s">
        <v>57</v>
      </c>
      <c r="W291" s="43">
        <v>1</v>
      </c>
      <c r="X291" s="41">
        <v>4</v>
      </c>
    </row>
    <row r="292" spans="1:24" ht="25.5" customHeight="1" x14ac:dyDescent="0.2">
      <c r="A292" s="60">
        <v>43861</v>
      </c>
      <c r="B292" s="43" t="s">
        <v>62</v>
      </c>
      <c r="C292" s="50" t="s">
        <v>363</v>
      </c>
      <c r="D292" s="41">
        <v>3</v>
      </c>
      <c r="E292" s="48" t="s">
        <v>51</v>
      </c>
      <c r="F292" s="43" t="s">
        <v>52</v>
      </c>
      <c r="G292" s="43" t="s">
        <v>51</v>
      </c>
      <c r="H292" s="40">
        <v>43861</v>
      </c>
      <c r="I292" s="42">
        <v>43865</v>
      </c>
      <c r="J292" s="41" t="s">
        <v>59</v>
      </c>
      <c r="K292" s="43">
        <v>35759</v>
      </c>
      <c r="L292" s="43" t="s">
        <v>51</v>
      </c>
      <c r="M292" s="40">
        <v>43865</v>
      </c>
      <c r="N292" s="43" t="s">
        <v>55</v>
      </c>
      <c r="O292" s="43" t="s">
        <v>55</v>
      </c>
      <c r="P292" s="41">
        <f t="shared" si="0"/>
        <v>3</v>
      </c>
      <c r="Q292" s="43" t="s">
        <v>53</v>
      </c>
      <c r="R292" s="43" t="s">
        <v>53</v>
      </c>
      <c r="S292" s="43" t="s">
        <v>56</v>
      </c>
      <c r="T292" s="40">
        <v>43865</v>
      </c>
      <c r="U292" s="43" t="s">
        <v>51</v>
      </c>
      <c r="V292" s="43" t="s">
        <v>57</v>
      </c>
      <c r="W292" s="43">
        <v>1</v>
      </c>
      <c r="X292" s="41">
        <v>4</v>
      </c>
    </row>
    <row r="293" spans="1:24" ht="25.5" customHeight="1" x14ac:dyDescent="0.2">
      <c r="A293" s="60">
        <v>43861</v>
      </c>
      <c r="C293" s="50" t="s">
        <v>364</v>
      </c>
      <c r="D293" s="41"/>
      <c r="E293" s="48" t="s">
        <v>51</v>
      </c>
      <c r="F293" s="43" t="s">
        <v>52</v>
      </c>
      <c r="G293" s="43" t="s">
        <v>51</v>
      </c>
      <c r="H293" s="40">
        <v>43861</v>
      </c>
      <c r="I293" s="42"/>
      <c r="J293" s="41"/>
      <c r="K293" s="43"/>
      <c r="L293" s="43" t="s">
        <v>51</v>
      </c>
      <c r="M293" s="40"/>
      <c r="N293" s="43" t="s">
        <v>55</v>
      </c>
      <c r="O293" s="43" t="s">
        <v>55</v>
      </c>
      <c r="P293" s="41">
        <f t="shared" si="0"/>
        <v>0</v>
      </c>
      <c r="Q293" s="43" t="s">
        <v>53</v>
      </c>
      <c r="R293" s="43" t="s">
        <v>53</v>
      </c>
      <c r="S293" s="43" t="s">
        <v>56</v>
      </c>
      <c r="T293" s="40"/>
      <c r="U293" s="43" t="s">
        <v>51</v>
      </c>
      <c r="V293" s="43" t="s">
        <v>57</v>
      </c>
      <c r="W293" s="43">
        <v>1</v>
      </c>
      <c r="X293" s="41">
        <v>4</v>
      </c>
    </row>
    <row r="294" spans="1:24" ht="25.5" customHeight="1" x14ac:dyDescent="0.2">
      <c r="A294" s="60">
        <v>43861</v>
      </c>
      <c r="C294" s="50" t="s">
        <v>365</v>
      </c>
      <c r="D294" s="41"/>
      <c r="E294" s="48" t="s">
        <v>51</v>
      </c>
      <c r="F294" s="43" t="s">
        <v>52</v>
      </c>
      <c r="G294" s="43" t="s">
        <v>51</v>
      </c>
      <c r="H294" s="40">
        <v>43861</v>
      </c>
      <c r="I294" s="42"/>
      <c r="J294" s="41"/>
      <c r="K294" s="43"/>
      <c r="L294" s="43" t="s">
        <v>51</v>
      </c>
      <c r="M294" s="40"/>
      <c r="N294" s="43" t="s">
        <v>55</v>
      </c>
      <c r="O294" s="43" t="s">
        <v>55</v>
      </c>
      <c r="P294" s="41">
        <f t="shared" si="0"/>
        <v>0</v>
      </c>
      <c r="Q294" s="43" t="s">
        <v>53</v>
      </c>
      <c r="R294" s="43" t="s">
        <v>53</v>
      </c>
      <c r="S294" s="43" t="s">
        <v>56</v>
      </c>
      <c r="T294" s="40"/>
      <c r="U294" s="43" t="s">
        <v>51</v>
      </c>
      <c r="V294" s="43" t="s">
        <v>57</v>
      </c>
      <c r="W294" s="43">
        <v>1</v>
      </c>
      <c r="X294" s="41">
        <v>4</v>
      </c>
    </row>
    <row r="295" spans="1:24" ht="25.5" customHeight="1" x14ac:dyDescent="0.2">
      <c r="A295" s="60">
        <v>43861</v>
      </c>
      <c r="C295" s="50" t="s">
        <v>366</v>
      </c>
      <c r="D295" s="41"/>
      <c r="E295" s="48" t="s">
        <v>51</v>
      </c>
      <c r="F295" s="43" t="s">
        <v>52</v>
      </c>
      <c r="G295" s="43" t="s">
        <v>51</v>
      </c>
      <c r="H295" s="40">
        <v>43861</v>
      </c>
      <c r="I295" s="42"/>
      <c r="J295" s="41"/>
      <c r="K295" s="43"/>
      <c r="L295" s="43" t="s">
        <v>51</v>
      </c>
      <c r="M295" s="40"/>
      <c r="N295" s="43" t="s">
        <v>55</v>
      </c>
      <c r="O295" s="43" t="s">
        <v>55</v>
      </c>
      <c r="P295" s="41">
        <f t="shared" si="0"/>
        <v>0</v>
      </c>
      <c r="Q295" s="43" t="s">
        <v>53</v>
      </c>
      <c r="R295" s="43" t="s">
        <v>53</v>
      </c>
      <c r="S295" s="43" t="s">
        <v>56</v>
      </c>
      <c r="T295" s="40"/>
      <c r="U295" s="43" t="s">
        <v>51</v>
      </c>
      <c r="V295" s="43" t="s">
        <v>57</v>
      </c>
      <c r="W295" s="43">
        <v>1</v>
      </c>
      <c r="X295" s="41">
        <v>4</v>
      </c>
    </row>
    <row r="296" spans="1:24" ht="25.5" customHeight="1" x14ac:dyDescent="0.2">
      <c r="A296" s="60">
        <v>43861</v>
      </c>
      <c r="C296" s="50" t="s">
        <v>367</v>
      </c>
      <c r="D296" s="41"/>
      <c r="E296" s="48" t="s">
        <v>51</v>
      </c>
      <c r="F296" s="43" t="s">
        <v>52</v>
      </c>
      <c r="G296" s="43" t="s">
        <v>51</v>
      </c>
      <c r="H296" s="40">
        <v>43861</v>
      </c>
      <c r="I296" s="42"/>
      <c r="J296" s="41"/>
      <c r="K296" s="43"/>
      <c r="L296" s="43" t="s">
        <v>51</v>
      </c>
      <c r="M296" s="40"/>
      <c r="N296" s="43" t="s">
        <v>55</v>
      </c>
      <c r="O296" s="43" t="s">
        <v>55</v>
      </c>
      <c r="P296" s="41">
        <f t="shared" si="0"/>
        <v>0</v>
      </c>
      <c r="Q296" s="43" t="s">
        <v>53</v>
      </c>
      <c r="R296" s="43" t="s">
        <v>53</v>
      </c>
      <c r="S296" s="43" t="s">
        <v>56</v>
      </c>
      <c r="T296" s="40"/>
      <c r="U296" s="43" t="s">
        <v>51</v>
      </c>
      <c r="V296" s="43" t="s">
        <v>57</v>
      </c>
      <c r="W296" s="43">
        <v>1</v>
      </c>
      <c r="X296" s="41">
        <v>4</v>
      </c>
    </row>
    <row r="297" spans="1:24" ht="25.5" customHeight="1" x14ac:dyDescent="0.2">
      <c r="A297" s="60">
        <v>43861</v>
      </c>
      <c r="C297" s="50" t="s">
        <v>368</v>
      </c>
      <c r="D297" s="41"/>
      <c r="E297" s="48" t="s">
        <v>51</v>
      </c>
      <c r="F297" s="43" t="s">
        <v>52</v>
      </c>
      <c r="G297" s="43" t="s">
        <v>51</v>
      </c>
      <c r="H297" s="40">
        <v>43861</v>
      </c>
      <c r="I297" s="42"/>
      <c r="J297" s="41"/>
      <c r="K297" s="43"/>
      <c r="L297" s="43" t="s">
        <v>51</v>
      </c>
      <c r="M297" s="40"/>
      <c r="N297" s="43" t="s">
        <v>55</v>
      </c>
      <c r="O297" s="43" t="s">
        <v>55</v>
      </c>
      <c r="P297" s="41">
        <f t="shared" si="0"/>
        <v>0</v>
      </c>
      <c r="Q297" s="43" t="s">
        <v>53</v>
      </c>
      <c r="R297" s="43" t="s">
        <v>53</v>
      </c>
      <c r="S297" s="43" t="s">
        <v>56</v>
      </c>
      <c r="T297" s="40"/>
      <c r="U297" s="43" t="s">
        <v>51</v>
      </c>
      <c r="V297" s="43" t="s">
        <v>57</v>
      </c>
      <c r="W297" s="43">
        <v>1</v>
      </c>
      <c r="X297" s="41">
        <v>4</v>
      </c>
    </row>
    <row r="298" spans="1:24" ht="25.5" customHeight="1" x14ac:dyDescent="0.2">
      <c r="A298" s="60">
        <v>43861</v>
      </c>
      <c r="C298" s="50" t="s">
        <v>369</v>
      </c>
      <c r="D298" s="41"/>
      <c r="E298" s="48" t="s">
        <v>51</v>
      </c>
      <c r="F298" s="43" t="s">
        <v>52</v>
      </c>
      <c r="G298" s="43" t="s">
        <v>51</v>
      </c>
      <c r="H298" s="40">
        <v>43861</v>
      </c>
      <c r="I298" s="42"/>
      <c r="J298" s="41"/>
      <c r="K298" s="43"/>
      <c r="L298" s="43" t="s">
        <v>51</v>
      </c>
      <c r="M298" s="40"/>
      <c r="N298" s="43" t="s">
        <v>55</v>
      </c>
      <c r="O298" s="43" t="s">
        <v>55</v>
      </c>
      <c r="P298" s="41">
        <f t="shared" si="0"/>
        <v>0</v>
      </c>
      <c r="Q298" s="43" t="s">
        <v>53</v>
      </c>
      <c r="R298" s="43" t="s">
        <v>53</v>
      </c>
      <c r="S298" s="43" t="s">
        <v>56</v>
      </c>
      <c r="T298" s="40"/>
      <c r="U298" s="43" t="s">
        <v>51</v>
      </c>
      <c r="V298" s="43" t="s">
        <v>57</v>
      </c>
      <c r="W298" s="43">
        <v>1</v>
      </c>
      <c r="X298" s="41">
        <v>4</v>
      </c>
    </row>
    <row r="299" spans="1:24" ht="25.5" customHeight="1" x14ac:dyDescent="0.2">
      <c r="A299" s="60">
        <v>43861</v>
      </c>
      <c r="C299" s="50" t="s">
        <v>370</v>
      </c>
      <c r="D299" s="41"/>
      <c r="E299" s="48" t="s">
        <v>51</v>
      </c>
      <c r="F299" s="43" t="s">
        <v>52</v>
      </c>
      <c r="G299" s="43" t="s">
        <v>51</v>
      </c>
      <c r="H299" s="40">
        <v>43861</v>
      </c>
      <c r="I299" s="42"/>
      <c r="J299" s="41"/>
      <c r="K299" s="43"/>
      <c r="L299" s="43" t="s">
        <v>51</v>
      </c>
      <c r="M299" s="40"/>
      <c r="N299" s="43" t="s">
        <v>55</v>
      </c>
      <c r="O299" s="43" t="s">
        <v>55</v>
      </c>
      <c r="P299" s="41">
        <f t="shared" si="0"/>
        <v>0</v>
      </c>
      <c r="Q299" s="43" t="s">
        <v>53</v>
      </c>
      <c r="R299" s="43" t="s">
        <v>53</v>
      </c>
      <c r="S299" s="43" t="s">
        <v>56</v>
      </c>
      <c r="T299" s="40"/>
      <c r="U299" s="43" t="s">
        <v>51</v>
      </c>
      <c r="V299" s="43" t="s">
        <v>57</v>
      </c>
      <c r="W299" s="43">
        <v>1</v>
      </c>
      <c r="X299" s="41">
        <v>4</v>
      </c>
    </row>
    <row r="300" spans="1:24" ht="25.5" customHeight="1" x14ac:dyDescent="0.2">
      <c r="A300" s="60">
        <v>43861</v>
      </c>
      <c r="C300" s="50" t="s">
        <v>371</v>
      </c>
      <c r="D300" s="41"/>
      <c r="E300" s="48" t="s">
        <v>51</v>
      </c>
      <c r="F300" s="43" t="s">
        <v>52</v>
      </c>
      <c r="G300" s="43" t="s">
        <v>51</v>
      </c>
      <c r="H300" s="40">
        <v>43861</v>
      </c>
      <c r="I300" s="42"/>
      <c r="J300" s="41"/>
      <c r="K300" s="43"/>
      <c r="L300" s="43" t="s">
        <v>51</v>
      </c>
      <c r="M300" s="40"/>
      <c r="N300" s="43" t="s">
        <v>55</v>
      </c>
      <c r="O300" s="43" t="s">
        <v>55</v>
      </c>
      <c r="P300" s="41">
        <f t="shared" si="0"/>
        <v>0</v>
      </c>
      <c r="Q300" s="43" t="s">
        <v>53</v>
      </c>
      <c r="R300" s="43" t="s">
        <v>53</v>
      </c>
      <c r="S300" s="43" t="s">
        <v>56</v>
      </c>
      <c r="T300" s="40"/>
      <c r="U300" s="43" t="s">
        <v>51</v>
      </c>
      <c r="V300" s="43" t="s">
        <v>57</v>
      </c>
      <c r="W300" s="43">
        <v>1</v>
      </c>
      <c r="X300" s="41">
        <v>4</v>
      </c>
    </row>
    <row r="301" spans="1:24" ht="25.5" customHeight="1" x14ac:dyDescent="0.2">
      <c r="A301" s="60">
        <v>43861</v>
      </c>
      <c r="C301" s="50" t="s">
        <v>372</v>
      </c>
      <c r="D301" s="41"/>
      <c r="E301" s="48" t="s">
        <v>51</v>
      </c>
      <c r="F301" s="43" t="s">
        <v>52</v>
      </c>
      <c r="G301" s="43" t="s">
        <v>51</v>
      </c>
      <c r="H301" s="40">
        <v>43861</v>
      </c>
      <c r="I301" s="42"/>
      <c r="J301" s="41"/>
      <c r="K301" s="43"/>
      <c r="L301" s="43" t="s">
        <v>51</v>
      </c>
      <c r="M301" s="40"/>
      <c r="N301" s="43" t="s">
        <v>55</v>
      </c>
      <c r="O301" s="43" t="s">
        <v>55</v>
      </c>
      <c r="P301" s="41">
        <f t="shared" si="0"/>
        <v>0</v>
      </c>
      <c r="Q301" s="43" t="s">
        <v>53</v>
      </c>
      <c r="R301" s="43" t="s">
        <v>53</v>
      </c>
      <c r="S301" s="43" t="s">
        <v>56</v>
      </c>
      <c r="T301" s="40"/>
      <c r="U301" s="43" t="s">
        <v>51</v>
      </c>
      <c r="V301" s="43" t="s">
        <v>57</v>
      </c>
      <c r="W301" s="43">
        <v>1</v>
      </c>
      <c r="X301" s="41">
        <v>4</v>
      </c>
    </row>
    <row r="302" spans="1:24" ht="25.5" customHeight="1" x14ac:dyDescent="0.2">
      <c r="A302" s="60">
        <v>43861</v>
      </c>
      <c r="C302" s="50" t="s">
        <v>373</v>
      </c>
      <c r="D302" s="41"/>
      <c r="E302" s="48" t="s">
        <v>51</v>
      </c>
      <c r="F302" s="43" t="s">
        <v>52</v>
      </c>
      <c r="G302" s="43" t="s">
        <v>51</v>
      </c>
      <c r="H302" s="40">
        <v>43861</v>
      </c>
      <c r="I302" s="42"/>
      <c r="J302" s="41"/>
      <c r="K302" s="43"/>
      <c r="L302" s="43" t="s">
        <v>51</v>
      </c>
      <c r="M302" s="40"/>
      <c r="N302" s="43" t="s">
        <v>55</v>
      </c>
      <c r="O302" s="43" t="s">
        <v>55</v>
      </c>
      <c r="P302" s="41">
        <f t="shared" si="0"/>
        <v>0</v>
      </c>
      <c r="Q302" s="43" t="s">
        <v>53</v>
      </c>
      <c r="R302" s="43" t="s">
        <v>53</v>
      </c>
      <c r="S302" s="43" t="s">
        <v>56</v>
      </c>
      <c r="T302" s="40"/>
      <c r="U302" s="43" t="s">
        <v>51</v>
      </c>
      <c r="V302" s="43" t="s">
        <v>57</v>
      </c>
      <c r="W302" s="43">
        <v>1</v>
      </c>
      <c r="X302" s="41">
        <v>4</v>
      </c>
    </row>
    <row r="303" spans="1:24" ht="25.5" customHeight="1" x14ac:dyDescent="0.2">
      <c r="A303" s="60">
        <v>43861</v>
      </c>
      <c r="C303" s="50" t="s">
        <v>374</v>
      </c>
      <c r="D303" s="41"/>
      <c r="E303" s="48" t="s">
        <v>51</v>
      </c>
      <c r="F303" s="43" t="s">
        <v>52</v>
      </c>
      <c r="G303" s="43" t="s">
        <v>51</v>
      </c>
      <c r="H303" s="40">
        <v>43861</v>
      </c>
      <c r="I303" s="42"/>
      <c r="J303" s="41"/>
      <c r="K303" s="43"/>
      <c r="L303" s="43" t="s">
        <v>51</v>
      </c>
      <c r="M303" s="40"/>
      <c r="N303" s="43" t="s">
        <v>55</v>
      </c>
      <c r="O303" s="43" t="s">
        <v>55</v>
      </c>
      <c r="P303" s="41">
        <f t="shared" si="0"/>
        <v>0</v>
      </c>
      <c r="Q303" s="43" t="s">
        <v>53</v>
      </c>
      <c r="R303" s="43" t="s">
        <v>53</v>
      </c>
      <c r="S303" s="43" t="s">
        <v>56</v>
      </c>
      <c r="T303" s="40"/>
      <c r="U303" s="43" t="s">
        <v>51</v>
      </c>
      <c r="V303" s="43" t="s">
        <v>57</v>
      </c>
      <c r="W303" s="43">
        <v>1</v>
      </c>
      <c r="X303" s="41">
        <v>4</v>
      </c>
    </row>
    <row r="304" spans="1:24" ht="25.5" customHeight="1" x14ac:dyDescent="0.2">
      <c r="A304" s="60">
        <v>43861</v>
      </c>
      <c r="C304" s="50" t="s">
        <v>375</v>
      </c>
      <c r="D304" s="41"/>
      <c r="E304" s="48" t="s">
        <v>51</v>
      </c>
      <c r="F304" s="43" t="s">
        <v>52</v>
      </c>
      <c r="G304" s="43" t="s">
        <v>51</v>
      </c>
      <c r="H304" s="40">
        <v>43861</v>
      </c>
      <c r="I304" s="42"/>
      <c r="J304" s="41"/>
      <c r="K304" s="43"/>
      <c r="L304" s="43" t="s">
        <v>51</v>
      </c>
      <c r="M304" s="40"/>
      <c r="N304" s="43" t="s">
        <v>55</v>
      </c>
      <c r="O304" s="43" t="s">
        <v>55</v>
      </c>
      <c r="P304" s="41">
        <f t="shared" si="0"/>
        <v>0</v>
      </c>
      <c r="Q304" s="43" t="s">
        <v>53</v>
      </c>
      <c r="R304" s="43" t="s">
        <v>53</v>
      </c>
      <c r="S304" s="43" t="s">
        <v>56</v>
      </c>
      <c r="T304" s="40"/>
      <c r="U304" s="43" t="s">
        <v>51</v>
      </c>
      <c r="V304" s="43" t="s">
        <v>57</v>
      </c>
      <c r="W304" s="43">
        <v>1</v>
      </c>
      <c r="X304" s="41">
        <v>4</v>
      </c>
    </row>
    <row r="305" spans="1:24" ht="25.5" customHeight="1" x14ac:dyDescent="0.2">
      <c r="A305" s="60">
        <v>43861</v>
      </c>
      <c r="C305" s="50" t="s">
        <v>376</v>
      </c>
      <c r="D305" s="41"/>
      <c r="E305" s="48" t="s">
        <v>51</v>
      </c>
      <c r="F305" s="43" t="s">
        <v>52</v>
      </c>
      <c r="G305" s="43" t="s">
        <v>51</v>
      </c>
      <c r="H305" s="40">
        <v>43861</v>
      </c>
      <c r="I305" s="42"/>
      <c r="J305" s="41"/>
      <c r="K305" s="43"/>
      <c r="L305" s="43" t="s">
        <v>51</v>
      </c>
      <c r="M305" s="40"/>
      <c r="N305" s="43" t="s">
        <v>55</v>
      </c>
      <c r="O305" s="43" t="s">
        <v>55</v>
      </c>
      <c r="P305" s="41">
        <f t="shared" si="0"/>
        <v>0</v>
      </c>
      <c r="Q305" s="43" t="s">
        <v>53</v>
      </c>
      <c r="R305" s="43" t="s">
        <v>53</v>
      </c>
      <c r="S305" s="43" t="s">
        <v>56</v>
      </c>
      <c r="T305" s="40"/>
      <c r="U305" s="43" t="s">
        <v>51</v>
      </c>
      <c r="V305" s="43" t="s">
        <v>57</v>
      </c>
      <c r="W305" s="43">
        <v>1</v>
      </c>
      <c r="X305" s="41">
        <v>4</v>
      </c>
    </row>
    <row r="306" spans="1:24" ht="25.5" customHeight="1" x14ac:dyDescent="0.2">
      <c r="A306" s="60">
        <v>43861</v>
      </c>
      <c r="C306" s="50" t="s">
        <v>377</v>
      </c>
      <c r="D306" s="41"/>
      <c r="E306" s="48" t="s">
        <v>51</v>
      </c>
      <c r="F306" s="43" t="s">
        <v>52</v>
      </c>
      <c r="G306" s="43" t="s">
        <v>51</v>
      </c>
      <c r="H306" s="40">
        <v>43861</v>
      </c>
      <c r="I306" s="42"/>
      <c r="J306" s="41"/>
      <c r="K306" s="43"/>
      <c r="L306" s="43" t="s">
        <v>51</v>
      </c>
      <c r="M306" s="40"/>
      <c r="N306" s="43" t="s">
        <v>55</v>
      </c>
      <c r="O306" s="43" t="s">
        <v>55</v>
      </c>
      <c r="P306" s="41">
        <f t="shared" si="0"/>
        <v>0</v>
      </c>
      <c r="Q306" s="43" t="s">
        <v>53</v>
      </c>
      <c r="R306" s="43" t="s">
        <v>53</v>
      </c>
      <c r="S306" s="43" t="s">
        <v>56</v>
      </c>
      <c r="T306" s="40"/>
      <c r="U306" s="43" t="s">
        <v>51</v>
      </c>
      <c r="V306" s="43" t="s">
        <v>57</v>
      </c>
      <c r="W306" s="43">
        <v>1</v>
      </c>
      <c r="X306" s="41">
        <v>4</v>
      </c>
    </row>
    <row r="307" spans="1:24" ht="25.5" customHeight="1" x14ac:dyDescent="0.2">
      <c r="A307" s="60">
        <v>43861</v>
      </c>
      <c r="C307" s="50" t="s">
        <v>378</v>
      </c>
      <c r="D307" s="41"/>
      <c r="E307" s="48" t="s">
        <v>51</v>
      </c>
      <c r="F307" s="43" t="s">
        <v>52</v>
      </c>
      <c r="G307" s="43" t="s">
        <v>51</v>
      </c>
      <c r="H307" s="40">
        <v>43861</v>
      </c>
      <c r="I307" s="42"/>
      <c r="J307" s="41"/>
      <c r="K307" s="43"/>
      <c r="L307" s="43" t="s">
        <v>51</v>
      </c>
      <c r="M307" s="40"/>
      <c r="N307" s="43" t="s">
        <v>55</v>
      </c>
      <c r="O307" s="43" t="s">
        <v>55</v>
      </c>
      <c r="P307" s="41">
        <f t="shared" si="0"/>
        <v>0</v>
      </c>
      <c r="Q307" s="43" t="s">
        <v>53</v>
      </c>
      <c r="R307" s="43" t="s">
        <v>53</v>
      </c>
      <c r="S307" s="43" t="s">
        <v>56</v>
      </c>
      <c r="T307" s="40"/>
      <c r="U307" s="43" t="s">
        <v>51</v>
      </c>
      <c r="V307" s="43" t="s">
        <v>57</v>
      </c>
      <c r="W307" s="43">
        <v>1</v>
      </c>
      <c r="X307" s="41">
        <v>4</v>
      </c>
    </row>
    <row r="308" spans="1:24" ht="25.5" customHeight="1" x14ac:dyDescent="0.2">
      <c r="A308" s="60">
        <v>43861</v>
      </c>
      <c r="B308" s="43" t="s">
        <v>61</v>
      </c>
      <c r="C308" s="50" t="s">
        <v>379</v>
      </c>
      <c r="D308" s="41">
        <v>14</v>
      </c>
      <c r="E308" s="48" t="s">
        <v>51</v>
      </c>
      <c r="F308" s="43" t="s">
        <v>52</v>
      </c>
      <c r="G308" s="43" t="s">
        <v>51</v>
      </c>
      <c r="H308" s="40">
        <v>43861</v>
      </c>
      <c r="I308" s="42">
        <v>43865</v>
      </c>
      <c r="J308" s="41" t="s">
        <v>59</v>
      </c>
      <c r="K308" s="43">
        <v>35759</v>
      </c>
      <c r="L308" s="43" t="s">
        <v>51</v>
      </c>
      <c r="M308" s="40">
        <v>43865</v>
      </c>
      <c r="N308" s="43" t="s">
        <v>55</v>
      </c>
      <c r="O308" s="43" t="s">
        <v>55</v>
      </c>
      <c r="P308" s="41">
        <f t="shared" si="0"/>
        <v>14</v>
      </c>
      <c r="Q308" s="43" t="s">
        <v>53</v>
      </c>
      <c r="R308" s="43" t="s">
        <v>53</v>
      </c>
      <c r="S308" s="43" t="s">
        <v>56</v>
      </c>
      <c r="T308" s="40">
        <v>43865</v>
      </c>
      <c r="U308" s="43" t="s">
        <v>51</v>
      </c>
      <c r="V308" s="43" t="s">
        <v>57</v>
      </c>
      <c r="W308" s="43">
        <v>1</v>
      </c>
      <c r="X308" s="41">
        <v>4</v>
      </c>
    </row>
    <row r="309" spans="1:24" ht="25.5" customHeight="1" x14ac:dyDescent="0.2">
      <c r="A309" s="60">
        <v>43861</v>
      </c>
      <c r="B309" s="43" t="s">
        <v>61</v>
      </c>
      <c r="C309" s="50" t="s">
        <v>380</v>
      </c>
      <c r="D309" s="41">
        <v>14</v>
      </c>
      <c r="E309" s="48" t="s">
        <v>51</v>
      </c>
      <c r="F309" s="43" t="s">
        <v>52</v>
      </c>
      <c r="G309" s="43" t="s">
        <v>51</v>
      </c>
      <c r="H309" s="40">
        <v>43861</v>
      </c>
      <c r="I309" s="42">
        <v>43865</v>
      </c>
      <c r="J309" s="41" t="s">
        <v>402</v>
      </c>
      <c r="K309" s="43">
        <v>35759</v>
      </c>
      <c r="L309" s="43" t="s">
        <v>51</v>
      </c>
      <c r="M309" s="40">
        <v>43865</v>
      </c>
      <c r="N309" s="43" t="s">
        <v>55</v>
      </c>
      <c r="O309" s="43" t="s">
        <v>55</v>
      </c>
      <c r="P309" s="41">
        <f t="shared" si="0"/>
        <v>14</v>
      </c>
      <c r="Q309" s="43" t="s">
        <v>53</v>
      </c>
      <c r="R309" s="43" t="s">
        <v>53</v>
      </c>
      <c r="S309" s="43" t="s">
        <v>56</v>
      </c>
      <c r="T309" s="40">
        <v>43865</v>
      </c>
      <c r="U309" s="43" t="s">
        <v>51</v>
      </c>
      <c r="V309" s="43" t="s">
        <v>57</v>
      </c>
      <c r="W309" s="43">
        <v>1</v>
      </c>
      <c r="X309" s="41">
        <v>4</v>
      </c>
    </row>
    <row r="310" spans="1:24" ht="25.5" customHeight="1" x14ac:dyDescent="0.2">
      <c r="A310" s="60">
        <v>43861</v>
      </c>
      <c r="B310" s="43" t="s">
        <v>62</v>
      </c>
      <c r="C310" s="50" t="s">
        <v>381</v>
      </c>
      <c r="D310" s="41">
        <v>3</v>
      </c>
      <c r="E310" s="48" t="s">
        <v>51</v>
      </c>
      <c r="F310" s="43" t="s">
        <v>52</v>
      </c>
      <c r="G310" s="43" t="s">
        <v>51</v>
      </c>
      <c r="H310" s="40">
        <v>43861</v>
      </c>
      <c r="I310" s="42">
        <v>43865</v>
      </c>
      <c r="J310" s="41" t="s">
        <v>122</v>
      </c>
      <c r="K310" s="43">
        <v>35759</v>
      </c>
      <c r="L310" s="43" t="s">
        <v>51</v>
      </c>
      <c r="M310" s="40">
        <v>43865</v>
      </c>
      <c r="N310" s="43" t="s">
        <v>55</v>
      </c>
      <c r="O310" s="43" t="s">
        <v>55</v>
      </c>
      <c r="P310" s="41">
        <f t="shared" si="0"/>
        <v>3</v>
      </c>
      <c r="Q310" s="43" t="s">
        <v>53</v>
      </c>
      <c r="R310" s="43" t="s">
        <v>53</v>
      </c>
      <c r="S310" s="43" t="s">
        <v>56</v>
      </c>
      <c r="T310" s="40">
        <v>43865</v>
      </c>
      <c r="U310" s="43" t="s">
        <v>51</v>
      </c>
      <c r="V310" s="43" t="s">
        <v>57</v>
      </c>
      <c r="W310" s="43">
        <v>1</v>
      </c>
      <c r="X310" s="41">
        <v>4</v>
      </c>
    </row>
    <row r="311" spans="1:24" ht="25.5" customHeight="1" x14ac:dyDescent="0.2">
      <c r="A311" s="60">
        <v>43861</v>
      </c>
      <c r="B311" s="43" t="s">
        <v>62</v>
      </c>
      <c r="C311" s="50" t="s">
        <v>382</v>
      </c>
      <c r="D311" s="41">
        <v>5</v>
      </c>
      <c r="E311" s="48" t="s">
        <v>51</v>
      </c>
      <c r="F311" s="43" t="s">
        <v>52</v>
      </c>
      <c r="G311" s="43" t="s">
        <v>51</v>
      </c>
      <c r="H311" s="40">
        <v>43861</v>
      </c>
      <c r="I311" s="42">
        <v>43865</v>
      </c>
      <c r="J311" s="41" t="s">
        <v>122</v>
      </c>
      <c r="K311" s="43">
        <v>35759</v>
      </c>
      <c r="L311" s="43" t="s">
        <v>51</v>
      </c>
      <c r="M311" s="40">
        <v>43865</v>
      </c>
      <c r="N311" s="43" t="s">
        <v>55</v>
      </c>
      <c r="O311" s="43" t="s">
        <v>55</v>
      </c>
      <c r="P311" s="41">
        <f t="shared" si="0"/>
        <v>5</v>
      </c>
      <c r="Q311" s="43" t="s">
        <v>53</v>
      </c>
      <c r="R311" s="43" t="s">
        <v>53</v>
      </c>
      <c r="S311" s="43" t="s">
        <v>56</v>
      </c>
      <c r="T311" s="40">
        <v>43865</v>
      </c>
      <c r="U311" s="43" t="s">
        <v>51</v>
      </c>
      <c r="V311" s="43" t="s">
        <v>57</v>
      </c>
      <c r="W311" s="43">
        <v>1</v>
      </c>
      <c r="X311" s="41">
        <v>4</v>
      </c>
    </row>
    <row r="312" spans="1:24" ht="25.5" customHeight="1" x14ac:dyDescent="0.2">
      <c r="A312" s="60">
        <v>43861</v>
      </c>
      <c r="C312" s="50" t="s">
        <v>383</v>
      </c>
      <c r="D312" s="41"/>
      <c r="E312" s="48" t="s">
        <v>51</v>
      </c>
      <c r="F312" s="43" t="s">
        <v>52</v>
      </c>
      <c r="G312" s="43" t="s">
        <v>51</v>
      </c>
      <c r="H312" s="40">
        <v>43861</v>
      </c>
      <c r="I312" s="42"/>
      <c r="J312" s="41"/>
      <c r="K312" s="43"/>
      <c r="L312" s="43" t="s">
        <v>51</v>
      </c>
      <c r="M312" s="40"/>
      <c r="N312" s="43" t="s">
        <v>55</v>
      </c>
      <c r="O312" s="43" t="s">
        <v>55</v>
      </c>
      <c r="P312" s="41">
        <f t="shared" si="0"/>
        <v>0</v>
      </c>
      <c r="Q312" s="43" t="s">
        <v>53</v>
      </c>
      <c r="R312" s="43" t="s">
        <v>53</v>
      </c>
      <c r="S312" s="43" t="s">
        <v>56</v>
      </c>
      <c r="T312" s="40"/>
      <c r="U312" s="43" t="s">
        <v>51</v>
      </c>
      <c r="V312" s="43" t="s">
        <v>57</v>
      </c>
      <c r="W312" s="43">
        <v>1</v>
      </c>
      <c r="X312" s="41">
        <v>4</v>
      </c>
    </row>
    <row r="313" spans="1:24" ht="25.5" customHeight="1" x14ac:dyDescent="0.2">
      <c r="A313" s="60">
        <v>43861</v>
      </c>
      <c r="C313" s="50" t="s">
        <v>384</v>
      </c>
      <c r="D313" s="41"/>
      <c r="E313" s="48" t="s">
        <v>51</v>
      </c>
      <c r="F313" s="43" t="s">
        <v>52</v>
      </c>
      <c r="G313" s="43" t="s">
        <v>51</v>
      </c>
      <c r="H313" s="40">
        <v>43861</v>
      </c>
      <c r="I313" s="42"/>
      <c r="J313" s="41"/>
      <c r="K313" s="43"/>
      <c r="L313" s="43" t="s">
        <v>51</v>
      </c>
      <c r="M313" s="40"/>
      <c r="N313" s="43" t="s">
        <v>55</v>
      </c>
      <c r="O313" s="43" t="s">
        <v>55</v>
      </c>
      <c r="P313" s="41">
        <f t="shared" si="0"/>
        <v>0</v>
      </c>
      <c r="Q313" s="43" t="s">
        <v>53</v>
      </c>
      <c r="R313" s="43" t="s">
        <v>53</v>
      </c>
      <c r="S313" s="43" t="s">
        <v>56</v>
      </c>
      <c r="T313" s="40"/>
      <c r="U313" s="43" t="s">
        <v>51</v>
      </c>
      <c r="V313" s="43" t="s">
        <v>57</v>
      </c>
      <c r="W313" s="43">
        <v>1</v>
      </c>
      <c r="X313" s="41">
        <v>4</v>
      </c>
    </row>
    <row r="314" spans="1:24" ht="25.5" customHeight="1" x14ac:dyDescent="0.2">
      <c r="A314" s="60">
        <v>43861</v>
      </c>
      <c r="C314" s="50" t="s">
        <v>385</v>
      </c>
      <c r="D314" s="41"/>
      <c r="E314" s="48" t="s">
        <v>51</v>
      </c>
      <c r="F314" s="43" t="s">
        <v>52</v>
      </c>
      <c r="G314" s="43" t="s">
        <v>51</v>
      </c>
      <c r="H314" s="40">
        <v>43861</v>
      </c>
      <c r="I314" s="42"/>
      <c r="J314" s="41"/>
      <c r="K314" s="43"/>
      <c r="L314" s="43" t="s">
        <v>51</v>
      </c>
      <c r="M314" s="40"/>
      <c r="N314" s="43" t="s">
        <v>55</v>
      </c>
      <c r="O314" s="43" t="s">
        <v>55</v>
      </c>
      <c r="P314" s="41">
        <f t="shared" si="0"/>
        <v>0</v>
      </c>
      <c r="Q314" s="43" t="s">
        <v>53</v>
      </c>
      <c r="R314" s="43" t="s">
        <v>53</v>
      </c>
      <c r="S314" s="43" t="s">
        <v>56</v>
      </c>
      <c r="T314" s="40"/>
      <c r="U314" s="43" t="s">
        <v>51</v>
      </c>
      <c r="V314" s="43" t="s">
        <v>57</v>
      </c>
      <c r="W314" s="43">
        <v>1</v>
      </c>
      <c r="X314" s="41">
        <v>4</v>
      </c>
    </row>
    <row r="315" spans="1:24" ht="25.5" customHeight="1" x14ac:dyDescent="0.2">
      <c r="A315" s="60">
        <v>43861</v>
      </c>
      <c r="C315" s="50" t="s">
        <v>386</v>
      </c>
      <c r="D315" s="41"/>
      <c r="E315" s="48" t="s">
        <v>51</v>
      </c>
      <c r="F315" s="43" t="s">
        <v>52</v>
      </c>
      <c r="G315" s="43" t="s">
        <v>51</v>
      </c>
      <c r="H315" s="40">
        <v>43861</v>
      </c>
      <c r="I315" s="42"/>
      <c r="J315" s="41"/>
      <c r="K315" s="43"/>
      <c r="L315" s="43" t="s">
        <v>51</v>
      </c>
      <c r="M315" s="40"/>
      <c r="N315" s="43" t="s">
        <v>55</v>
      </c>
      <c r="O315" s="43" t="s">
        <v>55</v>
      </c>
      <c r="P315" s="41">
        <f t="shared" si="0"/>
        <v>0</v>
      </c>
      <c r="Q315" s="43" t="s">
        <v>53</v>
      </c>
      <c r="R315" s="43" t="s">
        <v>53</v>
      </c>
      <c r="S315" s="43" t="s">
        <v>56</v>
      </c>
      <c r="T315" s="40"/>
      <c r="U315" s="43" t="s">
        <v>51</v>
      </c>
      <c r="V315" s="43" t="s">
        <v>57</v>
      </c>
      <c r="W315" s="43">
        <v>1</v>
      </c>
      <c r="X315" s="41">
        <v>4</v>
      </c>
    </row>
    <row r="316" spans="1:24" ht="25.5" customHeight="1" x14ac:dyDescent="0.2">
      <c r="A316" s="60">
        <v>43861</v>
      </c>
      <c r="C316" s="50" t="s">
        <v>387</v>
      </c>
      <c r="D316" s="41"/>
      <c r="E316" s="48" t="s">
        <v>51</v>
      </c>
      <c r="F316" s="43" t="s">
        <v>52</v>
      </c>
      <c r="G316" s="43" t="s">
        <v>51</v>
      </c>
      <c r="H316" s="40">
        <v>43861</v>
      </c>
      <c r="I316" s="42"/>
      <c r="J316" s="41"/>
      <c r="K316" s="43"/>
      <c r="L316" s="43" t="s">
        <v>51</v>
      </c>
      <c r="M316" s="40"/>
      <c r="N316" s="43" t="s">
        <v>55</v>
      </c>
      <c r="O316" s="43" t="s">
        <v>55</v>
      </c>
      <c r="P316" s="41">
        <f t="shared" si="0"/>
        <v>0</v>
      </c>
      <c r="Q316" s="43" t="s">
        <v>53</v>
      </c>
      <c r="R316" s="43" t="s">
        <v>53</v>
      </c>
      <c r="S316" s="43" t="s">
        <v>56</v>
      </c>
      <c r="T316" s="40"/>
      <c r="U316" s="43" t="s">
        <v>51</v>
      </c>
      <c r="V316" s="43" t="s">
        <v>57</v>
      </c>
      <c r="W316" s="43">
        <v>1</v>
      </c>
      <c r="X316" s="41">
        <v>4</v>
      </c>
    </row>
    <row r="317" spans="1:24" ht="25.5" customHeight="1" x14ac:dyDescent="0.2">
      <c r="A317" s="60">
        <v>43861</v>
      </c>
      <c r="B317" s="43" t="s">
        <v>61</v>
      </c>
      <c r="C317" s="50" t="s">
        <v>388</v>
      </c>
      <c r="D317" s="41">
        <v>16</v>
      </c>
      <c r="E317" s="48" t="s">
        <v>51</v>
      </c>
      <c r="F317" s="43" t="s">
        <v>52</v>
      </c>
      <c r="G317" s="43" t="s">
        <v>51</v>
      </c>
      <c r="H317" s="40">
        <v>43861</v>
      </c>
      <c r="I317" s="42">
        <v>43866</v>
      </c>
      <c r="J317" s="41" t="s">
        <v>59</v>
      </c>
      <c r="K317" s="43">
        <v>35759</v>
      </c>
      <c r="L317" s="43" t="s">
        <v>51</v>
      </c>
      <c r="M317" s="40">
        <v>43866</v>
      </c>
      <c r="N317" s="43" t="s">
        <v>55</v>
      </c>
      <c r="O317" s="43" t="s">
        <v>55</v>
      </c>
      <c r="P317" s="41">
        <f t="shared" si="0"/>
        <v>16</v>
      </c>
      <c r="Q317" s="43" t="s">
        <v>53</v>
      </c>
      <c r="R317" s="43" t="s">
        <v>53</v>
      </c>
      <c r="S317" s="43" t="s">
        <v>56</v>
      </c>
      <c r="T317" s="40">
        <v>43866</v>
      </c>
      <c r="U317" s="43" t="s">
        <v>51</v>
      </c>
      <c r="V317" s="43" t="s">
        <v>57</v>
      </c>
      <c r="W317" s="43">
        <v>1</v>
      </c>
      <c r="X317" s="41">
        <v>4</v>
      </c>
    </row>
    <row r="318" spans="1:24" ht="25.5" customHeight="1" x14ac:dyDescent="0.2">
      <c r="A318" s="60">
        <v>43861</v>
      </c>
      <c r="C318" s="50" t="s">
        <v>389</v>
      </c>
      <c r="D318" s="41"/>
      <c r="E318" s="48" t="s">
        <v>51</v>
      </c>
      <c r="F318" s="43" t="s">
        <v>52</v>
      </c>
      <c r="G318" s="43" t="s">
        <v>51</v>
      </c>
      <c r="H318" s="40">
        <v>43861</v>
      </c>
      <c r="I318" s="42"/>
      <c r="J318" s="41"/>
      <c r="K318" s="43"/>
      <c r="L318" s="43" t="s">
        <v>51</v>
      </c>
      <c r="M318" s="40"/>
      <c r="N318" s="43" t="s">
        <v>55</v>
      </c>
      <c r="O318" s="43" t="s">
        <v>55</v>
      </c>
      <c r="P318" s="41">
        <f t="shared" si="0"/>
        <v>0</v>
      </c>
      <c r="Q318" s="43" t="s">
        <v>53</v>
      </c>
      <c r="R318" s="43" t="s">
        <v>53</v>
      </c>
      <c r="S318" s="43" t="s">
        <v>56</v>
      </c>
      <c r="T318" s="40"/>
      <c r="U318" s="43" t="s">
        <v>51</v>
      </c>
      <c r="V318" s="43" t="s">
        <v>57</v>
      </c>
      <c r="W318" s="43">
        <v>1</v>
      </c>
      <c r="X318" s="41">
        <v>4</v>
      </c>
    </row>
    <row r="319" spans="1:24" ht="25.5" customHeight="1" x14ac:dyDescent="0.2">
      <c r="A319" s="60">
        <v>43861</v>
      </c>
      <c r="C319" s="50" t="s">
        <v>390</v>
      </c>
      <c r="D319" s="41"/>
      <c r="E319" s="48" t="s">
        <v>51</v>
      </c>
      <c r="F319" s="43" t="s">
        <v>52</v>
      </c>
      <c r="G319" s="43" t="s">
        <v>51</v>
      </c>
      <c r="H319" s="40">
        <v>43861</v>
      </c>
      <c r="I319" s="42"/>
      <c r="J319" s="41"/>
      <c r="K319" s="43"/>
      <c r="L319" s="43" t="s">
        <v>51</v>
      </c>
      <c r="M319" s="40"/>
      <c r="N319" s="43" t="s">
        <v>55</v>
      </c>
      <c r="O319" s="43" t="s">
        <v>55</v>
      </c>
      <c r="P319" s="41">
        <f t="shared" si="0"/>
        <v>0</v>
      </c>
      <c r="Q319" s="43" t="s">
        <v>53</v>
      </c>
      <c r="R319" s="43" t="s">
        <v>53</v>
      </c>
      <c r="S319" s="43" t="s">
        <v>56</v>
      </c>
      <c r="T319" s="40"/>
      <c r="U319" s="43" t="s">
        <v>51</v>
      </c>
      <c r="V319" s="43" t="s">
        <v>57</v>
      </c>
      <c r="W319" s="43">
        <v>1</v>
      </c>
      <c r="X319" s="41">
        <v>4</v>
      </c>
    </row>
    <row r="320" spans="1:24" ht="25.5" customHeight="1" x14ac:dyDescent="0.2">
      <c r="A320" s="60">
        <v>43861</v>
      </c>
      <c r="C320" s="50" t="s">
        <v>391</v>
      </c>
      <c r="D320" s="41"/>
      <c r="E320" s="48" t="s">
        <v>51</v>
      </c>
      <c r="F320" s="43" t="s">
        <v>52</v>
      </c>
      <c r="G320" s="43" t="s">
        <v>51</v>
      </c>
      <c r="H320" s="40">
        <v>43861</v>
      </c>
      <c r="I320" s="42"/>
      <c r="J320" s="41"/>
      <c r="K320" s="43"/>
      <c r="L320" s="43" t="s">
        <v>51</v>
      </c>
      <c r="M320" s="40"/>
      <c r="N320" s="43" t="s">
        <v>55</v>
      </c>
      <c r="O320" s="43" t="s">
        <v>55</v>
      </c>
      <c r="P320" s="41">
        <f t="shared" si="0"/>
        <v>0</v>
      </c>
      <c r="Q320" s="43" t="s">
        <v>53</v>
      </c>
      <c r="R320" s="43" t="s">
        <v>53</v>
      </c>
      <c r="S320" s="43" t="s">
        <v>56</v>
      </c>
      <c r="T320" s="40"/>
      <c r="U320" s="43" t="s">
        <v>51</v>
      </c>
      <c r="V320" s="43" t="s">
        <v>57</v>
      </c>
      <c r="W320" s="43">
        <v>1</v>
      </c>
      <c r="X320" s="41">
        <v>4</v>
      </c>
    </row>
    <row r="321" spans="1:25" ht="25.5" customHeight="1" x14ac:dyDescent="0.2">
      <c r="A321" s="60">
        <v>43861</v>
      </c>
      <c r="C321" s="50" t="s">
        <v>392</v>
      </c>
      <c r="D321" s="41"/>
      <c r="E321" s="48" t="s">
        <v>51</v>
      </c>
      <c r="F321" s="43" t="s">
        <v>52</v>
      </c>
      <c r="G321" s="43" t="s">
        <v>51</v>
      </c>
      <c r="H321" s="40">
        <v>43861</v>
      </c>
      <c r="I321" s="42"/>
      <c r="J321" s="41"/>
      <c r="K321" s="43"/>
      <c r="L321" s="43" t="s">
        <v>51</v>
      </c>
      <c r="M321" s="40"/>
      <c r="N321" s="43" t="s">
        <v>55</v>
      </c>
      <c r="O321" s="43" t="s">
        <v>55</v>
      </c>
      <c r="P321" s="41">
        <f t="shared" si="0"/>
        <v>0</v>
      </c>
      <c r="Q321" s="43" t="s">
        <v>53</v>
      </c>
      <c r="R321" s="43" t="s">
        <v>53</v>
      </c>
      <c r="S321" s="43" t="s">
        <v>56</v>
      </c>
      <c r="T321" s="40"/>
      <c r="U321" s="43" t="s">
        <v>51</v>
      </c>
      <c r="V321" s="43" t="s">
        <v>57</v>
      </c>
      <c r="W321" s="43">
        <v>1</v>
      </c>
      <c r="X321" s="41">
        <v>4</v>
      </c>
    </row>
    <row r="322" spans="1:25" ht="25.5" customHeight="1" x14ac:dyDescent="0.2">
      <c r="A322" s="61"/>
      <c r="B322" s="54"/>
      <c r="C322" s="55"/>
      <c r="D322" s="54"/>
      <c r="E322" s="56"/>
      <c r="F322" s="54"/>
      <c r="G322" s="54"/>
      <c r="H322" s="57"/>
      <c r="I322" s="57"/>
      <c r="J322" s="54"/>
      <c r="K322" s="54"/>
      <c r="L322" s="54"/>
      <c r="M322" s="57"/>
      <c r="N322" s="54"/>
      <c r="O322" s="54"/>
      <c r="P322" s="41">
        <f t="shared" si="0"/>
        <v>0</v>
      </c>
      <c r="Q322" s="54"/>
      <c r="R322" s="54"/>
      <c r="S322" s="54"/>
      <c r="T322" s="57"/>
      <c r="U322" s="54"/>
      <c r="V322" s="54"/>
      <c r="W322" s="54"/>
      <c r="X322" s="54"/>
    </row>
    <row r="323" spans="1:25" ht="25.5" customHeight="1" x14ac:dyDescent="0.2">
      <c r="A323" s="60">
        <v>43992</v>
      </c>
      <c r="B323" s="41" t="s">
        <v>59</v>
      </c>
      <c r="C323" s="50" t="s">
        <v>411</v>
      </c>
      <c r="D323" s="41"/>
      <c r="E323" s="47" t="s">
        <v>405</v>
      </c>
      <c r="F323" s="47" t="s">
        <v>405</v>
      </c>
      <c r="G323" s="47" t="s">
        <v>405</v>
      </c>
      <c r="H323" s="40">
        <v>43992</v>
      </c>
      <c r="I323" s="40">
        <v>43992</v>
      </c>
      <c r="J323" s="59" t="str">
        <f>B323</f>
        <v>ESCRITURA</v>
      </c>
      <c r="K323" s="41">
        <v>35943</v>
      </c>
      <c r="L323" s="47" t="s">
        <v>405</v>
      </c>
      <c r="M323" s="40">
        <v>43995</v>
      </c>
      <c r="N323" s="41" t="s">
        <v>409</v>
      </c>
      <c r="O323" s="47" t="s">
        <v>405</v>
      </c>
      <c r="P323" s="41">
        <f t="shared" si="0"/>
        <v>0</v>
      </c>
      <c r="Q323" s="41" t="s">
        <v>53</v>
      </c>
      <c r="R323" s="41" t="s">
        <v>53</v>
      </c>
      <c r="S323" s="41" t="s">
        <v>56</v>
      </c>
      <c r="T323" s="40">
        <v>44006</v>
      </c>
      <c r="U323" s="41" t="s">
        <v>409</v>
      </c>
      <c r="V323" s="41" t="s">
        <v>57</v>
      </c>
      <c r="W323" s="58">
        <f t="shared" ref="W323:W386" si="1">IF(I323=0,"  ",(I323-H323))</f>
        <v>0</v>
      </c>
      <c r="X323" s="58">
        <f t="shared" ref="X323:X386" si="2">IF(T323=0,"  ",(T323-A323))</f>
        <v>14</v>
      </c>
      <c r="Y323" s="25"/>
    </row>
    <row r="324" spans="1:25" ht="25.5" customHeight="1" x14ac:dyDescent="0.2">
      <c r="A324" s="60">
        <v>43992</v>
      </c>
      <c r="B324" s="41" t="s">
        <v>59</v>
      </c>
      <c r="C324" s="50" t="s">
        <v>412</v>
      </c>
      <c r="D324" s="41"/>
      <c r="E324" s="47" t="s">
        <v>405</v>
      </c>
      <c r="F324" s="47" t="s">
        <v>405</v>
      </c>
      <c r="G324" s="47" t="s">
        <v>405</v>
      </c>
      <c r="H324" s="40">
        <v>43992</v>
      </c>
      <c r="I324" s="40">
        <v>43992</v>
      </c>
      <c r="J324" s="59" t="str">
        <f t="shared" ref="J324:J387" si="3">B324</f>
        <v>ESCRITURA</v>
      </c>
      <c r="K324" s="41">
        <v>35943</v>
      </c>
      <c r="L324" s="47" t="s">
        <v>405</v>
      </c>
      <c r="M324" s="40">
        <v>44005</v>
      </c>
      <c r="N324" s="41" t="s">
        <v>409</v>
      </c>
      <c r="O324" s="47" t="s">
        <v>405</v>
      </c>
      <c r="P324" s="41">
        <f t="shared" si="0"/>
        <v>0</v>
      </c>
      <c r="Q324" s="41" t="s">
        <v>53</v>
      </c>
      <c r="R324" s="41" t="s">
        <v>53</v>
      </c>
      <c r="S324" s="41" t="s">
        <v>56</v>
      </c>
      <c r="T324" s="40">
        <v>44005</v>
      </c>
      <c r="U324" s="41" t="s">
        <v>409</v>
      </c>
      <c r="V324" s="41" t="s">
        <v>57</v>
      </c>
      <c r="W324" s="58">
        <f t="shared" si="1"/>
        <v>0</v>
      </c>
      <c r="X324" s="58">
        <f t="shared" si="2"/>
        <v>13</v>
      </c>
      <c r="Y324" s="25"/>
    </row>
    <row r="325" spans="1:25" ht="25.5" customHeight="1" x14ac:dyDescent="0.2">
      <c r="A325" s="60">
        <v>43992</v>
      </c>
      <c r="B325" s="41" t="s">
        <v>59</v>
      </c>
      <c r="C325" s="50" t="s">
        <v>413</v>
      </c>
      <c r="D325" s="41"/>
      <c r="E325" s="48" t="s">
        <v>405</v>
      </c>
      <c r="F325" s="48" t="s">
        <v>405</v>
      </c>
      <c r="G325" s="48" t="s">
        <v>405</v>
      </c>
      <c r="H325" s="40">
        <v>43992</v>
      </c>
      <c r="I325" s="40">
        <v>43992</v>
      </c>
      <c r="J325" s="59" t="str">
        <f t="shared" si="3"/>
        <v>ESCRITURA</v>
      </c>
      <c r="K325" s="41">
        <v>35943</v>
      </c>
      <c r="L325" s="48" t="s">
        <v>405</v>
      </c>
      <c r="M325" s="40">
        <v>44006</v>
      </c>
      <c r="N325" s="41" t="s">
        <v>409</v>
      </c>
      <c r="O325" s="47" t="s">
        <v>405</v>
      </c>
      <c r="P325" s="41">
        <f t="shared" si="0"/>
        <v>0</v>
      </c>
      <c r="Q325" s="41" t="s">
        <v>53</v>
      </c>
      <c r="R325" s="41" t="s">
        <v>53</v>
      </c>
      <c r="S325" s="41" t="s">
        <v>56</v>
      </c>
      <c r="T325" s="40">
        <v>44006</v>
      </c>
      <c r="U325" s="41" t="s">
        <v>409</v>
      </c>
      <c r="V325" s="41" t="s">
        <v>57</v>
      </c>
      <c r="W325" s="58">
        <f t="shared" si="1"/>
        <v>0</v>
      </c>
      <c r="X325" s="58">
        <f t="shared" si="2"/>
        <v>14</v>
      </c>
    </row>
    <row r="326" spans="1:25" ht="25.5" customHeight="1" x14ac:dyDescent="0.2">
      <c r="A326" s="60">
        <v>43992</v>
      </c>
      <c r="B326" s="41" t="s">
        <v>59</v>
      </c>
      <c r="C326" s="50" t="s">
        <v>414</v>
      </c>
      <c r="D326" s="41"/>
      <c r="E326" s="48" t="s">
        <v>405</v>
      </c>
      <c r="F326" s="48" t="s">
        <v>405</v>
      </c>
      <c r="G326" s="48" t="s">
        <v>405</v>
      </c>
      <c r="H326" s="40">
        <v>43992</v>
      </c>
      <c r="I326" s="40">
        <v>43992</v>
      </c>
      <c r="J326" s="59" t="str">
        <f t="shared" si="3"/>
        <v>ESCRITURA</v>
      </c>
      <c r="K326" s="41">
        <v>35943</v>
      </c>
      <c r="L326" s="48" t="s">
        <v>405</v>
      </c>
      <c r="M326" s="40">
        <v>44006</v>
      </c>
      <c r="N326" s="41" t="s">
        <v>409</v>
      </c>
      <c r="O326" s="47" t="s">
        <v>405</v>
      </c>
      <c r="P326" s="41">
        <f t="shared" si="0"/>
        <v>0</v>
      </c>
      <c r="Q326" s="41" t="s">
        <v>53</v>
      </c>
      <c r="R326" s="41" t="s">
        <v>53</v>
      </c>
      <c r="S326" s="41" t="s">
        <v>56</v>
      </c>
      <c r="T326" s="40">
        <v>44006</v>
      </c>
      <c r="U326" s="41" t="s">
        <v>409</v>
      </c>
      <c r="V326" s="41" t="s">
        <v>57</v>
      </c>
      <c r="W326" s="58">
        <f t="shared" si="1"/>
        <v>0</v>
      </c>
      <c r="X326" s="58">
        <f t="shared" si="2"/>
        <v>14</v>
      </c>
    </row>
    <row r="327" spans="1:25" ht="25.5" customHeight="1" x14ac:dyDescent="0.2">
      <c r="A327" s="60">
        <v>43992</v>
      </c>
      <c r="B327" s="41" t="s">
        <v>59</v>
      </c>
      <c r="C327" s="50" t="s">
        <v>415</v>
      </c>
      <c r="D327" s="41"/>
      <c r="E327" s="48" t="s">
        <v>405</v>
      </c>
      <c r="F327" s="48" t="s">
        <v>405</v>
      </c>
      <c r="G327" s="48" t="s">
        <v>405</v>
      </c>
      <c r="H327" s="40">
        <v>43992</v>
      </c>
      <c r="I327" s="40">
        <v>43992</v>
      </c>
      <c r="J327" s="59" t="str">
        <f t="shared" si="3"/>
        <v>ESCRITURA</v>
      </c>
      <c r="K327" s="41">
        <v>35941</v>
      </c>
      <c r="L327" s="48" t="s">
        <v>405</v>
      </c>
      <c r="M327" s="40"/>
      <c r="N327" s="41" t="s">
        <v>409</v>
      </c>
      <c r="O327" s="47" t="s">
        <v>405</v>
      </c>
      <c r="P327" s="41">
        <f t="shared" si="0"/>
        <v>0</v>
      </c>
      <c r="Q327" s="41" t="s">
        <v>53</v>
      </c>
      <c r="R327" s="41" t="s">
        <v>53</v>
      </c>
      <c r="S327" s="41" t="s">
        <v>56</v>
      </c>
      <c r="T327" s="40"/>
      <c r="U327" s="41" t="s">
        <v>409</v>
      </c>
      <c r="V327" s="41" t="s">
        <v>57</v>
      </c>
      <c r="W327" s="58">
        <f t="shared" si="1"/>
        <v>0</v>
      </c>
      <c r="X327" s="58" t="str">
        <f t="shared" si="2"/>
        <v xml:space="preserve">  </v>
      </c>
    </row>
    <row r="328" spans="1:25" ht="25.5" customHeight="1" x14ac:dyDescent="0.2">
      <c r="A328" s="60">
        <v>43992</v>
      </c>
      <c r="B328" s="41" t="s">
        <v>59</v>
      </c>
      <c r="C328" s="50" t="s">
        <v>416</v>
      </c>
      <c r="D328" s="41"/>
      <c r="E328" s="48" t="s">
        <v>405</v>
      </c>
      <c r="F328" s="48" t="s">
        <v>405</v>
      </c>
      <c r="G328" s="48" t="s">
        <v>405</v>
      </c>
      <c r="H328" s="40">
        <v>43992</v>
      </c>
      <c r="I328" s="40">
        <v>43992</v>
      </c>
      <c r="J328" s="59" t="str">
        <f t="shared" si="3"/>
        <v>ESCRITURA</v>
      </c>
      <c r="K328" s="41">
        <v>35941</v>
      </c>
      <c r="L328" s="48" t="s">
        <v>405</v>
      </c>
      <c r="M328" s="40"/>
      <c r="N328" s="41" t="s">
        <v>409</v>
      </c>
      <c r="O328" s="47" t="s">
        <v>405</v>
      </c>
      <c r="P328" s="41">
        <f t="shared" si="0"/>
        <v>0</v>
      </c>
      <c r="Q328" s="41" t="s">
        <v>53</v>
      </c>
      <c r="R328" s="41" t="s">
        <v>53</v>
      </c>
      <c r="S328" s="41" t="s">
        <v>56</v>
      </c>
      <c r="T328" s="40"/>
      <c r="U328" s="41" t="s">
        <v>409</v>
      </c>
      <c r="V328" s="41" t="s">
        <v>57</v>
      </c>
      <c r="W328" s="58">
        <f t="shared" si="1"/>
        <v>0</v>
      </c>
      <c r="X328" s="58" t="str">
        <f t="shared" si="2"/>
        <v xml:space="preserve">  </v>
      </c>
    </row>
    <row r="329" spans="1:25" ht="25.5" customHeight="1" x14ac:dyDescent="0.2">
      <c r="A329" s="60">
        <v>43992</v>
      </c>
      <c r="B329" s="41" t="s">
        <v>59</v>
      </c>
      <c r="C329" s="50" t="s">
        <v>417</v>
      </c>
      <c r="D329" s="41"/>
      <c r="E329" s="48" t="s">
        <v>405</v>
      </c>
      <c r="F329" s="48" t="s">
        <v>405</v>
      </c>
      <c r="G329" s="48" t="s">
        <v>405</v>
      </c>
      <c r="H329" s="40">
        <v>43992</v>
      </c>
      <c r="I329" s="40">
        <v>43992</v>
      </c>
      <c r="J329" s="59" t="str">
        <f t="shared" si="3"/>
        <v>ESCRITURA</v>
      </c>
      <c r="K329" s="41">
        <v>35941</v>
      </c>
      <c r="L329" s="48" t="s">
        <v>405</v>
      </c>
      <c r="M329" s="40"/>
      <c r="N329" s="41" t="s">
        <v>409</v>
      </c>
      <c r="O329" s="47" t="s">
        <v>405</v>
      </c>
      <c r="P329" s="41">
        <f t="shared" si="0"/>
        <v>0</v>
      </c>
      <c r="Q329" s="41" t="s">
        <v>53</v>
      </c>
      <c r="R329" s="41" t="s">
        <v>53</v>
      </c>
      <c r="S329" s="41" t="s">
        <v>56</v>
      </c>
      <c r="T329" s="40"/>
      <c r="U329" s="41" t="s">
        <v>409</v>
      </c>
      <c r="V329" s="41" t="s">
        <v>57</v>
      </c>
      <c r="W329" s="58">
        <f t="shared" si="1"/>
        <v>0</v>
      </c>
      <c r="X329" s="58" t="str">
        <f t="shared" si="2"/>
        <v xml:space="preserve">  </v>
      </c>
    </row>
    <row r="330" spans="1:25" ht="25.5" customHeight="1" x14ac:dyDescent="0.2">
      <c r="A330" s="60">
        <v>43992</v>
      </c>
      <c r="B330" s="41" t="s">
        <v>59</v>
      </c>
      <c r="C330" s="50" t="s">
        <v>418</v>
      </c>
      <c r="D330" s="41"/>
      <c r="E330" s="48" t="s">
        <v>405</v>
      </c>
      <c r="F330" s="48" t="s">
        <v>405</v>
      </c>
      <c r="G330" s="48" t="s">
        <v>405</v>
      </c>
      <c r="H330" s="40">
        <v>43992</v>
      </c>
      <c r="I330" s="40">
        <v>43992</v>
      </c>
      <c r="J330" s="59" t="str">
        <f t="shared" si="3"/>
        <v>ESCRITURA</v>
      </c>
      <c r="K330" s="41">
        <v>35941</v>
      </c>
      <c r="L330" s="48" t="s">
        <v>405</v>
      </c>
      <c r="M330" s="40"/>
      <c r="N330" s="41" t="s">
        <v>409</v>
      </c>
      <c r="O330" s="47" t="s">
        <v>405</v>
      </c>
      <c r="P330" s="41">
        <f t="shared" si="0"/>
        <v>0</v>
      </c>
      <c r="Q330" s="41" t="s">
        <v>53</v>
      </c>
      <c r="R330" s="41" t="s">
        <v>53</v>
      </c>
      <c r="S330" s="41" t="s">
        <v>56</v>
      </c>
      <c r="T330" s="40"/>
      <c r="U330" s="41" t="s">
        <v>409</v>
      </c>
      <c r="V330" s="41" t="s">
        <v>57</v>
      </c>
      <c r="W330" s="58">
        <f t="shared" si="1"/>
        <v>0</v>
      </c>
      <c r="X330" s="58" t="str">
        <f t="shared" si="2"/>
        <v xml:space="preserve">  </v>
      </c>
    </row>
    <row r="331" spans="1:25" ht="25.5" customHeight="1" x14ac:dyDescent="0.2">
      <c r="A331" s="60">
        <v>43992</v>
      </c>
      <c r="B331" s="41" t="s">
        <v>59</v>
      </c>
      <c r="C331" s="50" t="s">
        <v>419</v>
      </c>
      <c r="D331" s="41"/>
      <c r="E331" s="48" t="s">
        <v>405</v>
      </c>
      <c r="F331" s="48" t="s">
        <v>405</v>
      </c>
      <c r="G331" s="48" t="s">
        <v>405</v>
      </c>
      <c r="H331" s="40">
        <v>43992</v>
      </c>
      <c r="I331" s="40">
        <v>43992</v>
      </c>
      <c r="J331" s="59" t="str">
        <f t="shared" si="3"/>
        <v>ESCRITURA</v>
      </c>
      <c r="L331" s="48" t="s">
        <v>405</v>
      </c>
      <c r="M331" s="40">
        <v>44006</v>
      </c>
      <c r="N331" s="41" t="s">
        <v>409</v>
      </c>
      <c r="O331" s="47" t="s">
        <v>405</v>
      </c>
      <c r="P331" s="41">
        <f t="shared" si="0"/>
        <v>0</v>
      </c>
      <c r="Q331" s="41" t="s">
        <v>53</v>
      </c>
      <c r="R331" s="41" t="s">
        <v>53</v>
      </c>
      <c r="S331" s="41" t="s">
        <v>56</v>
      </c>
      <c r="T331" s="40">
        <v>44006</v>
      </c>
      <c r="U331" s="41" t="s">
        <v>409</v>
      </c>
      <c r="V331" s="41" t="s">
        <v>57</v>
      </c>
      <c r="W331" s="58">
        <f t="shared" si="1"/>
        <v>0</v>
      </c>
      <c r="X331" s="58">
        <f t="shared" si="2"/>
        <v>14</v>
      </c>
    </row>
    <row r="332" spans="1:25" ht="25.5" customHeight="1" x14ac:dyDescent="0.2">
      <c r="A332" s="60">
        <v>43992</v>
      </c>
      <c r="B332" s="41" t="s">
        <v>59</v>
      </c>
      <c r="C332" s="50" t="s">
        <v>420</v>
      </c>
      <c r="D332" s="41"/>
      <c r="E332" s="48" t="s">
        <v>405</v>
      </c>
      <c r="F332" s="48" t="s">
        <v>405</v>
      </c>
      <c r="G332" s="48" t="s">
        <v>405</v>
      </c>
      <c r="H332" s="40">
        <v>43992</v>
      </c>
      <c r="I332" s="40">
        <v>43992</v>
      </c>
      <c r="J332" s="59" t="str">
        <f t="shared" si="3"/>
        <v>ESCRITURA</v>
      </c>
      <c r="K332" s="41">
        <v>35957</v>
      </c>
      <c r="L332" s="48" t="s">
        <v>405</v>
      </c>
      <c r="M332" s="40"/>
      <c r="N332" s="41" t="s">
        <v>409</v>
      </c>
      <c r="O332" s="47" t="s">
        <v>405</v>
      </c>
      <c r="P332" s="41">
        <f t="shared" si="0"/>
        <v>0</v>
      </c>
      <c r="Q332" s="41" t="s">
        <v>53</v>
      </c>
      <c r="R332" s="41" t="s">
        <v>53</v>
      </c>
      <c r="S332" s="41" t="s">
        <v>56</v>
      </c>
      <c r="T332" s="40"/>
      <c r="U332" s="41" t="s">
        <v>409</v>
      </c>
      <c r="V332" s="41" t="s">
        <v>57</v>
      </c>
      <c r="W332" s="58">
        <f t="shared" si="1"/>
        <v>0</v>
      </c>
      <c r="X332" s="58" t="str">
        <f t="shared" si="2"/>
        <v xml:space="preserve">  </v>
      </c>
    </row>
    <row r="333" spans="1:25" ht="25.5" customHeight="1" x14ac:dyDescent="0.2">
      <c r="A333" s="60">
        <v>43992</v>
      </c>
      <c r="B333" s="41" t="s">
        <v>59</v>
      </c>
      <c r="C333" s="50" t="s">
        <v>421</v>
      </c>
      <c r="D333" s="41"/>
      <c r="E333" s="48" t="s">
        <v>405</v>
      </c>
      <c r="F333" s="48" t="s">
        <v>405</v>
      </c>
      <c r="G333" s="48" t="s">
        <v>405</v>
      </c>
      <c r="H333" s="40">
        <v>43992</v>
      </c>
      <c r="I333" s="40">
        <v>43992</v>
      </c>
      <c r="J333" s="59" t="str">
        <f t="shared" si="3"/>
        <v>ESCRITURA</v>
      </c>
      <c r="K333" s="41">
        <v>35957</v>
      </c>
      <c r="L333" s="48" t="s">
        <v>405</v>
      </c>
      <c r="M333" s="40"/>
      <c r="N333" s="41" t="s">
        <v>409</v>
      </c>
      <c r="O333" s="47" t="s">
        <v>405</v>
      </c>
      <c r="P333" s="41">
        <f t="shared" si="0"/>
        <v>0</v>
      </c>
      <c r="Q333" s="41" t="s">
        <v>53</v>
      </c>
      <c r="R333" s="41" t="s">
        <v>53</v>
      </c>
      <c r="S333" s="41" t="s">
        <v>56</v>
      </c>
      <c r="T333" s="40"/>
      <c r="U333" s="41" t="s">
        <v>409</v>
      </c>
      <c r="V333" s="41" t="s">
        <v>57</v>
      </c>
      <c r="W333" s="58">
        <f t="shared" si="1"/>
        <v>0</v>
      </c>
      <c r="X333" s="58" t="str">
        <f t="shared" si="2"/>
        <v xml:space="preserve">  </v>
      </c>
    </row>
    <row r="334" spans="1:25" ht="25.5" customHeight="1" x14ac:dyDescent="0.2">
      <c r="A334" s="60">
        <v>43992</v>
      </c>
      <c r="B334" s="41" t="s">
        <v>59</v>
      </c>
      <c r="C334" s="50" t="s">
        <v>422</v>
      </c>
      <c r="D334" s="41"/>
      <c r="E334" s="48" t="s">
        <v>405</v>
      </c>
      <c r="F334" s="48" t="s">
        <v>405</v>
      </c>
      <c r="G334" s="48" t="s">
        <v>405</v>
      </c>
      <c r="H334" s="40">
        <v>43992</v>
      </c>
      <c r="I334" s="40">
        <v>43992</v>
      </c>
      <c r="J334" s="59" t="str">
        <f t="shared" si="3"/>
        <v>ESCRITURA</v>
      </c>
      <c r="K334" s="41"/>
      <c r="L334" s="48" t="s">
        <v>405</v>
      </c>
      <c r="M334" s="40">
        <v>44006</v>
      </c>
      <c r="N334" s="41" t="s">
        <v>409</v>
      </c>
      <c r="O334" s="47" t="s">
        <v>405</v>
      </c>
      <c r="P334" s="41">
        <f t="shared" si="0"/>
        <v>0</v>
      </c>
      <c r="Q334" s="41" t="s">
        <v>53</v>
      </c>
      <c r="R334" s="41" t="s">
        <v>53</v>
      </c>
      <c r="S334" s="41" t="s">
        <v>56</v>
      </c>
      <c r="T334" s="40">
        <v>44006</v>
      </c>
      <c r="U334" s="41" t="s">
        <v>409</v>
      </c>
      <c r="V334" s="41" t="s">
        <v>57</v>
      </c>
      <c r="W334" s="58">
        <f t="shared" si="1"/>
        <v>0</v>
      </c>
      <c r="X334" s="58">
        <f t="shared" si="2"/>
        <v>14</v>
      </c>
    </row>
    <row r="335" spans="1:25" ht="25.5" customHeight="1" x14ac:dyDescent="0.2">
      <c r="A335" s="60">
        <v>43992</v>
      </c>
      <c r="B335" s="41" t="s">
        <v>59</v>
      </c>
      <c r="C335" s="50" t="s">
        <v>423</v>
      </c>
      <c r="D335" s="41"/>
      <c r="E335" s="48" t="s">
        <v>405</v>
      </c>
      <c r="F335" s="48" t="s">
        <v>405</v>
      </c>
      <c r="G335" s="48" t="s">
        <v>405</v>
      </c>
      <c r="H335" s="40">
        <v>43992</v>
      </c>
      <c r="I335" s="40">
        <v>43992</v>
      </c>
      <c r="J335" s="59" t="str">
        <f t="shared" si="3"/>
        <v>ESCRITURA</v>
      </c>
      <c r="K335" s="41"/>
      <c r="L335" s="48" t="s">
        <v>405</v>
      </c>
      <c r="M335" s="40">
        <v>44006</v>
      </c>
      <c r="N335" s="41" t="s">
        <v>409</v>
      </c>
      <c r="O335" s="47" t="s">
        <v>405</v>
      </c>
      <c r="P335" s="41">
        <f t="shared" si="0"/>
        <v>0</v>
      </c>
      <c r="Q335" s="41" t="s">
        <v>53</v>
      </c>
      <c r="R335" s="41" t="s">
        <v>53</v>
      </c>
      <c r="S335" s="41" t="s">
        <v>56</v>
      </c>
      <c r="T335" s="40">
        <v>44006</v>
      </c>
      <c r="U335" s="41" t="s">
        <v>409</v>
      </c>
      <c r="V335" s="41" t="s">
        <v>57</v>
      </c>
      <c r="W335" s="58">
        <f t="shared" si="1"/>
        <v>0</v>
      </c>
      <c r="X335" s="58">
        <f t="shared" si="2"/>
        <v>14</v>
      </c>
    </row>
    <row r="336" spans="1:25" ht="25.5" customHeight="1" x14ac:dyDescent="0.2">
      <c r="A336" s="60">
        <v>43992</v>
      </c>
      <c r="B336" s="41" t="s">
        <v>59</v>
      </c>
      <c r="C336" s="50" t="s">
        <v>424</v>
      </c>
      <c r="D336" s="41"/>
      <c r="E336" s="48" t="s">
        <v>405</v>
      </c>
      <c r="F336" s="48" t="s">
        <v>405</v>
      </c>
      <c r="G336" s="48" t="s">
        <v>405</v>
      </c>
      <c r="H336" s="40">
        <v>43992</v>
      </c>
      <c r="I336" s="40">
        <v>43992</v>
      </c>
      <c r="J336" s="59" t="str">
        <f t="shared" si="3"/>
        <v>ESCRITURA</v>
      </c>
      <c r="K336" s="41"/>
      <c r="L336" s="48" t="s">
        <v>405</v>
      </c>
      <c r="M336" s="40"/>
      <c r="N336" s="41" t="s">
        <v>409</v>
      </c>
      <c r="O336" s="47" t="s">
        <v>405</v>
      </c>
      <c r="P336" s="41">
        <f t="shared" si="0"/>
        <v>0</v>
      </c>
      <c r="Q336" s="41" t="s">
        <v>53</v>
      </c>
      <c r="R336" s="41" t="s">
        <v>53</v>
      </c>
      <c r="S336" s="41" t="s">
        <v>56</v>
      </c>
      <c r="T336" s="40">
        <v>44006</v>
      </c>
      <c r="U336" s="41" t="s">
        <v>409</v>
      </c>
      <c r="V336" s="41" t="s">
        <v>57</v>
      </c>
      <c r="W336" s="58">
        <f t="shared" si="1"/>
        <v>0</v>
      </c>
      <c r="X336" s="58">
        <f t="shared" si="2"/>
        <v>14</v>
      </c>
    </row>
    <row r="337" spans="1:24" ht="25.5" customHeight="1" x14ac:dyDescent="0.2">
      <c r="A337" s="60">
        <v>43992</v>
      </c>
      <c r="B337" s="41" t="s">
        <v>59</v>
      </c>
      <c r="C337" s="50" t="s">
        <v>425</v>
      </c>
      <c r="D337" s="41"/>
      <c r="E337" s="48" t="s">
        <v>405</v>
      </c>
      <c r="F337" s="48" t="s">
        <v>405</v>
      </c>
      <c r="G337" s="48" t="s">
        <v>405</v>
      </c>
      <c r="H337" s="40">
        <v>43992</v>
      </c>
      <c r="I337" s="40">
        <v>43992</v>
      </c>
      <c r="J337" s="59" t="str">
        <f t="shared" si="3"/>
        <v>ESCRITURA</v>
      </c>
      <c r="K337" s="41">
        <v>35957</v>
      </c>
      <c r="L337" s="48" t="s">
        <v>405</v>
      </c>
      <c r="M337" s="40"/>
      <c r="N337" s="41" t="s">
        <v>409</v>
      </c>
      <c r="O337" s="47" t="s">
        <v>405</v>
      </c>
      <c r="P337" s="41">
        <f t="shared" si="0"/>
        <v>0</v>
      </c>
      <c r="Q337" s="41" t="s">
        <v>53</v>
      </c>
      <c r="R337" s="41" t="s">
        <v>53</v>
      </c>
      <c r="S337" s="41" t="s">
        <v>56</v>
      </c>
      <c r="T337" s="40">
        <v>44006</v>
      </c>
      <c r="U337" s="41" t="s">
        <v>409</v>
      </c>
      <c r="V337" s="41" t="s">
        <v>57</v>
      </c>
      <c r="W337" s="58">
        <f t="shared" si="1"/>
        <v>0</v>
      </c>
      <c r="X337" s="58">
        <f t="shared" si="2"/>
        <v>14</v>
      </c>
    </row>
    <row r="338" spans="1:24" ht="25.5" customHeight="1" x14ac:dyDescent="0.2">
      <c r="A338" s="60">
        <v>43992</v>
      </c>
      <c r="B338" s="41" t="s">
        <v>59</v>
      </c>
      <c r="C338" s="50" t="s">
        <v>426</v>
      </c>
      <c r="D338" s="41"/>
      <c r="E338" s="48" t="s">
        <v>405</v>
      </c>
      <c r="F338" s="48" t="s">
        <v>405</v>
      </c>
      <c r="G338" s="48" t="s">
        <v>405</v>
      </c>
      <c r="H338" s="40">
        <v>43992</v>
      </c>
      <c r="I338" s="40">
        <v>43992</v>
      </c>
      <c r="J338" s="59" t="str">
        <f t="shared" si="3"/>
        <v>ESCRITURA</v>
      </c>
      <c r="K338" s="41"/>
      <c r="L338" s="48" t="s">
        <v>405</v>
      </c>
      <c r="M338" s="40"/>
      <c r="N338" s="41" t="s">
        <v>409</v>
      </c>
      <c r="O338" s="47" t="s">
        <v>405</v>
      </c>
      <c r="P338" s="41">
        <f t="shared" si="0"/>
        <v>0</v>
      </c>
      <c r="Q338" s="41" t="s">
        <v>53</v>
      </c>
      <c r="R338" s="41" t="s">
        <v>53</v>
      </c>
      <c r="S338" s="41" t="s">
        <v>56</v>
      </c>
      <c r="T338" s="40">
        <v>44006</v>
      </c>
      <c r="U338" s="41" t="s">
        <v>409</v>
      </c>
      <c r="V338" s="41" t="s">
        <v>57</v>
      </c>
      <c r="W338" s="58">
        <f t="shared" si="1"/>
        <v>0</v>
      </c>
      <c r="X338" s="58">
        <f t="shared" si="2"/>
        <v>14</v>
      </c>
    </row>
    <row r="339" spans="1:24" ht="25.5" customHeight="1" x14ac:dyDescent="0.2">
      <c r="A339" s="60">
        <v>43992</v>
      </c>
      <c r="B339" s="41" t="s">
        <v>59</v>
      </c>
      <c r="C339" s="50" t="s">
        <v>427</v>
      </c>
      <c r="D339" s="41"/>
      <c r="E339" s="48" t="s">
        <v>405</v>
      </c>
      <c r="F339" s="48" t="s">
        <v>405</v>
      </c>
      <c r="G339" s="48" t="s">
        <v>405</v>
      </c>
      <c r="H339" s="40">
        <v>43992</v>
      </c>
      <c r="I339" s="40">
        <v>43992</v>
      </c>
      <c r="J339" s="59" t="str">
        <f t="shared" si="3"/>
        <v>ESCRITURA</v>
      </c>
      <c r="K339" s="41"/>
      <c r="L339" s="48" t="s">
        <v>405</v>
      </c>
      <c r="M339" s="40"/>
      <c r="N339" s="41" t="s">
        <v>409</v>
      </c>
      <c r="O339" s="47" t="s">
        <v>405</v>
      </c>
      <c r="P339" s="41">
        <f t="shared" si="0"/>
        <v>0</v>
      </c>
      <c r="Q339" s="41" t="s">
        <v>53</v>
      </c>
      <c r="R339" s="41" t="s">
        <v>53</v>
      </c>
      <c r="S339" s="41" t="s">
        <v>56</v>
      </c>
      <c r="T339" s="40">
        <v>44006</v>
      </c>
      <c r="U339" s="41" t="s">
        <v>409</v>
      </c>
      <c r="V339" s="41" t="s">
        <v>57</v>
      </c>
      <c r="W339" s="58">
        <f t="shared" si="1"/>
        <v>0</v>
      </c>
      <c r="X339" s="58">
        <f t="shared" si="2"/>
        <v>14</v>
      </c>
    </row>
    <row r="340" spans="1:24" ht="25.5" customHeight="1" x14ac:dyDescent="0.2">
      <c r="A340" s="60">
        <v>43992</v>
      </c>
      <c r="B340" s="41" t="s">
        <v>59</v>
      </c>
      <c r="C340" s="50" t="s">
        <v>428</v>
      </c>
      <c r="D340" s="41"/>
      <c r="E340" s="48" t="s">
        <v>405</v>
      </c>
      <c r="F340" s="48" t="s">
        <v>405</v>
      </c>
      <c r="G340" s="48" t="s">
        <v>405</v>
      </c>
      <c r="H340" s="40">
        <v>43992</v>
      </c>
      <c r="I340" s="40">
        <v>43992</v>
      </c>
      <c r="J340" s="59" t="str">
        <f t="shared" si="3"/>
        <v>ESCRITURA</v>
      </c>
      <c r="K340" s="41"/>
      <c r="L340" s="48" t="s">
        <v>405</v>
      </c>
      <c r="M340" s="40"/>
      <c r="N340" s="41" t="s">
        <v>409</v>
      </c>
      <c r="O340" s="47" t="s">
        <v>405</v>
      </c>
      <c r="P340" s="41">
        <f t="shared" si="0"/>
        <v>0</v>
      </c>
      <c r="Q340" s="41" t="s">
        <v>53</v>
      </c>
      <c r="R340" s="41" t="s">
        <v>53</v>
      </c>
      <c r="S340" s="41" t="s">
        <v>56</v>
      </c>
      <c r="T340" s="40">
        <v>44006</v>
      </c>
      <c r="U340" s="41" t="s">
        <v>409</v>
      </c>
      <c r="V340" s="41" t="s">
        <v>57</v>
      </c>
      <c r="W340" s="58">
        <f t="shared" si="1"/>
        <v>0</v>
      </c>
      <c r="X340" s="58">
        <f t="shared" si="2"/>
        <v>14</v>
      </c>
    </row>
    <row r="341" spans="1:24" ht="25.5" customHeight="1" x14ac:dyDescent="0.2">
      <c r="A341" s="60">
        <v>43992</v>
      </c>
      <c r="B341" s="41" t="s">
        <v>59</v>
      </c>
      <c r="C341" s="50" t="s">
        <v>429</v>
      </c>
      <c r="D341" s="41"/>
      <c r="E341" s="48" t="s">
        <v>405</v>
      </c>
      <c r="F341" s="48" t="s">
        <v>405</v>
      </c>
      <c r="G341" s="48" t="s">
        <v>405</v>
      </c>
      <c r="H341" s="40">
        <v>43992</v>
      </c>
      <c r="I341" s="40">
        <v>43992</v>
      </c>
      <c r="J341" s="59" t="str">
        <f t="shared" si="3"/>
        <v>ESCRITURA</v>
      </c>
      <c r="K341" s="41"/>
      <c r="L341" s="48" t="s">
        <v>405</v>
      </c>
      <c r="M341" s="40"/>
      <c r="N341" s="41" t="s">
        <v>409</v>
      </c>
      <c r="O341" s="47" t="s">
        <v>405</v>
      </c>
      <c r="P341" s="41">
        <f t="shared" si="0"/>
        <v>0</v>
      </c>
      <c r="Q341" s="41" t="s">
        <v>53</v>
      </c>
      <c r="R341" s="41" t="s">
        <v>53</v>
      </c>
      <c r="S341" s="41" t="s">
        <v>56</v>
      </c>
      <c r="T341" s="40">
        <v>44006</v>
      </c>
      <c r="U341" s="41" t="s">
        <v>409</v>
      </c>
      <c r="V341" s="41" t="s">
        <v>57</v>
      </c>
      <c r="W341" s="58">
        <f t="shared" si="1"/>
        <v>0</v>
      </c>
      <c r="X341" s="58">
        <f t="shared" si="2"/>
        <v>14</v>
      </c>
    </row>
    <row r="342" spans="1:24" ht="25.5" customHeight="1" x14ac:dyDescent="0.2">
      <c r="A342" s="60">
        <v>43992</v>
      </c>
      <c r="B342" s="41" t="s">
        <v>59</v>
      </c>
      <c r="C342" s="50" t="s">
        <v>430</v>
      </c>
      <c r="D342" s="41"/>
      <c r="E342" s="48" t="s">
        <v>405</v>
      </c>
      <c r="F342" s="48" t="s">
        <v>405</v>
      </c>
      <c r="G342" s="48" t="s">
        <v>405</v>
      </c>
      <c r="H342" s="40">
        <v>43992</v>
      </c>
      <c r="I342" s="40">
        <v>43992</v>
      </c>
      <c r="J342" s="59" t="str">
        <f t="shared" si="3"/>
        <v>ESCRITURA</v>
      </c>
      <c r="K342" s="41"/>
      <c r="L342" s="48" t="s">
        <v>405</v>
      </c>
      <c r="M342" s="40">
        <v>44006</v>
      </c>
      <c r="N342" s="41" t="s">
        <v>409</v>
      </c>
      <c r="O342" s="47" t="s">
        <v>405</v>
      </c>
      <c r="P342" s="41">
        <f t="shared" si="0"/>
        <v>0</v>
      </c>
      <c r="Q342" s="41" t="s">
        <v>53</v>
      </c>
      <c r="R342" s="41" t="s">
        <v>53</v>
      </c>
      <c r="S342" s="41" t="s">
        <v>56</v>
      </c>
      <c r="T342" s="40">
        <v>44006</v>
      </c>
      <c r="U342" s="41" t="s">
        <v>409</v>
      </c>
      <c r="V342" s="41" t="s">
        <v>57</v>
      </c>
      <c r="W342" s="58">
        <f t="shared" si="1"/>
        <v>0</v>
      </c>
      <c r="X342" s="58">
        <f t="shared" si="2"/>
        <v>14</v>
      </c>
    </row>
    <row r="343" spans="1:24" ht="25.5" customHeight="1" x14ac:dyDescent="0.2">
      <c r="A343" s="60">
        <v>43992</v>
      </c>
      <c r="B343" s="41" t="s">
        <v>59</v>
      </c>
      <c r="C343" s="50" t="s">
        <v>431</v>
      </c>
      <c r="D343" s="41"/>
      <c r="E343" s="48" t="s">
        <v>405</v>
      </c>
      <c r="F343" s="48" t="s">
        <v>405</v>
      </c>
      <c r="G343" s="48" t="s">
        <v>405</v>
      </c>
      <c r="H343" s="40">
        <v>43992</v>
      </c>
      <c r="I343" s="40">
        <v>43992</v>
      </c>
      <c r="J343" s="59" t="str">
        <f t="shared" si="3"/>
        <v>ESCRITURA</v>
      </c>
      <c r="K343" s="41"/>
      <c r="L343" s="48" t="s">
        <v>405</v>
      </c>
      <c r="M343" s="40">
        <v>44006</v>
      </c>
      <c r="N343" s="41" t="s">
        <v>409</v>
      </c>
      <c r="O343" s="47" t="s">
        <v>405</v>
      </c>
      <c r="P343" s="41">
        <f t="shared" si="0"/>
        <v>0</v>
      </c>
      <c r="Q343" s="41" t="s">
        <v>53</v>
      </c>
      <c r="R343" s="41" t="s">
        <v>53</v>
      </c>
      <c r="S343" s="41" t="s">
        <v>56</v>
      </c>
      <c r="T343" s="40">
        <v>44006</v>
      </c>
      <c r="U343" s="41" t="s">
        <v>409</v>
      </c>
      <c r="V343" s="41" t="s">
        <v>57</v>
      </c>
      <c r="W343" s="58">
        <f t="shared" si="1"/>
        <v>0</v>
      </c>
      <c r="X343" s="58">
        <f t="shared" si="2"/>
        <v>14</v>
      </c>
    </row>
    <row r="344" spans="1:24" ht="25.5" customHeight="1" x14ac:dyDescent="0.2">
      <c r="A344" s="60">
        <v>43993</v>
      </c>
      <c r="B344" s="43" t="s">
        <v>59</v>
      </c>
      <c r="C344" s="50" t="s">
        <v>432</v>
      </c>
      <c r="D344" s="41"/>
      <c r="E344" s="48" t="s">
        <v>405</v>
      </c>
      <c r="F344" s="48" t="s">
        <v>405</v>
      </c>
      <c r="G344" s="48" t="s">
        <v>405</v>
      </c>
      <c r="H344" s="40">
        <v>43995</v>
      </c>
      <c r="I344" s="42">
        <v>43995</v>
      </c>
      <c r="J344" s="59" t="str">
        <f t="shared" si="3"/>
        <v>ESCRITURA</v>
      </c>
      <c r="K344" s="43">
        <v>35957</v>
      </c>
      <c r="L344" s="48" t="s">
        <v>405</v>
      </c>
      <c r="M344" s="40">
        <v>44012</v>
      </c>
      <c r="N344" s="41" t="s">
        <v>409</v>
      </c>
      <c r="O344" s="47" t="s">
        <v>405</v>
      </c>
      <c r="P344" s="41">
        <f t="shared" ref="P344:P407" si="4">D344</f>
        <v>0</v>
      </c>
      <c r="Q344" s="41" t="s">
        <v>53</v>
      </c>
      <c r="R344" s="41" t="s">
        <v>53</v>
      </c>
      <c r="S344" s="41" t="s">
        <v>56</v>
      </c>
      <c r="T344" s="40">
        <v>44012</v>
      </c>
      <c r="U344" s="41" t="s">
        <v>409</v>
      </c>
      <c r="V344" s="41" t="s">
        <v>57</v>
      </c>
      <c r="W344" s="58">
        <f t="shared" si="1"/>
        <v>0</v>
      </c>
      <c r="X344" s="58">
        <f t="shared" si="2"/>
        <v>19</v>
      </c>
    </row>
    <row r="345" spans="1:24" ht="25.5" customHeight="1" x14ac:dyDescent="0.2">
      <c r="A345" s="60">
        <v>43993</v>
      </c>
      <c r="B345" s="41" t="s">
        <v>59</v>
      </c>
      <c r="C345" s="50" t="s">
        <v>433</v>
      </c>
      <c r="D345" s="41"/>
      <c r="E345" s="48" t="s">
        <v>405</v>
      </c>
      <c r="F345" s="48" t="s">
        <v>405</v>
      </c>
      <c r="G345" s="48" t="s">
        <v>405</v>
      </c>
      <c r="H345" s="40">
        <v>43995</v>
      </c>
      <c r="I345" s="42">
        <v>43995</v>
      </c>
      <c r="J345" s="59" t="str">
        <f t="shared" si="3"/>
        <v>ESCRITURA</v>
      </c>
      <c r="K345" s="43">
        <v>35957</v>
      </c>
      <c r="L345" s="48" t="s">
        <v>405</v>
      </c>
      <c r="M345" s="40">
        <v>44012</v>
      </c>
      <c r="N345" s="41" t="s">
        <v>409</v>
      </c>
      <c r="O345" s="47" t="s">
        <v>405</v>
      </c>
      <c r="P345" s="41">
        <f t="shared" si="4"/>
        <v>0</v>
      </c>
      <c r="Q345" s="41" t="s">
        <v>53</v>
      </c>
      <c r="R345" s="41" t="s">
        <v>53</v>
      </c>
      <c r="S345" s="41" t="s">
        <v>56</v>
      </c>
      <c r="T345" s="40">
        <v>44012</v>
      </c>
      <c r="U345" s="41" t="s">
        <v>409</v>
      </c>
      <c r="V345" s="41" t="s">
        <v>57</v>
      </c>
      <c r="W345" s="58">
        <f t="shared" si="1"/>
        <v>0</v>
      </c>
      <c r="X345" s="58">
        <f t="shared" si="2"/>
        <v>19</v>
      </c>
    </row>
    <row r="346" spans="1:24" ht="25.5" customHeight="1" x14ac:dyDescent="0.2">
      <c r="A346" s="60">
        <v>43993</v>
      </c>
      <c r="B346" s="43" t="s">
        <v>59</v>
      </c>
      <c r="C346" s="50" t="s">
        <v>434</v>
      </c>
      <c r="D346" s="41"/>
      <c r="E346" s="48" t="s">
        <v>405</v>
      </c>
      <c r="F346" s="48" t="s">
        <v>405</v>
      </c>
      <c r="G346" s="48" t="s">
        <v>405</v>
      </c>
      <c r="H346" s="40">
        <v>43995</v>
      </c>
      <c r="I346" s="42">
        <v>43995</v>
      </c>
      <c r="J346" s="59" t="str">
        <f t="shared" si="3"/>
        <v>ESCRITURA</v>
      </c>
      <c r="K346" s="43">
        <v>35957</v>
      </c>
      <c r="L346" s="48" t="s">
        <v>405</v>
      </c>
      <c r="M346" s="40">
        <v>44012</v>
      </c>
      <c r="N346" s="41" t="s">
        <v>409</v>
      </c>
      <c r="O346" s="47" t="s">
        <v>405</v>
      </c>
      <c r="P346" s="41">
        <f t="shared" si="4"/>
        <v>0</v>
      </c>
      <c r="Q346" s="41" t="s">
        <v>53</v>
      </c>
      <c r="R346" s="41" t="s">
        <v>53</v>
      </c>
      <c r="S346" s="41" t="s">
        <v>56</v>
      </c>
      <c r="T346" s="40">
        <v>44012</v>
      </c>
      <c r="U346" s="41" t="s">
        <v>409</v>
      </c>
      <c r="V346" s="41" t="s">
        <v>57</v>
      </c>
      <c r="W346" s="58">
        <f t="shared" si="1"/>
        <v>0</v>
      </c>
      <c r="X346" s="58">
        <f t="shared" si="2"/>
        <v>19</v>
      </c>
    </row>
    <row r="347" spans="1:24" ht="25.5" customHeight="1" x14ac:dyDescent="0.2">
      <c r="A347" s="60">
        <v>43993</v>
      </c>
      <c r="B347" s="41" t="s">
        <v>59</v>
      </c>
      <c r="C347" s="50" t="s">
        <v>435</v>
      </c>
      <c r="D347" s="41"/>
      <c r="E347" s="48" t="s">
        <v>405</v>
      </c>
      <c r="F347" s="48" t="s">
        <v>405</v>
      </c>
      <c r="G347" s="48" t="s">
        <v>405</v>
      </c>
      <c r="H347" s="40">
        <v>43995</v>
      </c>
      <c r="I347" s="42">
        <v>43995</v>
      </c>
      <c r="J347" s="59" t="str">
        <f t="shared" si="3"/>
        <v>ESCRITURA</v>
      </c>
      <c r="K347" s="43">
        <v>35957</v>
      </c>
      <c r="L347" s="48" t="s">
        <v>405</v>
      </c>
      <c r="M347" s="40">
        <v>44012</v>
      </c>
      <c r="N347" s="41" t="s">
        <v>409</v>
      </c>
      <c r="O347" s="47" t="s">
        <v>405</v>
      </c>
      <c r="P347" s="41">
        <f t="shared" si="4"/>
        <v>0</v>
      </c>
      <c r="Q347" s="41" t="s">
        <v>53</v>
      </c>
      <c r="R347" s="41" t="s">
        <v>53</v>
      </c>
      <c r="S347" s="41" t="s">
        <v>56</v>
      </c>
      <c r="T347" s="40">
        <v>44012</v>
      </c>
      <c r="U347" s="41" t="s">
        <v>409</v>
      </c>
      <c r="V347" s="41" t="s">
        <v>57</v>
      </c>
      <c r="W347" s="58">
        <f t="shared" si="1"/>
        <v>0</v>
      </c>
      <c r="X347" s="58">
        <f t="shared" si="2"/>
        <v>19</v>
      </c>
    </row>
    <row r="348" spans="1:24" ht="25.5" customHeight="1" x14ac:dyDescent="0.2">
      <c r="A348" s="60">
        <v>43993</v>
      </c>
      <c r="B348" s="43" t="s">
        <v>59</v>
      </c>
      <c r="C348" s="50" t="s">
        <v>436</v>
      </c>
      <c r="D348" s="41"/>
      <c r="E348" s="48" t="s">
        <v>405</v>
      </c>
      <c r="F348" s="48" t="s">
        <v>405</v>
      </c>
      <c r="G348" s="48" t="s">
        <v>405</v>
      </c>
      <c r="H348" s="40">
        <v>43995</v>
      </c>
      <c r="I348" s="42">
        <v>43995</v>
      </c>
      <c r="J348" s="59" t="str">
        <f t="shared" si="3"/>
        <v>ESCRITURA</v>
      </c>
      <c r="K348" s="43">
        <v>35957</v>
      </c>
      <c r="L348" s="48" t="s">
        <v>405</v>
      </c>
      <c r="M348" s="40">
        <v>44012</v>
      </c>
      <c r="N348" s="41" t="s">
        <v>409</v>
      </c>
      <c r="O348" s="47" t="s">
        <v>405</v>
      </c>
      <c r="P348" s="41">
        <f t="shared" si="4"/>
        <v>0</v>
      </c>
      <c r="Q348" s="41" t="s">
        <v>53</v>
      </c>
      <c r="R348" s="41" t="s">
        <v>53</v>
      </c>
      <c r="S348" s="41" t="s">
        <v>56</v>
      </c>
      <c r="T348" s="40">
        <v>44012</v>
      </c>
      <c r="U348" s="41" t="s">
        <v>409</v>
      </c>
      <c r="V348" s="41" t="s">
        <v>57</v>
      </c>
      <c r="W348" s="58">
        <f t="shared" si="1"/>
        <v>0</v>
      </c>
      <c r="X348" s="58">
        <f t="shared" si="2"/>
        <v>19</v>
      </c>
    </row>
    <row r="349" spans="1:24" ht="25.5" customHeight="1" x14ac:dyDescent="0.2">
      <c r="A349" s="60">
        <v>43993</v>
      </c>
      <c r="B349" s="41" t="s">
        <v>59</v>
      </c>
      <c r="C349" s="50" t="s">
        <v>437</v>
      </c>
      <c r="D349" s="41"/>
      <c r="E349" s="48" t="s">
        <v>405</v>
      </c>
      <c r="F349" s="48" t="s">
        <v>405</v>
      </c>
      <c r="G349" s="48" t="s">
        <v>405</v>
      </c>
      <c r="H349" s="40">
        <v>43995</v>
      </c>
      <c r="I349" s="42">
        <v>43995</v>
      </c>
      <c r="J349" s="59" t="str">
        <f t="shared" si="3"/>
        <v>ESCRITURA</v>
      </c>
      <c r="K349" s="43">
        <v>35957</v>
      </c>
      <c r="L349" s="48" t="s">
        <v>405</v>
      </c>
      <c r="M349" s="40">
        <v>44012</v>
      </c>
      <c r="N349" s="41" t="s">
        <v>409</v>
      </c>
      <c r="O349" s="47" t="s">
        <v>405</v>
      </c>
      <c r="P349" s="41">
        <f t="shared" si="4"/>
        <v>0</v>
      </c>
      <c r="Q349" s="41" t="s">
        <v>53</v>
      </c>
      <c r="R349" s="41" t="s">
        <v>53</v>
      </c>
      <c r="S349" s="41" t="s">
        <v>56</v>
      </c>
      <c r="T349" s="40">
        <v>44012</v>
      </c>
      <c r="U349" s="41" t="s">
        <v>409</v>
      </c>
      <c r="V349" s="41" t="s">
        <v>57</v>
      </c>
      <c r="W349" s="58">
        <f t="shared" si="1"/>
        <v>0</v>
      </c>
      <c r="X349" s="58">
        <f t="shared" si="2"/>
        <v>19</v>
      </c>
    </row>
    <row r="350" spans="1:24" ht="25.5" customHeight="1" x14ac:dyDescent="0.2">
      <c r="A350" s="60">
        <v>43993</v>
      </c>
      <c r="B350" s="43" t="s">
        <v>59</v>
      </c>
      <c r="C350" s="50" t="s">
        <v>438</v>
      </c>
      <c r="D350" s="41"/>
      <c r="E350" s="48" t="s">
        <v>405</v>
      </c>
      <c r="F350" s="48" t="s">
        <v>405</v>
      </c>
      <c r="G350" s="48" t="s">
        <v>405</v>
      </c>
      <c r="H350" s="40">
        <v>43995</v>
      </c>
      <c r="I350" s="42">
        <v>43995</v>
      </c>
      <c r="J350" s="59" t="str">
        <f t="shared" si="3"/>
        <v>ESCRITURA</v>
      </c>
      <c r="K350" s="43">
        <v>35957</v>
      </c>
      <c r="L350" s="48" t="s">
        <v>405</v>
      </c>
      <c r="M350" s="40">
        <v>44012</v>
      </c>
      <c r="N350" s="41" t="s">
        <v>409</v>
      </c>
      <c r="O350" s="47" t="s">
        <v>405</v>
      </c>
      <c r="P350" s="41">
        <f t="shared" si="4"/>
        <v>0</v>
      </c>
      <c r="Q350" s="41" t="s">
        <v>53</v>
      </c>
      <c r="R350" s="41" t="s">
        <v>53</v>
      </c>
      <c r="S350" s="41" t="s">
        <v>56</v>
      </c>
      <c r="T350" s="40">
        <v>44012</v>
      </c>
      <c r="U350" s="41" t="s">
        <v>409</v>
      </c>
      <c r="V350" s="41" t="s">
        <v>57</v>
      </c>
      <c r="W350" s="58">
        <f t="shared" si="1"/>
        <v>0</v>
      </c>
      <c r="X350" s="58">
        <f t="shared" si="2"/>
        <v>19</v>
      </c>
    </row>
    <row r="351" spans="1:24" ht="25.5" customHeight="1" x14ac:dyDescent="0.2">
      <c r="A351" s="60">
        <v>43993</v>
      </c>
      <c r="B351" s="41" t="s">
        <v>59</v>
      </c>
      <c r="C351" s="50" t="s">
        <v>439</v>
      </c>
      <c r="D351" s="41"/>
      <c r="E351" s="48" t="s">
        <v>405</v>
      </c>
      <c r="F351" s="48" t="s">
        <v>405</v>
      </c>
      <c r="G351" s="48" t="s">
        <v>405</v>
      </c>
      <c r="H351" s="40">
        <v>43995</v>
      </c>
      <c r="I351" s="42">
        <v>43995</v>
      </c>
      <c r="J351" s="59" t="str">
        <f t="shared" si="3"/>
        <v>ESCRITURA</v>
      </c>
      <c r="K351" s="43">
        <v>35957</v>
      </c>
      <c r="L351" s="48" t="s">
        <v>405</v>
      </c>
      <c r="M351" s="40">
        <v>44012</v>
      </c>
      <c r="N351" s="41" t="s">
        <v>409</v>
      </c>
      <c r="O351" s="47" t="s">
        <v>405</v>
      </c>
      <c r="P351" s="41">
        <f t="shared" si="4"/>
        <v>0</v>
      </c>
      <c r="Q351" s="41" t="s">
        <v>53</v>
      </c>
      <c r="R351" s="41" t="s">
        <v>53</v>
      </c>
      <c r="S351" s="41" t="s">
        <v>56</v>
      </c>
      <c r="T351" s="40">
        <v>44012</v>
      </c>
      <c r="U351" s="41" t="s">
        <v>409</v>
      </c>
      <c r="V351" s="41" t="s">
        <v>57</v>
      </c>
      <c r="W351" s="58">
        <f t="shared" si="1"/>
        <v>0</v>
      </c>
      <c r="X351" s="58">
        <f t="shared" si="2"/>
        <v>19</v>
      </c>
    </row>
    <row r="352" spans="1:24" ht="25.5" customHeight="1" x14ac:dyDescent="0.2">
      <c r="A352" s="60">
        <v>43993</v>
      </c>
      <c r="B352" s="43" t="s">
        <v>59</v>
      </c>
      <c r="C352" s="50" t="s">
        <v>440</v>
      </c>
      <c r="D352" s="41"/>
      <c r="E352" s="48" t="s">
        <v>405</v>
      </c>
      <c r="F352" s="48" t="s">
        <v>405</v>
      </c>
      <c r="G352" s="48" t="s">
        <v>405</v>
      </c>
      <c r="H352" s="40">
        <v>43995</v>
      </c>
      <c r="I352" s="42">
        <v>43995</v>
      </c>
      <c r="J352" s="59" t="str">
        <f t="shared" si="3"/>
        <v>ESCRITURA</v>
      </c>
      <c r="K352" s="43">
        <v>35957</v>
      </c>
      <c r="L352" s="48" t="s">
        <v>405</v>
      </c>
      <c r="M352" s="40">
        <v>44012</v>
      </c>
      <c r="N352" s="41" t="s">
        <v>409</v>
      </c>
      <c r="O352" s="47" t="s">
        <v>405</v>
      </c>
      <c r="P352" s="41">
        <f t="shared" si="4"/>
        <v>0</v>
      </c>
      <c r="Q352" s="41" t="s">
        <v>53</v>
      </c>
      <c r="R352" s="41" t="s">
        <v>53</v>
      </c>
      <c r="S352" s="41" t="s">
        <v>56</v>
      </c>
      <c r="T352" s="40">
        <v>44012</v>
      </c>
      <c r="U352" s="41" t="s">
        <v>409</v>
      </c>
      <c r="V352" s="41" t="s">
        <v>57</v>
      </c>
      <c r="W352" s="58">
        <f t="shared" si="1"/>
        <v>0</v>
      </c>
      <c r="X352" s="58">
        <f t="shared" si="2"/>
        <v>19</v>
      </c>
    </row>
    <row r="353" spans="1:24" ht="25.5" customHeight="1" x14ac:dyDescent="0.2">
      <c r="A353" s="60">
        <v>43994</v>
      </c>
      <c r="B353" s="41" t="s">
        <v>59</v>
      </c>
      <c r="C353" s="50" t="s">
        <v>441</v>
      </c>
      <c r="D353" s="41"/>
      <c r="E353" s="48" t="s">
        <v>405</v>
      </c>
      <c r="F353" s="48" t="s">
        <v>405</v>
      </c>
      <c r="G353" s="48" t="s">
        <v>405</v>
      </c>
      <c r="H353" s="40">
        <v>43995</v>
      </c>
      <c r="I353" s="42">
        <v>43995</v>
      </c>
      <c r="J353" s="59" t="str">
        <f t="shared" si="3"/>
        <v>ESCRITURA</v>
      </c>
      <c r="K353" s="43">
        <v>35957</v>
      </c>
      <c r="L353" s="48" t="s">
        <v>405</v>
      </c>
      <c r="M353" s="40">
        <v>44012</v>
      </c>
      <c r="N353" s="41" t="s">
        <v>409</v>
      </c>
      <c r="O353" s="47" t="s">
        <v>405</v>
      </c>
      <c r="P353" s="41">
        <f t="shared" si="4"/>
        <v>0</v>
      </c>
      <c r="Q353" s="41" t="s">
        <v>53</v>
      </c>
      <c r="R353" s="41" t="s">
        <v>53</v>
      </c>
      <c r="S353" s="41" t="s">
        <v>56</v>
      </c>
      <c r="T353" s="40">
        <v>44012</v>
      </c>
      <c r="U353" s="41" t="s">
        <v>409</v>
      </c>
      <c r="V353" s="41" t="s">
        <v>57</v>
      </c>
      <c r="W353" s="58">
        <f t="shared" si="1"/>
        <v>0</v>
      </c>
      <c r="X353" s="58">
        <f t="shared" si="2"/>
        <v>18</v>
      </c>
    </row>
    <row r="354" spans="1:24" ht="25.5" customHeight="1" x14ac:dyDescent="0.2">
      <c r="A354" s="60">
        <v>43994</v>
      </c>
      <c r="B354" s="43" t="s">
        <v>59</v>
      </c>
      <c r="C354" s="50" t="s">
        <v>442</v>
      </c>
      <c r="D354" s="41"/>
      <c r="E354" s="48" t="s">
        <v>405</v>
      </c>
      <c r="F354" s="48" t="s">
        <v>405</v>
      </c>
      <c r="G354" s="48" t="s">
        <v>405</v>
      </c>
      <c r="H354" s="40">
        <v>43995</v>
      </c>
      <c r="I354" s="42">
        <v>43995</v>
      </c>
      <c r="J354" s="59" t="str">
        <f t="shared" si="3"/>
        <v>ESCRITURA</v>
      </c>
      <c r="K354" s="43">
        <v>35957</v>
      </c>
      <c r="L354" s="48" t="s">
        <v>405</v>
      </c>
      <c r="M354" s="40">
        <v>44012</v>
      </c>
      <c r="N354" s="41" t="s">
        <v>409</v>
      </c>
      <c r="O354" s="47" t="s">
        <v>405</v>
      </c>
      <c r="P354" s="41">
        <f t="shared" si="4"/>
        <v>0</v>
      </c>
      <c r="Q354" s="41" t="s">
        <v>53</v>
      </c>
      <c r="R354" s="41" t="s">
        <v>53</v>
      </c>
      <c r="S354" s="41" t="s">
        <v>56</v>
      </c>
      <c r="T354" s="40">
        <v>44012</v>
      </c>
      <c r="U354" s="41" t="s">
        <v>409</v>
      </c>
      <c r="V354" s="41" t="s">
        <v>57</v>
      </c>
      <c r="W354" s="58">
        <f t="shared" si="1"/>
        <v>0</v>
      </c>
      <c r="X354" s="58">
        <f t="shared" si="2"/>
        <v>18</v>
      </c>
    </row>
    <row r="355" spans="1:24" ht="25.5" customHeight="1" x14ac:dyDescent="0.2">
      <c r="A355" s="60">
        <v>43994</v>
      </c>
      <c r="B355" s="41" t="s">
        <v>59</v>
      </c>
      <c r="C355" s="50" t="s">
        <v>443</v>
      </c>
      <c r="D355" s="41"/>
      <c r="E355" s="48" t="s">
        <v>405</v>
      </c>
      <c r="F355" s="48" t="s">
        <v>405</v>
      </c>
      <c r="G355" s="48" t="s">
        <v>405</v>
      </c>
      <c r="H355" s="40">
        <v>43995</v>
      </c>
      <c r="I355" s="42">
        <v>43995</v>
      </c>
      <c r="J355" s="59" t="str">
        <f t="shared" si="3"/>
        <v>ESCRITURA</v>
      </c>
      <c r="K355" s="43">
        <v>35957</v>
      </c>
      <c r="L355" s="48" t="s">
        <v>405</v>
      </c>
      <c r="M355" s="40">
        <v>44012</v>
      </c>
      <c r="N355" s="41" t="s">
        <v>409</v>
      </c>
      <c r="O355" s="47" t="s">
        <v>405</v>
      </c>
      <c r="P355" s="41">
        <f t="shared" si="4"/>
        <v>0</v>
      </c>
      <c r="Q355" s="41" t="s">
        <v>53</v>
      </c>
      <c r="R355" s="41" t="s">
        <v>53</v>
      </c>
      <c r="S355" s="41" t="s">
        <v>56</v>
      </c>
      <c r="T355" s="40">
        <v>44012</v>
      </c>
      <c r="U355" s="41" t="s">
        <v>409</v>
      </c>
      <c r="V355" s="41" t="s">
        <v>57</v>
      </c>
      <c r="W355" s="58">
        <f t="shared" si="1"/>
        <v>0</v>
      </c>
      <c r="X355" s="58">
        <f t="shared" si="2"/>
        <v>18</v>
      </c>
    </row>
    <row r="356" spans="1:24" ht="25.5" customHeight="1" x14ac:dyDescent="0.2">
      <c r="A356" s="60">
        <v>43994</v>
      </c>
      <c r="B356" s="43" t="s">
        <v>59</v>
      </c>
      <c r="C356" s="50" t="s">
        <v>444</v>
      </c>
      <c r="D356" s="41"/>
      <c r="E356" s="48" t="s">
        <v>405</v>
      </c>
      <c r="F356" s="48" t="s">
        <v>405</v>
      </c>
      <c r="G356" s="48" t="s">
        <v>405</v>
      </c>
      <c r="H356" s="40">
        <v>43995</v>
      </c>
      <c r="I356" s="42">
        <v>43995</v>
      </c>
      <c r="J356" s="59" t="str">
        <f t="shared" si="3"/>
        <v>ESCRITURA</v>
      </c>
      <c r="K356" s="43">
        <v>35957</v>
      </c>
      <c r="L356" s="48" t="s">
        <v>405</v>
      </c>
      <c r="M356" s="40">
        <v>44012</v>
      </c>
      <c r="N356" s="41" t="s">
        <v>409</v>
      </c>
      <c r="O356" s="47" t="s">
        <v>405</v>
      </c>
      <c r="P356" s="41">
        <f t="shared" si="4"/>
        <v>0</v>
      </c>
      <c r="Q356" s="41" t="s">
        <v>53</v>
      </c>
      <c r="R356" s="41" t="s">
        <v>53</v>
      </c>
      <c r="S356" s="41" t="s">
        <v>56</v>
      </c>
      <c r="T356" s="40">
        <v>44012</v>
      </c>
      <c r="U356" s="41" t="s">
        <v>409</v>
      </c>
      <c r="V356" s="41" t="s">
        <v>57</v>
      </c>
      <c r="W356" s="58">
        <f t="shared" si="1"/>
        <v>0</v>
      </c>
      <c r="X356" s="58">
        <f t="shared" si="2"/>
        <v>18</v>
      </c>
    </row>
    <row r="357" spans="1:24" ht="25.5" customHeight="1" x14ac:dyDescent="0.2">
      <c r="A357" s="60">
        <v>43994</v>
      </c>
      <c r="B357" s="41" t="s">
        <v>59</v>
      </c>
      <c r="C357" s="50" t="s">
        <v>445</v>
      </c>
      <c r="D357" s="41"/>
      <c r="E357" s="48" t="s">
        <v>405</v>
      </c>
      <c r="F357" s="48" t="s">
        <v>405</v>
      </c>
      <c r="G357" s="48" t="s">
        <v>405</v>
      </c>
      <c r="H357" s="40">
        <v>43995</v>
      </c>
      <c r="I357" s="42">
        <v>43995</v>
      </c>
      <c r="J357" s="59" t="str">
        <f t="shared" si="3"/>
        <v>ESCRITURA</v>
      </c>
      <c r="K357" s="43">
        <v>35957</v>
      </c>
      <c r="L357" s="48" t="s">
        <v>405</v>
      </c>
      <c r="M357" s="40">
        <v>44012</v>
      </c>
      <c r="N357" s="41" t="s">
        <v>409</v>
      </c>
      <c r="O357" s="47" t="s">
        <v>405</v>
      </c>
      <c r="P357" s="41">
        <f t="shared" si="4"/>
        <v>0</v>
      </c>
      <c r="Q357" s="41" t="s">
        <v>53</v>
      </c>
      <c r="R357" s="41" t="s">
        <v>53</v>
      </c>
      <c r="S357" s="41" t="s">
        <v>56</v>
      </c>
      <c r="T357" s="40">
        <v>44012</v>
      </c>
      <c r="U357" s="41" t="s">
        <v>409</v>
      </c>
      <c r="V357" s="41" t="s">
        <v>57</v>
      </c>
      <c r="W357" s="58">
        <f t="shared" si="1"/>
        <v>0</v>
      </c>
      <c r="X357" s="58">
        <f t="shared" si="2"/>
        <v>18</v>
      </c>
    </row>
    <row r="358" spans="1:24" ht="25.5" customHeight="1" x14ac:dyDescent="0.2">
      <c r="A358" s="60">
        <v>43994</v>
      </c>
      <c r="B358" s="43" t="s">
        <v>59</v>
      </c>
      <c r="C358" s="50" t="s">
        <v>446</v>
      </c>
      <c r="D358" s="41"/>
      <c r="E358" s="48" t="s">
        <v>405</v>
      </c>
      <c r="F358" s="48" t="s">
        <v>405</v>
      </c>
      <c r="G358" s="48" t="s">
        <v>405</v>
      </c>
      <c r="H358" s="40">
        <v>43995</v>
      </c>
      <c r="I358" s="42">
        <v>43995</v>
      </c>
      <c r="J358" s="59" t="str">
        <f t="shared" si="3"/>
        <v>ESCRITURA</v>
      </c>
      <c r="K358" s="43">
        <v>35957</v>
      </c>
      <c r="L358" s="48" t="s">
        <v>405</v>
      </c>
      <c r="M358" s="40">
        <v>44012</v>
      </c>
      <c r="N358" s="41" t="s">
        <v>409</v>
      </c>
      <c r="O358" s="47" t="s">
        <v>405</v>
      </c>
      <c r="P358" s="41">
        <f t="shared" si="4"/>
        <v>0</v>
      </c>
      <c r="Q358" s="41" t="s">
        <v>53</v>
      </c>
      <c r="R358" s="41" t="s">
        <v>53</v>
      </c>
      <c r="S358" s="41" t="s">
        <v>56</v>
      </c>
      <c r="T358" s="40">
        <v>44012</v>
      </c>
      <c r="U358" s="41" t="s">
        <v>409</v>
      </c>
      <c r="V358" s="41" t="s">
        <v>57</v>
      </c>
      <c r="W358" s="58">
        <f t="shared" si="1"/>
        <v>0</v>
      </c>
      <c r="X358" s="58">
        <f t="shared" si="2"/>
        <v>18</v>
      </c>
    </row>
    <row r="359" spans="1:24" ht="25.5" customHeight="1" x14ac:dyDescent="0.2">
      <c r="A359" s="60">
        <v>43994</v>
      </c>
      <c r="B359" s="41" t="s">
        <v>59</v>
      </c>
      <c r="C359" s="50" t="s">
        <v>447</v>
      </c>
      <c r="D359" s="41"/>
      <c r="E359" s="48" t="s">
        <v>405</v>
      </c>
      <c r="F359" s="48" t="s">
        <v>405</v>
      </c>
      <c r="G359" s="48" t="s">
        <v>405</v>
      </c>
      <c r="H359" s="40">
        <v>43995</v>
      </c>
      <c r="I359" s="42">
        <v>43995</v>
      </c>
      <c r="J359" s="59" t="str">
        <f t="shared" si="3"/>
        <v>ESCRITURA</v>
      </c>
      <c r="K359" s="43">
        <v>35957</v>
      </c>
      <c r="L359" s="48" t="s">
        <v>405</v>
      </c>
      <c r="M359" s="40">
        <v>44012</v>
      </c>
      <c r="N359" s="41" t="s">
        <v>409</v>
      </c>
      <c r="O359" s="47" t="s">
        <v>405</v>
      </c>
      <c r="P359" s="41">
        <f t="shared" si="4"/>
        <v>0</v>
      </c>
      <c r="Q359" s="41" t="s">
        <v>53</v>
      </c>
      <c r="R359" s="41" t="s">
        <v>53</v>
      </c>
      <c r="S359" s="41" t="s">
        <v>56</v>
      </c>
      <c r="T359" s="40">
        <v>44012</v>
      </c>
      <c r="U359" s="41" t="s">
        <v>409</v>
      </c>
      <c r="V359" s="41" t="s">
        <v>57</v>
      </c>
      <c r="W359" s="58">
        <f t="shared" si="1"/>
        <v>0</v>
      </c>
      <c r="X359" s="58">
        <f t="shared" si="2"/>
        <v>18</v>
      </c>
    </row>
    <row r="360" spans="1:24" ht="25.5" customHeight="1" x14ac:dyDescent="0.2">
      <c r="A360" s="60">
        <v>43994</v>
      </c>
      <c r="B360" s="43" t="s">
        <v>59</v>
      </c>
      <c r="C360" s="50" t="s">
        <v>448</v>
      </c>
      <c r="D360" s="41"/>
      <c r="E360" s="48" t="s">
        <v>405</v>
      </c>
      <c r="F360" s="48" t="s">
        <v>405</v>
      </c>
      <c r="G360" s="48" t="s">
        <v>405</v>
      </c>
      <c r="H360" s="40">
        <v>43995</v>
      </c>
      <c r="I360" s="42">
        <v>43995</v>
      </c>
      <c r="J360" s="59" t="str">
        <f t="shared" si="3"/>
        <v>ESCRITURA</v>
      </c>
      <c r="K360" s="43">
        <v>35957</v>
      </c>
      <c r="L360" s="48" t="s">
        <v>405</v>
      </c>
      <c r="M360" s="40">
        <v>44012</v>
      </c>
      <c r="N360" s="41" t="s">
        <v>409</v>
      </c>
      <c r="O360" s="47" t="s">
        <v>405</v>
      </c>
      <c r="P360" s="41">
        <f t="shared" si="4"/>
        <v>0</v>
      </c>
      <c r="Q360" s="41" t="s">
        <v>53</v>
      </c>
      <c r="R360" s="41" t="s">
        <v>53</v>
      </c>
      <c r="S360" s="41" t="s">
        <v>56</v>
      </c>
      <c r="T360" s="40">
        <v>44012</v>
      </c>
      <c r="U360" s="41" t="s">
        <v>409</v>
      </c>
      <c r="V360" s="41" t="s">
        <v>57</v>
      </c>
      <c r="W360" s="58">
        <f t="shared" si="1"/>
        <v>0</v>
      </c>
      <c r="X360" s="58">
        <f t="shared" si="2"/>
        <v>18</v>
      </c>
    </row>
    <row r="361" spans="1:24" ht="25.5" customHeight="1" x14ac:dyDescent="0.2">
      <c r="A361" s="60">
        <v>43994</v>
      </c>
      <c r="B361" s="41" t="s">
        <v>59</v>
      </c>
      <c r="C361" s="50" t="s">
        <v>449</v>
      </c>
      <c r="D361" s="41"/>
      <c r="E361" s="48" t="s">
        <v>405</v>
      </c>
      <c r="F361" s="48" t="s">
        <v>405</v>
      </c>
      <c r="G361" s="48" t="s">
        <v>405</v>
      </c>
      <c r="H361" s="40">
        <v>43995</v>
      </c>
      <c r="I361" s="42">
        <v>43995</v>
      </c>
      <c r="J361" s="59" t="str">
        <f t="shared" si="3"/>
        <v>ESCRITURA</v>
      </c>
      <c r="K361" s="43">
        <v>35957</v>
      </c>
      <c r="L361" s="48" t="s">
        <v>405</v>
      </c>
      <c r="M361" s="40">
        <v>44012</v>
      </c>
      <c r="N361" s="41" t="s">
        <v>409</v>
      </c>
      <c r="O361" s="47" t="s">
        <v>405</v>
      </c>
      <c r="P361" s="41">
        <f t="shared" si="4"/>
        <v>0</v>
      </c>
      <c r="Q361" s="41" t="s">
        <v>53</v>
      </c>
      <c r="R361" s="41" t="s">
        <v>53</v>
      </c>
      <c r="S361" s="41" t="s">
        <v>56</v>
      </c>
      <c r="T361" s="40">
        <v>44012</v>
      </c>
      <c r="U361" s="41" t="s">
        <v>409</v>
      </c>
      <c r="V361" s="41" t="s">
        <v>57</v>
      </c>
      <c r="W361" s="58">
        <f t="shared" si="1"/>
        <v>0</v>
      </c>
      <c r="X361" s="58">
        <f t="shared" si="2"/>
        <v>18</v>
      </c>
    </row>
    <row r="362" spans="1:24" ht="25.5" customHeight="1" x14ac:dyDescent="0.2">
      <c r="A362" s="60">
        <v>43994</v>
      </c>
      <c r="B362" s="43" t="s">
        <v>59</v>
      </c>
      <c r="C362" s="50" t="s">
        <v>450</v>
      </c>
      <c r="D362" s="41"/>
      <c r="E362" s="48" t="s">
        <v>405</v>
      </c>
      <c r="F362" s="48" t="s">
        <v>405</v>
      </c>
      <c r="G362" s="48" t="s">
        <v>405</v>
      </c>
      <c r="H362" s="40">
        <v>43995</v>
      </c>
      <c r="I362" s="42">
        <v>43995</v>
      </c>
      <c r="J362" s="59" t="str">
        <f t="shared" si="3"/>
        <v>ESCRITURA</v>
      </c>
      <c r="K362" s="43">
        <v>35957</v>
      </c>
      <c r="L362" s="48" t="s">
        <v>405</v>
      </c>
      <c r="M362" s="40">
        <v>44012</v>
      </c>
      <c r="N362" s="41" t="s">
        <v>409</v>
      </c>
      <c r="O362" s="47" t="s">
        <v>405</v>
      </c>
      <c r="P362" s="41">
        <f t="shared" si="4"/>
        <v>0</v>
      </c>
      <c r="Q362" s="41" t="s">
        <v>53</v>
      </c>
      <c r="R362" s="41" t="s">
        <v>53</v>
      </c>
      <c r="S362" s="41" t="s">
        <v>56</v>
      </c>
      <c r="T362" s="40">
        <v>44012</v>
      </c>
      <c r="U362" s="41" t="s">
        <v>409</v>
      </c>
      <c r="V362" s="41" t="s">
        <v>57</v>
      </c>
      <c r="W362" s="58">
        <f t="shared" si="1"/>
        <v>0</v>
      </c>
      <c r="X362" s="58">
        <f t="shared" si="2"/>
        <v>18</v>
      </c>
    </row>
    <row r="363" spans="1:24" ht="25.5" customHeight="1" x14ac:dyDescent="0.2">
      <c r="A363" s="60">
        <v>43994</v>
      </c>
      <c r="B363" s="41" t="s">
        <v>59</v>
      </c>
      <c r="C363" s="50" t="s">
        <v>451</v>
      </c>
      <c r="D363" s="41"/>
      <c r="E363" s="48" t="s">
        <v>405</v>
      </c>
      <c r="F363" s="48" t="s">
        <v>405</v>
      </c>
      <c r="G363" s="48" t="s">
        <v>405</v>
      </c>
      <c r="H363" s="40">
        <v>43995</v>
      </c>
      <c r="I363" s="42">
        <v>43995</v>
      </c>
      <c r="J363" s="59" t="str">
        <f t="shared" si="3"/>
        <v>ESCRITURA</v>
      </c>
      <c r="K363" s="43">
        <v>35957</v>
      </c>
      <c r="L363" s="48" t="s">
        <v>405</v>
      </c>
      <c r="M363" s="40">
        <v>44012</v>
      </c>
      <c r="N363" s="41" t="s">
        <v>409</v>
      </c>
      <c r="O363" s="47" t="s">
        <v>405</v>
      </c>
      <c r="P363" s="41">
        <f t="shared" si="4"/>
        <v>0</v>
      </c>
      <c r="Q363" s="41" t="s">
        <v>53</v>
      </c>
      <c r="R363" s="41" t="s">
        <v>53</v>
      </c>
      <c r="S363" s="41" t="s">
        <v>56</v>
      </c>
      <c r="T363" s="40">
        <v>44012</v>
      </c>
      <c r="U363" s="41" t="s">
        <v>409</v>
      </c>
      <c r="V363" s="41" t="s">
        <v>57</v>
      </c>
      <c r="W363" s="58">
        <f t="shared" si="1"/>
        <v>0</v>
      </c>
      <c r="X363" s="58">
        <f t="shared" si="2"/>
        <v>18</v>
      </c>
    </row>
    <row r="364" spans="1:24" ht="25.5" customHeight="1" x14ac:dyDescent="0.2">
      <c r="A364" s="60">
        <v>43994</v>
      </c>
      <c r="B364" s="43" t="s">
        <v>59</v>
      </c>
      <c r="C364" s="50" t="s">
        <v>452</v>
      </c>
      <c r="D364" s="41"/>
      <c r="E364" s="48" t="s">
        <v>405</v>
      </c>
      <c r="F364" s="48" t="s">
        <v>405</v>
      </c>
      <c r="G364" s="48" t="s">
        <v>405</v>
      </c>
      <c r="H364" s="40">
        <v>43995</v>
      </c>
      <c r="I364" s="42">
        <v>43995</v>
      </c>
      <c r="J364" s="59" t="str">
        <f t="shared" si="3"/>
        <v>ESCRITURA</v>
      </c>
      <c r="K364" s="43">
        <v>35957</v>
      </c>
      <c r="L364" s="48" t="s">
        <v>405</v>
      </c>
      <c r="M364" s="40">
        <v>44012</v>
      </c>
      <c r="N364" s="41" t="s">
        <v>409</v>
      </c>
      <c r="O364" s="47" t="s">
        <v>405</v>
      </c>
      <c r="P364" s="41">
        <f t="shared" si="4"/>
        <v>0</v>
      </c>
      <c r="Q364" s="41" t="s">
        <v>53</v>
      </c>
      <c r="R364" s="41" t="s">
        <v>53</v>
      </c>
      <c r="S364" s="41" t="s">
        <v>56</v>
      </c>
      <c r="T364" s="40">
        <v>44012</v>
      </c>
      <c r="U364" s="41" t="s">
        <v>409</v>
      </c>
      <c r="V364" s="41" t="s">
        <v>57</v>
      </c>
      <c r="W364" s="58">
        <f t="shared" si="1"/>
        <v>0</v>
      </c>
      <c r="X364" s="58">
        <f t="shared" si="2"/>
        <v>18</v>
      </c>
    </row>
    <row r="365" spans="1:24" ht="25.5" customHeight="1" x14ac:dyDescent="0.2">
      <c r="A365" s="60">
        <v>43994</v>
      </c>
      <c r="B365" s="41" t="s">
        <v>59</v>
      </c>
      <c r="C365" s="50" t="s">
        <v>453</v>
      </c>
      <c r="D365" s="41"/>
      <c r="E365" s="48" t="s">
        <v>405</v>
      </c>
      <c r="F365" s="48" t="s">
        <v>405</v>
      </c>
      <c r="G365" s="48" t="s">
        <v>405</v>
      </c>
      <c r="H365" s="40">
        <v>43995</v>
      </c>
      <c r="I365" s="42">
        <v>43995</v>
      </c>
      <c r="J365" s="59" t="str">
        <f t="shared" si="3"/>
        <v>ESCRITURA</v>
      </c>
      <c r="K365" s="43">
        <v>35956</v>
      </c>
      <c r="L365" s="48" t="s">
        <v>405</v>
      </c>
      <c r="M365" s="40">
        <v>44012</v>
      </c>
      <c r="N365" s="41" t="s">
        <v>409</v>
      </c>
      <c r="O365" s="47" t="s">
        <v>405</v>
      </c>
      <c r="P365" s="41">
        <f t="shared" si="4"/>
        <v>0</v>
      </c>
      <c r="Q365" s="41" t="s">
        <v>53</v>
      </c>
      <c r="R365" s="41" t="s">
        <v>53</v>
      </c>
      <c r="S365" s="41" t="s">
        <v>56</v>
      </c>
      <c r="T365" s="40">
        <v>44012</v>
      </c>
      <c r="U365" s="41" t="s">
        <v>409</v>
      </c>
      <c r="V365" s="41" t="s">
        <v>57</v>
      </c>
      <c r="W365" s="58">
        <f t="shared" si="1"/>
        <v>0</v>
      </c>
      <c r="X365" s="58">
        <f t="shared" si="2"/>
        <v>18</v>
      </c>
    </row>
    <row r="366" spans="1:24" ht="25.5" customHeight="1" x14ac:dyDescent="0.2">
      <c r="A366" s="60">
        <v>43994</v>
      </c>
      <c r="B366" s="43" t="s">
        <v>59</v>
      </c>
      <c r="C366" s="50" t="s">
        <v>454</v>
      </c>
      <c r="D366" s="41"/>
      <c r="E366" s="48" t="s">
        <v>405</v>
      </c>
      <c r="F366" s="48" t="s">
        <v>405</v>
      </c>
      <c r="G366" s="48" t="s">
        <v>405</v>
      </c>
      <c r="H366" s="40">
        <v>43995</v>
      </c>
      <c r="I366" s="42">
        <v>43995</v>
      </c>
      <c r="J366" s="59" t="str">
        <f t="shared" si="3"/>
        <v>ESCRITURA</v>
      </c>
      <c r="K366" s="43">
        <v>35957</v>
      </c>
      <c r="L366" s="48" t="s">
        <v>405</v>
      </c>
      <c r="M366" s="40">
        <v>44012</v>
      </c>
      <c r="N366" s="41" t="s">
        <v>409</v>
      </c>
      <c r="O366" s="47" t="s">
        <v>405</v>
      </c>
      <c r="P366" s="41">
        <f t="shared" si="4"/>
        <v>0</v>
      </c>
      <c r="Q366" s="41" t="s">
        <v>53</v>
      </c>
      <c r="R366" s="41" t="s">
        <v>53</v>
      </c>
      <c r="S366" s="41" t="s">
        <v>56</v>
      </c>
      <c r="T366" s="40">
        <v>44012</v>
      </c>
      <c r="U366" s="41" t="s">
        <v>409</v>
      </c>
      <c r="V366" s="41" t="s">
        <v>57</v>
      </c>
      <c r="W366" s="58">
        <f t="shared" si="1"/>
        <v>0</v>
      </c>
      <c r="X366" s="58">
        <f t="shared" si="2"/>
        <v>18</v>
      </c>
    </row>
    <row r="367" spans="1:24" ht="25.5" customHeight="1" x14ac:dyDescent="0.2">
      <c r="A367" s="60">
        <v>43994</v>
      </c>
      <c r="B367" s="41" t="s">
        <v>59</v>
      </c>
      <c r="C367" s="50" t="s">
        <v>455</v>
      </c>
      <c r="D367" s="41"/>
      <c r="E367" s="48" t="s">
        <v>405</v>
      </c>
      <c r="F367" s="48" t="s">
        <v>405</v>
      </c>
      <c r="G367" s="48" t="s">
        <v>405</v>
      </c>
      <c r="H367" s="40">
        <v>43995</v>
      </c>
      <c r="I367" s="42">
        <v>43995</v>
      </c>
      <c r="J367" s="59" t="str">
        <f t="shared" si="3"/>
        <v>ESCRITURA</v>
      </c>
      <c r="K367" s="43">
        <v>35957</v>
      </c>
      <c r="L367" s="48" t="s">
        <v>405</v>
      </c>
      <c r="M367" s="40">
        <v>44012</v>
      </c>
      <c r="N367" s="41" t="s">
        <v>409</v>
      </c>
      <c r="O367" s="47" t="s">
        <v>405</v>
      </c>
      <c r="P367" s="41">
        <f t="shared" si="4"/>
        <v>0</v>
      </c>
      <c r="Q367" s="41" t="s">
        <v>53</v>
      </c>
      <c r="R367" s="41" t="s">
        <v>53</v>
      </c>
      <c r="S367" s="41" t="s">
        <v>56</v>
      </c>
      <c r="T367" s="40">
        <v>44012</v>
      </c>
      <c r="U367" s="41" t="s">
        <v>409</v>
      </c>
      <c r="V367" s="41" t="s">
        <v>57</v>
      </c>
      <c r="W367" s="58">
        <f t="shared" si="1"/>
        <v>0</v>
      </c>
      <c r="X367" s="58">
        <f t="shared" si="2"/>
        <v>18</v>
      </c>
    </row>
    <row r="368" spans="1:24" ht="25.5" customHeight="1" x14ac:dyDescent="0.2">
      <c r="A368" s="60">
        <v>43994</v>
      </c>
      <c r="B368" s="43" t="s">
        <v>59</v>
      </c>
      <c r="C368" s="50" t="s">
        <v>456</v>
      </c>
      <c r="D368" s="41"/>
      <c r="E368" s="48" t="s">
        <v>405</v>
      </c>
      <c r="F368" s="48" t="s">
        <v>405</v>
      </c>
      <c r="G368" s="48" t="s">
        <v>405</v>
      </c>
      <c r="H368" s="40">
        <v>43995</v>
      </c>
      <c r="I368" s="42">
        <v>43995</v>
      </c>
      <c r="J368" s="59" t="str">
        <f t="shared" si="3"/>
        <v>ESCRITURA</v>
      </c>
      <c r="K368" s="43">
        <v>35957</v>
      </c>
      <c r="L368" s="48" t="s">
        <v>405</v>
      </c>
      <c r="M368" s="40">
        <v>44012</v>
      </c>
      <c r="N368" s="41" t="s">
        <v>409</v>
      </c>
      <c r="O368" s="47" t="s">
        <v>405</v>
      </c>
      <c r="P368" s="41">
        <f t="shared" si="4"/>
        <v>0</v>
      </c>
      <c r="Q368" s="41" t="s">
        <v>53</v>
      </c>
      <c r="R368" s="41" t="s">
        <v>53</v>
      </c>
      <c r="S368" s="41" t="s">
        <v>56</v>
      </c>
      <c r="T368" s="40">
        <v>44012</v>
      </c>
      <c r="U368" s="41" t="s">
        <v>409</v>
      </c>
      <c r="V368" s="41" t="s">
        <v>57</v>
      </c>
      <c r="W368" s="58">
        <f t="shared" si="1"/>
        <v>0</v>
      </c>
      <c r="X368" s="58">
        <f t="shared" si="2"/>
        <v>18</v>
      </c>
    </row>
    <row r="369" spans="1:24" ht="25.5" customHeight="1" x14ac:dyDescent="0.2">
      <c r="A369" s="60">
        <v>43994</v>
      </c>
      <c r="B369" s="41" t="s">
        <v>59</v>
      </c>
      <c r="C369" s="50" t="s">
        <v>457</v>
      </c>
      <c r="D369" s="41"/>
      <c r="E369" s="48" t="s">
        <v>405</v>
      </c>
      <c r="F369" s="48" t="s">
        <v>405</v>
      </c>
      <c r="G369" s="48" t="s">
        <v>405</v>
      </c>
      <c r="H369" s="40">
        <v>43995</v>
      </c>
      <c r="I369" s="42">
        <v>43995</v>
      </c>
      <c r="J369" s="59" t="str">
        <f t="shared" si="3"/>
        <v>ESCRITURA</v>
      </c>
      <c r="K369" s="43">
        <v>35957</v>
      </c>
      <c r="L369" s="48" t="s">
        <v>405</v>
      </c>
      <c r="M369" s="40">
        <v>44012</v>
      </c>
      <c r="N369" s="41" t="s">
        <v>409</v>
      </c>
      <c r="O369" s="47" t="s">
        <v>405</v>
      </c>
      <c r="P369" s="41">
        <f t="shared" si="4"/>
        <v>0</v>
      </c>
      <c r="Q369" s="41" t="s">
        <v>53</v>
      </c>
      <c r="R369" s="41" t="s">
        <v>53</v>
      </c>
      <c r="S369" s="41" t="s">
        <v>56</v>
      </c>
      <c r="T369" s="40">
        <v>44012</v>
      </c>
      <c r="U369" s="41" t="s">
        <v>409</v>
      </c>
      <c r="V369" s="41" t="s">
        <v>57</v>
      </c>
      <c r="W369" s="58">
        <f t="shared" si="1"/>
        <v>0</v>
      </c>
      <c r="X369" s="58">
        <f t="shared" si="2"/>
        <v>18</v>
      </c>
    </row>
    <row r="370" spans="1:24" ht="25.5" customHeight="1" x14ac:dyDescent="0.2">
      <c r="A370" s="60">
        <v>43998</v>
      </c>
      <c r="B370" s="43" t="s">
        <v>122</v>
      </c>
      <c r="C370" s="50" t="s">
        <v>458</v>
      </c>
      <c r="D370" s="41"/>
      <c r="E370" s="48" t="s">
        <v>405</v>
      </c>
      <c r="F370" s="48" t="s">
        <v>405</v>
      </c>
      <c r="G370" s="48" t="s">
        <v>405</v>
      </c>
      <c r="H370" s="40">
        <v>44000</v>
      </c>
      <c r="I370" s="40">
        <v>44000</v>
      </c>
      <c r="J370" s="59" t="str">
        <f t="shared" si="3"/>
        <v>OFICIO</v>
      </c>
      <c r="K370" s="43">
        <v>35964</v>
      </c>
      <c r="L370" s="48" t="s">
        <v>405</v>
      </c>
      <c r="M370" s="40">
        <v>44015</v>
      </c>
      <c r="N370" s="41" t="s">
        <v>409</v>
      </c>
      <c r="O370" s="47" t="s">
        <v>405</v>
      </c>
      <c r="P370" s="41">
        <f t="shared" si="4"/>
        <v>0</v>
      </c>
      <c r="Q370" s="41" t="s">
        <v>53</v>
      </c>
      <c r="R370" s="41" t="s">
        <v>53</v>
      </c>
      <c r="S370" s="41" t="s">
        <v>56</v>
      </c>
      <c r="T370" s="40">
        <v>44015</v>
      </c>
      <c r="U370" s="41" t="s">
        <v>409</v>
      </c>
      <c r="V370" s="41" t="s">
        <v>57</v>
      </c>
      <c r="W370" s="58">
        <f t="shared" si="1"/>
        <v>0</v>
      </c>
      <c r="X370" s="58">
        <f t="shared" si="2"/>
        <v>17</v>
      </c>
    </row>
    <row r="371" spans="1:24" ht="25.5" customHeight="1" x14ac:dyDescent="0.2">
      <c r="A371" s="60">
        <v>43998</v>
      </c>
      <c r="B371" s="41" t="s">
        <v>59</v>
      </c>
      <c r="C371" s="50" t="s">
        <v>459</v>
      </c>
      <c r="D371" s="41"/>
      <c r="E371" s="48" t="s">
        <v>405</v>
      </c>
      <c r="F371" s="48" t="s">
        <v>405</v>
      </c>
      <c r="G371" s="48" t="s">
        <v>405</v>
      </c>
      <c r="H371" s="40">
        <v>44000</v>
      </c>
      <c r="I371" s="40">
        <v>44000</v>
      </c>
      <c r="J371" s="59" t="str">
        <f t="shared" si="3"/>
        <v>ESCRITURA</v>
      </c>
      <c r="K371" s="43"/>
      <c r="L371" s="48" t="s">
        <v>405</v>
      </c>
      <c r="M371" s="40"/>
      <c r="N371" s="41" t="s">
        <v>409</v>
      </c>
      <c r="O371" s="47" t="s">
        <v>405</v>
      </c>
      <c r="P371" s="41">
        <f t="shared" si="4"/>
        <v>0</v>
      </c>
      <c r="Q371" s="41" t="s">
        <v>53</v>
      </c>
      <c r="R371" s="41" t="s">
        <v>53</v>
      </c>
      <c r="S371" s="41" t="s">
        <v>56</v>
      </c>
      <c r="T371" s="40">
        <v>44015</v>
      </c>
      <c r="U371" s="41" t="s">
        <v>409</v>
      </c>
      <c r="V371" s="41" t="s">
        <v>57</v>
      </c>
      <c r="W371" s="58">
        <f t="shared" si="1"/>
        <v>0</v>
      </c>
      <c r="X371" s="58">
        <f t="shared" si="2"/>
        <v>17</v>
      </c>
    </row>
    <row r="372" spans="1:24" ht="25.5" customHeight="1" x14ac:dyDescent="0.2">
      <c r="A372" s="60">
        <v>43998</v>
      </c>
      <c r="B372" s="43" t="s">
        <v>59</v>
      </c>
      <c r="C372" s="50" t="s">
        <v>460</v>
      </c>
      <c r="D372" s="41"/>
      <c r="E372" s="48" t="s">
        <v>405</v>
      </c>
      <c r="F372" s="48" t="s">
        <v>405</v>
      </c>
      <c r="G372" s="48" t="s">
        <v>405</v>
      </c>
      <c r="H372" s="40">
        <v>44000</v>
      </c>
      <c r="I372" s="40">
        <v>44000</v>
      </c>
      <c r="J372" s="59" t="str">
        <f t="shared" si="3"/>
        <v>ESCRITURA</v>
      </c>
      <c r="K372" s="43">
        <v>35956</v>
      </c>
      <c r="L372" s="48" t="s">
        <v>405</v>
      </c>
      <c r="M372" s="40">
        <v>44012</v>
      </c>
      <c r="N372" s="41" t="s">
        <v>409</v>
      </c>
      <c r="O372" s="47" t="s">
        <v>405</v>
      </c>
      <c r="P372" s="41">
        <f t="shared" si="4"/>
        <v>0</v>
      </c>
      <c r="Q372" s="41" t="s">
        <v>53</v>
      </c>
      <c r="R372" s="41" t="s">
        <v>53</v>
      </c>
      <c r="S372" s="41" t="s">
        <v>56</v>
      </c>
      <c r="T372" s="40">
        <v>44012</v>
      </c>
      <c r="U372" s="41" t="s">
        <v>409</v>
      </c>
      <c r="V372" s="41" t="s">
        <v>57</v>
      </c>
      <c r="W372" s="58">
        <f t="shared" si="1"/>
        <v>0</v>
      </c>
      <c r="X372" s="58">
        <f t="shared" si="2"/>
        <v>14</v>
      </c>
    </row>
    <row r="373" spans="1:24" ht="25.5" customHeight="1" x14ac:dyDescent="0.2">
      <c r="A373" s="60">
        <v>43998</v>
      </c>
      <c r="B373" s="41" t="s">
        <v>59</v>
      </c>
      <c r="C373" s="50" t="s">
        <v>461</v>
      </c>
      <c r="D373" s="41"/>
      <c r="E373" s="48" t="s">
        <v>405</v>
      </c>
      <c r="F373" s="48" t="s">
        <v>405</v>
      </c>
      <c r="G373" s="48" t="s">
        <v>405</v>
      </c>
      <c r="H373" s="40">
        <v>44000</v>
      </c>
      <c r="I373" s="40">
        <v>44000</v>
      </c>
      <c r="J373" s="59" t="str">
        <f t="shared" si="3"/>
        <v>ESCRITURA</v>
      </c>
      <c r="K373" s="43"/>
      <c r="L373" s="48" t="s">
        <v>405</v>
      </c>
      <c r="M373" s="40"/>
      <c r="N373" s="41" t="s">
        <v>409</v>
      </c>
      <c r="O373" s="47" t="s">
        <v>405</v>
      </c>
      <c r="P373" s="41">
        <f t="shared" si="4"/>
        <v>0</v>
      </c>
      <c r="Q373" s="41" t="s">
        <v>53</v>
      </c>
      <c r="R373" s="41" t="s">
        <v>53</v>
      </c>
      <c r="S373" s="41" t="s">
        <v>56</v>
      </c>
      <c r="T373" s="40"/>
      <c r="U373" s="41" t="s">
        <v>409</v>
      </c>
      <c r="V373" s="41" t="s">
        <v>57</v>
      </c>
      <c r="W373" s="58">
        <f t="shared" si="1"/>
        <v>0</v>
      </c>
      <c r="X373" s="58" t="str">
        <f t="shared" si="2"/>
        <v xml:space="preserve">  </v>
      </c>
    </row>
    <row r="374" spans="1:24" ht="25.5" customHeight="1" x14ac:dyDescent="0.2">
      <c r="A374" s="60">
        <v>43998</v>
      </c>
      <c r="B374" s="43" t="s">
        <v>59</v>
      </c>
      <c r="C374" s="50" t="s">
        <v>462</v>
      </c>
      <c r="D374" s="41"/>
      <c r="E374" s="48" t="s">
        <v>405</v>
      </c>
      <c r="F374" s="48" t="s">
        <v>405</v>
      </c>
      <c r="G374" s="48" t="s">
        <v>405</v>
      </c>
      <c r="H374" s="40">
        <v>44000</v>
      </c>
      <c r="I374" s="40">
        <v>44000</v>
      </c>
      <c r="J374" s="59" t="str">
        <f t="shared" si="3"/>
        <v>ESCRITURA</v>
      </c>
      <c r="K374" s="43"/>
      <c r="L374" s="48" t="s">
        <v>405</v>
      </c>
      <c r="M374" s="40"/>
      <c r="N374" s="41" t="s">
        <v>409</v>
      </c>
      <c r="O374" s="47" t="s">
        <v>405</v>
      </c>
      <c r="P374" s="41">
        <f t="shared" si="4"/>
        <v>0</v>
      </c>
      <c r="Q374" s="41" t="s">
        <v>53</v>
      </c>
      <c r="R374" s="41" t="s">
        <v>53</v>
      </c>
      <c r="S374" s="41" t="s">
        <v>56</v>
      </c>
      <c r="T374" s="40">
        <v>44012</v>
      </c>
      <c r="U374" s="41" t="s">
        <v>409</v>
      </c>
      <c r="V374" s="41" t="s">
        <v>57</v>
      </c>
      <c r="W374" s="58">
        <f t="shared" si="1"/>
        <v>0</v>
      </c>
      <c r="X374" s="58">
        <f t="shared" si="2"/>
        <v>14</v>
      </c>
    </row>
    <row r="375" spans="1:24" ht="25.5" customHeight="1" x14ac:dyDescent="0.2">
      <c r="A375" s="60">
        <v>43998</v>
      </c>
      <c r="B375" s="41" t="s">
        <v>59</v>
      </c>
      <c r="C375" s="50" t="s">
        <v>463</v>
      </c>
      <c r="D375" s="41"/>
      <c r="E375" s="48" t="s">
        <v>405</v>
      </c>
      <c r="F375" s="48" t="s">
        <v>405</v>
      </c>
      <c r="G375" s="48" t="s">
        <v>405</v>
      </c>
      <c r="H375" s="40">
        <v>44000</v>
      </c>
      <c r="I375" s="40">
        <v>44000</v>
      </c>
      <c r="J375" s="59" t="str">
        <f t="shared" si="3"/>
        <v>ESCRITURA</v>
      </c>
      <c r="K375" s="43"/>
      <c r="L375" s="48" t="s">
        <v>405</v>
      </c>
      <c r="M375" s="40"/>
      <c r="N375" s="41" t="s">
        <v>409</v>
      </c>
      <c r="O375" s="47" t="s">
        <v>405</v>
      </c>
      <c r="P375" s="41">
        <f t="shared" si="4"/>
        <v>0</v>
      </c>
      <c r="Q375" s="41" t="s">
        <v>53</v>
      </c>
      <c r="R375" s="41" t="s">
        <v>53</v>
      </c>
      <c r="S375" s="41" t="s">
        <v>56</v>
      </c>
      <c r="T375" s="40">
        <v>44012</v>
      </c>
      <c r="U375" s="41" t="s">
        <v>409</v>
      </c>
      <c r="V375" s="41" t="s">
        <v>57</v>
      </c>
      <c r="W375" s="58">
        <f t="shared" si="1"/>
        <v>0</v>
      </c>
      <c r="X375" s="58">
        <f t="shared" si="2"/>
        <v>14</v>
      </c>
    </row>
    <row r="376" spans="1:24" ht="25.5" customHeight="1" x14ac:dyDescent="0.2">
      <c r="A376" s="60">
        <v>43998</v>
      </c>
      <c r="B376" s="43" t="s">
        <v>59</v>
      </c>
      <c r="C376" s="50" t="s">
        <v>464</v>
      </c>
      <c r="D376" s="41"/>
      <c r="E376" s="48" t="s">
        <v>405</v>
      </c>
      <c r="F376" s="48" t="s">
        <v>405</v>
      </c>
      <c r="G376" s="48" t="s">
        <v>405</v>
      </c>
      <c r="H376" s="40">
        <v>44000</v>
      </c>
      <c r="I376" s="40">
        <v>44000</v>
      </c>
      <c r="J376" s="59" t="str">
        <f t="shared" si="3"/>
        <v>ESCRITURA</v>
      </c>
      <c r="K376" s="43"/>
      <c r="L376" s="48" t="s">
        <v>405</v>
      </c>
      <c r="M376" s="40"/>
      <c r="N376" s="41" t="s">
        <v>409</v>
      </c>
      <c r="O376" s="47" t="s">
        <v>405</v>
      </c>
      <c r="P376" s="41">
        <f t="shared" si="4"/>
        <v>0</v>
      </c>
      <c r="Q376" s="41" t="s">
        <v>53</v>
      </c>
      <c r="R376" s="41" t="s">
        <v>53</v>
      </c>
      <c r="S376" s="41" t="s">
        <v>56</v>
      </c>
      <c r="T376" s="40">
        <v>44012</v>
      </c>
      <c r="U376" s="41" t="s">
        <v>409</v>
      </c>
      <c r="V376" s="41" t="s">
        <v>57</v>
      </c>
      <c r="W376" s="58">
        <f t="shared" si="1"/>
        <v>0</v>
      </c>
      <c r="X376" s="58">
        <f t="shared" si="2"/>
        <v>14</v>
      </c>
    </row>
    <row r="377" spans="1:24" ht="25.5" customHeight="1" x14ac:dyDescent="0.2">
      <c r="A377" s="60">
        <v>43998</v>
      </c>
      <c r="B377" s="41" t="s">
        <v>59</v>
      </c>
      <c r="C377" s="50" t="s">
        <v>465</v>
      </c>
      <c r="D377" s="41"/>
      <c r="E377" s="48" t="s">
        <v>405</v>
      </c>
      <c r="F377" s="48" t="s">
        <v>405</v>
      </c>
      <c r="G377" s="48" t="s">
        <v>405</v>
      </c>
      <c r="H377" s="40">
        <v>44000</v>
      </c>
      <c r="I377" s="40">
        <v>44000</v>
      </c>
      <c r="J377" s="59" t="str">
        <f t="shared" si="3"/>
        <v>ESCRITURA</v>
      </c>
      <c r="K377" s="43"/>
      <c r="L377" s="48" t="s">
        <v>405</v>
      </c>
      <c r="M377" s="40"/>
      <c r="N377" s="41" t="s">
        <v>409</v>
      </c>
      <c r="O377" s="47" t="s">
        <v>405</v>
      </c>
      <c r="P377" s="41">
        <f t="shared" si="4"/>
        <v>0</v>
      </c>
      <c r="Q377" s="41" t="s">
        <v>53</v>
      </c>
      <c r="R377" s="41" t="s">
        <v>53</v>
      </c>
      <c r="S377" s="41" t="s">
        <v>56</v>
      </c>
      <c r="T377" s="40">
        <v>44012</v>
      </c>
      <c r="U377" s="41" t="s">
        <v>409</v>
      </c>
      <c r="V377" s="41" t="s">
        <v>57</v>
      </c>
      <c r="W377" s="58">
        <f t="shared" si="1"/>
        <v>0</v>
      </c>
      <c r="X377" s="58">
        <f t="shared" si="2"/>
        <v>14</v>
      </c>
    </row>
    <row r="378" spans="1:24" ht="25.5" customHeight="1" x14ac:dyDescent="0.2">
      <c r="A378" s="60">
        <v>43998</v>
      </c>
      <c r="B378" s="43" t="s">
        <v>59</v>
      </c>
      <c r="C378" s="50" t="s">
        <v>466</v>
      </c>
      <c r="D378" s="41"/>
      <c r="E378" s="48" t="s">
        <v>405</v>
      </c>
      <c r="F378" s="48" t="s">
        <v>405</v>
      </c>
      <c r="G378" s="48" t="s">
        <v>405</v>
      </c>
      <c r="H378" s="40">
        <v>44000</v>
      </c>
      <c r="I378" s="40">
        <v>44000</v>
      </c>
      <c r="J378" s="59" t="str">
        <f t="shared" si="3"/>
        <v>ESCRITURA</v>
      </c>
      <c r="K378" s="43"/>
      <c r="L378" s="48" t="s">
        <v>405</v>
      </c>
      <c r="M378" s="40"/>
      <c r="N378" s="41" t="s">
        <v>409</v>
      </c>
      <c r="O378" s="47" t="s">
        <v>405</v>
      </c>
      <c r="P378" s="41">
        <f t="shared" si="4"/>
        <v>0</v>
      </c>
      <c r="Q378" s="41" t="s">
        <v>53</v>
      </c>
      <c r="R378" s="41" t="s">
        <v>53</v>
      </c>
      <c r="S378" s="41" t="s">
        <v>56</v>
      </c>
      <c r="T378" s="40">
        <v>44012</v>
      </c>
      <c r="U378" s="41" t="s">
        <v>409</v>
      </c>
      <c r="V378" s="41" t="s">
        <v>57</v>
      </c>
      <c r="W378" s="58">
        <f t="shared" si="1"/>
        <v>0</v>
      </c>
      <c r="X378" s="58">
        <f t="shared" si="2"/>
        <v>14</v>
      </c>
    </row>
    <row r="379" spans="1:24" ht="25.5" customHeight="1" x14ac:dyDescent="0.2">
      <c r="A379" s="60">
        <v>43998</v>
      </c>
      <c r="B379" s="41" t="s">
        <v>59</v>
      </c>
      <c r="C379" s="50" t="s">
        <v>467</v>
      </c>
      <c r="D379" s="41"/>
      <c r="E379" s="48" t="s">
        <v>405</v>
      </c>
      <c r="F379" s="48" t="s">
        <v>405</v>
      </c>
      <c r="G379" s="48" t="s">
        <v>405</v>
      </c>
      <c r="H379" s="40">
        <v>44000</v>
      </c>
      <c r="I379" s="40">
        <v>44000</v>
      </c>
      <c r="J379" s="59" t="str">
        <f t="shared" si="3"/>
        <v>ESCRITURA</v>
      </c>
      <c r="K379" s="43"/>
      <c r="L379" s="48" t="s">
        <v>405</v>
      </c>
      <c r="M379" s="40"/>
      <c r="N379" s="41" t="s">
        <v>409</v>
      </c>
      <c r="O379" s="47" t="s">
        <v>405</v>
      </c>
      <c r="P379" s="41">
        <f t="shared" si="4"/>
        <v>0</v>
      </c>
      <c r="Q379" s="41" t="s">
        <v>53</v>
      </c>
      <c r="R379" s="41" t="s">
        <v>53</v>
      </c>
      <c r="S379" s="41" t="s">
        <v>56</v>
      </c>
      <c r="T379" s="40">
        <v>44012</v>
      </c>
      <c r="U379" s="41" t="s">
        <v>409</v>
      </c>
      <c r="V379" s="41" t="s">
        <v>57</v>
      </c>
      <c r="W379" s="58">
        <f t="shared" si="1"/>
        <v>0</v>
      </c>
      <c r="X379" s="58">
        <f t="shared" si="2"/>
        <v>14</v>
      </c>
    </row>
    <row r="380" spans="1:24" ht="25.5" customHeight="1" x14ac:dyDescent="0.2">
      <c r="A380" s="60">
        <v>43998</v>
      </c>
      <c r="B380" s="43" t="s">
        <v>59</v>
      </c>
      <c r="C380" s="50" t="s">
        <v>468</v>
      </c>
      <c r="D380" s="41"/>
      <c r="E380" s="48" t="s">
        <v>405</v>
      </c>
      <c r="F380" s="48" t="s">
        <v>405</v>
      </c>
      <c r="G380" s="48" t="s">
        <v>405</v>
      </c>
      <c r="H380" s="40">
        <v>44000</v>
      </c>
      <c r="I380" s="40">
        <v>44000</v>
      </c>
      <c r="J380" s="59" t="str">
        <f t="shared" si="3"/>
        <v>ESCRITURA</v>
      </c>
      <c r="K380" s="43"/>
      <c r="L380" s="48" t="s">
        <v>405</v>
      </c>
      <c r="M380" s="40"/>
      <c r="N380" s="41" t="s">
        <v>409</v>
      </c>
      <c r="O380" s="47" t="s">
        <v>405</v>
      </c>
      <c r="P380" s="41">
        <f t="shared" si="4"/>
        <v>0</v>
      </c>
      <c r="Q380" s="41" t="s">
        <v>53</v>
      </c>
      <c r="R380" s="41" t="s">
        <v>53</v>
      </c>
      <c r="S380" s="41" t="s">
        <v>56</v>
      </c>
      <c r="T380" s="40">
        <v>44012</v>
      </c>
      <c r="U380" s="41" t="s">
        <v>409</v>
      </c>
      <c r="V380" s="41" t="s">
        <v>57</v>
      </c>
      <c r="W380" s="58">
        <f t="shared" si="1"/>
        <v>0</v>
      </c>
      <c r="X380" s="58">
        <f t="shared" si="2"/>
        <v>14</v>
      </c>
    </row>
    <row r="381" spans="1:24" ht="25.5" customHeight="1" x14ac:dyDescent="0.2">
      <c r="A381" s="60">
        <v>43998</v>
      </c>
      <c r="B381" s="41" t="s">
        <v>59</v>
      </c>
      <c r="C381" s="50" t="s">
        <v>469</v>
      </c>
      <c r="D381" s="41"/>
      <c r="E381" s="48" t="s">
        <v>405</v>
      </c>
      <c r="F381" s="48" t="s">
        <v>405</v>
      </c>
      <c r="G381" s="48" t="s">
        <v>405</v>
      </c>
      <c r="H381" s="40">
        <v>44000</v>
      </c>
      <c r="I381" s="40">
        <v>44000</v>
      </c>
      <c r="J381" s="59" t="str">
        <f t="shared" si="3"/>
        <v>ESCRITURA</v>
      </c>
      <c r="K381" s="43"/>
      <c r="L381" s="48" t="s">
        <v>405</v>
      </c>
      <c r="M381" s="40"/>
      <c r="N381" s="41" t="s">
        <v>409</v>
      </c>
      <c r="O381" s="47" t="s">
        <v>405</v>
      </c>
      <c r="P381" s="41">
        <f t="shared" si="4"/>
        <v>0</v>
      </c>
      <c r="Q381" s="41" t="s">
        <v>53</v>
      </c>
      <c r="R381" s="41" t="s">
        <v>53</v>
      </c>
      <c r="S381" s="41" t="s">
        <v>56</v>
      </c>
      <c r="T381" s="40">
        <v>44012</v>
      </c>
      <c r="U381" s="41" t="s">
        <v>409</v>
      </c>
      <c r="V381" s="41" t="s">
        <v>57</v>
      </c>
      <c r="W381" s="58">
        <f t="shared" si="1"/>
        <v>0</v>
      </c>
      <c r="X381" s="58">
        <f t="shared" si="2"/>
        <v>14</v>
      </c>
    </row>
    <row r="382" spans="1:24" ht="25.5" customHeight="1" x14ac:dyDescent="0.2">
      <c r="A382" s="60">
        <v>43998</v>
      </c>
      <c r="B382" s="43" t="s">
        <v>59</v>
      </c>
      <c r="C382" s="50" t="s">
        <v>470</v>
      </c>
      <c r="D382" s="41"/>
      <c r="E382" s="48" t="s">
        <v>405</v>
      </c>
      <c r="F382" s="48" t="s">
        <v>405</v>
      </c>
      <c r="G382" s="48" t="s">
        <v>405</v>
      </c>
      <c r="H382" s="40">
        <v>44000</v>
      </c>
      <c r="I382" s="40">
        <v>44000</v>
      </c>
      <c r="J382" s="59" t="str">
        <f t="shared" si="3"/>
        <v>ESCRITURA</v>
      </c>
      <c r="K382" s="43"/>
      <c r="L382" s="48" t="s">
        <v>405</v>
      </c>
      <c r="M382" s="40"/>
      <c r="N382" s="41" t="s">
        <v>409</v>
      </c>
      <c r="O382" s="47" t="s">
        <v>405</v>
      </c>
      <c r="P382" s="41">
        <f t="shared" si="4"/>
        <v>0</v>
      </c>
      <c r="Q382" s="41" t="s">
        <v>53</v>
      </c>
      <c r="R382" s="41" t="s">
        <v>53</v>
      </c>
      <c r="S382" s="41" t="s">
        <v>56</v>
      </c>
      <c r="T382" s="40">
        <v>44012</v>
      </c>
      <c r="U382" s="41" t="s">
        <v>409</v>
      </c>
      <c r="V382" s="41" t="s">
        <v>57</v>
      </c>
      <c r="W382" s="58">
        <f t="shared" si="1"/>
        <v>0</v>
      </c>
      <c r="X382" s="58">
        <f t="shared" si="2"/>
        <v>14</v>
      </c>
    </row>
    <row r="383" spans="1:24" ht="25.5" customHeight="1" x14ac:dyDescent="0.2">
      <c r="A383" s="60">
        <v>43998</v>
      </c>
      <c r="B383" s="41" t="s">
        <v>59</v>
      </c>
      <c r="C383" s="50" t="s">
        <v>471</v>
      </c>
      <c r="D383" s="41"/>
      <c r="E383" s="48" t="s">
        <v>405</v>
      </c>
      <c r="F383" s="48" t="s">
        <v>405</v>
      </c>
      <c r="G383" s="48" t="s">
        <v>405</v>
      </c>
      <c r="H383" s="40">
        <v>44000</v>
      </c>
      <c r="I383" s="40">
        <v>44000</v>
      </c>
      <c r="J383" s="59" t="str">
        <f t="shared" si="3"/>
        <v>ESCRITURA</v>
      </c>
      <c r="K383" s="43"/>
      <c r="L383" s="48" t="s">
        <v>405</v>
      </c>
      <c r="M383" s="40"/>
      <c r="N383" s="41" t="s">
        <v>409</v>
      </c>
      <c r="O383" s="47" t="s">
        <v>405</v>
      </c>
      <c r="P383" s="41">
        <f t="shared" si="4"/>
        <v>0</v>
      </c>
      <c r="Q383" s="41" t="s">
        <v>53</v>
      </c>
      <c r="R383" s="41" t="s">
        <v>53</v>
      </c>
      <c r="S383" s="41" t="s">
        <v>56</v>
      </c>
      <c r="T383" s="40">
        <v>44012</v>
      </c>
      <c r="U383" s="41" t="s">
        <v>409</v>
      </c>
      <c r="V383" s="41" t="s">
        <v>57</v>
      </c>
      <c r="W383" s="58">
        <f t="shared" si="1"/>
        <v>0</v>
      </c>
      <c r="X383" s="58">
        <f t="shared" si="2"/>
        <v>14</v>
      </c>
    </row>
    <row r="384" spans="1:24" ht="25.5" customHeight="1" x14ac:dyDescent="0.2">
      <c r="A384" s="60">
        <v>43999</v>
      </c>
      <c r="B384" s="43" t="s">
        <v>59</v>
      </c>
      <c r="C384" s="50" t="s">
        <v>472</v>
      </c>
      <c r="D384" s="41"/>
      <c r="E384" s="48" t="s">
        <v>405</v>
      </c>
      <c r="F384" s="48" t="s">
        <v>405</v>
      </c>
      <c r="G384" s="48" t="s">
        <v>405</v>
      </c>
      <c r="H384" s="40">
        <v>44000</v>
      </c>
      <c r="I384" s="40">
        <v>44000</v>
      </c>
      <c r="J384" s="59" t="str">
        <f t="shared" si="3"/>
        <v>ESCRITURA</v>
      </c>
      <c r="K384" s="43">
        <v>35957</v>
      </c>
      <c r="L384" s="48" t="s">
        <v>405</v>
      </c>
      <c r="M384" s="40">
        <v>44012</v>
      </c>
      <c r="N384" s="41" t="s">
        <v>409</v>
      </c>
      <c r="O384" s="47" t="s">
        <v>405</v>
      </c>
      <c r="P384" s="41">
        <f t="shared" si="4"/>
        <v>0</v>
      </c>
      <c r="Q384" s="41" t="s">
        <v>53</v>
      </c>
      <c r="R384" s="41" t="s">
        <v>53</v>
      </c>
      <c r="S384" s="41" t="s">
        <v>56</v>
      </c>
      <c r="T384" s="40">
        <v>44012</v>
      </c>
      <c r="U384" s="41" t="s">
        <v>409</v>
      </c>
      <c r="V384" s="41" t="s">
        <v>57</v>
      </c>
      <c r="W384" s="58">
        <f t="shared" si="1"/>
        <v>0</v>
      </c>
      <c r="X384" s="58">
        <f t="shared" si="2"/>
        <v>13</v>
      </c>
    </row>
    <row r="385" spans="1:24" ht="25.5" customHeight="1" x14ac:dyDescent="0.2">
      <c r="A385" s="60">
        <v>43999</v>
      </c>
      <c r="B385" s="41" t="s">
        <v>59</v>
      </c>
      <c r="C385" s="50" t="s">
        <v>473</v>
      </c>
      <c r="D385" s="41"/>
      <c r="E385" s="48" t="s">
        <v>405</v>
      </c>
      <c r="F385" s="48" t="s">
        <v>405</v>
      </c>
      <c r="G385" s="48" t="s">
        <v>405</v>
      </c>
      <c r="H385" s="40">
        <v>44000</v>
      </c>
      <c r="I385" s="40">
        <v>44000</v>
      </c>
      <c r="J385" s="59" t="str">
        <f t="shared" si="3"/>
        <v>ESCRITURA</v>
      </c>
      <c r="K385" s="43">
        <v>35957</v>
      </c>
      <c r="L385" s="48" t="s">
        <v>405</v>
      </c>
      <c r="M385" s="40">
        <v>44012</v>
      </c>
      <c r="N385" s="41" t="s">
        <v>409</v>
      </c>
      <c r="O385" s="47" t="s">
        <v>405</v>
      </c>
      <c r="P385" s="41">
        <f t="shared" si="4"/>
        <v>0</v>
      </c>
      <c r="Q385" s="41" t="s">
        <v>53</v>
      </c>
      <c r="R385" s="41" t="s">
        <v>53</v>
      </c>
      <c r="S385" s="41" t="s">
        <v>56</v>
      </c>
      <c r="T385" s="40">
        <v>44012</v>
      </c>
      <c r="U385" s="41" t="s">
        <v>409</v>
      </c>
      <c r="V385" s="41" t="s">
        <v>57</v>
      </c>
      <c r="W385" s="58">
        <f t="shared" si="1"/>
        <v>0</v>
      </c>
      <c r="X385" s="58">
        <f t="shared" si="2"/>
        <v>13</v>
      </c>
    </row>
    <row r="386" spans="1:24" ht="25.5" customHeight="1" x14ac:dyDescent="0.2">
      <c r="A386" s="60">
        <v>43999</v>
      </c>
      <c r="B386" s="43" t="s">
        <v>59</v>
      </c>
      <c r="C386" s="50" t="s">
        <v>474</v>
      </c>
      <c r="D386" s="41"/>
      <c r="E386" s="48" t="s">
        <v>405</v>
      </c>
      <c r="F386" s="48" t="s">
        <v>405</v>
      </c>
      <c r="G386" s="48" t="s">
        <v>405</v>
      </c>
      <c r="H386" s="40">
        <v>44000</v>
      </c>
      <c r="I386" s="40">
        <v>44000</v>
      </c>
      <c r="J386" s="59" t="str">
        <f t="shared" si="3"/>
        <v>ESCRITURA</v>
      </c>
      <c r="K386" s="43"/>
      <c r="L386" s="48" t="s">
        <v>405</v>
      </c>
      <c r="M386" s="40"/>
      <c r="N386" s="41" t="s">
        <v>409</v>
      </c>
      <c r="O386" s="47" t="s">
        <v>405</v>
      </c>
      <c r="P386" s="41">
        <f t="shared" si="4"/>
        <v>0</v>
      </c>
      <c r="Q386" s="41" t="s">
        <v>53</v>
      </c>
      <c r="R386" s="41" t="s">
        <v>53</v>
      </c>
      <c r="S386" s="41" t="s">
        <v>56</v>
      </c>
      <c r="T386" s="40">
        <v>44012</v>
      </c>
      <c r="U386" s="41" t="s">
        <v>409</v>
      </c>
      <c r="V386" s="41" t="s">
        <v>57</v>
      </c>
      <c r="W386" s="58">
        <f t="shared" si="1"/>
        <v>0</v>
      </c>
      <c r="X386" s="58">
        <f t="shared" si="2"/>
        <v>13</v>
      </c>
    </row>
    <row r="387" spans="1:24" ht="25.5" customHeight="1" x14ac:dyDescent="0.2">
      <c r="A387" s="60">
        <v>43999</v>
      </c>
      <c r="B387" s="41" t="s">
        <v>59</v>
      </c>
      <c r="C387" s="50" t="s">
        <v>475</v>
      </c>
      <c r="D387" s="41"/>
      <c r="E387" s="48" t="s">
        <v>405</v>
      </c>
      <c r="F387" s="48" t="s">
        <v>405</v>
      </c>
      <c r="G387" s="48" t="s">
        <v>405</v>
      </c>
      <c r="H387" s="40">
        <v>44000</v>
      </c>
      <c r="I387" s="40">
        <v>44000</v>
      </c>
      <c r="J387" s="59" t="str">
        <f t="shared" si="3"/>
        <v>ESCRITURA</v>
      </c>
      <c r="K387" s="43">
        <v>35957</v>
      </c>
      <c r="L387" s="48" t="s">
        <v>405</v>
      </c>
      <c r="M387" s="40">
        <v>44012</v>
      </c>
      <c r="N387" s="41" t="s">
        <v>409</v>
      </c>
      <c r="O387" s="47" t="s">
        <v>405</v>
      </c>
      <c r="P387" s="41">
        <f t="shared" si="4"/>
        <v>0</v>
      </c>
      <c r="Q387" s="41" t="s">
        <v>53</v>
      </c>
      <c r="R387" s="41" t="s">
        <v>53</v>
      </c>
      <c r="S387" s="41" t="s">
        <v>56</v>
      </c>
      <c r="T387" s="40">
        <v>44012</v>
      </c>
      <c r="U387" s="41" t="s">
        <v>409</v>
      </c>
      <c r="V387" s="41" t="s">
        <v>57</v>
      </c>
      <c r="W387" s="58">
        <f t="shared" ref="W387:W450" si="5">IF(I387=0,"  ",(I387-H387))</f>
        <v>0</v>
      </c>
      <c r="X387" s="58">
        <f t="shared" ref="X387:X450" si="6">IF(T387=0,"  ",(T387-A387))</f>
        <v>13</v>
      </c>
    </row>
    <row r="388" spans="1:24" ht="25.5" customHeight="1" x14ac:dyDescent="0.2">
      <c r="A388" s="60">
        <v>43999</v>
      </c>
      <c r="B388" s="43" t="s">
        <v>59</v>
      </c>
      <c r="C388" s="50" t="s">
        <v>476</v>
      </c>
      <c r="D388" s="41"/>
      <c r="E388" s="48" t="s">
        <v>405</v>
      </c>
      <c r="F388" s="48" t="s">
        <v>405</v>
      </c>
      <c r="G388" s="48" t="s">
        <v>405</v>
      </c>
      <c r="H388" s="40">
        <v>44000</v>
      </c>
      <c r="I388" s="40">
        <v>44000</v>
      </c>
      <c r="J388" s="59" t="str">
        <f t="shared" ref="J388:J451" si="7">B388</f>
        <v>ESCRITURA</v>
      </c>
      <c r="K388" s="43">
        <v>35957</v>
      </c>
      <c r="L388" s="48" t="s">
        <v>405</v>
      </c>
      <c r="M388" s="40">
        <v>44012</v>
      </c>
      <c r="N388" s="41" t="s">
        <v>409</v>
      </c>
      <c r="O388" s="47" t="s">
        <v>405</v>
      </c>
      <c r="P388" s="41">
        <f t="shared" si="4"/>
        <v>0</v>
      </c>
      <c r="Q388" s="41" t="s">
        <v>53</v>
      </c>
      <c r="R388" s="41" t="s">
        <v>53</v>
      </c>
      <c r="S388" s="41" t="s">
        <v>56</v>
      </c>
      <c r="T388" s="40">
        <v>44012</v>
      </c>
      <c r="U388" s="41" t="s">
        <v>409</v>
      </c>
      <c r="V388" s="41" t="s">
        <v>57</v>
      </c>
      <c r="W388" s="58">
        <f t="shared" si="5"/>
        <v>0</v>
      </c>
      <c r="X388" s="58">
        <f t="shared" si="6"/>
        <v>13</v>
      </c>
    </row>
    <row r="389" spans="1:24" ht="25.5" customHeight="1" x14ac:dyDescent="0.2">
      <c r="A389" s="60">
        <v>43999</v>
      </c>
      <c r="B389" s="41" t="s">
        <v>59</v>
      </c>
      <c r="C389" s="50" t="s">
        <v>477</v>
      </c>
      <c r="D389" s="41"/>
      <c r="E389" s="48" t="s">
        <v>405</v>
      </c>
      <c r="F389" s="48" t="s">
        <v>405</v>
      </c>
      <c r="G389" s="48" t="s">
        <v>405</v>
      </c>
      <c r="H389" s="40">
        <v>44000</v>
      </c>
      <c r="I389" s="40">
        <v>44000</v>
      </c>
      <c r="J389" s="59" t="str">
        <f t="shared" si="7"/>
        <v>ESCRITURA</v>
      </c>
      <c r="K389" s="43"/>
      <c r="L389" s="48" t="s">
        <v>405</v>
      </c>
      <c r="M389" s="40"/>
      <c r="N389" s="41" t="s">
        <v>409</v>
      </c>
      <c r="O389" s="47" t="s">
        <v>405</v>
      </c>
      <c r="P389" s="41">
        <f t="shared" si="4"/>
        <v>0</v>
      </c>
      <c r="Q389" s="41" t="s">
        <v>53</v>
      </c>
      <c r="R389" s="41" t="s">
        <v>53</v>
      </c>
      <c r="S389" s="41" t="s">
        <v>56</v>
      </c>
      <c r="T389" s="40">
        <v>44012</v>
      </c>
      <c r="U389" s="41" t="s">
        <v>409</v>
      </c>
      <c r="V389" s="41" t="s">
        <v>57</v>
      </c>
      <c r="W389" s="58">
        <f t="shared" si="5"/>
        <v>0</v>
      </c>
      <c r="X389" s="58">
        <f t="shared" si="6"/>
        <v>13</v>
      </c>
    </row>
    <row r="390" spans="1:24" ht="25.5" customHeight="1" x14ac:dyDescent="0.2">
      <c r="A390" s="60">
        <v>43999</v>
      </c>
      <c r="B390" s="43" t="s">
        <v>59</v>
      </c>
      <c r="C390" s="50" t="s">
        <v>478</v>
      </c>
      <c r="D390" s="41"/>
      <c r="E390" s="48" t="s">
        <v>405</v>
      </c>
      <c r="F390" s="48" t="s">
        <v>405</v>
      </c>
      <c r="G390" s="48" t="s">
        <v>405</v>
      </c>
      <c r="H390" s="40">
        <v>44000</v>
      </c>
      <c r="I390" s="40">
        <v>44000</v>
      </c>
      <c r="J390" s="59" t="str">
        <f t="shared" si="7"/>
        <v>ESCRITURA</v>
      </c>
      <c r="K390" s="43"/>
      <c r="L390" s="48" t="s">
        <v>405</v>
      </c>
      <c r="M390" s="40"/>
      <c r="N390" s="41" t="s">
        <v>409</v>
      </c>
      <c r="O390" s="47" t="s">
        <v>405</v>
      </c>
      <c r="P390" s="41">
        <f t="shared" si="4"/>
        <v>0</v>
      </c>
      <c r="Q390" s="41" t="s">
        <v>53</v>
      </c>
      <c r="R390" s="41" t="s">
        <v>53</v>
      </c>
      <c r="S390" s="41" t="s">
        <v>56</v>
      </c>
      <c r="T390" s="40">
        <v>44012</v>
      </c>
      <c r="U390" s="41" t="s">
        <v>409</v>
      </c>
      <c r="V390" s="41" t="s">
        <v>57</v>
      </c>
      <c r="W390" s="58">
        <f t="shared" si="5"/>
        <v>0</v>
      </c>
      <c r="X390" s="58">
        <f t="shared" si="6"/>
        <v>13</v>
      </c>
    </row>
    <row r="391" spans="1:24" ht="25.5" customHeight="1" x14ac:dyDescent="0.2">
      <c r="A391" s="60">
        <v>43999</v>
      </c>
      <c r="B391" s="41" t="s">
        <v>59</v>
      </c>
      <c r="C391" s="50" t="s">
        <v>479</v>
      </c>
      <c r="D391" s="41"/>
      <c r="E391" s="48" t="s">
        <v>405</v>
      </c>
      <c r="F391" s="48" t="s">
        <v>405</v>
      </c>
      <c r="G391" s="48" t="s">
        <v>405</v>
      </c>
      <c r="H391" s="40">
        <v>44000</v>
      </c>
      <c r="I391" s="40">
        <v>44000</v>
      </c>
      <c r="J391" s="59" t="str">
        <f t="shared" si="7"/>
        <v>ESCRITURA</v>
      </c>
      <c r="K391" s="43">
        <v>35957</v>
      </c>
      <c r="L391" s="48" t="s">
        <v>405</v>
      </c>
      <c r="M391" s="40">
        <v>44012</v>
      </c>
      <c r="N391" s="41" t="s">
        <v>409</v>
      </c>
      <c r="O391" s="47" t="s">
        <v>405</v>
      </c>
      <c r="P391" s="41">
        <f t="shared" si="4"/>
        <v>0</v>
      </c>
      <c r="Q391" s="41" t="s">
        <v>53</v>
      </c>
      <c r="R391" s="41" t="s">
        <v>53</v>
      </c>
      <c r="S391" s="41" t="s">
        <v>56</v>
      </c>
      <c r="T391" s="40">
        <v>44012</v>
      </c>
      <c r="U391" s="41" t="s">
        <v>409</v>
      </c>
      <c r="V391" s="41" t="s">
        <v>57</v>
      </c>
      <c r="W391" s="58">
        <f t="shared" si="5"/>
        <v>0</v>
      </c>
      <c r="X391" s="58">
        <f t="shared" si="6"/>
        <v>13</v>
      </c>
    </row>
    <row r="392" spans="1:24" ht="25.5" customHeight="1" x14ac:dyDescent="0.2">
      <c r="A392" s="60">
        <v>43999</v>
      </c>
      <c r="B392" s="43" t="s">
        <v>59</v>
      </c>
      <c r="C392" s="50" t="s">
        <v>480</v>
      </c>
      <c r="D392" s="41"/>
      <c r="E392" s="48" t="s">
        <v>405</v>
      </c>
      <c r="F392" s="48" t="s">
        <v>405</v>
      </c>
      <c r="G392" s="48" t="s">
        <v>405</v>
      </c>
      <c r="H392" s="40">
        <v>44000</v>
      </c>
      <c r="I392" s="40">
        <v>44000</v>
      </c>
      <c r="J392" s="59" t="str">
        <f t="shared" si="7"/>
        <v>ESCRITURA</v>
      </c>
      <c r="K392" s="43">
        <v>35957</v>
      </c>
      <c r="L392" s="48" t="s">
        <v>405</v>
      </c>
      <c r="M392" s="40">
        <v>44012</v>
      </c>
      <c r="N392" s="41" t="s">
        <v>409</v>
      </c>
      <c r="O392" s="47" t="s">
        <v>405</v>
      </c>
      <c r="P392" s="41">
        <f t="shared" si="4"/>
        <v>0</v>
      </c>
      <c r="Q392" s="41" t="s">
        <v>53</v>
      </c>
      <c r="R392" s="41" t="s">
        <v>53</v>
      </c>
      <c r="S392" s="41" t="s">
        <v>56</v>
      </c>
      <c r="T392" s="40">
        <v>44012</v>
      </c>
      <c r="U392" s="41" t="s">
        <v>409</v>
      </c>
      <c r="V392" s="41" t="s">
        <v>57</v>
      </c>
      <c r="W392" s="58">
        <f t="shared" si="5"/>
        <v>0</v>
      </c>
      <c r="X392" s="58">
        <f t="shared" si="6"/>
        <v>13</v>
      </c>
    </row>
    <row r="393" spans="1:24" ht="25.5" customHeight="1" x14ac:dyDescent="0.2">
      <c r="A393" s="60">
        <v>43999</v>
      </c>
      <c r="B393" s="41" t="s">
        <v>59</v>
      </c>
      <c r="C393" s="50" t="s">
        <v>481</v>
      </c>
      <c r="D393" s="41"/>
      <c r="E393" s="48" t="s">
        <v>405</v>
      </c>
      <c r="F393" s="48" t="s">
        <v>405</v>
      </c>
      <c r="G393" s="48" t="s">
        <v>405</v>
      </c>
      <c r="H393" s="40">
        <v>44000</v>
      </c>
      <c r="I393" s="40">
        <v>44000</v>
      </c>
      <c r="J393" s="59" t="str">
        <f t="shared" si="7"/>
        <v>ESCRITURA</v>
      </c>
      <c r="K393" s="43">
        <v>35957</v>
      </c>
      <c r="L393" s="48" t="s">
        <v>405</v>
      </c>
      <c r="M393" s="40">
        <v>44012</v>
      </c>
      <c r="N393" s="41" t="s">
        <v>409</v>
      </c>
      <c r="O393" s="47" t="s">
        <v>405</v>
      </c>
      <c r="P393" s="41">
        <f t="shared" si="4"/>
        <v>0</v>
      </c>
      <c r="Q393" s="41" t="s">
        <v>53</v>
      </c>
      <c r="R393" s="41" t="s">
        <v>53</v>
      </c>
      <c r="S393" s="41" t="s">
        <v>56</v>
      </c>
      <c r="T393" s="40">
        <v>44012</v>
      </c>
      <c r="U393" s="41" t="s">
        <v>409</v>
      </c>
      <c r="V393" s="41" t="s">
        <v>57</v>
      </c>
      <c r="W393" s="58">
        <f t="shared" si="5"/>
        <v>0</v>
      </c>
      <c r="X393" s="58">
        <f t="shared" si="6"/>
        <v>13</v>
      </c>
    </row>
    <row r="394" spans="1:24" ht="25.5" customHeight="1" x14ac:dyDescent="0.2">
      <c r="A394" s="60">
        <v>43999</v>
      </c>
      <c r="B394" s="43" t="s">
        <v>59</v>
      </c>
      <c r="C394" s="50" t="s">
        <v>482</v>
      </c>
      <c r="D394" s="41"/>
      <c r="E394" s="48" t="s">
        <v>405</v>
      </c>
      <c r="F394" s="48" t="s">
        <v>405</v>
      </c>
      <c r="G394" s="48" t="s">
        <v>405</v>
      </c>
      <c r="H394" s="40">
        <v>44000</v>
      </c>
      <c r="I394" s="40">
        <v>44000</v>
      </c>
      <c r="J394" s="59" t="str">
        <f t="shared" si="7"/>
        <v>ESCRITURA</v>
      </c>
      <c r="K394" s="43">
        <v>35957</v>
      </c>
      <c r="L394" s="48" t="s">
        <v>405</v>
      </c>
      <c r="M394" s="40">
        <v>44012</v>
      </c>
      <c r="N394" s="41" t="s">
        <v>409</v>
      </c>
      <c r="O394" s="47" t="s">
        <v>405</v>
      </c>
      <c r="P394" s="41">
        <f t="shared" si="4"/>
        <v>0</v>
      </c>
      <c r="Q394" s="41" t="s">
        <v>53</v>
      </c>
      <c r="R394" s="41" t="s">
        <v>53</v>
      </c>
      <c r="S394" s="41" t="s">
        <v>56</v>
      </c>
      <c r="T394" s="40">
        <v>44012</v>
      </c>
      <c r="U394" s="41" t="s">
        <v>409</v>
      </c>
      <c r="V394" s="41" t="s">
        <v>57</v>
      </c>
      <c r="W394" s="58">
        <f t="shared" si="5"/>
        <v>0</v>
      </c>
      <c r="X394" s="58">
        <f t="shared" si="6"/>
        <v>13</v>
      </c>
    </row>
    <row r="395" spans="1:24" ht="25.5" customHeight="1" x14ac:dyDescent="0.2">
      <c r="A395" s="60">
        <v>43999</v>
      </c>
      <c r="B395" s="41" t="s">
        <v>59</v>
      </c>
      <c r="C395" s="50" t="s">
        <v>483</v>
      </c>
      <c r="D395" s="41"/>
      <c r="E395" s="48" t="s">
        <v>405</v>
      </c>
      <c r="F395" s="48" t="s">
        <v>405</v>
      </c>
      <c r="G395" s="48" t="s">
        <v>405</v>
      </c>
      <c r="H395" s="40">
        <v>44000</v>
      </c>
      <c r="I395" s="40">
        <v>44000</v>
      </c>
      <c r="J395" s="59" t="str">
        <f t="shared" si="7"/>
        <v>ESCRITURA</v>
      </c>
      <c r="K395" s="43"/>
      <c r="L395" s="48" t="s">
        <v>405</v>
      </c>
      <c r="M395" s="40"/>
      <c r="N395" s="41" t="s">
        <v>409</v>
      </c>
      <c r="O395" s="47" t="s">
        <v>405</v>
      </c>
      <c r="P395" s="41">
        <f t="shared" si="4"/>
        <v>0</v>
      </c>
      <c r="Q395" s="41" t="s">
        <v>53</v>
      </c>
      <c r="R395" s="41" t="s">
        <v>53</v>
      </c>
      <c r="S395" s="41" t="s">
        <v>56</v>
      </c>
      <c r="T395" s="40">
        <v>44012</v>
      </c>
      <c r="U395" s="41" t="s">
        <v>409</v>
      </c>
      <c r="V395" s="41" t="s">
        <v>57</v>
      </c>
      <c r="W395" s="58">
        <f t="shared" si="5"/>
        <v>0</v>
      </c>
      <c r="X395" s="58">
        <f t="shared" si="6"/>
        <v>13</v>
      </c>
    </row>
    <row r="396" spans="1:24" ht="25.5" customHeight="1" x14ac:dyDescent="0.2">
      <c r="A396" s="60">
        <v>43999</v>
      </c>
      <c r="B396" s="43" t="s">
        <v>59</v>
      </c>
      <c r="C396" s="50" t="s">
        <v>484</v>
      </c>
      <c r="D396" s="41"/>
      <c r="E396" s="48" t="s">
        <v>405</v>
      </c>
      <c r="F396" s="48" t="s">
        <v>405</v>
      </c>
      <c r="G396" s="48" t="s">
        <v>405</v>
      </c>
      <c r="H396" s="40">
        <v>44000</v>
      </c>
      <c r="I396" s="40">
        <v>44000</v>
      </c>
      <c r="J396" s="59" t="str">
        <f t="shared" si="7"/>
        <v>ESCRITURA</v>
      </c>
      <c r="K396" s="43">
        <v>35957</v>
      </c>
      <c r="L396" s="48" t="s">
        <v>405</v>
      </c>
      <c r="M396" s="40">
        <v>44012</v>
      </c>
      <c r="N396" s="41" t="s">
        <v>409</v>
      </c>
      <c r="O396" s="47" t="s">
        <v>405</v>
      </c>
      <c r="P396" s="41">
        <f t="shared" si="4"/>
        <v>0</v>
      </c>
      <c r="Q396" s="41" t="s">
        <v>53</v>
      </c>
      <c r="R396" s="41" t="s">
        <v>53</v>
      </c>
      <c r="S396" s="41" t="s">
        <v>56</v>
      </c>
      <c r="T396" s="40">
        <v>44012</v>
      </c>
      <c r="U396" s="41" t="s">
        <v>409</v>
      </c>
      <c r="V396" s="41" t="s">
        <v>57</v>
      </c>
      <c r="W396" s="58">
        <f t="shared" si="5"/>
        <v>0</v>
      </c>
      <c r="X396" s="58">
        <f t="shared" si="6"/>
        <v>13</v>
      </c>
    </row>
    <row r="397" spans="1:24" ht="25.5" customHeight="1" x14ac:dyDescent="0.2">
      <c r="A397" s="60">
        <v>44000</v>
      </c>
      <c r="B397" s="43" t="s">
        <v>59</v>
      </c>
      <c r="C397" s="50" t="s">
        <v>485</v>
      </c>
      <c r="D397" s="41"/>
      <c r="E397" s="48" t="s">
        <v>405</v>
      </c>
      <c r="F397" s="48" t="s">
        <v>405</v>
      </c>
      <c r="G397" s="48" t="s">
        <v>405</v>
      </c>
      <c r="H397" s="40">
        <v>44005</v>
      </c>
      <c r="I397" s="40">
        <v>44005</v>
      </c>
      <c r="J397" s="59" t="str">
        <f t="shared" si="7"/>
        <v>ESCRITURA</v>
      </c>
      <c r="K397" s="43"/>
      <c r="L397" s="48" t="s">
        <v>405</v>
      </c>
      <c r="M397" s="40">
        <v>44012</v>
      </c>
      <c r="N397" s="41" t="s">
        <v>409</v>
      </c>
      <c r="O397" s="47" t="s">
        <v>405</v>
      </c>
      <c r="P397" s="41">
        <f t="shared" si="4"/>
        <v>0</v>
      </c>
      <c r="Q397" s="41" t="s">
        <v>53</v>
      </c>
      <c r="R397" s="41" t="s">
        <v>53</v>
      </c>
      <c r="S397" s="41" t="s">
        <v>56</v>
      </c>
      <c r="T397" s="40">
        <v>44012</v>
      </c>
      <c r="U397" s="41" t="s">
        <v>409</v>
      </c>
      <c r="V397" s="41" t="s">
        <v>57</v>
      </c>
      <c r="W397" s="58">
        <f t="shared" si="5"/>
        <v>0</v>
      </c>
      <c r="X397" s="58">
        <f t="shared" si="6"/>
        <v>12</v>
      </c>
    </row>
    <row r="398" spans="1:24" ht="25.5" customHeight="1" x14ac:dyDescent="0.2">
      <c r="A398" s="60">
        <v>44000</v>
      </c>
      <c r="B398" s="41" t="s">
        <v>59</v>
      </c>
      <c r="C398" s="50" t="s">
        <v>486</v>
      </c>
      <c r="D398" s="41"/>
      <c r="E398" s="48" t="s">
        <v>405</v>
      </c>
      <c r="F398" s="48" t="s">
        <v>405</v>
      </c>
      <c r="G398" s="48" t="s">
        <v>405</v>
      </c>
      <c r="H398" s="40">
        <v>44005</v>
      </c>
      <c r="I398" s="40">
        <v>44005</v>
      </c>
      <c r="J398" s="59" t="str">
        <f t="shared" si="7"/>
        <v>ESCRITURA</v>
      </c>
      <c r="K398" s="43"/>
      <c r="L398" s="48" t="s">
        <v>405</v>
      </c>
      <c r="M398" s="40">
        <v>44012</v>
      </c>
      <c r="N398" s="41" t="s">
        <v>409</v>
      </c>
      <c r="O398" s="47" t="s">
        <v>405</v>
      </c>
      <c r="P398" s="41">
        <f t="shared" si="4"/>
        <v>0</v>
      </c>
      <c r="Q398" s="41" t="s">
        <v>53</v>
      </c>
      <c r="R398" s="41" t="s">
        <v>53</v>
      </c>
      <c r="S398" s="41" t="s">
        <v>56</v>
      </c>
      <c r="T398" s="40">
        <v>44012</v>
      </c>
      <c r="U398" s="41" t="s">
        <v>409</v>
      </c>
      <c r="V398" s="41" t="s">
        <v>57</v>
      </c>
      <c r="W398" s="58">
        <f t="shared" si="5"/>
        <v>0</v>
      </c>
      <c r="X398" s="58">
        <f t="shared" si="6"/>
        <v>12</v>
      </c>
    </row>
    <row r="399" spans="1:24" ht="25.5" customHeight="1" x14ac:dyDescent="0.2">
      <c r="A399" s="60">
        <v>44000</v>
      </c>
      <c r="B399" s="43" t="s">
        <v>59</v>
      </c>
      <c r="C399" s="50" t="s">
        <v>487</v>
      </c>
      <c r="D399" s="41"/>
      <c r="E399" s="48" t="s">
        <v>405</v>
      </c>
      <c r="F399" s="48" t="s">
        <v>405</v>
      </c>
      <c r="G399" s="48" t="s">
        <v>405</v>
      </c>
      <c r="H399" s="40">
        <v>44005</v>
      </c>
      <c r="I399" s="40">
        <v>44005</v>
      </c>
      <c r="J399" s="59" t="str">
        <f t="shared" si="7"/>
        <v>ESCRITURA</v>
      </c>
      <c r="K399" s="43"/>
      <c r="L399" s="48" t="s">
        <v>405</v>
      </c>
      <c r="M399" s="40">
        <v>44012</v>
      </c>
      <c r="N399" s="41" t="s">
        <v>409</v>
      </c>
      <c r="O399" s="47" t="s">
        <v>405</v>
      </c>
      <c r="P399" s="41">
        <f t="shared" si="4"/>
        <v>0</v>
      </c>
      <c r="Q399" s="41" t="s">
        <v>53</v>
      </c>
      <c r="R399" s="41" t="s">
        <v>53</v>
      </c>
      <c r="S399" s="41" t="s">
        <v>56</v>
      </c>
      <c r="T399" s="40">
        <v>44012</v>
      </c>
      <c r="U399" s="41" t="s">
        <v>409</v>
      </c>
      <c r="V399" s="41" t="s">
        <v>57</v>
      </c>
      <c r="W399" s="58">
        <f t="shared" si="5"/>
        <v>0</v>
      </c>
      <c r="X399" s="58">
        <f t="shared" si="6"/>
        <v>12</v>
      </c>
    </row>
    <row r="400" spans="1:24" ht="25.5" customHeight="1" x14ac:dyDescent="0.2">
      <c r="A400" s="60">
        <v>44000</v>
      </c>
      <c r="B400" s="43" t="s">
        <v>59</v>
      </c>
      <c r="C400" s="50" t="s">
        <v>488</v>
      </c>
      <c r="D400" s="41"/>
      <c r="E400" s="48" t="s">
        <v>405</v>
      </c>
      <c r="F400" s="48" t="s">
        <v>405</v>
      </c>
      <c r="G400" s="48" t="s">
        <v>405</v>
      </c>
      <c r="H400" s="40">
        <v>44005</v>
      </c>
      <c r="I400" s="40">
        <v>44005</v>
      </c>
      <c r="J400" s="59" t="str">
        <f t="shared" si="7"/>
        <v>ESCRITURA</v>
      </c>
      <c r="K400" s="43"/>
      <c r="L400" s="48" t="s">
        <v>405</v>
      </c>
      <c r="M400" s="40">
        <v>44012</v>
      </c>
      <c r="N400" s="41" t="s">
        <v>409</v>
      </c>
      <c r="O400" s="47" t="s">
        <v>405</v>
      </c>
      <c r="P400" s="41">
        <f t="shared" si="4"/>
        <v>0</v>
      </c>
      <c r="Q400" s="41" t="s">
        <v>53</v>
      </c>
      <c r="R400" s="41" t="s">
        <v>53</v>
      </c>
      <c r="S400" s="41" t="s">
        <v>56</v>
      </c>
      <c r="T400" s="40">
        <v>44012</v>
      </c>
      <c r="U400" s="41" t="s">
        <v>409</v>
      </c>
      <c r="V400" s="41" t="s">
        <v>57</v>
      </c>
      <c r="W400" s="58">
        <f t="shared" si="5"/>
        <v>0</v>
      </c>
      <c r="X400" s="58">
        <f t="shared" si="6"/>
        <v>12</v>
      </c>
    </row>
    <row r="401" spans="1:24" ht="25.5" customHeight="1" x14ac:dyDescent="0.2">
      <c r="A401" s="60">
        <v>44000</v>
      </c>
      <c r="B401" s="41" t="s">
        <v>59</v>
      </c>
      <c r="C401" s="50" t="s">
        <v>489</v>
      </c>
      <c r="D401" s="41"/>
      <c r="E401" s="48" t="s">
        <v>405</v>
      </c>
      <c r="F401" s="48" t="s">
        <v>405</v>
      </c>
      <c r="G401" s="48" t="s">
        <v>405</v>
      </c>
      <c r="H401" s="40">
        <v>44005</v>
      </c>
      <c r="I401" s="40">
        <v>44005</v>
      </c>
      <c r="J401" s="59" t="str">
        <f t="shared" si="7"/>
        <v>ESCRITURA</v>
      </c>
      <c r="K401" s="43"/>
      <c r="L401" s="48" t="s">
        <v>405</v>
      </c>
      <c r="M401" s="40">
        <v>44012</v>
      </c>
      <c r="N401" s="41" t="s">
        <v>409</v>
      </c>
      <c r="O401" s="47" t="s">
        <v>405</v>
      </c>
      <c r="P401" s="41">
        <f t="shared" si="4"/>
        <v>0</v>
      </c>
      <c r="Q401" s="41" t="s">
        <v>53</v>
      </c>
      <c r="R401" s="41" t="s">
        <v>53</v>
      </c>
      <c r="S401" s="41" t="s">
        <v>56</v>
      </c>
      <c r="T401" s="40">
        <v>44012</v>
      </c>
      <c r="U401" s="41" t="s">
        <v>409</v>
      </c>
      <c r="V401" s="41" t="s">
        <v>57</v>
      </c>
      <c r="W401" s="58">
        <f t="shared" si="5"/>
        <v>0</v>
      </c>
      <c r="X401" s="58">
        <f t="shared" si="6"/>
        <v>12</v>
      </c>
    </row>
    <row r="402" spans="1:24" ht="25.5" customHeight="1" x14ac:dyDescent="0.2">
      <c r="A402" s="60">
        <v>44000</v>
      </c>
      <c r="B402" s="43" t="s">
        <v>122</v>
      </c>
      <c r="C402" s="50" t="s">
        <v>490</v>
      </c>
      <c r="D402" s="41"/>
      <c r="E402" s="48" t="s">
        <v>405</v>
      </c>
      <c r="F402" s="48" t="s">
        <v>405</v>
      </c>
      <c r="G402" s="48" t="s">
        <v>405</v>
      </c>
      <c r="H402" s="40">
        <v>44005</v>
      </c>
      <c r="I402" s="40">
        <v>44005</v>
      </c>
      <c r="J402" s="59" t="str">
        <f t="shared" si="7"/>
        <v>OFICIO</v>
      </c>
      <c r="K402" s="43"/>
      <c r="L402" s="48" t="s">
        <v>405</v>
      </c>
      <c r="M402" s="40">
        <v>44012</v>
      </c>
      <c r="N402" s="41" t="s">
        <v>409</v>
      </c>
      <c r="O402" s="47" t="s">
        <v>405</v>
      </c>
      <c r="P402" s="41">
        <f t="shared" si="4"/>
        <v>0</v>
      </c>
      <c r="Q402" s="41" t="s">
        <v>53</v>
      </c>
      <c r="R402" s="41" t="s">
        <v>53</v>
      </c>
      <c r="S402" s="41" t="s">
        <v>56</v>
      </c>
      <c r="T402" s="40">
        <v>44012</v>
      </c>
      <c r="U402" s="41" t="s">
        <v>409</v>
      </c>
      <c r="V402" s="41" t="s">
        <v>57</v>
      </c>
      <c r="W402" s="58">
        <f t="shared" si="5"/>
        <v>0</v>
      </c>
      <c r="X402" s="58">
        <f t="shared" si="6"/>
        <v>12</v>
      </c>
    </row>
    <row r="403" spans="1:24" ht="25.5" customHeight="1" x14ac:dyDescent="0.2">
      <c r="A403" s="60">
        <v>44000</v>
      </c>
      <c r="B403" s="41" t="s">
        <v>59</v>
      </c>
      <c r="C403" s="50" t="s">
        <v>491</v>
      </c>
      <c r="D403" s="41"/>
      <c r="E403" s="48" t="s">
        <v>405</v>
      </c>
      <c r="F403" s="48" t="s">
        <v>405</v>
      </c>
      <c r="G403" s="48" t="s">
        <v>405</v>
      </c>
      <c r="H403" s="40">
        <v>44005</v>
      </c>
      <c r="I403" s="40">
        <v>44005</v>
      </c>
      <c r="J403" s="59" t="str">
        <f t="shared" si="7"/>
        <v>ESCRITURA</v>
      </c>
      <c r="K403" s="43"/>
      <c r="L403" s="48" t="s">
        <v>405</v>
      </c>
      <c r="M403" s="40">
        <v>44012</v>
      </c>
      <c r="N403" s="41" t="s">
        <v>409</v>
      </c>
      <c r="O403" s="47" t="s">
        <v>405</v>
      </c>
      <c r="P403" s="41">
        <f t="shared" si="4"/>
        <v>0</v>
      </c>
      <c r="Q403" s="41" t="s">
        <v>53</v>
      </c>
      <c r="R403" s="41" t="s">
        <v>53</v>
      </c>
      <c r="S403" s="41" t="s">
        <v>56</v>
      </c>
      <c r="T403" s="40">
        <v>44012</v>
      </c>
      <c r="U403" s="41" t="s">
        <v>409</v>
      </c>
      <c r="V403" s="41" t="s">
        <v>57</v>
      </c>
      <c r="W403" s="58">
        <f t="shared" si="5"/>
        <v>0</v>
      </c>
      <c r="X403" s="58">
        <f t="shared" si="6"/>
        <v>12</v>
      </c>
    </row>
    <row r="404" spans="1:24" ht="25.5" customHeight="1" x14ac:dyDescent="0.2">
      <c r="A404" s="60">
        <v>44000</v>
      </c>
      <c r="B404" s="41" t="s">
        <v>59</v>
      </c>
      <c r="C404" s="50" t="s">
        <v>492</v>
      </c>
      <c r="D404" s="41"/>
      <c r="E404" s="48" t="s">
        <v>405</v>
      </c>
      <c r="F404" s="48" t="s">
        <v>405</v>
      </c>
      <c r="G404" s="48" t="s">
        <v>405</v>
      </c>
      <c r="H404" s="40">
        <v>44005</v>
      </c>
      <c r="I404" s="40">
        <v>44005</v>
      </c>
      <c r="J404" s="59" t="str">
        <f t="shared" si="7"/>
        <v>ESCRITURA</v>
      </c>
      <c r="K404" s="43"/>
      <c r="L404" s="48" t="s">
        <v>405</v>
      </c>
      <c r="M404" s="40">
        <v>44012</v>
      </c>
      <c r="N404" s="41" t="s">
        <v>409</v>
      </c>
      <c r="O404" s="47" t="s">
        <v>405</v>
      </c>
      <c r="P404" s="41">
        <f t="shared" si="4"/>
        <v>0</v>
      </c>
      <c r="Q404" s="41" t="s">
        <v>53</v>
      </c>
      <c r="R404" s="41" t="s">
        <v>53</v>
      </c>
      <c r="S404" s="41" t="s">
        <v>56</v>
      </c>
      <c r="T404" s="40">
        <v>44012</v>
      </c>
      <c r="U404" s="41" t="s">
        <v>409</v>
      </c>
      <c r="V404" s="41" t="s">
        <v>57</v>
      </c>
      <c r="W404" s="58">
        <f t="shared" si="5"/>
        <v>0</v>
      </c>
      <c r="X404" s="58">
        <f t="shared" si="6"/>
        <v>12</v>
      </c>
    </row>
    <row r="405" spans="1:24" ht="25.5" customHeight="1" x14ac:dyDescent="0.2">
      <c r="A405" s="60">
        <v>44000</v>
      </c>
      <c r="B405" s="41" t="s">
        <v>59</v>
      </c>
      <c r="C405" s="50" t="s">
        <v>493</v>
      </c>
      <c r="D405" s="41"/>
      <c r="E405" s="48" t="s">
        <v>405</v>
      </c>
      <c r="F405" s="48" t="s">
        <v>405</v>
      </c>
      <c r="G405" s="48" t="s">
        <v>405</v>
      </c>
      <c r="H405" s="40">
        <v>44005</v>
      </c>
      <c r="I405" s="40">
        <v>44005</v>
      </c>
      <c r="J405" s="59" t="str">
        <f t="shared" si="7"/>
        <v>ESCRITURA</v>
      </c>
      <c r="K405" s="43"/>
      <c r="L405" s="48" t="s">
        <v>405</v>
      </c>
      <c r="M405" s="40">
        <v>44012</v>
      </c>
      <c r="N405" s="41" t="s">
        <v>409</v>
      </c>
      <c r="O405" s="47" t="s">
        <v>405</v>
      </c>
      <c r="P405" s="41">
        <f t="shared" si="4"/>
        <v>0</v>
      </c>
      <c r="Q405" s="41" t="s">
        <v>53</v>
      </c>
      <c r="R405" s="41" t="s">
        <v>53</v>
      </c>
      <c r="S405" s="41" t="s">
        <v>56</v>
      </c>
      <c r="T405" s="40">
        <v>44012</v>
      </c>
      <c r="U405" s="41" t="s">
        <v>409</v>
      </c>
      <c r="V405" s="41" t="s">
        <v>57</v>
      </c>
      <c r="W405" s="58">
        <f t="shared" si="5"/>
        <v>0</v>
      </c>
      <c r="X405" s="58">
        <f t="shared" si="6"/>
        <v>12</v>
      </c>
    </row>
    <row r="406" spans="1:24" ht="25.5" customHeight="1" x14ac:dyDescent="0.2">
      <c r="A406" s="60">
        <v>44000</v>
      </c>
      <c r="B406" s="43" t="s">
        <v>122</v>
      </c>
      <c r="C406" s="50" t="s">
        <v>494</v>
      </c>
      <c r="D406" s="41"/>
      <c r="E406" s="48" t="s">
        <v>405</v>
      </c>
      <c r="F406" s="48" t="s">
        <v>405</v>
      </c>
      <c r="G406" s="48" t="s">
        <v>405</v>
      </c>
      <c r="H406" s="40">
        <v>44005</v>
      </c>
      <c r="I406" s="40">
        <v>44005</v>
      </c>
      <c r="J406" s="59" t="str">
        <f t="shared" si="7"/>
        <v>OFICIO</v>
      </c>
      <c r="K406" s="43"/>
      <c r="L406" s="48" t="s">
        <v>405</v>
      </c>
      <c r="M406" s="40"/>
      <c r="N406" s="41" t="s">
        <v>409</v>
      </c>
      <c r="O406" s="47" t="s">
        <v>405</v>
      </c>
      <c r="P406" s="41">
        <f t="shared" si="4"/>
        <v>0</v>
      </c>
      <c r="Q406" s="41" t="s">
        <v>53</v>
      </c>
      <c r="R406" s="41" t="s">
        <v>53</v>
      </c>
      <c r="S406" s="41" t="s">
        <v>56</v>
      </c>
      <c r="T406" s="40">
        <v>44012</v>
      </c>
      <c r="U406" s="41" t="s">
        <v>409</v>
      </c>
      <c r="V406" s="41" t="s">
        <v>57</v>
      </c>
      <c r="W406" s="58">
        <f t="shared" si="5"/>
        <v>0</v>
      </c>
      <c r="X406" s="58">
        <f t="shared" si="6"/>
        <v>12</v>
      </c>
    </row>
    <row r="407" spans="1:24" ht="25.5" customHeight="1" x14ac:dyDescent="0.2">
      <c r="A407" s="60">
        <v>44000</v>
      </c>
      <c r="B407" s="41" t="s">
        <v>59</v>
      </c>
      <c r="C407" s="50" t="s">
        <v>495</v>
      </c>
      <c r="D407" s="41"/>
      <c r="E407" s="48" t="s">
        <v>405</v>
      </c>
      <c r="F407" s="48" t="s">
        <v>405</v>
      </c>
      <c r="G407" s="48" t="s">
        <v>405</v>
      </c>
      <c r="H407" s="40">
        <v>44005</v>
      </c>
      <c r="I407" s="40">
        <v>44005</v>
      </c>
      <c r="J407" s="59" t="str">
        <f t="shared" si="7"/>
        <v>ESCRITURA</v>
      </c>
      <c r="K407" s="43"/>
      <c r="L407" s="48" t="s">
        <v>405</v>
      </c>
      <c r="M407" s="40"/>
      <c r="N407" s="41" t="s">
        <v>409</v>
      </c>
      <c r="O407" s="47" t="s">
        <v>405</v>
      </c>
      <c r="P407" s="41">
        <f t="shared" si="4"/>
        <v>0</v>
      </c>
      <c r="Q407" s="41" t="s">
        <v>53</v>
      </c>
      <c r="R407" s="41" t="s">
        <v>53</v>
      </c>
      <c r="S407" s="41" t="s">
        <v>56</v>
      </c>
      <c r="T407" s="40">
        <v>44012</v>
      </c>
      <c r="U407" s="41" t="s">
        <v>409</v>
      </c>
      <c r="V407" s="41" t="s">
        <v>57</v>
      </c>
      <c r="W407" s="58">
        <f t="shared" si="5"/>
        <v>0</v>
      </c>
      <c r="X407" s="58">
        <f t="shared" si="6"/>
        <v>12</v>
      </c>
    </row>
    <row r="408" spans="1:24" ht="25.5" customHeight="1" x14ac:dyDescent="0.2">
      <c r="A408" s="60">
        <v>44000</v>
      </c>
      <c r="B408" s="41" t="s">
        <v>59</v>
      </c>
      <c r="C408" s="50" t="s">
        <v>496</v>
      </c>
      <c r="D408" s="41"/>
      <c r="E408" s="48" t="s">
        <v>405</v>
      </c>
      <c r="F408" s="48" t="s">
        <v>405</v>
      </c>
      <c r="G408" s="48" t="s">
        <v>405</v>
      </c>
      <c r="H408" s="40">
        <v>44005</v>
      </c>
      <c r="I408" s="40">
        <v>44005</v>
      </c>
      <c r="J408" s="59" t="str">
        <f t="shared" si="7"/>
        <v>ESCRITURA</v>
      </c>
      <c r="K408" s="43"/>
      <c r="L408" s="48" t="s">
        <v>405</v>
      </c>
      <c r="M408" s="40"/>
      <c r="N408" s="41" t="s">
        <v>409</v>
      </c>
      <c r="O408" s="47" t="s">
        <v>405</v>
      </c>
      <c r="P408" s="41">
        <f t="shared" ref="P408:P471" si="8">D408</f>
        <v>0</v>
      </c>
      <c r="Q408" s="41" t="s">
        <v>53</v>
      </c>
      <c r="R408" s="41" t="s">
        <v>53</v>
      </c>
      <c r="S408" s="41" t="s">
        <v>56</v>
      </c>
      <c r="T408" s="40">
        <v>44012</v>
      </c>
      <c r="U408" s="41" t="s">
        <v>409</v>
      </c>
      <c r="V408" s="41" t="s">
        <v>57</v>
      </c>
      <c r="W408" s="58">
        <f t="shared" si="5"/>
        <v>0</v>
      </c>
      <c r="X408" s="58">
        <f t="shared" si="6"/>
        <v>12</v>
      </c>
    </row>
    <row r="409" spans="1:24" ht="25.5" customHeight="1" x14ac:dyDescent="0.2">
      <c r="A409" s="60">
        <v>44000</v>
      </c>
      <c r="B409" s="41" t="s">
        <v>59</v>
      </c>
      <c r="C409" s="50" t="s">
        <v>497</v>
      </c>
      <c r="D409" s="41"/>
      <c r="E409" s="48" t="s">
        <v>405</v>
      </c>
      <c r="F409" s="48" t="s">
        <v>405</v>
      </c>
      <c r="G409" s="48" t="s">
        <v>405</v>
      </c>
      <c r="H409" s="40">
        <v>44005</v>
      </c>
      <c r="I409" s="40">
        <v>44005</v>
      </c>
      <c r="J409" s="59" t="str">
        <f t="shared" si="7"/>
        <v>ESCRITURA</v>
      </c>
      <c r="K409" s="43"/>
      <c r="L409" s="48" t="s">
        <v>405</v>
      </c>
      <c r="M409" s="40">
        <v>44012</v>
      </c>
      <c r="N409" s="41" t="s">
        <v>409</v>
      </c>
      <c r="O409" s="47" t="s">
        <v>405</v>
      </c>
      <c r="P409" s="41">
        <f t="shared" si="8"/>
        <v>0</v>
      </c>
      <c r="Q409" s="41" t="s">
        <v>53</v>
      </c>
      <c r="R409" s="41" t="s">
        <v>53</v>
      </c>
      <c r="S409" s="41" t="s">
        <v>56</v>
      </c>
      <c r="T409" s="40">
        <v>44012</v>
      </c>
      <c r="U409" s="41" t="s">
        <v>409</v>
      </c>
      <c r="V409" s="41" t="s">
        <v>57</v>
      </c>
      <c r="W409" s="58">
        <f t="shared" si="5"/>
        <v>0</v>
      </c>
      <c r="X409" s="58">
        <f t="shared" si="6"/>
        <v>12</v>
      </c>
    </row>
    <row r="410" spans="1:24" ht="25.5" customHeight="1" x14ac:dyDescent="0.2">
      <c r="A410" s="60">
        <v>44000</v>
      </c>
      <c r="B410" s="41" t="s">
        <v>59</v>
      </c>
      <c r="C410" s="50" t="s">
        <v>498</v>
      </c>
      <c r="D410" s="41"/>
      <c r="E410" s="48" t="s">
        <v>405</v>
      </c>
      <c r="F410" s="48" t="s">
        <v>405</v>
      </c>
      <c r="G410" s="48" t="s">
        <v>405</v>
      </c>
      <c r="H410" s="40">
        <v>44005</v>
      </c>
      <c r="I410" s="40">
        <v>44005</v>
      </c>
      <c r="J410" s="59" t="str">
        <f t="shared" si="7"/>
        <v>ESCRITURA</v>
      </c>
      <c r="K410" s="43"/>
      <c r="L410" s="48" t="s">
        <v>405</v>
      </c>
      <c r="M410" s="40"/>
      <c r="N410" s="41" t="s">
        <v>409</v>
      </c>
      <c r="O410" s="47" t="s">
        <v>405</v>
      </c>
      <c r="P410" s="41">
        <f t="shared" si="8"/>
        <v>0</v>
      </c>
      <c r="Q410" s="41" t="s">
        <v>53</v>
      </c>
      <c r="R410" s="41" t="s">
        <v>53</v>
      </c>
      <c r="S410" s="41" t="s">
        <v>56</v>
      </c>
      <c r="T410" s="40">
        <v>44012</v>
      </c>
      <c r="U410" s="41" t="s">
        <v>409</v>
      </c>
      <c r="V410" s="41" t="s">
        <v>57</v>
      </c>
      <c r="W410" s="58">
        <f t="shared" si="5"/>
        <v>0</v>
      </c>
      <c r="X410" s="58">
        <f t="shared" si="6"/>
        <v>12</v>
      </c>
    </row>
    <row r="411" spans="1:24" ht="25.5" customHeight="1" x14ac:dyDescent="0.2">
      <c r="A411" s="60">
        <v>44000</v>
      </c>
      <c r="B411" s="41" t="s">
        <v>59</v>
      </c>
      <c r="C411" s="50" t="s">
        <v>499</v>
      </c>
      <c r="D411" s="41"/>
      <c r="E411" s="48" t="s">
        <v>405</v>
      </c>
      <c r="F411" s="48" t="s">
        <v>405</v>
      </c>
      <c r="G411" s="48" t="s">
        <v>405</v>
      </c>
      <c r="H411" s="40">
        <v>44005</v>
      </c>
      <c r="I411" s="40">
        <v>44005</v>
      </c>
      <c r="J411" s="59" t="str">
        <f t="shared" si="7"/>
        <v>ESCRITURA</v>
      </c>
      <c r="K411" s="43"/>
      <c r="L411" s="48" t="s">
        <v>405</v>
      </c>
      <c r="M411" s="40">
        <v>44012</v>
      </c>
      <c r="N411" s="41" t="s">
        <v>409</v>
      </c>
      <c r="O411" s="47" t="s">
        <v>405</v>
      </c>
      <c r="P411" s="41">
        <f t="shared" si="8"/>
        <v>0</v>
      </c>
      <c r="Q411" s="41" t="s">
        <v>53</v>
      </c>
      <c r="R411" s="41" t="s">
        <v>53</v>
      </c>
      <c r="S411" s="41" t="s">
        <v>56</v>
      </c>
      <c r="T411" s="40">
        <v>44012</v>
      </c>
      <c r="U411" s="41" t="s">
        <v>409</v>
      </c>
      <c r="V411" s="41" t="s">
        <v>57</v>
      </c>
      <c r="W411" s="58">
        <f t="shared" si="5"/>
        <v>0</v>
      </c>
      <c r="X411" s="58">
        <f t="shared" si="6"/>
        <v>12</v>
      </c>
    </row>
    <row r="412" spans="1:24" ht="25.5" customHeight="1" x14ac:dyDescent="0.2">
      <c r="A412" s="60">
        <v>44000</v>
      </c>
      <c r="B412" s="41" t="s">
        <v>59</v>
      </c>
      <c r="C412" s="50" t="s">
        <v>500</v>
      </c>
      <c r="D412" s="41"/>
      <c r="E412" s="48" t="s">
        <v>405</v>
      </c>
      <c r="F412" s="48" t="s">
        <v>405</v>
      </c>
      <c r="G412" s="48" t="s">
        <v>405</v>
      </c>
      <c r="H412" s="40">
        <v>44005</v>
      </c>
      <c r="I412" s="40">
        <v>44005</v>
      </c>
      <c r="J412" s="59" t="str">
        <f t="shared" si="7"/>
        <v>ESCRITURA</v>
      </c>
      <c r="K412" s="43"/>
      <c r="L412" s="48" t="s">
        <v>405</v>
      </c>
      <c r="M412" s="40">
        <v>44012</v>
      </c>
      <c r="N412" s="41" t="s">
        <v>409</v>
      </c>
      <c r="O412" s="47" t="s">
        <v>405</v>
      </c>
      <c r="P412" s="41">
        <f t="shared" si="8"/>
        <v>0</v>
      </c>
      <c r="Q412" s="41" t="s">
        <v>53</v>
      </c>
      <c r="R412" s="41" t="s">
        <v>53</v>
      </c>
      <c r="S412" s="41" t="s">
        <v>56</v>
      </c>
      <c r="T412" s="40">
        <v>44012</v>
      </c>
      <c r="U412" s="41" t="s">
        <v>409</v>
      </c>
      <c r="V412" s="41" t="s">
        <v>57</v>
      </c>
      <c r="W412" s="58">
        <f t="shared" si="5"/>
        <v>0</v>
      </c>
      <c r="X412" s="58">
        <f t="shared" si="6"/>
        <v>12</v>
      </c>
    </row>
    <row r="413" spans="1:24" ht="25.5" customHeight="1" x14ac:dyDescent="0.2">
      <c r="A413" s="60">
        <v>44001</v>
      </c>
      <c r="B413" s="41" t="s">
        <v>59</v>
      </c>
      <c r="C413" s="50" t="s">
        <v>501</v>
      </c>
      <c r="D413" s="41"/>
      <c r="E413" s="48" t="s">
        <v>405</v>
      </c>
      <c r="F413" s="48" t="s">
        <v>405</v>
      </c>
      <c r="G413" s="48" t="s">
        <v>405</v>
      </c>
      <c r="H413" s="40">
        <v>44005</v>
      </c>
      <c r="I413" s="42">
        <v>44008</v>
      </c>
      <c r="J413" s="59" t="str">
        <f t="shared" si="7"/>
        <v>ESCRITURA</v>
      </c>
      <c r="K413" s="43">
        <v>35963</v>
      </c>
      <c r="L413" s="48" t="s">
        <v>405</v>
      </c>
      <c r="M413" s="40">
        <v>44014</v>
      </c>
      <c r="N413" s="41" t="s">
        <v>409</v>
      </c>
      <c r="O413" s="47" t="s">
        <v>405</v>
      </c>
      <c r="P413" s="41">
        <f t="shared" si="8"/>
        <v>0</v>
      </c>
      <c r="Q413" s="41" t="s">
        <v>53</v>
      </c>
      <c r="R413" s="41" t="s">
        <v>53</v>
      </c>
      <c r="S413" s="41" t="s">
        <v>56</v>
      </c>
      <c r="T413" s="40">
        <v>44014</v>
      </c>
      <c r="U413" s="41" t="s">
        <v>409</v>
      </c>
      <c r="V413" s="41" t="s">
        <v>57</v>
      </c>
      <c r="W413" s="58">
        <f t="shared" si="5"/>
        <v>3</v>
      </c>
      <c r="X413" s="58">
        <f t="shared" si="6"/>
        <v>13</v>
      </c>
    </row>
    <row r="414" spans="1:24" ht="25.5" customHeight="1" x14ac:dyDescent="0.2">
      <c r="A414" s="60">
        <v>44001</v>
      </c>
      <c r="B414" s="41" t="s">
        <v>59</v>
      </c>
      <c r="C414" s="50" t="s">
        <v>502</v>
      </c>
      <c r="D414" s="41"/>
      <c r="E414" s="48" t="s">
        <v>405</v>
      </c>
      <c r="F414" s="48" t="s">
        <v>405</v>
      </c>
      <c r="G414" s="48" t="s">
        <v>405</v>
      </c>
      <c r="H414" s="40">
        <v>44005</v>
      </c>
      <c r="I414" s="42">
        <v>44008</v>
      </c>
      <c r="J414" s="59" t="str">
        <f t="shared" si="7"/>
        <v>ESCRITURA</v>
      </c>
      <c r="K414" s="43"/>
      <c r="L414" s="48" t="s">
        <v>405</v>
      </c>
      <c r="M414" s="40"/>
      <c r="N414" s="41" t="s">
        <v>409</v>
      </c>
      <c r="O414" s="47" t="s">
        <v>405</v>
      </c>
      <c r="P414" s="41">
        <f t="shared" si="8"/>
        <v>0</v>
      </c>
      <c r="Q414" s="41" t="s">
        <v>53</v>
      </c>
      <c r="R414" s="41" t="s">
        <v>53</v>
      </c>
      <c r="S414" s="41" t="s">
        <v>56</v>
      </c>
      <c r="T414" s="40">
        <v>44014</v>
      </c>
      <c r="U414" s="41" t="s">
        <v>409</v>
      </c>
      <c r="V414" s="41" t="s">
        <v>57</v>
      </c>
      <c r="W414" s="58">
        <f t="shared" si="5"/>
        <v>3</v>
      </c>
      <c r="X414" s="58">
        <f t="shared" si="6"/>
        <v>13</v>
      </c>
    </row>
    <row r="415" spans="1:24" ht="25.5" customHeight="1" x14ac:dyDescent="0.2">
      <c r="A415" s="60">
        <v>44001</v>
      </c>
      <c r="B415" s="41" t="s">
        <v>59</v>
      </c>
      <c r="C415" s="50" t="s">
        <v>503</v>
      </c>
      <c r="D415" s="41"/>
      <c r="E415" s="48" t="s">
        <v>405</v>
      </c>
      <c r="F415" s="48" t="s">
        <v>405</v>
      </c>
      <c r="G415" s="48" t="s">
        <v>405</v>
      </c>
      <c r="H415" s="40">
        <v>44005</v>
      </c>
      <c r="I415" s="42">
        <v>44008</v>
      </c>
      <c r="J415" s="59" t="str">
        <f t="shared" si="7"/>
        <v>ESCRITURA</v>
      </c>
      <c r="K415" s="43">
        <v>35963</v>
      </c>
      <c r="L415" s="48" t="s">
        <v>405</v>
      </c>
      <c r="M415" s="40">
        <v>44014</v>
      </c>
      <c r="N415" s="41" t="s">
        <v>409</v>
      </c>
      <c r="O415" s="47" t="s">
        <v>405</v>
      </c>
      <c r="P415" s="41">
        <f t="shared" si="8"/>
        <v>0</v>
      </c>
      <c r="Q415" s="41" t="s">
        <v>53</v>
      </c>
      <c r="R415" s="41" t="s">
        <v>53</v>
      </c>
      <c r="S415" s="41" t="s">
        <v>56</v>
      </c>
      <c r="T415" s="40">
        <v>44014</v>
      </c>
      <c r="U415" s="41" t="s">
        <v>409</v>
      </c>
      <c r="V415" s="41" t="s">
        <v>57</v>
      </c>
      <c r="W415" s="58">
        <f t="shared" si="5"/>
        <v>3</v>
      </c>
      <c r="X415" s="58">
        <f t="shared" si="6"/>
        <v>13</v>
      </c>
    </row>
    <row r="416" spans="1:24" ht="25.5" customHeight="1" x14ac:dyDescent="0.2">
      <c r="A416" s="60">
        <v>44001</v>
      </c>
      <c r="B416" s="41" t="s">
        <v>59</v>
      </c>
      <c r="C416" s="50" t="s">
        <v>504</v>
      </c>
      <c r="D416" s="41"/>
      <c r="E416" s="48" t="s">
        <v>405</v>
      </c>
      <c r="F416" s="48" t="s">
        <v>405</v>
      </c>
      <c r="G416" s="48" t="s">
        <v>405</v>
      </c>
      <c r="H416" s="40">
        <v>44005</v>
      </c>
      <c r="I416" s="42">
        <v>44008</v>
      </c>
      <c r="J416" s="59" t="str">
        <f t="shared" si="7"/>
        <v>ESCRITURA</v>
      </c>
      <c r="K416" s="43">
        <v>35963</v>
      </c>
      <c r="L416" s="48" t="s">
        <v>405</v>
      </c>
      <c r="M416" s="40">
        <v>44014</v>
      </c>
      <c r="N416" s="41" t="s">
        <v>409</v>
      </c>
      <c r="O416" s="47" t="s">
        <v>405</v>
      </c>
      <c r="P416" s="41">
        <f t="shared" si="8"/>
        <v>0</v>
      </c>
      <c r="Q416" s="41" t="s">
        <v>53</v>
      </c>
      <c r="R416" s="41" t="s">
        <v>53</v>
      </c>
      <c r="S416" s="41" t="s">
        <v>56</v>
      </c>
      <c r="T416" s="40">
        <v>44014</v>
      </c>
      <c r="U416" s="41" t="s">
        <v>409</v>
      </c>
      <c r="V416" s="41" t="s">
        <v>57</v>
      </c>
      <c r="W416" s="58">
        <f t="shared" si="5"/>
        <v>3</v>
      </c>
      <c r="X416" s="58">
        <f t="shared" si="6"/>
        <v>13</v>
      </c>
    </row>
    <row r="417" spans="1:24" ht="25.5" customHeight="1" x14ac:dyDescent="0.2">
      <c r="A417" s="60">
        <v>44001</v>
      </c>
      <c r="B417" s="41" t="s">
        <v>59</v>
      </c>
      <c r="C417" s="50" t="s">
        <v>505</v>
      </c>
      <c r="D417" s="41"/>
      <c r="E417" s="48" t="s">
        <v>405</v>
      </c>
      <c r="F417" s="48" t="s">
        <v>405</v>
      </c>
      <c r="G417" s="48" t="s">
        <v>405</v>
      </c>
      <c r="H417" s="40">
        <v>44005</v>
      </c>
      <c r="I417" s="42">
        <v>44008</v>
      </c>
      <c r="J417" s="59" t="str">
        <f t="shared" si="7"/>
        <v>ESCRITURA</v>
      </c>
      <c r="K417" s="43">
        <v>35963</v>
      </c>
      <c r="L417" s="48" t="s">
        <v>405</v>
      </c>
      <c r="M417" s="40">
        <v>44014</v>
      </c>
      <c r="N417" s="41" t="s">
        <v>409</v>
      </c>
      <c r="O417" s="47" t="s">
        <v>405</v>
      </c>
      <c r="P417" s="41">
        <f t="shared" si="8"/>
        <v>0</v>
      </c>
      <c r="Q417" s="41" t="s">
        <v>53</v>
      </c>
      <c r="R417" s="41" t="s">
        <v>53</v>
      </c>
      <c r="S417" s="41" t="s">
        <v>56</v>
      </c>
      <c r="T417" s="40">
        <v>44014</v>
      </c>
      <c r="U417" s="41" t="s">
        <v>409</v>
      </c>
      <c r="V417" s="41" t="s">
        <v>57</v>
      </c>
      <c r="W417" s="58">
        <f t="shared" si="5"/>
        <v>3</v>
      </c>
      <c r="X417" s="58">
        <f t="shared" si="6"/>
        <v>13</v>
      </c>
    </row>
    <row r="418" spans="1:24" ht="25.5" customHeight="1" x14ac:dyDescent="0.2">
      <c r="A418" s="60">
        <v>44001</v>
      </c>
      <c r="B418" s="41" t="s">
        <v>59</v>
      </c>
      <c r="C418" s="50" t="s">
        <v>506</v>
      </c>
      <c r="D418" s="41"/>
      <c r="E418" s="48" t="s">
        <v>405</v>
      </c>
      <c r="F418" s="48" t="s">
        <v>405</v>
      </c>
      <c r="G418" s="48" t="s">
        <v>405</v>
      </c>
      <c r="H418" s="40">
        <v>44005</v>
      </c>
      <c r="I418" s="42">
        <v>44008</v>
      </c>
      <c r="J418" s="59" t="str">
        <f t="shared" si="7"/>
        <v>ESCRITURA</v>
      </c>
      <c r="K418" s="43">
        <v>35963</v>
      </c>
      <c r="L418" s="48" t="s">
        <v>405</v>
      </c>
      <c r="M418" s="40">
        <v>44014</v>
      </c>
      <c r="N418" s="41" t="s">
        <v>409</v>
      </c>
      <c r="O418" s="47" t="s">
        <v>405</v>
      </c>
      <c r="P418" s="41">
        <f t="shared" si="8"/>
        <v>0</v>
      </c>
      <c r="Q418" s="41" t="s">
        <v>53</v>
      </c>
      <c r="R418" s="41" t="s">
        <v>53</v>
      </c>
      <c r="S418" s="41" t="s">
        <v>56</v>
      </c>
      <c r="T418" s="40">
        <v>44014</v>
      </c>
      <c r="U418" s="41" t="s">
        <v>409</v>
      </c>
      <c r="V418" s="41" t="s">
        <v>57</v>
      </c>
      <c r="W418" s="58">
        <f t="shared" si="5"/>
        <v>3</v>
      </c>
      <c r="X418" s="58">
        <f t="shared" si="6"/>
        <v>13</v>
      </c>
    </row>
    <row r="419" spans="1:24" ht="25.5" customHeight="1" x14ac:dyDescent="0.2">
      <c r="A419" s="60">
        <v>44001</v>
      </c>
      <c r="B419" s="41" t="s">
        <v>59</v>
      </c>
      <c r="C419" s="50" t="s">
        <v>507</v>
      </c>
      <c r="D419" s="41"/>
      <c r="E419" s="48" t="s">
        <v>405</v>
      </c>
      <c r="F419" s="48" t="s">
        <v>405</v>
      </c>
      <c r="G419" s="48" t="s">
        <v>405</v>
      </c>
      <c r="H419" s="40">
        <v>44005</v>
      </c>
      <c r="I419" s="42">
        <v>44008</v>
      </c>
      <c r="J419" s="59" t="str">
        <f t="shared" si="7"/>
        <v>ESCRITURA</v>
      </c>
      <c r="K419" s="43"/>
      <c r="L419" s="48" t="s">
        <v>405</v>
      </c>
      <c r="M419" s="40">
        <v>44014</v>
      </c>
      <c r="N419" s="41" t="s">
        <v>409</v>
      </c>
      <c r="O419" s="47" t="s">
        <v>405</v>
      </c>
      <c r="P419" s="41">
        <f t="shared" si="8"/>
        <v>0</v>
      </c>
      <c r="Q419" s="41" t="s">
        <v>53</v>
      </c>
      <c r="R419" s="41" t="s">
        <v>53</v>
      </c>
      <c r="S419" s="41" t="s">
        <v>56</v>
      </c>
      <c r="T419" s="40">
        <v>44014</v>
      </c>
      <c r="U419" s="41" t="s">
        <v>409</v>
      </c>
      <c r="V419" s="41" t="s">
        <v>57</v>
      </c>
      <c r="W419" s="58">
        <f t="shared" si="5"/>
        <v>3</v>
      </c>
      <c r="X419" s="58">
        <f t="shared" si="6"/>
        <v>13</v>
      </c>
    </row>
    <row r="420" spans="1:24" ht="25.5" customHeight="1" x14ac:dyDescent="0.2">
      <c r="A420" s="60">
        <v>44001</v>
      </c>
      <c r="B420" s="41" t="s">
        <v>59</v>
      </c>
      <c r="C420" s="50" t="s">
        <v>508</v>
      </c>
      <c r="D420" s="41"/>
      <c r="E420" s="48" t="s">
        <v>405</v>
      </c>
      <c r="F420" s="48" t="s">
        <v>405</v>
      </c>
      <c r="G420" s="48" t="s">
        <v>405</v>
      </c>
      <c r="H420" s="40">
        <v>44005</v>
      </c>
      <c r="I420" s="42">
        <v>44008</v>
      </c>
      <c r="J420" s="59" t="str">
        <f t="shared" si="7"/>
        <v>ESCRITURA</v>
      </c>
      <c r="K420" s="43">
        <v>35963</v>
      </c>
      <c r="L420" s="48" t="s">
        <v>405</v>
      </c>
      <c r="M420" s="40">
        <v>44014</v>
      </c>
      <c r="N420" s="41" t="s">
        <v>409</v>
      </c>
      <c r="O420" s="47" t="s">
        <v>405</v>
      </c>
      <c r="P420" s="41">
        <f t="shared" si="8"/>
        <v>0</v>
      </c>
      <c r="Q420" s="41" t="s">
        <v>53</v>
      </c>
      <c r="R420" s="41" t="s">
        <v>53</v>
      </c>
      <c r="S420" s="41" t="s">
        <v>56</v>
      </c>
      <c r="T420" s="40">
        <v>44014</v>
      </c>
      <c r="U420" s="41" t="s">
        <v>409</v>
      </c>
      <c r="V420" s="41" t="s">
        <v>57</v>
      </c>
      <c r="W420" s="58">
        <f t="shared" si="5"/>
        <v>3</v>
      </c>
      <c r="X420" s="58">
        <f t="shared" si="6"/>
        <v>13</v>
      </c>
    </row>
    <row r="421" spans="1:24" ht="25.5" customHeight="1" x14ac:dyDescent="0.2">
      <c r="A421" s="60">
        <v>44001</v>
      </c>
      <c r="B421" s="41" t="s">
        <v>59</v>
      </c>
      <c r="C421" s="50" t="s">
        <v>509</v>
      </c>
      <c r="D421" s="41"/>
      <c r="E421" s="48" t="s">
        <v>405</v>
      </c>
      <c r="F421" s="48" t="s">
        <v>405</v>
      </c>
      <c r="G421" s="48" t="s">
        <v>405</v>
      </c>
      <c r="H421" s="40">
        <v>44005</v>
      </c>
      <c r="I421" s="42">
        <v>44008</v>
      </c>
      <c r="J421" s="59" t="str">
        <f t="shared" si="7"/>
        <v>ESCRITURA</v>
      </c>
      <c r="K421" s="43">
        <v>35963</v>
      </c>
      <c r="L421" s="48" t="s">
        <v>405</v>
      </c>
      <c r="M421" s="40">
        <v>44014</v>
      </c>
      <c r="N421" s="41" t="s">
        <v>409</v>
      </c>
      <c r="O421" s="47" t="s">
        <v>405</v>
      </c>
      <c r="P421" s="41">
        <f t="shared" si="8"/>
        <v>0</v>
      </c>
      <c r="Q421" s="41" t="s">
        <v>53</v>
      </c>
      <c r="R421" s="41" t="s">
        <v>53</v>
      </c>
      <c r="S421" s="41" t="s">
        <v>56</v>
      </c>
      <c r="T421" s="40">
        <v>44014</v>
      </c>
      <c r="U421" s="41" t="s">
        <v>409</v>
      </c>
      <c r="V421" s="41" t="s">
        <v>57</v>
      </c>
      <c r="W421" s="58">
        <f t="shared" si="5"/>
        <v>3</v>
      </c>
      <c r="X421" s="58">
        <f t="shared" si="6"/>
        <v>13</v>
      </c>
    </row>
    <row r="422" spans="1:24" ht="25.5" customHeight="1" x14ac:dyDescent="0.2">
      <c r="A422" s="60">
        <v>44001</v>
      </c>
      <c r="B422" s="41" t="s">
        <v>59</v>
      </c>
      <c r="C422" s="50" t="s">
        <v>510</v>
      </c>
      <c r="D422" s="41"/>
      <c r="E422" s="48" t="s">
        <v>405</v>
      </c>
      <c r="F422" s="48" t="s">
        <v>405</v>
      </c>
      <c r="G422" s="48" t="s">
        <v>405</v>
      </c>
      <c r="H422" s="40">
        <v>44005</v>
      </c>
      <c r="I422" s="42">
        <v>44008</v>
      </c>
      <c r="J422" s="59" t="str">
        <f t="shared" si="7"/>
        <v>ESCRITURA</v>
      </c>
      <c r="K422" s="43"/>
      <c r="L422" s="48" t="s">
        <v>405</v>
      </c>
      <c r="M422" s="40">
        <v>44014</v>
      </c>
      <c r="N422" s="41" t="s">
        <v>409</v>
      </c>
      <c r="O422" s="47" t="s">
        <v>405</v>
      </c>
      <c r="P422" s="41">
        <f t="shared" si="8"/>
        <v>0</v>
      </c>
      <c r="Q422" s="41" t="s">
        <v>53</v>
      </c>
      <c r="R422" s="41" t="s">
        <v>53</v>
      </c>
      <c r="S422" s="41" t="s">
        <v>56</v>
      </c>
      <c r="T422" s="40">
        <v>44014</v>
      </c>
      <c r="U422" s="41" t="s">
        <v>409</v>
      </c>
      <c r="V422" s="41" t="s">
        <v>57</v>
      </c>
      <c r="W422" s="58">
        <f t="shared" si="5"/>
        <v>3</v>
      </c>
      <c r="X422" s="58">
        <f t="shared" si="6"/>
        <v>13</v>
      </c>
    </row>
    <row r="423" spans="1:24" ht="25.5" customHeight="1" x14ac:dyDescent="0.2">
      <c r="A423" s="60">
        <v>44001</v>
      </c>
      <c r="B423" s="41" t="s">
        <v>59</v>
      </c>
      <c r="C423" s="50" t="s">
        <v>511</v>
      </c>
      <c r="D423" s="41"/>
      <c r="E423" s="48" t="s">
        <v>405</v>
      </c>
      <c r="F423" s="48" t="s">
        <v>405</v>
      </c>
      <c r="G423" s="48" t="s">
        <v>405</v>
      </c>
      <c r="H423" s="40">
        <v>44005</v>
      </c>
      <c r="I423" s="42">
        <v>44008</v>
      </c>
      <c r="J423" s="59" t="str">
        <f t="shared" si="7"/>
        <v>ESCRITURA</v>
      </c>
      <c r="K423" s="43"/>
      <c r="L423" s="48" t="s">
        <v>405</v>
      </c>
      <c r="M423" s="40">
        <v>44014</v>
      </c>
      <c r="N423" s="41" t="s">
        <v>409</v>
      </c>
      <c r="O423" s="47" t="s">
        <v>405</v>
      </c>
      <c r="P423" s="41">
        <f t="shared" si="8"/>
        <v>0</v>
      </c>
      <c r="Q423" s="41" t="s">
        <v>53</v>
      </c>
      <c r="R423" s="41" t="s">
        <v>53</v>
      </c>
      <c r="S423" s="41" t="s">
        <v>56</v>
      </c>
      <c r="T423" s="40">
        <v>44014</v>
      </c>
      <c r="U423" s="41" t="s">
        <v>409</v>
      </c>
      <c r="V423" s="41" t="s">
        <v>57</v>
      </c>
      <c r="W423" s="58">
        <f t="shared" si="5"/>
        <v>3</v>
      </c>
      <c r="X423" s="58">
        <f t="shared" si="6"/>
        <v>13</v>
      </c>
    </row>
    <row r="424" spans="1:24" ht="25.5" customHeight="1" x14ac:dyDescent="0.2">
      <c r="A424" s="60">
        <v>44001</v>
      </c>
      <c r="B424" s="41" t="s">
        <v>59</v>
      </c>
      <c r="C424" s="50" t="s">
        <v>512</v>
      </c>
      <c r="D424" s="41"/>
      <c r="E424" s="48" t="s">
        <v>405</v>
      </c>
      <c r="F424" s="48" t="s">
        <v>405</v>
      </c>
      <c r="G424" s="48" t="s">
        <v>405</v>
      </c>
      <c r="H424" s="40">
        <v>44005</v>
      </c>
      <c r="I424" s="42">
        <v>44008</v>
      </c>
      <c r="J424" s="59" t="str">
        <f t="shared" si="7"/>
        <v>ESCRITURA</v>
      </c>
      <c r="K424" s="43">
        <v>35963</v>
      </c>
      <c r="L424" s="48" t="s">
        <v>405</v>
      </c>
      <c r="M424" s="40">
        <v>44014</v>
      </c>
      <c r="N424" s="41" t="s">
        <v>409</v>
      </c>
      <c r="O424" s="47" t="s">
        <v>405</v>
      </c>
      <c r="P424" s="41">
        <f t="shared" si="8"/>
        <v>0</v>
      </c>
      <c r="Q424" s="41" t="s">
        <v>53</v>
      </c>
      <c r="R424" s="41" t="s">
        <v>53</v>
      </c>
      <c r="S424" s="41" t="s">
        <v>56</v>
      </c>
      <c r="T424" s="40">
        <v>44014</v>
      </c>
      <c r="U424" s="41" t="s">
        <v>409</v>
      </c>
      <c r="V424" s="41" t="s">
        <v>57</v>
      </c>
      <c r="W424" s="58">
        <f t="shared" si="5"/>
        <v>3</v>
      </c>
      <c r="X424" s="58">
        <f t="shared" si="6"/>
        <v>13</v>
      </c>
    </row>
    <row r="425" spans="1:24" ht="25.5" customHeight="1" x14ac:dyDescent="0.2">
      <c r="A425" s="60">
        <v>44001</v>
      </c>
      <c r="B425" s="41" t="s">
        <v>59</v>
      </c>
      <c r="C425" s="50" t="s">
        <v>513</v>
      </c>
      <c r="D425" s="41"/>
      <c r="E425" s="48" t="s">
        <v>405</v>
      </c>
      <c r="F425" s="48" t="s">
        <v>405</v>
      </c>
      <c r="G425" s="48" t="s">
        <v>405</v>
      </c>
      <c r="H425" s="40">
        <v>44005</v>
      </c>
      <c r="I425" s="42">
        <v>44008</v>
      </c>
      <c r="J425" s="59" t="str">
        <f t="shared" si="7"/>
        <v>ESCRITURA</v>
      </c>
      <c r="K425" s="43">
        <v>35963</v>
      </c>
      <c r="L425" s="48" t="s">
        <v>405</v>
      </c>
      <c r="M425" s="40">
        <v>44014</v>
      </c>
      <c r="N425" s="41" t="s">
        <v>409</v>
      </c>
      <c r="O425" s="47" t="s">
        <v>405</v>
      </c>
      <c r="P425" s="41">
        <f t="shared" si="8"/>
        <v>0</v>
      </c>
      <c r="Q425" s="41" t="s">
        <v>53</v>
      </c>
      <c r="R425" s="41" t="s">
        <v>53</v>
      </c>
      <c r="S425" s="41" t="s">
        <v>56</v>
      </c>
      <c r="T425" s="40">
        <v>44014</v>
      </c>
      <c r="U425" s="41" t="s">
        <v>409</v>
      </c>
      <c r="V425" s="41" t="s">
        <v>57</v>
      </c>
      <c r="W425" s="58">
        <f t="shared" si="5"/>
        <v>3</v>
      </c>
      <c r="X425" s="58">
        <f t="shared" si="6"/>
        <v>13</v>
      </c>
    </row>
    <row r="426" spans="1:24" ht="25.5" customHeight="1" x14ac:dyDescent="0.2">
      <c r="A426" s="60">
        <v>44001</v>
      </c>
      <c r="B426" s="41" t="s">
        <v>59</v>
      </c>
      <c r="C426" s="50" t="s">
        <v>514</v>
      </c>
      <c r="D426" s="41"/>
      <c r="E426" s="48" t="s">
        <v>405</v>
      </c>
      <c r="F426" s="48" t="s">
        <v>405</v>
      </c>
      <c r="G426" s="48" t="s">
        <v>405</v>
      </c>
      <c r="H426" s="40">
        <v>44005</v>
      </c>
      <c r="I426" s="42">
        <v>44008</v>
      </c>
      <c r="J426" s="59" t="str">
        <f t="shared" si="7"/>
        <v>ESCRITURA</v>
      </c>
      <c r="K426" s="43">
        <v>35963</v>
      </c>
      <c r="L426" s="48" t="s">
        <v>405</v>
      </c>
      <c r="M426" s="40">
        <v>44014</v>
      </c>
      <c r="N426" s="41" t="s">
        <v>409</v>
      </c>
      <c r="O426" s="47" t="s">
        <v>405</v>
      </c>
      <c r="P426" s="41">
        <f t="shared" si="8"/>
        <v>0</v>
      </c>
      <c r="Q426" s="41" t="s">
        <v>53</v>
      </c>
      <c r="R426" s="41" t="s">
        <v>53</v>
      </c>
      <c r="S426" s="41" t="s">
        <v>56</v>
      </c>
      <c r="T426" s="40">
        <v>44014</v>
      </c>
      <c r="U426" s="41" t="s">
        <v>409</v>
      </c>
      <c r="V426" s="41" t="s">
        <v>57</v>
      </c>
      <c r="W426" s="58">
        <f t="shared" si="5"/>
        <v>3</v>
      </c>
      <c r="X426" s="58">
        <f t="shared" si="6"/>
        <v>13</v>
      </c>
    </row>
    <row r="427" spans="1:24" ht="25.5" customHeight="1" x14ac:dyDescent="0.2">
      <c r="A427" s="60">
        <v>44001</v>
      </c>
      <c r="B427" s="41" t="s">
        <v>59</v>
      </c>
      <c r="C427" s="50" t="s">
        <v>515</v>
      </c>
      <c r="D427" s="41"/>
      <c r="E427" s="48" t="s">
        <v>405</v>
      </c>
      <c r="F427" s="48" t="s">
        <v>405</v>
      </c>
      <c r="G427" s="48" t="s">
        <v>405</v>
      </c>
      <c r="H427" s="40">
        <v>44005</v>
      </c>
      <c r="I427" s="42">
        <v>44008</v>
      </c>
      <c r="J427" s="59" t="str">
        <f t="shared" si="7"/>
        <v>ESCRITURA</v>
      </c>
      <c r="K427" s="43">
        <v>35963</v>
      </c>
      <c r="L427" s="48" t="s">
        <v>405</v>
      </c>
      <c r="M427" s="40">
        <v>44014</v>
      </c>
      <c r="N427" s="41" t="s">
        <v>409</v>
      </c>
      <c r="O427" s="47" t="s">
        <v>405</v>
      </c>
      <c r="P427" s="41">
        <f t="shared" si="8"/>
        <v>0</v>
      </c>
      <c r="Q427" s="41" t="s">
        <v>53</v>
      </c>
      <c r="R427" s="41" t="s">
        <v>53</v>
      </c>
      <c r="S427" s="41" t="s">
        <v>56</v>
      </c>
      <c r="T427" s="40">
        <v>44014</v>
      </c>
      <c r="U427" s="41" t="s">
        <v>409</v>
      </c>
      <c r="V427" s="41" t="s">
        <v>57</v>
      </c>
      <c r="W427" s="58">
        <f t="shared" si="5"/>
        <v>3</v>
      </c>
      <c r="X427" s="58">
        <f t="shared" si="6"/>
        <v>13</v>
      </c>
    </row>
    <row r="428" spans="1:24" ht="25.5" customHeight="1" x14ac:dyDescent="0.2">
      <c r="A428" s="60">
        <v>44001</v>
      </c>
      <c r="B428" s="41" t="s">
        <v>59</v>
      </c>
      <c r="C428" s="50" t="s">
        <v>516</v>
      </c>
      <c r="D428" s="41"/>
      <c r="E428" s="48" t="s">
        <v>405</v>
      </c>
      <c r="F428" s="48" t="s">
        <v>405</v>
      </c>
      <c r="G428" s="48" t="s">
        <v>405</v>
      </c>
      <c r="H428" s="40">
        <v>44005</v>
      </c>
      <c r="I428" s="42">
        <v>44008</v>
      </c>
      <c r="J428" s="59" t="str">
        <f t="shared" si="7"/>
        <v>ESCRITURA</v>
      </c>
      <c r="K428" s="43">
        <v>35963</v>
      </c>
      <c r="L428" s="48" t="s">
        <v>405</v>
      </c>
      <c r="M428" s="40">
        <v>44014</v>
      </c>
      <c r="N428" s="41" t="s">
        <v>409</v>
      </c>
      <c r="O428" s="47" t="s">
        <v>405</v>
      </c>
      <c r="P428" s="41">
        <f t="shared" si="8"/>
        <v>0</v>
      </c>
      <c r="Q428" s="41" t="s">
        <v>53</v>
      </c>
      <c r="R428" s="41" t="s">
        <v>53</v>
      </c>
      <c r="S428" s="41" t="s">
        <v>56</v>
      </c>
      <c r="T428" s="40">
        <v>44014</v>
      </c>
      <c r="U428" s="41" t="s">
        <v>409</v>
      </c>
      <c r="V428" s="41" t="s">
        <v>57</v>
      </c>
      <c r="W428" s="58">
        <f t="shared" si="5"/>
        <v>3</v>
      </c>
      <c r="X428" s="58">
        <f t="shared" si="6"/>
        <v>13</v>
      </c>
    </row>
    <row r="429" spans="1:24" ht="25.5" customHeight="1" x14ac:dyDescent="0.2">
      <c r="A429" s="60">
        <v>44001</v>
      </c>
      <c r="B429" s="41" t="s">
        <v>59</v>
      </c>
      <c r="C429" s="50" t="s">
        <v>517</v>
      </c>
      <c r="D429" s="41"/>
      <c r="E429" s="48" t="s">
        <v>405</v>
      </c>
      <c r="F429" s="48" t="s">
        <v>405</v>
      </c>
      <c r="G429" s="48" t="s">
        <v>405</v>
      </c>
      <c r="H429" s="40">
        <v>44005</v>
      </c>
      <c r="I429" s="42">
        <v>44008</v>
      </c>
      <c r="J429" s="59" t="str">
        <f t="shared" si="7"/>
        <v>ESCRITURA</v>
      </c>
      <c r="K429" s="43">
        <v>35963</v>
      </c>
      <c r="L429" s="48" t="s">
        <v>405</v>
      </c>
      <c r="M429" s="40">
        <v>44014</v>
      </c>
      <c r="N429" s="41" t="s">
        <v>409</v>
      </c>
      <c r="O429" s="47" t="s">
        <v>405</v>
      </c>
      <c r="P429" s="41">
        <f t="shared" si="8"/>
        <v>0</v>
      </c>
      <c r="Q429" s="41" t="s">
        <v>53</v>
      </c>
      <c r="R429" s="41" t="s">
        <v>53</v>
      </c>
      <c r="S429" s="41" t="s">
        <v>56</v>
      </c>
      <c r="T429" s="40">
        <v>44014</v>
      </c>
      <c r="U429" s="41" t="s">
        <v>409</v>
      </c>
      <c r="V429" s="41" t="s">
        <v>57</v>
      </c>
      <c r="W429" s="58">
        <f t="shared" si="5"/>
        <v>3</v>
      </c>
      <c r="X429" s="58">
        <f t="shared" si="6"/>
        <v>13</v>
      </c>
    </row>
    <row r="430" spans="1:24" ht="25.5" customHeight="1" x14ac:dyDescent="0.2">
      <c r="A430" s="60">
        <v>44001</v>
      </c>
      <c r="B430" s="41" t="s">
        <v>59</v>
      </c>
      <c r="C430" s="50" t="s">
        <v>518</v>
      </c>
      <c r="D430" s="41"/>
      <c r="E430" s="48" t="s">
        <v>405</v>
      </c>
      <c r="F430" s="48" t="s">
        <v>405</v>
      </c>
      <c r="G430" s="48" t="s">
        <v>405</v>
      </c>
      <c r="H430" s="40">
        <v>44005</v>
      </c>
      <c r="I430" s="42">
        <v>44008</v>
      </c>
      <c r="J430" s="59" t="str">
        <f t="shared" si="7"/>
        <v>ESCRITURA</v>
      </c>
      <c r="K430" s="43">
        <v>35963</v>
      </c>
      <c r="L430" s="48" t="s">
        <v>405</v>
      </c>
      <c r="M430" s="40">
        <v>44014</v>
      </c>
      <c r="N430" s="41" t="s">
        <v>409</v>
      </c>
      <c r="O430" s="47" t="s">
        <v>405</v>
      </c>
      <c r="P430" s="41">
        <f t="shared" si="8"/>
        <v>0</v>
      </c>
      <c r="Q430" s="41" t="s">
        <v>53</v>
      </c>
      <c r="R430" s="41" t="s">
        <v>53</v>
      </c>
      <c r="S430" s="41" t="s">
        <v>56</v>
      </c>
      <c r="T430" s="40">
        <v>44014</v>
      </c>
      <c r="U430" s="41" t="s">
        <v>409</v>
      </c>
      <c r="V430" s="41" t="s">
        <v>57</v>
      </c>
      <c r="W430" s="58">
        <f t="shared" si="5"/>
        <v>3</v>
      </c>
      <c r="X430" s="58">
        <f t="shared" si="6"/>
        <v>13</v>
      </c>
    </row>
    <row r="431" spans="1:24" ht="25.5" customHeight="1" x14ac:dyDescent="0.2">
      <c r="A431" s="60">
        <v>44005</v>
      </c>
      <c r="B431" s="41" t="s">
        <v>59</v>
      </c>
      <c r="C431" s="50" t="s">
        <v>519</v>
      </c>
      <c r="D431" s="41"/>
      <c r="E431" s="48" t="s">
        <v>405</v>
      </c>
      <c r="F431" s="48" t="s">
        <v>405</v>
      </c>
      <c r="G431" s="48" t="s">
        <v>405</v>
      </c>
      <c r="H431" s="40">
        <v>44005</v>
      </c>
      <c r="I431" s="42">
        <v>44008</v>
      </c>
      <c r="J431" s="59" t="str">
        <f t="shared" si="7"/>
        <v>ESCRITURA</v>
      </c>
      <c r="K431" s="43"/>
      <c r="L431" s="48" t="s">
        <v>405</v>
      </c>
      <c r="M431" s="40"/>
      <c r="N431" s="41" t="s">
        <v>409</v>
      </c>
      <c r="O431" s="47" t="s">
        <v>405</v>
      </c>
      <c r="P431" s="41">
        <f t="shared" si="8"/>
        <v>0</v>
      </c>
      <c r="Q431" s="41" t="s">
        <v>53</v>
      </c>
      <c r="R431" s="41" t="s">
        <v>53</v>
      </c>
      <c r="S431" s="41" t="s">
        <v>56</v>
      </c>
      <c r="T431" s="40"/>
      <c r="U431" s="41" t="s">
        <v>409</v>
      </c>
      <c r="V431" s="41" t="s">
        <v>57</v>
      </c>
      <c r="W431" s="58">
        <f t="shared" si="5"/>
        <v>3</v>
      </c>
      <c r="X431" s="58" t="str">
        <f t="shared" si="6"/>
        <v xml:space="preserve">  </v>
      </c>
    </row>
    <row r="432" spans="1:24" ht="25.5" customHeight="1" x14ac:dyDescent="0.2">
      <c r="A432" s="60">
        <v>44005</v>
      </c>
      <c r="B432" s="41" t="s">
        <v>59</v>
      </c>
      <c r="C432" s="50" t="s">
        <v>520</v>
      </c>
      <c r="D432" s="41"/>
      <c r="E432" s="48" t="s">
        <v>405</v>
      </c>
      <c r="F432" s="48" t="s">
        <v>405</v>
      </c>
      <c r="G432" s="48" t="s">
        <v>405</v>
      </c>
      <c r="H432" s="40">
        <v>44005</v>
      </c>
      <c r="I432" s="42">
        <v>44008</v>
      </c>
      <c r="J432" s="59" t="str">
        <f t="shared" si="7"/>
        <v>ESCRITURA</v>
      </c>
      <c r="K432" s="43">
        <v>35963</v>
      </c>
      <c r="L432" s="48" t="s">
        <v>405</v>
      </c>
      <c r="M432" s="40">
        <v>44014</v>
      </c>
      <c r="N432" s="41" t="s">
        <v>409</v>
      </c>
      <c r="O432" s="47" t="s">
        <v>405</v>
      </c>
      <c r="P432" s="41">
        <f t="shared" si="8"/>
        <v>0</v>
      </c>
      <c r="Q432" s="41" t="s">
        <v>53</v>
      </c>
      <c r="R432" s="41" t="s">
        <v>53</v>
      </c>
      <c r="S432" s="41" t="s">
        <v>56</v>
      </c>
      <c r="T432" s="40"/>
      <c r="U432" s="41" t="s">
        <v>409</v>
      </c>
      <c r="V432" s="41" t="s">
        <v>57</v>
      </c>
      <c r="W432" s="58">
        <f t="shared" si="5"/>
        <v>3</v>
      </c>
      <c r="X432" s="58" t="str">
        <f t="shared" si="6"/>
        <v xml:space="preserve">  </v>
      </c>
    </row>
    <row r="433" spans="1:24" ht="25.5" customHeight="1" x14ac:dyDescent="0.2">
      <c r="A433" s="60">
        <v>44005</v>
      </c>
      <c r="B433" s="41" t="s">
        <v>59</v>
      </c>
      <c r="C433" s="50" t="s">
        <v>521</v>
      </c>
      <c r="D433" s="41"/>
      <c r="E433" s="48" t="s">
        <v>405</v>
      </c>
      <c r="F433" s="48" t="s">
        <v>405</v>
      </c>
      <c r="G433" s="48" t="s">
        <v>405</v>
      </c>
      <c r="H433" s="40">
        <v>44005</v>
      </c>
      <c r="I433" s="42">
        <v>44008</v>
      </c>
      <c r="J433" s="59" t="str">
        <f t="shared" si="7"/>
        <v>ESCRITURA</v>
      </c>
      <c r="K433" s="43">
        <v>35963</v>
      </c>
      <c r="L433" s="48" t="s">
        <v>405</v>
      </c>
      <c r="M433" s="40">
        <v>44014</v>
      </c>
      <c r="N433" s="41" t="s">
        <v>409</v>
      </c>
      <c r="O433" s="47" t="s">
        <v>405</v>
      </c>
      <c r="P433" s="41">
        <f t="shared" si="8"/>
        <v>0</v>
      </c>
      <c r="Q433" s="41" t="s">
        <v>53</v>
      </c>
      <c r="R433" s="41" t="s">
        <v>53</v>
      </c>
      <c r="S433" s="41" t="s">
        <v>56</v>
      </c>
      <c r="T433" s="40"/>
      <c r="U433" s="41" t="s">
        <v>409</v>
      </c>
      <c r="V433" s="41" t="s">
        <v>57</v>
      </c>
      <c r="W433" s="58">
        <f t="shared" si="5"/>
        <v>3</v>
      </c>
      <c r="X433" s="58" t="str">
        <f t="shared" si="6"/>
        <v xml:space="preserve">  </v>
      </c>
    </row>
    <row r="434" spans="1:24" ht="25.5" customHeight="1" x14ac:dyDescent="0.2">
      <c r="A434" s="60">
        <v>44005</v>
      </c>
      <c r="B434" s="41" t="s">
        <v>59</v>
      </c>
      <c r="C434" s="50" t="s">
        <v>522</v>
      </c>
      <c r="D434" s="41"/>
      <c r="E434" s="48" t="s">
        <v>405</v>
      </c>
      <c r="F434" s="48" t="s">
        <v>405</v>
      </c>
      <c r="G434" s="48" t="s">
        <v>405</v>
      </c>
      <c r="H434" s="40">
        <v>44005</v>
      </c>
      <c r="I434" s="42">
        <v>44008</v>
      </c>
      <c r="J434" s="59" t="str">
        <f t="shared" si="7"/>
        <v>ESCRITURA</v>
      </c>
      <c r="K434" s="43"/>
      <c r="L434" s="48" t="s">
        <v>405</v>
      </c>
      <c r="M434" s="40"/>
      <c r="N434" s="41" t="s">
        <v>409</v>
      </c>
      <c r="O434" s="47" t="s">
        <v>405</v>
      </c>
      <c r="P434" s="41">
        <f t="shared" si="8"/>
        <v>0</v>
      </c>
      <c r="Q434" s="41" t="s">
        <v>53</v>
      </c>
      <c r="R434" s="41" t="s">
        <v>53</v>
      </c>
      <c r="S434" s="41" t="s">
        <v>56</v>
      </c>
      <c r="T434" s="40"/>
      <c r="U434" s="41" t="s">
        <v>409</v>
      </c>
      <c r="V434" s="41" t="s">
        <v>57</v>
      </c>
      <c r="W434" s="58">
        <f t="shared" si="5"/>
        <v>3</v>
      </c>
      <c r="X434" s="58" t="str">
        <f t="shared" si="6"/>
        <v xml:space="preserve">  </v>
      </c>
    </row>
    <row r="435" spans="1:24" ht="25.5" customHeight="1" x14ac:dyDescent="0.2">
      <c r="A435" s="60">
        <v>44005</v>
      </c>
      <c r="B435" s="41" t="s">
        <v>59</v>
      </c>
      <c r="C435" s="50" t="s">
        <v>523</v>
      </c>
      <c r="D435" s="41"/>
      <c r="E435" s="48" t="s">
        <v>405</v>
      </c>
      <c r="F435" s="48" t="s">
        <v>405</v>
      </c>
      <c r="G435" s="48" t="s">
        <v>405</v>
      </c>
      <c r="H435" s="40">
        <v>44005</v>
      </c>
      <c r="I435" s="42">
        <v>44008</v>
      </c>
      <c r="J435" s="59" t="str">
        <f t="shared" si="7"/>
        <v>ESCRITURA</v>
      </c>
      <c r="K435" s="43">
        <v>35963</v>
      </c>
      <c r="L435" s="48" t="s">
        <v>405</v>
      </c>
      <c r="M435" s="40">
        <v>44014</v>
      </c>
      <c r="N435" s="41" t="s">
        <v>409</v>
      </c>
      <c r="O435" s="47" t="s">
        <v>405</v>
      </c>
      <c r="P435" s="41">
        <f t="shared" si="8"/>
        <v>0</v>
      </c>
      <c r="Q435" s="41" t="s">
        <v>53</v>
      </c>
      <c r="R435" s="41" t="s">
        <v>53</v>
      </c>
      <c r="S435" s="41" t="s">
        <v>56</v>
      </c>
      <c r="T435" s="40">
        <v>44015</v>
      </c>
      <c r="U435" s="41" t="s">
        <v>409</v>
      </c>
      <c r="V435" s="41" t="s">
        <v>57</v>
      </c>
      <c r="W435" s="58">
        <f t="shared" si="5"/>
        <v>3</v>
      </c>
      <c r="X435" s="58">
        <f t="shared" si="6"/>
        <v>10</v>
      </c>
    </row>
    <row r="436" spans="1:24" ht="25.5" customHeight="1" x14ac:dyDescent="0.2">
      <c r="A436" s="60">
        <v>44005</v>
      </c>
      <c r="B436" s="41" t="s">
        <v>59</v>
      </c>
      <c r="C436" s="50" t="s">
        <v>524</v>
      </c>
      <c r="D436" s="41"/>
      <c r="E436" s="48" t="s">
        <v>405</v>
      </c>
      <c r="F436" s="48" t="s">
        <v>405</v>
      </c>
      <c r="G436" s="48" t="s">
        <v>405</v>
      </c>
      <c r="H436" s="40">
        <v>44005</v>
      </c>
      <c r="I436" s="42">
        <v>44008</v>
      </c>
      <c r="J436" s="59" t="str">
        <f t="shared" si="7"/>
        <v>ESCRITURA</v>
      </c>
      <c r="K436" s="43">
        <v>35963</v>
      </c>
      <c r="L436" s="48" t="s">
        <v>405</v>
      </c>
      <c r="M436" s="40">
        <v>44014</v>
      </c>
      <c r="N436" s="41" t="s">
        <v>409</v>
      </c>
      <c r="O436" s="47" t="s">
        <v>405</v>
      </c>
      <c r="P436" s="41">
        <f t="shared" si="8"/>
        <v>0</v>
      </c>
      <c r="Q436" s="41" t="s">
        <v>53</v>
      </c>
      <c r="R436" s="41" t="s">
        <v>53</v>
      </c>
      <c r="S436" s="41" t="s">
        <v>56</v>
      </c>
      <c r="T436" s="40">
        <v>44015</v>
      </c>
      <c r="U436" s="41" t="s">
        <v>409</v>
      </c>
      <c r="V436" s="41" t="s">
        <v>57</v>
      </c>
      <c r="W436" s="58">
        <f t="shared" si="5"/>
        <v>3</v>
      </c>
      <c r="X436" s="58">
        <f t="shared" si="6"/>
        <v>10</v>
      </c>
    </row>
    <row r="437" spans="1:24" ht="25.5" customHeight="1" x14ac:dyDescent="0.2">
      <c r="A437" s="60">
        <v>44005</v>
      </c>
      <c r="B437" s="41" t="s">
        <v>59</v>
      </c>
      <c r="C437" s="50" t="s">
        <v>525</v>
      </c>
      <c r="D437" s="41"/>
      <c r="E437" s="48" t="s">
        <v>405</v>
      </c>
      <c r="F437" s="48" t="s">
        <v>405</v>
      </c>
      <c r="G437" s="48" t="s">
        <v>405</v>
      </c>
      <c r="H437" s="40">
        <v>44005</v>
      </c>
      <c r="I437" s="42">
        <v>44008</v>
      </c>
      <c r="J437" s="59" t="str">
        <f t="shared" si="7"/>
        <v>ESCRITURA</v>
      </c>
      <c r="K437" s="43">
        <v>35963</v>
      </c>
      <c r="L437" s="48" t="s">
        <v>405</v>
      </c>
      <c r="M437" s="40">
        <v>44014</v>
      </c>
      <c r="N437" s="41" t="s">
        <v>409</v>
      </c>
      <c r="O437" s="47" t="s">
        <v>405</v>
      </c>
      <c r="P437" s="41">
        <f t="shared" si="8"/>
        <v>0</v>
      </c>
      <c r="Q437" s="41" t="s">
        <v>53</v>
      </c>
      <c r="R437" s="41" t="s">
        <v>53</v>
      </c>
      <c r="S437" s="41" t="s">
        <v>56</v>
      </c>
      <c r="T437" s="40">
        <v>44015</v>
      </c>
      <c r="U437" s="41" t="s">
        <v>409</v>
      </c>
      <c r="V437" s="41" t="s">
        <v>57</v>
      </c>
      <c r="W437" s="58">
        <f t="shared" si="5"/>
        <v>3</v>
      </c>
      <c r="X437" s="58">
        <f t="shared" si="6"/>
        <v>10</v>
      </c>
    </row>
    <row r="438" spans="1:24" ht="25.5" customHeight="1" x14ac:dyDescent="0.2">
      <c r="A438" s="60">
        <v>44005</v>
      </c>
      <c r="B438" s="41" t="s">
        <v>59</v>
      </c>
      <c r="C438" s="50" t="s">
        <v>526</v>
      </c>
      <c r="D438" s="41"/>
      <c r="E438" s="48" t="s">
        <v>405</v>
      </c>
      <c r="F438" s="48" t="s">
        <v>405</v>
      </c>
      <c r="G438" s="48" t="s">
        <v>405</v>
      </c>
      <c r="H438" s="40">
        <v>44005</v>
      </c>
      <c r="I438" s="42">
        <v>44008</v>
      </c>
      <c r="J438" s="59" t="str">
        <f t="shared" si="7"/>
        <v>ESCRITURA</v>
      </c>
      <c r="K438" s="43">
        <v>35963</v>
      </c>
      <c r="L438" s="48" t="s">
        <v>405</v>
      </c>
      <c r="M438" s="40">
        <v>44014</v>
      </c>
      <c r="N438" s="41" t="s">
        <v>409</v>
      </c>
      <c r="O438" s="47" t="s">
        <v>405</v>
      </c>
      <c r="P438" s="41">
        <f t="shared" si="8"/>
        <v>0</v>
      </c>
      <c r="Q438" s="41" t="s">
        <v>53</v>
      </c>
      <c r="R438" s="41" t="s">
        <v>53</v>
      </c>
      <c r="S438" s="41" t="s">
        <v>56</v>
      </c>
      <c r="T438" s="40">
        <v>44015</v>
      </c>
      <c r="U438" s="41" t="s">
        <v>409</v>
      </c>
      <c r="V438" s="41" t="s">
        <v>57</v>
      </c>
      <c r="W438" s="58">
        <f t="shared" si="5"/>
        <v>3</v>
      </c>
      <c r="X438" s="58">
        <f t="shared" si="6"/>
        <v>10</v>
      </c>
    </row>
    <row r="439" spans="1:24" ht="25.5" customHeight="1" x14ac:dyDescent="0.2">
      <c r="A439" s="60">
        <v>44005</v>
      </c>
      <c r="B439" s="41" t="s">
        <v>59</v>
      </c>
      <c r="C439" s="50" t="s">
        <v>527</v>
      </c>
      <c r="D439" s="41"/>
      <c r="E439" s="48" t="s">
        <v>405</v>
      </c>
      <c r="F439" s="48" t="s">
        <v>405</v>
      </c>
      <c r="G439" s="48" t="s">
        <v>405</v>
      </c>
      <c r="H439" s="40">
        <v>44005</v>
      </c>
      <c r="I439" s="42">
        <v>44008</v>
      </c>
      <c r="J439" s="59" t="str">
        <f t="shared" si="7"/>
        <v>ESCRITURA</v>
      </c>
      <c r="K439" s="43">
        <v>35963</v>
      </c>
      <c r="L439" s="48" t="s">
        <v>405</v>
      </c>
      <c r="M439" s="40">
        <v>44014</v>
      </c>
      <c r="N439" s="41" t="s">
        <v>409</v>
      </c>
      <c r="O439" s="47" t="s">
        <v>405</v>
      </c>
      <c r="P439" s="41">
        <f t="shared" si="8"/>
        <v>0</v>
      </c>
      <c r="Q439" s="41" t="s">
        <v>53</v>
      </c>
      <c r="R439" s="41" t="s">
        <v>53</v>
      </c>
      <c r="S439" s="41" t="s">
        <v>56</v>
      </c>
      <c r="T439" s="40">
        <v>44015</v>
      </c>
      <c r="U439" s="41" t="s">
        <v>409</v>
      </c>
      <c r="V439" s="41" t="s">
        <v>57</v>
      </c>
      <c r="W439" s="58">
        <f t="shared" si="5"/>
        <v>3</v>
      </c>
      <c r="X439" s="58">
        <f t="shared" si="6"/>
        <v>10</v>
      </c>
    </row>
    <row r="440" spans="1:24" ht="25.5" customHeight="1" x14ac:dyDescent="0.2">
      <c r="A440" s="60">
        <v>44005</v>
      </c>
      <c r="B440" s="41" t="s">
        <v>59</v>
      </c>
      <c r="C440" s="50" t="s">
        <v>528</v>
      </c>
      <c r="D440" s="41"/>
      <c r="E440" s="48" t="s">
        <v>405</v>
      </c>
      <c r="F440" s="48" t="s">
        <v>405</v>
      </c>
      <c r="G440" s="48" t="s">
        <v>405</v>
      </c>
      <c r="H440" s="40">
        <v>44005</v>
      </c>
      <c r="I440" s="42">
        <v>44008</v>
      </c>
      <c r="J440" s="59" t="str">
        <f t="shared" si="7"/>
        <v>ESCRITURA</v>
      </c>
      <c r="K440" s="43">
        <v>35963</v>
      </c>
      <c r="L440" s="48" t="s">
        <v>405</v>
      </c>
      <c r="M440" s="40">
        <v>44014</v>
      </c>
      <c r="N440" s="41" t="s">
        <v>409</v>
      </c>
      <c r="O440" s="47" t="s">
        <v>405</v>
      </c>
      <c r="P440" s="41">
        <f t="shared" si="8"/>
        <v>0</v>
      </c>
      <c r="Q440" s="41" t="s">
        <v>53</v>
      </c>
      <c r="R440" s="41" t="s">
        <v>53</v>
      </c>
      <c r="S440" s="41" t="s">
        <v>56</v>
      </c>
      <c r="T440" s="40">
        <v>44015</v>
      </c>
      <c r="U440" s="41" t="s">
        <v>409</v>
      </c>
      <c r="V440" s="41" t="s">
        <v>57</v>
      </c>
      <c r="W440" s="58">
        <f t="shared" si="5"/>
        <v>3</v>
      </c>
      <c r="X440" s="58">
        <f t="shared" si="6"/>
        <v>10</v>
      </c>
    </row>
    <row r="441" spans="1:24" ht="25.5" customHeight="1" x14ac:dyDescent="0.2">
      <c r="A441" s="60">
        <v>44005</v>
      </c>
      <c r="B441" s="41" t="s">
        <v>59</v>
      </c>
      <c r="C441" s="50" t="s">
        <v>529</v>
      </c>
      <c r="D441" s="41"/>
      <c r="E441" s="48" t="s">
        <v>405</v>
      </c>
      <c r="F441" s="48" t="s">
        <v>405</v>
      </c>
      <c r="G441" s="48" t="s">
        <v>405</v>
      </c>
      <c r="H441" s="40">
        <v>44005</v>
      </c>
      <c r="I441" s="42">
        <v>44008</v>
      </c>
      <c r="J441" s="59" t="str">
        <f t="shared" si="7"/>
        <v>ESCRITURA</v>
      </c>
      <c r="K441" s="43">
        <v>35963</v>
      </c>
      <c r="L441" s="48" t="s">
        <v>405</v>
      </c>
      <c r="M441" s="40">
        <v>44014</v>
      </c>
      <c r="N441" s="41" t="s">
        <v>409</v>
      </c>
      <c r="O441" s="47" t="s">
        <v>405</v>
      </c>
      <c r="P441" s="41">
        <f t="shared" si="8"/>
        <v>0</v>
      </c>
      <c r="Q441" s="41" t="s">
        <v>53</v>
      </c>
      <c r="R441" s="41" t="s">
        <v>53</v>
      </c>
      <c r="S441" s="41" t="s">
        <v>56</v>
      </c>
      <c r="T441" s="40">
        <v>44015</v>
      </c>
      <c r="U441" s="41" t="s">
        <v>409</v>
      </c>
      <c r="V441" s="41" t="s">
        <v>57</v>
      </c>
      <c r="W441" s="58">
        <f t="shared" si="5"/>
        <v>3</v>
      </c>
      <c r="X441" s="58">
        <f t="shared" si="6"/>
        <v>10</v>
      </c>
    </row>
    <row r="442" spans="1:24" ht="25.5" customHeight="1" x14ac:dyDescent="0.2">
      <c r="A442" s="60">
        <v>44005</v>
      </c>
      <c r="B442" s="41" t="s">
        <v>59</v>
      </c>
      <c r="C442" s="50" t="s">
        <v>530</v>
      </c>
      <c r="D442" s="41"/>
      <c r="E442" s="48" t="s">
        <v>405</v>
      </c>
      <c r="F442" s="48" t="s">
        <v>405</v>
      </c>
      <c r="G442" s="48" t="s">
        <v>405</v>
      </c>
      <c r="H442" s="40">
        <v>44005</v>
      </c>
      <c r="I442" s="42">
        <v>44008</v>
      </c>
      <c r="J442" s="59" t="str">
        <f t="shared" si="7"/>
        <v>ESCRITURA</v>
      </c>
      <c r="K442" s="43">
        <v>35963</v>
      </c>
      <c r="L442" s="48" t="s">
        <v>405</v>
      </c>
      <c r="M442" s="40">
        <v>44014</v>
      </c>
      <c r="N442" s="41" t="s">
        <v>409</v>
      </c>
      <c r="O442" s="47" t="s">
        <v>405</v>
      </c>
      <c r="P442" s="41">
        <f t="shared" si="8"/>
        <v>0</v>
      </c>
      <c r="Q442" s="41" t="s">
        <v>53</v>
      </c>
      <c r="R442" s="41" t="s">
        <v>53</v>
      </c>
      <c r="S442" s="41" t="s">
        <v>56</v>
      </c>
      <c r="T442" s="40">
        <v>44015</v>
      </c>
      <c r="U442" s="41" t="s">
        <v>409</v>
      </c>
      <c r="V442" s="41" t="s">
        <v>57</v>
      </c>
      <c r="W442" s="58">
        <f t="shared" si="5"/>
        <v>3</v>
      </c>
      <c r="X442" s="58">
        <f t="shared" si="6"/>
        <v>10</v>
      </c>
    </row>
    <row r="443" spans="1:24" ht="25.5" customHeight="1" x14ac:dyDescent="0.2">
      <c r="A443" s="60">
        <v>44005</v>
      </c>
      <c r="B443" s="41" t="s">
        <v>59</v>
      </c>
      <c r="C443" s="50" t="s">
        <v>531</v>
      </c>
      <c r="D443" s="41"/>
      <c r="E443" s="48" t="s">
        <v>405</v>
      </c>
      <c r="F443" s="48" t="s">
        <v>405</v>
      </c>
      <c r="G443" s="48" t="s">
        <v>405</v>
      </c>
      <c r="H443" s="40">
        <v>44005</v>
      </c>
      <c r="I443" s="42">
        <v>44008</v>
      </c>
      <c r="J443" s="59" t="str">
        <f t="shared" si="7"/>
        <v>ESCRITURA</v>
      </c>
      <c r="K443" s="43">
        <v>35963</v>
      </c>
      <c r="L443" s="48" t="s">
        <v>405</v>
      </c>
      <c r="M443" s="40">
        <v>44014</v>
      </c>
      <c r="N443" s="41" t="s">
        <v>409</v>
      </c>
      <c r="O443" s="47" t="s">
        <v>405</v>
      </c>
      <c r="P443" s="41">
        <f t="shared" si="8"/>
        <v>0</v>
      </c>
      <c r="Q443" s="41" t="s">
        <v>53</v>
      </c>
      <c r="R443" s="41" t="s">
        <v>53</v>
      </c>
      <c r="S443" s="41" t="s">
        <v>56</v>
      </c>
      <c r="T443" s="40">
        <v>44015</v>
      </c>
      <c r="U443" s="41" t="s">
        <v>409</v>
      </c>
      <c r="V443" s="41" t="s">
        <v>57</v>
      </c>
      <c r="W443" s="58">
        <f t="shared" si="5"/>
        <v>3</v>
      </c>
      <c r="X443" s="58">
        <f t="shared" si="6"/>
        <v>10</v>
      </c>
    </row>
    <row r="444" spans="1:24" ht="25.5" customHeight="1" x14ac:dyDescent="0.2">
      <c r="A444" s="60">
        <v>44005</v>
      </c>
      <c r="B444" s="41" t="s">
        <v>59</v>
      </c>
      <c r="C444" s="50" t="s">
        <v>532</v>
      </c>
      <c r="D444" s="41"/>
      <c r="E444" s="48" t="s">
        <v>405</v>
      </c>
      <c r="F444" s="48" t="s">
        <v>405</v>
      </c>
      <c r="G444" s="48" t="s">
        <v>405</v>
      </c>
      <c r="H444" s="40">
        <v>44005</v>
      </c>
      <c r="I444" s="42">
        <v>44008</v>
      </c>
      <c r="J444" s="59" t="str">
        <f t="shared" si="7"/>
        <v>ESCRITURA</v>
      </c>
      <c r="K444" s="43">
        <v>35963</v>
      </c>
      <c r="L444" s="48" t="s">
        <v>405</v>
      </c>
      <c r="M444" s="40">
        <v>44014</v>
      </c>
      <c r="N444" s="41" t="s">
        <v>409</v>
      </c>
      <c r="O444" s="47" t="s">
        <v>405</v>
      </c>
      <c r="P444" s="41">
        <f t="shared" si="8"/>
        <v>0</v>
      </c>
      <c r="Q444" s="41" t="s">
        <v>53</v>
      </c>
      <c r="R444" s="41" t="s">
        <v>53</v>
      </c>
      <c r="S444" s="41" t="s">
        <v>56</v>
      </c>
      <c r="T444" s="40">
        <v>44015</v>
      </c>
      <c r="U444" s="41" t="s">
        <v>409</v>
      </c>
      <c r="V444" s="41" t="s">
        <v>57</v>
      </c>
      <c r="W444" s="58">
        <f t="shared" si="5"/>
        <v>3</v>
      </c>
      <c r="X444" s="58">
        <f t="shared" si="6"/>
        <v>10</v>
      </c>
    </row>
    <row r="445" spans="1:24" ht="25.5" customHeight="1" x14ac:dyDescent="0.2">
      <c r="A445" s="60">
        <v>44005</v>
      </c>
      <c r="B445" s="41" t="s">
        <v>59</v>
      </c>
      <c r="C445" s="50" t="s">
        <v>533</v>
      </c>
      <c r="D445" s="41"/>
      <c r="E445" s="48" t="s">
        <v>405</v>
      </c>
      <c r="F445" s="48" t="s">
        <v>405</v>
      </c>
      <c r="G445" s="48" t="s">
        <v>405</v>
      </c>
      <c r="H445" s="40">
        <v>44005</v>
      </c>
      <c r="I445" s="42">
        <v>44008</v>
      </c>
      <c r="J445" s="59" t="str">
        <f t="shared" si="7"/>
        <v>ESCRITURA</v>
      </c>
      <c r="K445" s="43">
        <v>35963</v>
      </c>
      <c r="L445" s="48" t="s">
        <v>405</v>
      </c>
      <c r="M445" s="40">
        <v>44014</v>
      </c>
      <c r="N445" s="41" t="s">
        <v>409</v>
      </c>
      <c r="O445" s="47" t="s">
        <v>405</v>
      </c>
      <c r="P445" s="41">
        <f t="shared" si="8"/>
        <v>0</v>
      </c>
      <c r="Q445" s="41" t="s">
        <v>53</v>
      </c>
      <c r="R445" s="41" t="s">
        <v>53</v>
      </c>
      <c r="S445" s="41" t="s">
        <v>56</v>
      </c>
      <c r="T445" s="40">
        <v>44015</v>
      </c>
      <c r="U445" s="41" t="s">
        <v>409</v>
      </c>
      <c r="V445" s="41" t="s">
        <v>57</v>
      </c>
      <c r="W445" s="58">
        <f t="shared" si="5"/>
        <v>3</v>
      </c>
      <c r="X445" s="58">
        <f t="shared" si="6"/>
        <v>10</v>
      </c>
    </row>
    <row r="446" spans="1:24" ht="25.5" customHeight="1" x14ac:dyDescent="0.2">
      <c r="A446" s="60">
        <v>44005</v>
      </c>
      <c r="B446" s="41" t="s">
        <v>59</v>
      </c>
      <c r="C446" s="50" t="s">
        <v>534</v>
      </c>
      <c r="D446" s="41"/>
      <c r="E446" s="48" t="s">
        <v>405</v>
      </c>
      <c r="F446" s="48" t="s">
        <v>405</v>
      </c>
      <c r="G446" s="48" t="s">
        <v>405</v>
      </c>
      <c r="H446" s="40">
        <v>44005</v>
      </c>
      <c r="I446" s="42">
        <v>44008</v>
      </c>
      <c r="J446" s="59" t="str">
        <f t="shared" si="7"/>
        <v>ESCRITURA</v>
      </c>
      <c r="K446" s="43">
        <v>35963</v>
      </c>
      <c r="L446" s="48" t="s">
        <v>405</v>
      </c>
      <c r="M446" s="40">
        <v>44014</v>
      </c>
      <c r="N446" s="41" t="s">
        <v>409</v>
      </c>
      <c r="O446" s="47" t="s">
        <v>405</v>
      </c>
      <c r="P446" s="41">
        <f t="shared" si="8"/>
        <v>0</v>
      </c>
      <c r="Q446" s="41" t="s">
        <v>53</v>
      </c>
      <c r="R446" s="41" t="s">
        <v>53</v>
      </c>
      <c r="S446" s="41" t="s">
        <v>56</v>
      </c>
      <c r="T446" s="40">
        <v>44015</v>
      </c>
      <c r="U446" s="41" t="s">
        <v>409</v>
      </c>
      <c r="V446" s="41" t="s">
        <v>57</v>
      </c>
      <c r="W446" s="58">
        <f t="shared" si="5"/>
        <v>3</v>
      </c>
      <c r="X446" s="58">
        <f t="shared" si="6"/>
        <v>10</v>
      </c>
    </row>
    <row r="447" spans="1:24" ht="25.5" customHeight="1" x14ac:dyDescent="0.2">
      <c r="A447" s="60">
        <v>44006</v>
      </c>
      <c r="B447" s="41" t="s">
        <v>59</v>
      </c>
      <c r="C447" s="50" t="s">
        <v>535</v>
      </c>
      <c r="D447" s="41"/>
      <c r="E447" s="48" t="s">
        <v>405</v>
      </c>
      <c r="F447" s="48" t="s">
        <v>405</v>
      </c>
      <c r="G447" s="48" t="s">
        <v>405</v>
      </c>
      <c r="H447" s="40">
        <v>44005</v>
      </c>
      <c r="I447" s="42">
        <v>44008</v>
      </c>
      <c r="J447" s="59" t="str">
        <f t="shared" si="7"/>
        <v>ESCRITURA</v>
      </c>
      <c r="K447" s="43">
        <v>35964</v>
      </c>
      <c r="L447" s="48" t="s">
        <v>405</v>
      </c>
      <c r="M447" s="40">
        <v>44014</v>
      </c>
      <c r="N447" s="41" t="s">
        <v>409</v>
      </c>
      <c r="O447" s="47" t="s">
        <v>405</v>
      </c>
      <c r="P447" s="41">
        <f t="shared" si="8"/>
        <v>0</v>
      </c>
      <c r="Q447" s="41" t="s">
        <v>53</v>
      </c>
      <c r="R447" s="41" t="s">
        <v>53</v>
      </c>
      <c r="S447" s="41" t="s">
        <v>56</v>
      </c>
      <c r="T447" s="40">
        <v>44015</v>
      </c>
      <c r="U447" s="41" t="s">
        <v>409</v>
      </c>
      <c r="V447" s="41" t="s">
        <v>57</v>
      </c>
      <c r="W447" s="58">
        <f t="shared" si="5"/>
        <v>3</v>
      </c>
      <c r="X447" s="58">
        <f t="shared" si="6"/>
        <v>9</v>
      </c>
    </row>
    <row r="448" spans="1:24" ht="25.5" customHeight="1" x14ac:dyDescent="0.2">
      <c r="A448" s="60">
        <v>44006</v>
      </c>
      <c r="B448" s="41" t="s">
        <v>59</v>
      </c>
      <c r="C448" s="50" t="s">
        <v>536</v>
      </c>
      <c r="D448" s="41"/>
      <c r="E448" s="48" t="s">
        <v>405</v>
      </c>
      <c r="F448" s="48" t="s">
        <v>405</v>
      </c>
      <c r="G448" s="48" t="s">
        <v>405</v>
      </c>
      <c r="H448" s="40">
        <v>44005</v>
      </c>
      <c r="I448" s="42">
        <v>44008</v>
      </c>
      <c r="J448" s="59" t="str">
        <f t="shared" si="7"/>
        <v>ESCRITURA</v>
      </c>
      <c r="K448" s="43">
        <v>35963</v>
      </c>
      <c r="L448" s="48" t="s">
        <v>405</v>
      </c>
      <c r="M448" s="40">
        <v>44014</v>
      </c>
      <c r="N448" s="41" t="s">
        <v>409</v>
      </c>
      <c r="O448" s="47" t="s">
        <v>405</v>
      </c>
      <c r="P448" s="41">
        <f t="shared" si="8"/>
        <v>0</v>
      </c>
      <c r="Q448" s="41" t="s">
        <v>53</v>
      </c>
      <c r="R448" s="41" t="s">
        <v>53</v>
      </c>
      <c r="S448" s="41" t="s">
        <v>56</v>
      </c>
      <c r="T448" s="40">
        <v>44015</v>
      </c>
      <c r="U448" s="41" t="s">
        <v>409</v>
      </c>
      <c r="V448" s="41" t="s">
        <v>57</v>
      </c>
      <c r="W448" s="58">
        <f t="shared" si="5"/>
        <v>3</v>
      </c>
      <c r="X448" s="58">
        <f t="shared" si="6"/>
        <v>9</v>
      </c>
    </row>
    <row r="449" spans="1:24" ht="25.5" customHeight="1" x14ac:dyDescent="0.2">
      <c r="A449" s="60">
        <v>44006</v>
      </c>
      <c r="B449" s="41" t="s">
        <v>59</v>
      </c>
      <c r="C449" s="50" t="s">
        <v>537</v>
      </c>
      <c r="D449" s="41"/>
      <c r="E449" s="48" t="s">
        <v>405</v>
      </c>
      <c r="F449" s="48" t="s">
        <v>405</v>
      </c>
      <c r="G449" s="48" t="s">
        <v>405</v>
      </c>
      <c r="H449" s="40">
        <v>44005</v>
      </c>
      <c r="I449" s="42">
        <v>44008</v>
      </c>
      <c r="J449" s="59" t="str">
        <f t="shared" si="7"/>
        <v>ESCRITURA</v>
      </c>
      <c r="K449" s="43">
        <v>35963</v>
      </c>
      <c r="L449" s="48" t="s">
        <v>405</v>
      </c>
      <c r="M449" s="40">
        <v>44014</v>
      </c>
      <c r="N449" s="41" t="s">
        <v>409</v>
      </c>
      <c r="O449" s="47" t="s">
        <v>405</v>
      </c>
      <c r="P449" s="41">
        <f t="shared" si="8"/>
        <v>0</v>
      </c>
      <c r="Q449" s="41" t="s">
        <v>53</v>
      </c>
      <c r="R449" s="41" t="s">
        <v>53</v>
      </c>
      <c r="S449" s="41" t="s">
        <v>56</v>
      </c>
      <c r="T449" s="40">
        <v>44015</v>
      </c>
      <c r="U449" s="41" t="s">
        <v>409</v>
      </c>
      <c r="V449" s="41" t="s">
        <v>57</v>
      </c>
      <c r="W449" s="58">
        <f t="shared" si="5"/>
        <v>3</v>
      </c>
      <c r="X449" s="58">
        <f t="shared" si="6"/>
        <v>9</v>
      </c>
    </row>
    <row r="450" spans="1:24" ht="25.5" customHeight="1" x14ac:dyDescent="0.2">
      <c r="A450" s="60">
        <v>44006</v>
      </c>
      <c r="B450" s="41" t="s">
        <v>59</v>
      </c>
      <c r="C450" s="50" t="s">
        <v>538</v>
      </c>
      <c r="D450" s="41"/>
      <c r="E450" s="48" t="s">
        <v>405</v>
      </c>
      <c r="F450" s="48" t="s">
        <v>405</v>
      </c>
      <c r="G450" s="48" t="s">
        <v>405</v>
      </c>
      <c r="H450" s="40">
        <v>44005</v>
      </c>
      <c r="I450" s="42">
        <v>44008</v>
      </c>
      <c r="J450" s="59" t="str">
        <f t="shared" si="7"/>
        <v>ESCRITURA</v>
      </c>
      <c r="K450" s="43">
        <v>35963</v>
      </c>
      <c r="L450" s="48" t="s">
        <v>405</v>
      </c>
      <c r="M450" s="40">
        <v>44014</v>
      </c>
      <c r="N450" s="41" t="s">
        <v>409</v>
      </c>
      <c r="O450" s="47" t="s">
        <v>405</v>
      </c>
      <c r="P450" s="41">
        <f t="shared" si="8"/>
        <v>0</v>
      </c>
      <c r="Q450" s="41" t="s">
        <v>53</v>
      </c>
      <c r="R450" s="41" t="s">
        <v>53</v>
      </c>
      <c r="S450" s="41" t="s">
        <v>56</v>
      </c>
      <c r="T450" s="40">
        <v>44015</v>
      </c>
      <c r="U450" s="41" t="s">
        <v>409</v>
      </c>
      <c r="V450" s="41" t="s">
        <v>57</v>
      </c>
      <c r="W450" s="58">
        <f t="shared" si="5"/>
        <v>3</v>
      </c>
      <c r="X450" s="58">
        <f t="shared" si="6"/>
        <v>9</v>
      </c>
    </row>
    <row r="451" spans="1:24" ht="25.5" customHeight="1" x14ac:dyDescent="0.2">
      <c r="A451" s="60">
        <v>44006</v>
      </c>
      <c r="B451" s="41" t="s">
        <v>59</v>
      </c>
      <c r="C451" s="50" t="s">
        <v>539</v>
      </c>
      <c r="D451" s="41"/>
      <c r="E451" s="48" t="s">
        <v>405</v>
      </c>
      <c r="F451" s="48" t="s">
        <v>405</v>
      </c>
      <c r="G451" s="48" t="s">
        <v>405</v>
      </c>
      <c r="H451" s="40">
        <v>44005</v>
      </c>
      <c r="I451" s="42">
        <v>44008</v>
      </c>
      <c r="J451" s="59" t="str">
        <f t="shared" si="7"/>
        <v>ESCRITURA</v>
      </c>
      <c r="K451" s="43">
        <v>35963</v>
      </c>
      <c r="L451" s="48" t="s">
        <v>405</v>
      </c>
      <c r="M451" s="40">
        <v>44014</v>
      </c>
      <c r="N451" s="41" t="s">
        <v>409</v>
      </c>
      <c r="O451" s="47" t="s">
        <v>405</v>
      </c>
      <c r="P451" s="41">
        <f t="shared" si="8"/>
        <v>0</v>
      </c>
      <c r="Q451" s="41" t="s">
        <v>53</v>
      </c>
      <c r="R451" s="41" t="s">
        <v>53</v>
      </c>
      <c r="S451" s="41" t="s">
        <v>56</v>
      </c>
      <c r="T451" s="40">
        <v>44015</v>
      </c>
      <c r="U451" s="41" t="s">
        <v>409</v>
      </c>
      <c r="V451" s="41" t="s">
        <v>57</v>
      </c>
      <c r="W451" s="58">
        <f t="shared" ref="W451:W514" si="9">IF(I451=0,"  ",(I451-H451))</f>
        <v>3</v>
      </c>
      <c r="X451" s="58">
        <f t="shared" ref="X451:X480" si="10">IF(T451=0,"  ",(T451-A451))</f>
        <v>9</v>
      </c>
    </row>
    <row r="452" spans="1:24" ht="25.5" customHeight="1" x14ac:dyDescent="0.2">
      <c r="A452" s="60">
        <v>44006</v>
      </c>
      <c r="B452" s="41" t="s">
        <v>59</v>
      </c>
      <c r="C452" s="50" t="s">
        <v>540</v>
      </c>
      <c r="D452" s="41"/>
      <c r="E452" s="48" t="s">
        <v>405</v>
      </c>
      <c r="F452" s="48" t="s">
        <v>405</v>
      </c>
      <c r="G452" s="48" t="s">
        <v>405</v>
      </c>
      <c r="H452" s="40">
        <v>44005</v>
      </c>
      <c r="I452" s="42">
        <v>44008</v>
      </c>
      <c r="J452" s="59" t="str">
        <f t="shared" ref="J452:J515" si="11">B452</f>
        <v>ESCRITURA</v>
      </c>
      <c r="K452" s="43">
        <v>35963</v>
      </c>
      <c r="L452" s="48" t="s">
        <v>405</v>
      </c>
      <c r="M452" s="40">
        <v>44014</v>
      </c>
      <c r="N452" s="41" t="s">
        <v>409</v>
      </c>
      <c r="O452" s="47" t="s">
        <v>405</v>
      </c>
      <c r="P452" s="41">
        <f t="shared" si="8"/>
        <v>0</v>
      </c>
      <c r="Q452" s="41" t="s">
        <v>53</v>
      </c>
      <c r="R452" s="41" t="s">
        <v>53</v>
      </c>
      <c r="S452" s="41" t="s">
        <v>56</v>
      </c>
      <c r="T452" s="40">
        <v>44015</v>
      </c>
      <c r="U452" s="41" t="s">
        <v>409</v>
      </c>
      <c r="V452" s="41" t="s">
        <v>57</v>
      </c>
      <c r="W452" s="58">
        <f t="shared" si="9"/>
        <v>3</v>
      </c>
      <c r="X452" s="58">
        <f t="shared" si="10"/>
        <v>9</v>
      </c>
    </row>
    <row r="453" spans="1:24" ht="25.5" customHeight="1" x14ac:dyDescent="0.2">
      <c r="A453" s="60">
        <v>44006</v>
      </c>
      <c r="B453" s="41" t="s">
        <v>59</v>
      </c>
      <c r="C453" s="50" t="s">
        <v>541</v>
      </c>
      <c r="D453" s="41"/>
      <c r="E453" s="48" t="s">
        <v>405</v>
      </c>
      <c r="F453" s="48" t="s">
        <v>405</v>
      </c>
      <c r="G453" s="48" t="s">
        <v>405</v>
      </c>
      <c r="H453" s="40">
        <v>44005</v>
      </c>
      <c r="I453" s="42">
        <v>44008</v>
      </c>
      <c r="J453" s="59" t="str">
        <f t="shared" si="11"/>
        <v>ESCRITURA</v>
      </c>
      <c r="K453" s="43">
        <v>35963</v>
      </c>
      <c r="L453" s="48" t="s">
        <v>405</v>
      </c>
      <c r="M453" s="40">
        <v>44014</v>
      </c>
      <c r="N453" s="41" t="s">
        <v>409</v>
      </c>
      <c r="O453" s="47" t="s">
        <v>405</v>
      </c>
      <c r="P453" s="41">
        <f t="shared" si="8"/>
        <v>0</v>
      </c>
      <c r="Q453" s="41" t="s">
        <v>53</v>
      </c>
      <c r="R453" s="41" t="s">
        <v>53</v>
      </c>
      <c r="S453" s="41" t="s">
        <v>56</v>
      </c>
      <c r="T453" s="40">
        <v>44015</v>
      </c>
      <c r="U453" s="41" t="s">
        <v>409</v>
      </c>
      <c r="V453" s="41" t="s">
        <v>57</v>
      </c>
      <c r="W453" s="58">
        <f t="shared" si="9"/>
        <v>3</v>
      </c>
      <c r="X453" s="58">
        <f t="shared" si="10"/>
        <v>9</v>
      </c>
    </row>
    <row r="454" spans="1:24" ht="25.5" customHeight="1" x14ac:dyDescent="0.2">
      <c r="A454" s="60">
        <v>44006</v>
      </c>
      <c r="B454" s="41" t="s">
        <v>59</v>
      </c>
      <c r="C454" s="50" t="s">
        <v>542</v>
      </c>
      <c r="D454" s="41"/>
      <c r="E454" s="48" t="s">
        <v>405</v>
      </c>
      <c r="F454" s="48" t="s">
        <v>405</v>
      </c>
      <c r="G454" s="48" t="s">
        <v>405</v>
      </c>
      <c r="H454" s="40">
        <v>44005</v>
      </c>
      <c r="I454" s="42">
        <v>44008</v>
      </c>
      <c r="J454" s="59" t="str">
        <f t="shared" si="11"/>
        <v>ESCRITURA</v>
      </c>
      <c r="K454" s="43">
        <v>35963</v>
      </c>
      <c r="L454" s="48" t="s">
        <v>405</v>
      </c>
      <c r="M454" s="40">
        <v>44014</v>
      </c>
      <c r="N454" s="41" t="s">
        <v>409</v>
      </c>
      <c r="O454" s="47" t="s">
        <v>405</v>
      </c>
      <c r="P454" s="41">
        <f t="shared" si="8"/>
        <v>0</v>
      </c>
      <c r="Q454" s="41" t="s">
        <v>53</v>
      </c>
      <c r="R454" s="41" t="s">
        <v>53</v>
      </c>
      <c r="S454" s="41" t="s">
        <v>56</v>
      </c>
      <c r="T454" s="40">
        <v>44015</v>
      </c>
      <c r="U454" s="41" t="s">
        <v>409</v>
      </c>
      <c r="V454" s="41" t="s">
        <v>57</v>
      </c>
      <c r="W454" s="58">
        <f t="shared" si="9"/>
        <v>3</v>
      </c>
      <c r="X454" s="58">
        <f t="shared" si="10"/>
        <v>9</v>
      </c>
    </row>
    <row r="455" spans="1:24" ht="25.5" customHeight="1" x14ac:dyDescent="0.2">
      <c r="A455" s="60">
        <v>44006</v>
      </c>
      <c r="B455" s="41" t="s">
        <v>59</v>
      </c>
      <c r="C455" s="50" t="s">
        <v>543</v>
      </c>
      <c r="D455" s="41"/>
      <c r="E455" s="48" t="s">
        <v>405</v>
      </c>
      <c r="F455" s="48" t="s">
        <v>405</v>
      </c>
      <c r="G455" s="48" t="s">
        <v>405</v>
      </c>
      <c r="H455" s="40">
        <v>44005</v>
      </c>
      <c r="I455" s="42">
        <v>44008</v>
      </c>
      <c r="J455" s="59" t="str">
        <f t="shared" si="11"/>
        <v>ESCRITURA</v>
      </c>
      <c r="K455" s="43">
        <v>35963</v>
      </c>
      <c r="L455" s="48" t="s">
        <v>405</v>
      </c>
      <c r="M455" s="40">
        <v>44014</v>
      </c>
      <c r="N455" s="41" t="s">
        <v>409</v>
      </c>
      <c r="O455" s="47" t="s">
        <v>405</v>
      </c>
      <c r="P455" s="41">
        <f t="shared" si="8"/>
        <v>0</v>
      </c>
      <c r="Q455" s="41" t="s">
        <v>53</v>
      </c>
      <c r="R455" s="41" t="s">
        <v>53</v>
      </c>
      <c r="S455" s="41" t="s">
        <v>56</v>
      </c>
      <c r="T455" s="40">
        <v>44015</v>
      </c>
      <c r="U455" s="41" t="s">
        <v>409</v>
      </c>
      <c r="V455" s="41" t="s">
        <v>57</v>
      </c>
      <c r="W455" s="58">
        <f t="shared" si="9"/>
        <v>3</v>
      </c>
      <c r="X455" s="58">
        <f t="shared" si="10"/>
        <v>9</v>
      </c>
    </row>
    <row r="456" spans="1:24" ht="25.5" customHeight="1" x14ac:dyDescent="0.2">
      <c r="A456" s="60">
        <v>44006</v>
      </c>
      <c r="B456" s="41" t="s">
        <v>59</v>
      </c>
      <c r="C456" s="50" t="s">
        <v>544</v>
      </c>
      <c r="D456" s="41"/>
      <c r="E456" s="48" t="s">
        <v>405</v>
      </c>
      <c r="F456" s="48" t="s">
        <v>405</v>
      </c>
      <c r="G456" s="48" t="s">
        <v>405</v>
      </c>
      <c r="H456" s="40">
        <v>44005</v>
      </c>
      <c r="I456" s="42">
        <v>44008</v>
      </c>
      <c r="J456" s="59" t="str">
        <f t="shared" si="11"/>
        <v>ESCRITURA</v>
      </c>
      <c r="K456" s="43">
        <v>35963</v>
      </c>
      <c r="L456" s="48" t="s">
        <v>405</v>
      </c>
      <c r="M456" s="40">
        <v>44014</v>
      </c>
      <c r="N456" s="41" t="s">
        <v>409</v>
      </c>
      <c r="O456" s="47" t="s">
        <v>405</v>
      </c>
      <c r="P456" s="41">
        <f t="shared" si="8"/>
        <v>0</v>
      </c>
      <c r="Q456" s="41" t="s">
        <v>53</v>
      </c>
      <c r="R456" s="41" t="s">
        <v>53</v>
      </c>
      <c r="S456" s="41" t="s">
        <v>56</v>
      </c>
      <c r="T456" s="40">
        <v>44015</v>
      </c>
      <c r="U456" s="41" t="s">
        <v>409</v>
      </c>
      <c r="V456" s="41" t="s">
        <v>57</v>
      </c>
      <c r="W456" s="58">
        <f t="shared" si="9"/>
        <v>3</v>
      </c>
      <c r="X456" s="58">
        <f t="shared" si="10"/>
        <v>9</v>
      </c>
    </row>
    <row r="457" spans="1:24" ht="25.5" customHeight="1" x14ac:dyDescent="0.2">
      <c r="A457" s="60">
        <v>44006</v>
      </c>
      <c r="B457" s="41" t="s">
        <v>59</v>
      </c>
      <c r="C457" s="50" t="s">
        <v>545</v>
      </c>
      <c r="D457" s="41"/>
      <c r="E457" s="48" t="s">
        <v>405</v>
      </c>
      <c r="F457" s="48" t="s">
        <v>405</v>
      </c>
      <c r="G457" s="48" t="s">
        <v>405</v>
      </c>
      <c r="H457" s="40">
        <v>44005</v>
      </c>
      <c r="I457" s="42">
        <v>44008</v>
      </c>
      <c r="J457" s="59" t="str">
        <f t="shared" si="11"/>
        <v>ESCRITURA</v>
      </c>
      <c r="K457" s="43">
        <v>35963</v>
      </c>
      <c r="L457" s="48" t="s">
        <v>405</v>
      </c>
      <c r="M457" s="40">
        <v>44014</v>
      </c>
      <c r="N457" s="41" t="s">
        <v>409</v>
      </c>
      <c r="O457" s="47" t="s">
        <v>405</v>
      </c>
      <c r="P457" s="41">
        <f t="shared" si="8"/>
        <v>0</v>
      </c>
      <c r="Q457" s="41" t="s">
        <v>53</v>
      </c>
      <c r="R457" s="41" t="s">
        <v>53</v>
      </c>
      <c r="S457" s="41" t="s">
        <v>56</v>
      </c>
      <c r="T457" s="40">
        <v>44015</v>
      </c>
      <c r="U457" s="41" t="s">
        <v>409</v>
      </c>
      <c r="V457" s="41" t="s">
        <v>57</v>
      </c>
      <c r="W457" s="58">
        <f t="shared" si="9"/>
        <v>3</v>
      </c>
      <c r="X457" s="58">
        <f t="shared" si="10"/>
        <v>9</v>
      </c>
    </row>
    <row r="458" spans="1:24" ht="25.5" customHeight="1" x14ac:dyDescent="0.2">
      <c r="A458" s="60">
        <v>44006</v>
      </c>
      <c r="B458" s="41" t="s">
        <v>59</v>
      </c>
      <c r="C458" s="50" t="s">
        <v>546</v>
      </c>
      <c r="D458" s="41"/>
      <c r="E458" s="48" t="s">
        <v>405</v>
      </c>
      <c r="F458" s="48" t="s">
        <v>405</v>
      </c>
      <c r="G458" s="48" t="s">
        <v>405</v>
      </c>
      <c r="H458" s="40">
        <v>44005</v>
      </c>
      <c r="I458" s="42">
        <v>44008</v>
      </c>
      <c r="J458" s="59" t="str">
        <f t="shared" si="11"/>
        <v>ESCRITURA</v>
      </c>
      <c r="K458" s="43">
        <v>35963</v>
      </c>
      <c r="L458" s="48" t="s">
        <v>405</v>
      </c>
      <c r="M458" s="40">
        <v>44014</v>
      </c>
      <c r="N458" s="41" t="s">
        <v>409</v>
      </c>
      <c r="O458" s="47" t="s">
        <v>405</v>
      </c>
      <c r="P458" s="41">
        <f t="shared" si="8"/>
        <v>0</v>
      </c>
      <c r="Q458" s="41" t="s">
        <v>53</v>
      </c>
      <c r="R458" s="41" t="s">
        <v>53</v>
      </c>
      <c r="S458" s="41" t="s">
        <v>56</v>
      </c>
      <c r="T458" s="40">
        <v>44015</v>
      </c>
      <c r="U458" s="41" t="s">
        <v>409</v>
      </c>
      <c r="V458" s="41" t="s">
        <v>57</v>
      </c>
      <c r="W458" s="58">
        <f t="shared" si="9"/>
        <v>3</v>
      </c>
      <c r="X458" s="58">
        <f t="shared" si="10"/>
        <v>9</v>
      </c>
    </row>
    <row r="459" spans="1:24" ht="25.5" customHeight="1" x14ac:dyDescent="0.2">
      <c r="A459" s="60">
        <v>44007</v>
      </c>
      <c r="B459" s="41" t="s">
        <v>59</v>
      </c>
      <c r="C459" s="50" t="s">
        <v>547</v>
      </c>
      <c r="D459" s="41"/>
      <c r="E459" s="48" t="s">
        <v>405</v>
      </c>
      <c r="F459" s="48" t="s">
        <v>405</v>
      </c>
      <c r="G459" s="48" t="s">
        <v>405</v>
      </c>
      <c r="H459" s="40">
        <v>44013</v>
      </c>
      <c r="I459" s="42">
        <v>44014</v>
      </c>
      <c r="J459" s="59" t="str">
        <f t="shared" si="11"/>
        <v>ESCRITURA</v>
      </c>
      <c r="K459" s="43">
        <v>35979</v>
      </c>
      <c r="L459" s="48" t="s">
        <v>405</v>
      </c>
      <c r="M459" s="40">
        <v>44021</v>
      </c>
      <c r="N459" s="41" t="s">
        <v>409</v>
      </c>
      <c r="O459" s="47" t="s">
        <v>405</v>
      </c>
      <c r="P459" s="41">
        <f t="shared" si="8"/>
        <v>0</v>
      </c>
      <c r="Q459" s="41" t="s">
        <v>53</v>
      </c>
      <c r="R459" s="41" t="s">
        <v>53</v>
      </c>
      <c r="S459" s="41" t="s">
        <v>56</v>
      </c>
      <c r="T459" s="40">
        <v>44025</v>
      </c>
      <c r="U459" s="41" t="s">
        <v>409</v>
      </c>
      <c r="V459" s="41" t="s">
        <v>57</v>
      </c>
      <c r="W459" s="58">
        <f t="shared" si="9"/>
        <v>1</v>
      </c>
      <c r="X459" s="58">
        <f t="shared" si="10"/>
        <v>18</v>
      </c>
    </row>
    <row r="460" spans="1:24" ht="25.5" customHeight="1" x14ac:dyDescent="0.2">
      <c r="A460" s="60">
        <v>44007</v>
      </c>
      <c r="B460" s="41" t="s">
        <v>59</v>
      </c>
      <c r="C460" s="50" t="s">
        <v>548</v>
      </c>
      <c r="D460" s="41"/>
      <c r="E460" s="48" t="s">
        <v>405</v>
      </c>
      <c r="F460" s="48" t="s">
        <v>405</v>
      </c>
      <c r="G460" s="48" t="s">
        <v>405</v>
      </c>
      <c r="H460" s="40">
        <v>44013</v>
      </c>
      <c r="I460" s="42">
        <v>44014</v>
      </c>
      <c r="J460" s="59" t="str">
        <f t="shared" si="11"/>
        <v>ESCRITURA</v>
      </c>
      <c r="K460" s="43">
        <v>35971</v>
      </c>
      <c r="L460" s="48" t="s">
        <v>405</v>
      </c>
      <c r="M460" s="40">
        <v>44019</v>
      </c>
      <c r="N460" s="41" t="s">
        <v>409</v>
      </c>
      <c r="O460" s="47" t="s">
        <v>405</v>
      </c>
      <c r="P460" s="41">
        <f t="shared" si="8"/>
        <v>0</v>
      </c>
      <c r="Q460" s="41" t="s">
        <v>53</v>
      </c>
      <c r="R460" s="41" t="s">
        <v>53</v>
      </c>
      <c r="S460" s="41" t="s">
        <v>56</v>
      </c>
      <c r="T460" s="40">
        <v>44020</v>
      </c>
      <c r="U460" s="41" t="s">
        <v>409</v>
      </c>
      <c r="V460" s="41" t="s">
        <v>57</v>
      </c>
      <c r="W460" s="58">
        <f t="shared" si="9"/>
        <v>1</v>
      </c>
      <c r="X460" s="58">
        <f t="shared" si="10"/>
        <v>13</v>
      </c>
    </row>
    <row r="461" spans="1:24" ht="25.5" customHeight="1" x14ac:dyDescent="0.2">
      <c r="A461" s="60">
        <v>44007</v>
      </c>
      <c r="B461" s="41" t="s">
        <v>59</v>
      </c>
      <c r="C461" s="50" t="s">
        <v>549</v>
      </c>
      <c r="D461" s="41"/>
      <c r="E461" s="48" t="s">
        <v>405</v>
      </c>
      <c r="F461" s="48" t="s">
        <v>405</v>
      </c>
      <c r="G461" s="48" t="s">
        <v>405</v>
      </c>
      <c r="H461" s="40">
        <v>44013</v>
      </c>
      <c r="I461" s="42">
        <v>44014</v>
      </c>
      <c r="J461" s="59" t="str">
        <f t="shared" si="11"/>
        <v>ESCRITURA</v>
      </c>
      <c r="K461" s="43">
        <v>35971</v>
      </c>
      <c r="L461" s="48" t="s">
        <v>405</v>
      </c>
      <c r="M461" s="40">
        <v>44019</v>
      </c>
      <c r="N461" s="41" t="s">
        <v>409</v>
      </c>
      <c r="O461" s="47" t="s">
        <v>405</v>
      </c>
      <c r="P461" s="41">
        <f t="shared" si="8"/>
        <v>0</v>
      </c>
      <c r="Q461" s="41" t="s">
        <v>53</v>
      </c>
      <c r="R461" s="41" t="s">
        <v>53</v>
      </c>
      <c r="S461" s="41" t="s">
        <v>56</v>
      </c>
      <c r="T461" s="40">
        <v>44020</v>
      </c>
      <c r="U461" s="41" t="s">
        <v>409</v>
      </c>
      <c r="V461" s="41" t="s">
        <v>57</v>
      </c>
      <c r="W461" s="58">
        <f t="shared" si="9"/>
        <v>1</v>
      </c>
      <c r="X461" s="58">
        <f t="shared" si="10"/>
        <v>13</v>
      </c>
    </row>
    <row r="462" spans="1:24" ht="25.5" customHeight="1" x14ac:dyDescent="0.2">
      <c r="A462" s="60">
        <v>44007</v>
      </c>
      <c r="B462" s="41" t="s">
        <v>59</v>
      </c>
      <c r="C462" s="50" t="s">
        <v>550</v>
      </c>
      <c r="D462" s="41"/>
      <c r="E462" s="48" t="s">
        <v>405</v>
      </c>
      <c r="F462" s="48" t="s">
        <v>405</v>
      </c>
      <c r="G462" s="48" t="s">
        <v>405</v>
      </c>
      <c r="H462" s="40">
        <v>44013</v>
      </c>
      <c r="I462" s="42">
        <v>44014</v>
      </c>
      <c r="J462" s="59" t="str">
        <f t="shared" si="11"/>
        <v>ESCRITURA</v>
      </c>
      <c r="K462" s="43">
        <v>35971</v>
      </c>
      <c r="L462" s="48" t="s">
        <v>405</v>
      </c>
      <c r="M462" s="40">
        <v>44019</v>
      </c>
      <c r="N462" s="41" t="s">
        <v>409</v>
      </c>
      <c r="O462" s="47" t="s">
        <v>405</v>
      </c>
      <c r="P462" s="41">
        <f t="shared" si="8"/>
        <v>0</v>
      </c>
      <c r="Q462" s="41" t="s">
        <v>53</v>
      </c>
      <c r="R462" s="41" t="s">
        <v>53</v>
      </c>
      <c r="S462" s="41" t="s">
        <v>56</v>
      </c>
      <c r="T462" s="40">
        <v>44020</v>
      </c>
      <c r="U462" s="41" t="s">
        <v>409</v>
      </c>
      <c r="V462" s="41" t="s">
        <v>57</v>
      </c>
      <c r="W462" s="58">
        <f t="shared" si="9"/>
        <v>1</v>
      </c>
      <c r="X462" s="58">
        <f t="shared" si="10"/>
        <v>13</v>
      </c>
    </row>
    <row r="463" spans="1:24" ht="25.5" customHeight="1" x14ac:dyDescent="0.2">
      <c r="A463" s="60">
        <v>44007</v>
      </c>
      <c r="B463" s="41" t="s">
        <v>59</v>
      </c>
      <c r="C463" s="50" t="s">
        <v>551</v>
      </c>
      <c r="D463" s="41"/>
      <c r="E463" s="48" t="s">
        <v>405</v>
      </c>
      <c r="F463" s="48" t="s">
        <v>405</v>
      </c>
      <c r="G463" s="48" t="s">
        <v>405</v>
      </c>
      <c r="H463" s="40">
        <v>44013</v>
      </c>
      <c r="I463" s="42">
        <v>44014</v>
      </c>
      <c r="J463" s="59" t="str">
        <f t="shared" si="11"/>
        <v>ESCRITURA</v>
      </c>
      <c r="K463" s="43">
        <v>35971</v>
      </c>
      <c r="L463" s="48" t="s">
        <v>405</v>
      </c>
      <c r="M463" s="40">
        <v>44019</v>
      </c>
      <c r="N463" s="41" t="s">
        <v>409</v>
      </c>
      <c r="O463" s="47" t="s">
        <v>405</v>
      </c>
      <c r="P463" s="41">
        <f t="shared" si="8"/>
        <v>0</v>
      </c>
      <c r="Q463" s="41" t="s">
        <v>53</v>
      </c>
      <c r="R463" s="41" t="s">
        <v>53</v>
      </c>
      <c r="S463" s="41" t="s">
        <v>56</v>
      </c>
      <c r="T463" s="40">
        <v>44020</v>
      </c>
      <c r="U463" s="41" t="s">
        <v>409</v>
      </c>
      <c r="V463" s="41" t="s">
        <v>57</v>
      </c>
      <c r="W463" s="58">
        <f t="shared" si="9"/>
        <v>1</v>
      </c>
      <c r="X463" s="58">
        <f t="shared" si="10"/>
        <v>13</v>
      </c>
    </row>
    <row r="464" spans="1:24" ht="25.5" customHeight="1" x14ac:dyDescent="0.2">
      <c r="A464" s="60">
        <v>44007</v>
      </c>
      <c r="B464" s="41" t="s">
        <v>59</v>
      </c>
      <c r="C464" s="50" t="s">
        <v>552</v>
      </c>
      <c r="D464" s="41"/>
      <c r="E464" s="48" t="s">
        <v>405</v>
      </c>
      <c r="F464" s="48" t="s">
        <v>405</v>
      </c>
      <c r="G464" s="48" t="s">
        <v>405</v>
      </c>
      <c r="H464" s="40">
        <v>44013</v>
      </c>
      <c r="I464" s="42">
        <v>44014</v>
      </c>
      <c r="J464" s="59" t="str">
        <f t="shared" si="11"/>
        <v>ESCRITURA</v>
      </c>
      <c r="K464" s="43">
        <v>35971</v>
      </c>
      <c r="L464" s="48" t="s">
        <v>405</v>
      </c>
      <c r="M464" s="40">
        <v>44019</v>
      </c>
      <c r="N464" s="41" t="s">
        <v>409</v>
      </c>
      <c r="O464" s="47" t="s">
        <v>405</v>
      </c>
      <c r="P464" s="41">
        <f t="shared" si="8"/>
        <v>0</v>
      </c>
      <c r="Q464" s="41" t="s">
        <v>53</v>
      </c>
      <c r="R464" s="41" t="s">
        <v>53</v>
      </c>
      <c r="S464" s="41" t="s">
        <v>56</v>
      </c>
      <c r="T464" s="40">
        <v>44020</v>
      </c>
      <c r="U464" s="41" t="s">
        <v>409</v>
      </c>
      <c r="V464" s="41" t="s">
        <v>57</v>
      </c>
      <c r="W464" s="58">
        <f t="shared" si="9"/>
        <v>1</v>
      </c>
      <c r="X464" s="58">
        <f t="shared" si="10"/>
        <v>13</v>
      </c>
    </row>
    <row r="465" spans="1:24" ht="25.5" customHeight="1" x14ac:dyDescent="0.2">
      <c r="A465" s="60">
        <v>44007</v>
      </c>
      <c r="B465" s="41" t="s">
        <v>59</v>
      </c>
      <c r="C465" s="50" t="s">
        <v>553</v>
      </c>
      <c r="D465" s="41"/>
      <c r="E465" s="48" t="s">
        <v>405</v>
      </c>
      <c r="F465" s="48" t="s">
        <v>405</v>
      </c>
      <c r="G465" s="48" t="s">
        <v>405</v>
      </c>
      <c r="H465" s="40">
        <v>44013</v>
      </c>
      <c r="I465" s="42">
        <v>44014</v>
      </c>
      <c r="J465" s="59" t="str">
        <f t="shared" si="11"/>
        <v>ESCRITURA</v>
      </c>
      <c r="K465" s="43">
        <v>35971</v>
      </c>
      <c r="L465" s="48" t="s">
        <v>405</v>
      </c>
      <c r="M465" s="40">
        <v>44019</v>
      </c>
      <c r="N465" s="41" t="s">
        <v>409</v>
      </c>
      <c r="O465" s="47" t="s">
        <v>405</v>
      </c>
      <c r="P465" s="41">
        <f t="shared" si="8"/>
        <v>0</v>
      </c>
      <c r="Q465" s="41" t="s">
        <v>53</v>
      </c>
      <c r="R465" s="41" t="s">
        <v>53</v>
      </c>
      <c r="S465" s="41" t="s">
        <v>56</v>
      </c>
      <c r="T465" s="40">
        <v>44020</v>
      </c>
      <c r="U465" s="41" t="s">
        <v>409</v>
      </c>
      <c r="V465" s="41" t="s">
        <v>57</v>
      </c>
      <c r="W465" s="58">
        <f t="shared" si="9"/>
        <v>1</v>
      </c>
      <c r="X465" s="58">
        <f t="shared" si="10"/>
        <v>13</v>
      </c>
    </row>
    <row r="466" spans="1:24" ht="25.5" customHeight="1" x14ac:dyDescent="0.2">
      <c r="A466" s="60">
        <v>44007</v>
      </c>
      <c r="B466" s="41" t="s">
        <v>59</v>
      </c>
      <c r="C466" s="50" t="s">
        <v>554</v>
      </c>
      <c r="D466" s="41"/>
      <c r="E466" s="48" t="s">
        <v>405</v>
      </c>
      <c r="F466" s="48" t="s">
        <v>405</v>
      </c>
      <c r="G466" s="48" t="s">
        <v>405</v>
      </c>
      <c r="H466" s="40">
        <v>44013</v>
      </c>
      <c r="I466" s="42">
        <v>44014</v>
      </c>
      <c r="J466" s="59" t="str">
        <f t="shared" si="11"/>
        <v>ESCRITURA</v>
      </c>
      <c r="K466" s="43">
        <v>35971</v>
      </c>
      <c r="L466" s="48" t="s">
        <v>405</v>
      </c>
      <c r="M466" s="40">
        <v>44019</v>
      </c>
      <c r="N466" s="41" t="s">
        <v>409</v>
      </c>
      <c r="O466" s="47" t="s">
        <v>405</v>
      </c>
      <c r="P466" s="41">
        <f t="shared" si="8"/>
        <v>0</v>
      </c>
      <c r="Q466" s="41" t="s">
        <v>53</v>
      </c>
      <c r="R466" s="41" t="s">
        <v>53</v>
      </c>
      <c r="S466" s="41" t="s">
        <v>56</v>
      </c>
      <c r="T466" s="40">
        <v>44020</v>
      </c>
      <c r="U466" s="41" t="s">
        <v>409</v>
      </c>
      <c r="V466" s="41" t="s">
        <v>57</v>
      </c>
      <c r="W466" s="58">
        <f t="shared" si="9"/>
        <v>1</v>
      </c>
      <c r="X466" s="58">
        <f t="shared" si="10"/>
        <v>13</v>
      </c>
    </row>
    <row r="467" spans="1:24" ht="25.5" customHeight="1" x14ac:dyDescent="0.2">
      <c r="A467" s="60">
        <v>44007</v>
      </c>
      <c r="B467" s="41" t="s">
        <v>59</v>
      </c>
      <c r="C467" s="50" t="s">
        <v>555</v>
      </c>
      <c r="D467" s="41"/>
      <c r="E467" s="48" t="s">
        <v>405</v>
      </c>
      <c r="F467" s="48" t="s">
        <v>405</v>
      </c>
      <c r="G467" s="48" t="s">
        <v>405</v>
      </c>
      <c r="H467" s="40">
        <v>44013</v>
      </c>
      <c r="I467" s="42">
        <v>44014</v>
      </c>
      <c r="J467" s="59" t="str">
        <f t="shared" si="11"/>
        <v>ESCRITURA</v>
      </c>
      <c r="K467" s="43">
        <v>35971</v>
      </c>
      <c r="L467" s="48" t="s">
        <v>405</v>
      </c>
      <c r="M467" s="40">
        <v>44019</v>
      </c>
      <c r="N467" s="41" t="s">
        <v>409</v>
      </c>
      <c r="O467" s="47" t="s">
        <v>405</v>
      </c>
      <c r="P467" s="41">
        <f t="shared" si="8"/>
        <v>0</v>
      </c>
      <c r="Q467" s="41" t="s">
        <v>53</v>
      </c>
      <c r="R467" s="41" t="s">
        <v>53</v>
      </c>
      <c r="S467" s="41" t="s">
        <v>56</v>
      </c>
      <c r="T467" s="40">
        <v>44020</v>
      </c>
      <c r="U467" s="41" t="s">
        <v>409</v>
      </c>
      <c r="V467" s="41" t="s">
        <v>57</v>
      </c>
      <c r="W467" s="58">
        <f t="shared" si="9"/>
        <v>1</v>
      </c>
      <c r="X467" s="58">
        <f t="shared" si="10"/>
        <v>13</v>
      </c>
    </row>
    <row r="468" spans="1:24" ht="25.5" customHeight="1" x14ac:dyDescent="0.2">
      <c r="A468" s="60">
        <v>44007</v>
      </c>
      <c r="B468" s="41" t="s">
        <v>59</v>
      </c>
      <c r="C468" s="50" t="s">
        <v>556</v>
      </c>
      <c r="D468" s="41"/>
      <c r="E468" s="48" t="s">
        <v>405</v>
      </c>
      <c r="F468" s="48" t="s">
        <v>405</v>
      </c>
      <c r="G468" s="48" t="s">
        <v>405</v>
      </c>
      <c r="H468" s="40">
        <v>44013</v>
      </c>
      <c r="I468" s="42">
        <v>44014</v>
      </c>
      <c r="J468" s="59" t="str">
        <f t="shared" si="11"/>
        <v>ESCRITURA</v>
      </c>
      <c r="K468" s="43">
        <v>35971</v>
      </c>
      <c r="L468" s="48" t="s">
        <v>405</v>
      </c>
      <c r="M468" s="40">
        <v>44019</v>
      </c>
      <c r="N468" s="41" t="s">
        <v>409</v>
      </c>
      <c r="O468" s="47" t="s">
        <v>405</v>
      </c>
      <c r="P468" s="41">
        <f t="shared" si="8"/>
        <v>0</v>
      </c>
      <c r="Q468" s="41" t="s">
        <v>53</v>
      </c>
      <c r="R468" s="41" t="s">
        <v>53</v>
      </c>
      <c r="S468" s="41" t="s">
        <v>56</v>
      </c>
      <c r="T468" s="40">
        <v>44020</v>
      </c>
      <c r="U468" s="41" t="s">
        <v>409</v>
      </c>
      <c r="V468" s="41" t="s">
        <v>57</v>
      </c>
      <c r="W468" s="58">
        <f t="shared" si="9"/>
        <v>1</v>
      </c>
      <c r="X468" s="58">
        <f t="shared" si="10"/>
        <v>13</v>
      </c>
    </row>
    <row r="469" spans="1:24" ht="25.5" customHeight="1" x14ac:dyDescent="0.2">
      <c r="A469" s="60">
        <v>44007</v>
      </c>
      <c r="B469" s="41" t="s">
        <v>122</v>
      </c>
      <c r="C469" s="50" t="s">
        <v>557</v>
      </c>
      <c r="D469" s="41"/>
      <c r="E469" s="48" t="s">
        <v>405</v>
      </c>
      <c r="F469" s="48" t="s">
        <v>405</v>
      </c>
      <c r="G469" s="48" t="s">
        <v>405</v>
      </c>
      <c r="H469" s="40">
        <v>44013</v>
      </c>
      <c r="I469" s="42">
        <v>44014</v>
      </c>
      <c r="J469" s="59" t="str">
        <f t="shared" si="11"/>
        <v>OFICIO</v>
      </c>
      <c r="K469" s="43">
        <v>35971</v>
      </c>
      <c r="L469" s="48" t="s">
        <v>405</v>
      </c>
      <c r="M469" s="40">
        <v>44019</v>
      </c>
      <c r="N469" s="41" t="s">
        <v>409</v>
      </c>
      <c r="O469" s="47" t="s">
        <v>405</v>
      </c>
      <c r="P469" s="41">
        <f t="shared" si="8"/>
        <v>0</v>
      </c>
      <c r="Q469" s="41" t="s">
        <v>53</v>
      </c>
      <c r="R469" s="41" t="s">
        <v>53</v>
      </c>
      <c r="S469" s="41" t="s">
        <v>56</v>
      </c>
      <c r="T469" s="40">
        <v>44020</v>
      </c>
      <c r="U469" s="41" t="s">
        <v>409</v>
      </c>
      <c r="V469" s="41" t="s">
        <v>57</v>
      </c>
      <c r="W469" s="58">
        <f t="shared" si="9"/>
        <v>1</v>
      </c>
      <c r="X469" s="58">
        <f t="shared" si="10"/>
        <v>13</v>
      </c>
    </row>
    <row r="470" spans="1:24" ht="25.5" customHeight="1" x14ac:dyDescent="0.2">
      <c r="A470" s="60">
        <v>44007</v>
      </c>
      <c r="B470" s="41" t="s">
        <v>59</v>
      </c>
      <c r="C470" s="50" t="s">
        <v>558</v>
      </c>
      <c r="D470" s="41"/>
      <c r="E470" s="48" t="s">
        <v>405</v>
      </c>
      <c r="F470" s="48" t="s">
        <v>405</v>
      </c>
      <c r="G470" s="48" t="s">
        <v>405</v>
      </c>
      <c r="H470" s="40">
        <v>44013</v>
      </c>
      <c r="I470" s="42">
        <v>44014</v>
      </c>
      <c r="J470" s="59" t="str">
        <f t="shared" si="11"/>
        <v>ESCRITURA</v>
      </c>
      <c r="K470" s="43">
        <v>35971</v>
      </c>
      <c r="L470" s="48" t="s">
        <v>405</v>
      </c>
      <c r="M470" s="40">
        <v>44019</v>
      </c>
      <c r="N470" s="41" t="s">
        <v>409</v>
      </c>
      <c r="O470" s="47" t="s">
        <v>405</v>
      </c>
      <c r="P470" s="41">
        <f t="shared" si="8"/>
        <v>0</v>
      </c>
      <c r="Q470" s="41" t="s">
        <v>53</v>
      </c>
      <c r="R470" s="41" t="s">
        <v>53</v>
      </c>
      <c r="S470" s="41" t="s">
        <v>56</v>
      </c>
      <c r="T470" s="40">
        <v>44020</v>
      </c>
      <c r="U470" s="41" t="s">
        <v>409</v>
      </c>
      <c r="V470" s="41" t="s">
        <v>57</v>
      </c>
      <c r="W470" s="58">
        <f t="shared" si="9"/>
        <v>1</v>
      </c>
      <c r="X470" s="58">
        <f t="shared" si="10"/>
        <v>13</v>
      </c>
    </row>
    <row r="471" spans="1:24" ht="25.5" customHeight="1" x14ac:dyDescent="0.2">
      <c r="A471" s="60">
        <v>44007</v>
      </c>
      <c r="B471" s="41" t="s">
        <v>59</v>
      </c>
      <c r="C471" s="50" t="s">
        <v>559</v>
      </c>
      <c r="D471" s="41"/>
      <c r="E471" s="48" t="s">
        <v>405</v>
      </c>
      <c r="F471" s="48" t="s">
        <v>405</v>
      </c>
      <c r="G471" s="48" t="s">
        <v>405</v>
      </c>
      <c r="H471" s="40">
        <v>44013</v>
      </c>
      <c r="I471" s="42">
        <v>44014</v>
      </c>
      <c r="J471" s="59" t="str">
        <f t="shared" si="11"/>
        <v>ESCRITURA</v>
      </c>
      <c r="K471" s="43">
        <v>35971</v>
      </c>
      <c r="L471" s="48" t="s">
        <v>405</v>
      </c>
      <c r="M471" s="40">
        <v>44019</v>
      </c>
      <c r="N471" s="41" t="s">
        <v>409</v>
      </c>
      <c r="O471" s="47" t="s">
        <v>405</v>
      </c>
      <c r="P471" s="41">
        <f t="shared" si="8"/>
        <v>0</v>
      </c>
      <c r="Q471" s="41" t="s">
        <v>53</v>
      </c>
      <c r="R471" s="41" t="s">
        <v>53</v>
      </c>
      <c r="S471" s="41" t="s">
        <v>56</v>
      </c>
      <c r="T471" s="40">
        <v>44020</v>
      </c>
      <c r="U471" s="41" t="s">
        <v>409</v>
      </c>
      <c r="V471" s="41" t="s">
        <v>57</v>
      </c>
      <c r="W471" s="58">
        <f t="shared" si="9"/>
        <v>1</v>
      </c>
      <c r="X471" s="58">
        <f t="shared" si="10"/>
        <v>13</v>
      </c>
    </row>
    <row r="472" spans="1:24" ht="25.5" customHeight="1" x14ac:dyDescent="0.2">
      <c r="A472" s="60">
        <v>44007</v>
      </c>
      <c r="B472" s="41" t="s">
        <v>59</v>
      </c>
      <c r="C472" s="50" t="s">
        <v>560</v>
      </c>
      <c r="D472" s="41"/>
      <c r="E472" s="48" t="s">
        <v>405</v>
      </c>
      <c r="F472" s="48" t="s">
        <v>405</v>
      </c>
      <c r="G472" s="48" t="s">
        <v>405</v>
      </c>
      <c r="H472" s="40">
        <v>44013</v>
      </c>
      <c r="I472" s="42">
        <v>44014</v>
      </c>
      <c r="J472" s="59" t="str">
        <f t="shared" si="11"/>
        <v>ESCRITURA</v>
      </c>
      <c r="K472" s="43">
        <v>35971</v>
      </c>
      <c r="L472" s="48" t="s">
        <v>405</v>
      </c>
      <c r="M472" s="40">
        <v>44019</v>
      </c>
      <c r="N472" s="41" t="s">
        <v>409</v>
      </c>
      <c r="O472" s="47" t="s">
        <v>405</v>
      </c>
      <c r="P472" s="41">
        <f t="shared" ref="P472:P535" si="12">D472</f>
        <v>0</v>
      </c>
      <c r="Q472" s="41" t="s">
        <v>53</v>
      </c>
      <c r="R472" s="41" t="s">
        <v>53</v>
      </c>
      <c r="S472" s="41" t="s">
        <v>56</v>
      </c>
      <c r="T472" s="40">
        <v>44020</v>
      </c>
      <c r="U472" s="41" t="s">
        <v>409</v>
      </c>
      <c r="V472" s="41" t="s">
        <v>57</v>
      </c>
      <c r="W472" s="58">
        <f t="shared" si="9"/>
        <v>1</v>
      </c>
      <c r="X472" s="58">
        <f t="shared" si="10"/>
        <v>13</v>
      </c>
    </row>
    <row r="473" spans="1:24" ht="25.5" customHeight="1" x14ac:dyDescent="0.2">
      <c r="A473" s="60">
        <v>44007</v>
      </c>
      <c r="B473" s="41" t="s">
        <v>59</v>
      </c>
      <c r="C473" s="50" t="s">
        <v>561</v>
      </c>
      <c r="D473" s="41"/>
      <c r="E473" s="48" t="s">
        <v>405</v>
      </c>
      <c r="F473" s="48" t="s">
        <v>405</v>
      </c>
      <c r="G473" s="48" t="s">
        <v>405</v>
      </c>
      <c r="H473" s="40">
        <v>44013</v>
      </c>
      <c r="I473" s="42">
        <v>44014</v>
      </c>
      <c r="J473" s="59" t="str">
        <f t="shared" si="11"/>
        <v>ESCRITURA</v>
      </c>
      <c r="K473" s="43">
        <v>35971</v>
      </c>
      <c r="L473" s="48" t="s">
        <v>405</v>
      </c>
      <c r="M473" s="40">
        <v>44019</v>
      </c>
      <c r="N473" s="41" t="s">
        <v>409</v>
      </c>
      <c r="O473" s="47" t="s">
        <v>405</v>
      </c>
      <c r="P473" s="41">
        <f t="shared" si="12"/>
        <v>0</v>
      </c>
      <c r="Q473" s="41" t="s">
        <v>53</v>
      </c>
      <c r="R473" s="41" t="s">
        <v>53</v>
      </c>
      <c r="S473" s="41" t="s">
        <v>56</v>
      </c>
      <c r="T473" s="40">
        <v>44020</v>
      </c>
      <c r="U473" s="41" t="s">
        <v>409</v>
      </c>
      <c r="V473" s="41" t="s">
        <v>57</v>
      </c>
      <c r="W473" s="58">
        <f t="shared" si="9"/>
        <v>1</v>
      </c>
      <c r="X473" s="58">
        <f t="shared" si="10"/>
        <v>13</v>
      </c>
    </row>
    <row r="474" spans="1:24" ht="25.5" customHeight="1" x14ac:dyDescent="0.2">
      <c r="A474" s="60">
        <v>44007</v>
      </c>
      <c r="B474" s="41" t="s">
        <v>59</v>
      </c>
      <c r="C474" s="50" t="s">
        <v>562</v>
      </c>
      <c r="D474" s="41"/>
      <c r="E474" s="48" t="s">
        <v>405</v>
      </c>
      <c r="F474" s="48" t="s">
        <v>405</v>
      </c>
      <c r="G474" s="48" t="s">
        <v>405</v>
      </c>
      <c r="H474" s="40">
        <v>44013</v>
      </c>
      <c r="I474" s="42">
        <v>44014</v>
      </c>
      <c r="J474" s="59" t="str">
        <f t="shared" si="11"/>
        <v>ESCRITURA</v>
      </c>
      <c r="K474" s="43">
        <v>35971</v>
      </c>
      <c r="L474" s="48" t="s">
        <v>405</v>
      </c>
      <c r="M474" s="40">
        <v>44019</v>
      </c>
      <c r="N474" s="41" t="s">
        <v>409</v>
      </c>
      <c r="O474" s="47" t="s">
        <v>405</v>
      </c>
      <c r="P474" s="41">
        <f t="shared" si="12"/>
        <v>0</v>
      </c>
      <c r="Q474" s="41" t="s">
        <v>53</v>
      </c>
      <c r="R474" s="41" t="s">
        <v>53</v>
      </c>
      <c r="S474" s="41" t="s">
        <v>56</v>
      </c>
      <c r="T474" s="40">
        <v>44020</v>
      </c>
      <c r="U474" s="41" t="s">
        <v>409</v>
      </c>
      <c r="V474" s="41" t="s">
        <v>57</v>
      </c>
      <c r="W474" s="58">
        <f t="shared" si="9"/>
        <v>1</v>
      </c>
      <c r="X474" s="58">
        <f t="shared" si="10"/>
        <v>13</v>
      </c>
    </row>
    <row r="475" spans="1:24" ht="25.5" customHeight="1" x14ac:dyDescent="0.2">
      <c r="A475" s="60">
        <v>44007</v>
      </c>
      <c r="B475" s="41" t="s">
        <v>59</v>
      </c>
      <c r="C475" s="50" t="s">
        <v>563</v>
      </c>
      <c r="D475" s="41"/>
      <c r="E475" s="48" t="s">
        <v>405</v>
      </c>
      <c r="F475" s="48" t="s">
        <v>405</v>
      </c>
      <c r="G475" s="48" t="s">
        <v>405</v>
      </c>
      <c r="H475" s="40">
        <v>44013</v>
      </c>
      <c r="I475" s="42">
        <v>44014</v>
      </c>
      <c r="J475" s="59" t="str">
        <f t="shared" si="11"/>
        <v>ESCRITURA</v>
      </c>
      <c r="K475" s="43">
        <v>35971</v>
      </c>
      <c r="L475" s="48" t="s">
        <v>405</v>
      </c>
      <c r="M475" s="40">
        <v>44019</v>
      </c>
      <c r="N475" s="41" t="s">
        <v>409</v>
      </c>
      <c r="O475" s="47" t="s">
        <v>405</v>
      </c>
      <c r="P475" s="41">
        <f t="shared" si="12"/>
        <v>0</v>
      </c>
      <c r="Q475" s="41" t="s">
        <v>53</v>
      </c>
      <c r="R475" s="41" t="s">
        <v>53</v>
      </c>
      <c r="S475" s="41" t="s">
        <v>56</v>
      </c>
      <c r="T475" s="40">
        <v>44020</v>
      </c>
      <c r="U475" s="41" t="s">
        <v>409</v>
      </c>
      <c r="V475" s="41" t="s">
        <v>57</v>
      </c>
      <c r="W475" s="58">
        <f t="shared" si="9"/>
        <v>1</v>
      </c>
      <c r="X475" s="58">
        <f t="shared" si="10"/>
        <v>13</v>
      </c>
    </row>
    <row r="476" spans="1:24" ht="25.5" customHeight="1" x14ac:dyDescent="0.2">
      <c r="A476" s="60">
        <v>44007</v>
      </c>
      <c r="B476" s="41" t="s">
        <v>122</v>
      </c>
      <c r="C476" s="50" t="s">
        <v>564</v>
      </c>
      <c r="D476" s="41"/>
      <c r="E476" s="48" t="s">
        <v>405</v>
      </c>
      <c r="F476" s="48" t="s">
        <v>405</v>
      </c>
      <c r="G476" s="48" t="s">
        <v>405</v>
      </c>
      <c r="H476" s="40">
        <v>44013</v>
      </c>
      <c r="I476" s="42">
        <v>44014</v>
      </c>
      <c r="J476" s="59" t="str">
        <f t="shared" si="11"/>
        <v>OFICIO</v>
      </c>
      <c r="K476" s="43">
        <v>35971</v>
      </c>
      <c r="L476" s="48" t="s">
        <v>405</v>
      </c>
      <c r="M476" s="40">
        <v>44019</v>
      </c>
      <c r="N476" s="41" t="s">
        <v>409</v>
      </c>
      <c r="O476" s="47" t="s">
        <v>405</v>
      </c>
      <c r="P476" s="41">
        <f t="shared" si="12"/>
        <v>0</v>
      </c>
      <c r="Q476" s="41" t="s">
        <v>53</v>
      </c>
      <c r="R476" s="41" t="s">
        <v>53</v>
      </c>
      <c r="S476" s="41" t="s">
        <v>56</v>
      </c>
      <c r="T476" s="40">
        <v>44020</v>
      </c>
      <c r="U476" s="41" t="s">
        <v>409</v>
      </c>
      <c r="V476" s="41" t="s">
        <v>57</v>
      </c>
      <c r="W476" s="58">
        <f t="shared" si="9"/>
        <v>1</v>
      </c>
      <c r="X476" s="58">
        <f t="shared" si="10"/>
        <v>13</v>
      </c>
    </row>
    <row r="477" spans="1:24" ht="25.5" customHeight="1" x14ac:dyDescent="0.2">
      <c r="A477" s="60">
        <v>44008</v>
      </c>
      <c r="B477" s="43" t="s">
        <v>59</v>
      </c>
      <c r="C477" s="50" t="s">
        <v>565</v>
      </c>
      <c r="D477" s="41"/>
      <c r="E477" s="48" t="s">
        <v>405</v>
      </c>
      <c r="F477" s="48" t="s">
        <v>405</v>
      </c>
      <c r="G477" s="48" t="s">
        <v>405</v>
      </c>
      <c r="H477" s="40">
        <v>44013</v>
      </c>
      <c r="I477" s="42">
        <v>44014</v>
      </c>
      <c r="J477" s="59" t="str">
        <f t="shared" si="11"/>
        <v>ESCRITURA</v>
      </c>
      <c r="K477" s="43">
        <v>35971</v>
      </c>
      <c r="L477" s="48" t="s">
        <v>405</v>
      </c>
      <c r="M477" s="40">
        <v>44019</v>
      </c>
      <c r="N477" s="41" t="s">
        <v>409</v>
      </c>
      <c r="O477" s="47" t="s">
        <v>405</v>
      </c>
      <c r="P477" s="41">
        <f t="shared" si="12"/>
        <v>0</v>
      </c>
      <c r="Q477" s="41" t="s">
        <v>53</v>
      </c>
      <c r="R477" s="41" t="s">
        <v>53</v>
      </c>
      <c r="S477" s="41" t="s">
        <v>56</v>
      </c>
      <c r="T477" s="40">
        <v>44020</v>
      </c>
      <c r="U477" s="41" t="s">
        <v>409</v>
      </c>
      <c r="V477" s="41" t="s">
        <v>57</v>
      </c>
      <c r="W477" s="58">
        <f t="shared" si="9"/>
        <v>1</v>
      </c>
      <c r="X477" s="58">
        <f t="shared" si="10"/>
        <v>12</v>
      </c>
    </row>
    <row r="478" spans="1:24" ht="25.5" customHeight="1" x14ac:dyDescent="0.2">
      <c r="A478" s="60">
        <v>44008</v>
      </c>
      <c r="B478" s="43" t="s">
        <v>59</v>
      </c>
      <c r="C478" s="50" t="s">
        <v>566</v>
      </c>
      <c r="D478" s="41"/>
      <c r="E478" s="48" t="s">
        <v>405</v>
      </c>
      <c r="F478" s="48" t="s">
        <v>405</v>
      </c>
      <c r="G478" s="48" t="s">
        <v>405</v>
      </c>
      <c r="H478" s="40">
        <v>44013</v>
      </c>
      <c r="I478" s="42">
        <v>44014</v>
      </c>
      <c r="J478" s="59" t="str">
        <f t="shared" si="11"/>
        <v>ESCRITURA</v>
      </c>
      <c r="K478" s="43">
        <v>35971</v>
      </c>
      <c r="L478" s="48" t="s">
        <v>405</v>
      </c>
      <c r="M478" s="40">
        <v>44019</v>
      </c>
      <c r="N478" s="41" t="s">
        <v>409</v>
      </c>
      <c r="O478" s="47" t="s">
        <v>405</v>
      </c>
      <c r="P478" s="41">
        <f t="shared" si="12"/>
        <v>0</v>
      </c>
      <c r="Q478" s="41" t="s">
        <v>53</v>
      </c>
      <c r="R478" s="41" t="s">
        <v>53</v>
      </c>
      <c r="S478" s="41" t="s">
        <v>56</v>
      </c>
      <c r="T478" s="40">
        <v>44020</v>
      </c>
      <c r="U478" s="41" t="s">
        <v>409</v>
      </c>
      <c r="V478" s="41" t="s">
        <v>57</v>
      </c>
      <c r="W478" s="58">
        <f t="shared" si="9"/>
        <v>1</v>
      </c>
      <c r="X478" s="58">
        <f t="shared" si="10"/>
        <v>12</v>
      </c>
    </row>
    <row r="479" spans="1:24" ht="25.5" customHeight="1" x14ac:dyDescent="0.2">
      <c r="A479" s="60">
        <v>44008</v>
      </c>
      <c r="B479" s="43" t="s">
        <v>59</v>
      </c>
      <c r="C479" s="50" t="s">
        <v>567</v>
      </c>
      <c r="D479" s="41"/>
      <c r="E479" s="48" t="s">
        <v>405</v>
      </c>
      <c r="F479" s="48" t="s">
        <v>405</v>
      </c>
      <c r="G479" s="48" t="s">
        <v>405</v>
      </c>
      <c r="H479" s="40">
        <v>44013</v>
      </c>
      <c r="I479" s="42">
        <v>44014</v>
      </c>
      <c r="J479" s="59" t="str">
        <f t="shared" si="11"/>
        <v>ESCRITURA</v>
      </c>
      <c r="K479" s="43">
        <v>35971</v>
      </c>
      <c r="L479" s="48" t="s">
        <v>405</v>
      </c>
      <c r="M479" s="40">
        <v>44019</v>
      </c>
      <c r="N479" s="41" t="s">
        <v>409</v>
      </c>
      <c r="O479" s="47" t="s">
        <v>405</v>
      </c>
      <c r="P479" s="41">
        <f t="shared" si="12"/>
        <v>0</v>
      </c>
      <c r="Q479" s="41" t="s">
        <v>53</v>
      </c>
      <c r="R479" s="41" t="s">
        <v>53</v>
      </c>
      <c r="S479" s="41" t="s">
        <v>56</v>
      </c>
      <c r="T479" s="40">
        <v>44020</v>
      </c>
      <c r="U479" s="41" t="s">
        <v>409</v>
      </c>
      <c r="V479" s="41" t="s">
        <v>57</v>
      </c>
      <c r="W479" s="58">
        <f t="shared" si="9"/>
        <v>1</v>
      </c>
      <c r="X479" s="58">
        <f t="shared" si="10"/>
        <v>12</v>
      </c>
    </row>
    <row r="480" spans="1:24" ht="25.5" customHeight="1" x14ac:dyDescent="0.2">
      <c r="A480" s="60">
        <v>44008</v>
      </c>
      <c r="B480" s="43" t="s">
        <v>59</v>
      </c>
      <c r="C480" s="50" t="s">
        <v>568</v>
      </c>
      <c r="D480" s="41"/>
      <c r="E480" s="48" t="s">
        <v>405</v>
      </c>
      <c r="F480" s="48" t="s">
        <v>405</v>
      </c>
      <c r="G480" s="48" t="s">
        <v>405</v>
      </c>
      <c r="H480" s="40">
        <v>44013</v>
      </c>
      <c r="I480" s="42">
        <v>44014</v>
      </c>
      <c r="J480" s="59" t="str">
        <f t="shared" si="11"/>
        <v>ESCRITURA</v>
      </c>
      <c r="K480" s="43">
        <v>35970</v>
      </c>
      <c r="L480" s="48" t="s">
        <v>405</v>
      </c>
      <c r="M480" s="40">
        <v>44019</v>
      </c>
      <c r="N480" s="41" t="s">
        <v>409</v>
      </c>
      <c r="O480" s="47" t="s">
        <v>405</v>
      </c>
      <c r="P480" s="41">
        <f t="shared" si="12"/>
        <v>0</v>
      </c>
      <c r="Q480" s="41" t="s">
        <v>53</v>
      </c>
      <c r="R480" s="41" t="s">
        <v>53</v>
      </c>
      <c r="S480" s="41" t="s">
        <v>56</v>
      </c>
      <c r="T480" s="40">
        <v>44020</v>
      </c>
      <c r="U480" s="41" t="s">
        <v>409</v>
      </c>
      <c r="V480" s="41" t="s">
        <v>57</v>
      </c>
      <c r="W480" s="58">
        <f t="shared" si="9"/>
        <v>1</v>
      </c>
      <c r="X480" s="58">
        <f t="shared" si="10"/>
        <v>12</v>
      </c>
    </row>
    <row r="481" spans="1:24" ht="25.5" customHeight="1" x14ac:dyDescent="0.2">
      <c r="A481" s="60">
        <v>44008</v>
      </c>
      <c r="B481" s="43" t="s">
        <v>59</v>
      </c>
      <c r="C481" s="50" t="s">
        <v>569</v>
      </c>
      <c r="D481" s="41"/>
      <c r="E481" s="48" t="s">
        <v>405</v>
      </c>
      <c r="F481" s="48" t="s">
        <v>405</v>
      </c>
      <c r="G481" s="48" t="s">
        <v>405</v>
      </c>
      <c r="H481" s="40">
        <v>44013</v>
      </c>
      <c r="I481" s="42">
        <v>44014</v>
      </c>
      <c r="J481" s="59" t="str">
        <f t="shared" si="11"/>
        <v>ESCRITURA</v>
      </c>
      <c r="K481" s="43">
        <v>35970</v>
      </c>
      <c r="L481" s="48" t="s">
        <v>405</v>
      </c>
      <c r="M481" s="40">
        <v>44019</v>
      </c>
      <c r="N481" s="41" t="s">
        <v>409</v>
      </c>
      <c r="O481" s="47" t="s">
        <v>405</v>
      </c>
      <c r="P481" s="41">
        <f t="shared" si="12"/>
        <v>0</v>
      </c>
      <c r="Q481" s="41" t="s">
        <v>53</v>
      </c>
      <c r="R481" s="41" t="s">
        <v>53</v>
      </c>
      <c r="S481" s="41" t="s">
        <v>56</v>
      </c>
      <c r="T481" s="40">
        <v>44020</v>
      </c>
      <c r="U481" s="41" t="s">
        <v>409</v>
      </c>
      <c r="V481" s="41" t="s">
        <v>57</v>
      </c>
      <c r="W481" s="58">
        <f t="shared" si="9"/>
        <v>1</v>
      </c>
      <c r="X481" s="3">
        <f t="shared" ref="X481:X544" si="13">T481-A481</f>
        <v>12</v>
      </c>
    </row>
    <row r="482" spans="1:24" ht="25.5" customHeight="1" x14ac:dyDescent="0.2">
      <c r="A482" s="60">
        <v>44008</v>
      </c>
      <c r="B482" s="43" t="s">
        <v>59</v>
      </c>
      <c r="C482" s="50" t="s">
        <v>570</v>
      </c>
      <c r="D482" s="41"/>
      <c r="E482" s="48" t="s">
        <v>405</v>
      </c>
      <c r="F482" s="48" t="s">
        <v>405</v>
      </c>
      <c r="G482" s="48" t="s">
        <v>405</v>
      </c>
      <c r="H482" s="40">
        <v>44013</v>
      </c>
      <c r="I482" s="42">
        <v>44014</v>
      </c>
      <c r="J482" s="59" t="str">
        <f t="shared" si="11"/>
        <v>ESCRITURA</v>
      </c>
      <c r="K482" s="43">
        <v>35970</v>
      </c>
      <c r="L482" s="48" t="s">
        <v>405</v>
      </c>
      <c r="M482" s="40">
        <v>44019</v>
      </c>
      <c r="N482" s="41" t="s">
        <v>409</v>
      </c>
      <c r="O482" s="47" t="s">
        <v>405</v>
      </c>
      <c r="P482" s="41">
        <f t="shared" si="12"/>
        <v>0</v>
      </c>
      <c r="Q482" s="41" t="s">
        <v>53</v>
      </c>
      <c r="R482" s="41" t="s">
        <v>53</v>
      </c>
      <c r="S482" s="41" t="s">
        <v>56</v>
      </c>
      <c r="T482" s="40">
        <v>44020</v>
      </c>
      <c r="U482" s="41" t="s">
        <v>409</v>
      </c>
      <c r="V482" s="41" t="s">
        <v>57</v>
      </c>
      <c r="W482" s="58">
        <f t="shared" si="9"/>
        <v>1</v>
      </c>
      <c r="X482" s="3">
        <f t="shared" si="13"/>
        <v>12</v>
      </c>
    </row>
    <row r="483" spans="1:24" ht="25.5" customHeight="1" x14ac:dyDescent="0.2">
      <c r="A483" s="60">
        <v>44008</v>
      </c>
      <c r="B483" s="43" t="s">
        <v>59</v>
      </c>
      <c r="C483" s="50" t="s">
        <v>571</v>
      </c>
      <c r="D483" s="41"/>
      <c r="E483" s="48" t="s">
        <v>405</v>
      </c>
      <c r="F483" s="48" t="s">
        <v>405</v>
      </c>
      <c r="G483" s="48" t="s">
        <v>405</v>
      </c>
      <c r="H483" s="40">
        <v>44013</v>
      </c>
      <c r="I483" s="42">
        <v>44014</v>
      </c>
      <c r="J483" s="59" t="str">
        <f t="shared" si="11"/>
        <v>ESCRITURA</v>
      </c>
      <c r="K483" s="43">
        <v>35971</v>
      </c>
      <c r="L483" s="48" t="s">
        <v>405</v>
      </c>
      <c r="M483" s="40">
        <v>44019</v>
      </c>
      <c r="N483" s="41" t="s">
        <v>409</v>
      </c>
      <c r="O483" s="47" t="s">
        <v>405</v>
      </c>
      <c r="P483" s="41">
        <f t="shared" si="12"/>
        <v>0</v>
      </c>
      <c r="Q483" s="41" t="s">
        <v>53</v>
      </c>
      <c r="R483" s="41" t="s">
        <v>53</v>
      </c>
      <c r="S483" s="41" t="s">
        <v>56</v>
      </c>
      <c r="T483" s="40">
        <v>44020</v>
      </c>
      <c r="U483" s="41" t="s">
        <v>409</v>
      </c>
      <c r="V483" s="41" t="s">
        <v>57</v>
      </c>
      <c r="W483" s="58">
        <f t="shared" si="9"/>
        <v>1</v>
      </c>
      <c r="X483" s="3">
        <f t="shared" si="13"/>
        <v>12</v>
      </c>
    </row>
    <row r="484" spans="1:24" ht="25.5" customHeight="1" x14ac:dyDescent="0.2">
      <c r="A484" s="60">
        <v>44008</v>
      </c>
      <c r="B484" s="43" t="s">
        <v>59</v>
      </c>
      <c r="C484" s="50" t="s">
        <v>572</v>
      </c>
      <c r="D484" s="41"/>
      <c r="E484" s="48" t="s">
        <v>405</v>
      </c>
      <c r="F484" s="48" t="s">
        <v>405</v>
      </c>
      <c r="G484" s="48" t="s">
        <v>405</v>
      </c>
      <c r="H484" s="40">
        <v>44013</v>
      </c>
      <c r="I484" s="42">
        <v>44014</v>
      </c>
      <c r="J484" s="59" t="str">
        <f t="shared" si="11"/>
        <v>ESCRITURA</v>
      </c>
      <c r="K484" s="43">
        <v>35971</v>
      </c>
      <c r="L484" s="48" t="s">
        <v>405</v>
      </c>
      <c r="M484" s="40">
        <v>44019</v>
      </c>
      <c r="N484" s="41" t="s">
        <v>409</v>
      </c>
      <c r="O484" s="47" t="s">
        <v>405</v>
      </c>
      <c r="P484" s="41">
        <f t="shared" si="12"/>
        <v>0</v>
      </c>
      <c r="Q484" s="41" t="s">
        <v>53</v>
      </c>
      <c r="R484" s="41" t="s">
        <v>53</v>
      </c>
      <c r="S484" s="41" t="s">
        <v>56</v>
      </c>
      <c r="T484" s="40">
        <v>44020</v>
      </c>
      <c r="U484" s="41" t="s">
        <v>409</v>
      </c>
      <c r="V484" s="41" t="s">
        <v>57</v>
      </c>
      <c r="W484" s="58">
        <f t="shared" si="9"/>
        <v>1</v>
      </c>
      <c r="X484" s="3">
        <f t="shared" si="13"/>
        <v>12</v>
      </c>
    </row>
    <row r="485" spans="1:24" ht="25.5" customHeight="1" x14ac:dyDescent="0.2">
      <c r="A485" s="60">
        <v>44008</v>
      </c>
      <c r="B485" s="43" t="s">
        <v>59</v>
      </c>
      <c r="C485" s="50" t="s">
        <v>573</v>
      </c>
      <c r="D485" s="41"/>
      <c r="E485" s="48" t="s">
        <v>405</v>
      </c>
      <c r="F485" s="48" t="s">
        <v>405</v>
      </c>
      <c r="G485" s="48" t="s">
        <v>405</v>
      </c>
      <c r="H485" s="40">
        <v>44013</v>
      </c>
      <c r="I485" s="42">
        <v>44014</v>
      </c>
      <c r="J485" s="59" t="str">
        <f t="shared" si="11"/>
        <v>ESCRITURA</v>
      </c>
      <c r="K485" s="43">
        <v>35971</v>
      </c>
      <c r="L485" s="48" t="s">
        <v>405</v>
      </c>
      <c r="M485" s="40">
        <v>44019</v>
      </c>
      <c r="N485" s="41" t="s">
        <v>409</v>
      </c>
      <c r="O485" s="47" t="s">
        <v>405</v>
      </c>
      <c r="P485" s="41">
        <f t="shared" si="12"/>
        <v>0</v>
      </c>
      <c r="Q485" s="41" t="s">
        <v>53</v>
      </c>
      <c r="R485" s="41" t="s">
        <v>53</v>
      </c>
      <c r="S485" s="41" t="s">
        <v>56</v>
      </c>
      <c r="T485" s="40">
        <v>44020</v>
      </c>
      <c r="U485" s="41" t="s">
        <v>409</v>
      </c>
      <c r="V485" s="41" t="s">
        <v>57</v>
      </c>
      <c r="W485" s="58">
        <f t="shared" si="9"/>
        <v>1</v>
      </c>
      <c r="X485" s="3">
        <f t="shared" si="13"/>
        <v>12</v>
      </c>
    </row>
    <row r="486" spans="1:24" ht="25.5" customHeight="1" x14ac:dyDescent="0.2">
      <c r="A486" s="60">
        <v>44008</v>
      </c>
      <c r="B486" s="43" t="s">
        <v>59</v>
      </c>
      <c r="C486" s="50" t="s">
        <v>574</v>
      </c>
      <c r="D486" s="41"/>
      <c r="E486" s="48" t="s">
        <v>405</v>
      </c>
      <c r="F486" s="48" t="s">
        <v>405</v>
      </c>
      <c r="G486" s="48" t="s">
        <v>405</v>
      </c>
      <c r="H486" s="40">
        <v>44013</v>
      </c>
      <c r="I486" s="42">
        <v>44014</v>
      </c>
      <c r="J486" s="59" t="str">
        <f t="shared" si="11"/>
        <v>ESCRITURA</v>
      </c>
      <c r="K486" s="43">
        <v>35971</v>
      </c>
      <c r="L486" s="48" t="s">
        <v>405</v>
      </c>
      <c r="M486" s="40">
        <v>44019</v>
      </c>
      <c r="N486" s="41" t="s">
        <v>409</v>
      </c>
      <c r="O486" s="47" t="s">
        <v>405</v>
      </c>
      <c r="P486" s="41">
        <f t="shared" si="12"/>
        <v>0</v>
      </c>
      <c r="Q486" s="41" t="s">
        <v>53</v>
      </c>
      <c r="R486" s="41" t="s">
        <v>53</v>
      </c>
      <c r="S486" s="41" t="s">
        <v>56</v>
      </c>
      <c r="T486" s="40">
        <v>44020</v>
      </c>
      <c r="U486" s="41" t="s">
        <v>409</v>
      </c>
      <c r="V486" s="41" t="s">
        <v>57</v>
      </c>
      <c r="W486" s="58">
        <f t="shared" si="9"/>
        <v>1</v>
      </c>
      <c r="X486" s="3">
        <f t="shared" si="13"/>
        <v>12</v>
      </c>
    </row>
    <row r="487" spans="1:24" ht="25.5" customHeight="1" x14ac:dyDescent="0.2">
      <c r="A487" s="60">
        <v>44008</v>
      </c>
      <c r="B487" s="43" t="s">
        <v>59</v>
      </c>
      <c r="C487" s="50" t="s">
        <v>575</v>
      </c>
      <c r="D487" s="41"/>
      <c r="E487" s="48" t="s">
        <v>405</v>
      </c>
      <c r="F487" s="48" t="s">
        <v>405</v>
      </c>
      <c r="G487" s="48" t="s">
        <v>405</v>
      </c>
      <c r="H487" s="40">
        <v>44013</v>
      </c>
      <c r="I487" s="42">
        <v>44014</v>
      </c>
      <c r="J487" s="59" t="str">
        <f t="shared" si="11"/>
        <v>ESCRITURA</v>
      </c>
      <c r="K487" s="43">
        <v>35971</v>
      </c>
      <c r="L487" s="48" t="s">
        <v>405</v>
      </c>
      <c r="M487" s="40">
        <v>44019</v>
      </c>
      <c r="N487" s="41" t="s">
        <v>409</v>
      </c>
      <c r="O487" s="47" t="s">
        <v>405</v>
      </c>
      <c r="P487" s="41">
        <f t="shared" si="12"/>
        <v>0</v>
      </c>
      <c r="Q487" s="41" t="s">
        <v>53</v>
      </c>
      <c r="R487" s="41" t="s">
        <v>53</v>
      </c>
      <c r="S487" s="41" t="s">
        <v>56</v>
      </c>
      <c r="T487" s="40">
        <v>44020</v>
      </c>
      <c r="U487" s="41" t="s">
        <v>409</v>
      </c>
      <c r="V487" s="41" t="s">
        <v>57</v>
      </c>
      <c r="W487" s="58">
        <f t="shared" si="9"/>
        <v>1</v>
      </c>
      <c r="X487" s="3">
        <f t="shared" si="13"/>
        <v>12</v>
      </c>
    </row>
    <row r="488" spans="1:24" ht="25.5" customHeight="1" x14ac:dyDescent="0.2">
      <c r="A488" s="60">
        <v>44008</v>
      </c>
      <c r="B488" s="43" t="s">
        <v>59</v>
      </c>
      <c r="C488" s="50" t="s">
        <v>576</v>
      </c>
      <c r="D488" s="41"/>
      <c r="E488" s="48" t="s">
        <v>405</v>
      </c>
      <c r="F488" s="48" t="s">
        <v>405</v>
      </c>
      <c r="G488" s="48" t="s">
        <v>405</v>
      </c>
      <c r="H488" s="40">
        <v>44013</v>
      </c>
      <c r="I488" s="42">
        <v>44014</v>
      </c>
      <c r="J488" s="59" t="str">
        <f t="shared" si="11"/>
        <v>ESCRITURA</v>
      </c>
      <c r="K488" s="43">
        <v>35971</v>
      </c>
      <c r="L488" s="48" t="s">
        <v>405</v>
      </c>
      <c r="M488" s="40">
        <v>44019</v>
      </c>
      <c r="N488" s="41" t="s">
        <v>409</v>
      </c>
      <c r="O488" s="47" t="s">
        <v>405</v>
      </c>
      <c r="P488" s="41">
        <f t="shared" si="12"/>
        <v>0</v>
      </c>
      <c r="Q488" s="41" t="s">
        <v>53</v>
      </c>
      <c r="R488" s="41" t="s">
        <v>53</v>
      </c>
      <c r="S488" s="41" t="s">
        <v>56</v>
      </c>
      <c r="T488" s="40">
        <v>44020</v>
      </c>
      <c r="U488" s="41" t="s">
        <v>409</v>
      </c>
      <c r="V488" s="41" t="s">
        <v>57</v>
      </c>
      <c r="W488" s="58">
        <f t="shared" si="9"/>
        <v>1</v>
      </c>
      <c r="X488" s="3">
        <f t="shared" si="13"/>
        <v>12</v>
      </c>
    </row>
    <row r="489" spans="1:24" ht="25.5" customHeight="1" x14ac:dyDescent="0.2">
      <c r="A489" s="60">
        <v>44008</v>
      </c>
      <c r="B489" s="43" t="s">
        <v>59</v>
      </c>
      <c r="C489" s="50" t="s">
        <v>577</v>
      </c>
      <c r="D489" s="41"/>
      <c r="E489" s="48" t="s">
        <v>405</v>
      </c>
      <c r="F489" s="48" t="s">
        <v>405</v>
      </c>
      <c r="G489" s="48" t="s">
        <v>405</v>
      </c>
      <c r="H489" s="40">
        <v>44013</v>
      </c>
      <c r="I489" s="42">
        <v>44014</v>
      </c>
      <c r="J489" s="59" t="str">
        <f t="shared" si="11"/>
        <v>ESCRITURA</v>
      </c>
      <c r="K489" s="43">
        <v>35980</v>
      </c>
      <c r="L489" s="48" t="s">
        <v>405</v>
      </c>
      <c r="M489" s="40">
        <v>44021</v>
      </c>
      <c r="N489" s="41" t="s">
        <v>409</v>
      </c>
      <c r="O489" s="47" t="s">
        <v>405</v>
      </c>
      <c r="P489" s="41">
        <f t="shared" si="12"/>
        <v>0</v>
      </c>
      <c r="Q489" s="41" t="s">
        <v>53</v>
      </c>
      <c r="R489" s="41" t="s">
        <v>53</v>
      </c>
      <c r="S489" s="41" t="s">
        <v>56</v>
      </c>
      <c r="T489" s="40">
        <v>44025</v>
      </c>
      <c r="U489" s="41" t="s">
        <v>409</v>
      </c>
      <c r="V489" s="41" t="s">
        <v>57</v>
      </c>
      <c r="W489" s="58">
        <f t="shared" si="9"/>
        <v>1</v>
      </c>
      <c r="X489" s="3">
        <f t="shared" si="13"/>
        <v>17</v>
      </c>
    </row>
    <row r="490" spans="1:24" ht="25.5" customHeight="1" x14ac:dyDescent="0.2">
      <c r="A490" s="60">
        <v>44008</v>
      </c>
      <c r="B490" s="43" t="s">
        <v>59</v>
      </c>
      <c r="C490" s="50" t="s">
        <v>578</v>
      </c>
      <c r="D490" s="41"/>
      <c r="E490" s="48" t="s">
        <v>405</v>
      </c>
      <c r="F490" s="48" t="s">
        <v>405</v>
      </c>
      <c r="G490" s="48" t="s">
        <v>405</v>
      </c>
      <c r="H490" s="40">
        <v>44013</v>
      </c>
      <c r="I490" s="42">
        <v>44014</v>
      </c>
      <c r="J490" s="59" t="str">
        <f t="shared" si="11"/>
        <v>ESCRITURA</v>
      </c>
      <c r="K490" s="43">
        <v>35971</v>
      </c>
      <c r="L490" s="48" t="s">
        <v>405</v>
      </c>
      <c r="M490" s="40">
        <v>44019</v>
      </c>
      <c r="N490" s="41" t="s">
        <v>409</v>
      </c>
      <c r="O490" s="47" t="s">
        <v>405</v>
      </c>
      <c r="P490" s="41">
        <f t="shared" si="12"/>
        <v>0</v>
      </c>
      <c r="Q490" s="41" t="s">
        <v>53</v>
      </c>
      <c r="R490" s="41" t="s">
        <v>53</v>
      </c>
      <c r="S490" s="41" t="s">
        <v>56</v>
      </c>
      <c r="T490" s="40">
        <v>44020</v>
      </c>
      <c r="U490" s="41" t="s">
        <v>409</v>
      </c>
      <c r="V490" s="41" t="s">
        <v>57</v>
      </c>
      <c r="W490" s="58">
        <f t="shared" si="9"/>
        <v>1</v>
      </c>
      <c r="X490" s="3">
        <f t="shared" si="13"/>
        <v>12</v>
      </c>
    </row>
    <row r="491" spans="1:24" ht="25.5" customHeight="1" x14ac:dyDescent="0.2">
      <c r="A491" s="60">
        <v>44008</v>
      </c>
      <c r="B491" s="43" t="s">
        <v>59</v>
      </c>
      <c r="C491" s="50" t="s">
        <v>579</v>
      </c>
      <c r="D491" s="41"/>
      <c r="E491" s="48" t="s">
        <v>405</v>
      </c>
      <c r="F491" s="48" t="s">
        <v>405</v>
      </c>
      <c r="G491" s="48" t="s">
        <v>405</v>
      </c>
      <c r="H491" s="40">
        <v>44013</v>
      </c>
      <c r="I491" s="42">
        <v>44014</v>
      </c>
      <c r="J491" s="59" t="str">
        <f t="shared" si="11"/>
        <v>ESCRITURA</v>
      </c>
      <c r="K491" s="43">
        <v>35971</v>
      </c>
      <c r="L491" s="48" t="s">
        <v>405</v>
      </c>
      <c r="M491" s="40">
        <v>44019</v>
      </c>
      <c r="N491" s="41" t="s">
        <v>409</v>
      </c>
      <c r="O491" s="47" t="s">
        <v>405</v>
      </c>
      <c r="P491" s="41">
        <f t="shared" si="12"/>
        <v>0</v>
      </c>
      <c r="Q491" s="41" t="s">
        <v>53</v>
      </c>
      <c r="R491" s="41" t="s">
        <v>53</v>
      </c>
      <c r="S491" s="41" t="s">
        <v>56</v>
      </c>
      <c r="T491" s="40">
        <v>44020</v>
      </c>
      <c r="U491" s="41" t="s">
        <v>409</v>
      </c>
      <c r="V491" s="41" t="s">
        <v>57</v>
      </c>
      <c r="W491" s="58">
        <f t="shared" si="9"/>
        <v>1</v>
      </c>
      <c r="X491" s="3">
        <f t="shared" si="13"/>
        <v>12</v>
      </c>
    </row>
    <row r="492" spans="1:24" ht="25.5" customHeight="1" x14ac:dyDescent="0.2">
      <c r="A492" s="60">
        <v>44008</v>
      </c>
      <c r="B492" s="43" t="s">
        <v>59</v>
      </c>
      <c r="C492" s="50" t="s">
        <v>580</v>
      </c>
      <c r="D492" s="53"/>
      <c r="E492" s="48" t="s">
        <v>405</v>
      </c>
      <c r="F492" s="48" t="s">
        <v>405</v>
      </c>
      <c r="G492" s="48" t="s">
        <v>405</v>
      </c>
      <c r="H492" s="40">
        <v>44013</v>
      </c>
      <c r="I492" s="42">
        <v>44014</v>
      </c>
      <c r="J492" s="59" t="str">
        <f t="shared" si="11"/>
        <v>ESCRITURA</v>
      </c>
      <c r="K492" s="43">
        <v>35971</v>
      </c>
      <c r="L492" s="48" t="s">
        <v>405</v>
      </c>
      <c r="M492" s="40">
        <v>44019</v>
      </c>
      <c r="N492" s="41" t="s">
        <v>409</v>
      </c>
      <c r="O492" s="47" t="s">
        <v>405</v>
      </c>
      <c r="P492" s="41">
        <f t="shared" si="12"/>
        <v>0</v>
      </c>
      <c r="Q492" s="41" t="s">
        <v>53</v>
      </c>
      <c r="R492" s="41" t="s">
        <v>53</v>
      </c>
      <c r="S492" s="41" t="s">
        <v>56</v>
      </c>
      <c r="T492" s="40">
        <v>44020</v>
      </c>
      <c r="U492" s="41" t="s">
        <v>409</v>
      </c>
      <c r="V492" s="41" t="s">
        <v>57</v>
      </c>
      <c r="W492" s="58">
        <f t="shared" si="9"/>
        <v>1</v>
      </c>
      <c r="X492" s="3">
        <f t="shared" si="13"/>
        <v>12</v>
      </c>
    </row>
    <row r="493" spans="1:24" ht="25.5" customHeight="1" x14ac:dyDescent="0.2">
      <c r="A493" s="60">
        <v>44008</v>
      </c>
      <c r="B493" s="43" t="s">
        <v>59</v>
      </c>
      <c r="C493" s="50" t="s">
        <v>581</v>
      </c>
      <c r="D493" s="53"/>
      <c r="E493" s="48" t="s">
        <v>405</v>
      </c>
      <c r="F493" s="48" t="s">
        <v>405</v>
      </c>
      <c r="G493" s="48" t="s">
        <v>405</v>
      </c>
      <c r="H493" s="40">
        <v>44013</v>
      </c>
      <c r="I493" s="42">
        <v>44014</v>
      </c>
      <c r="J493" s="59" t="str">
        <f t="shared" si="11"/>
        <v>ESCRITURA</v>
      </c>
      <c r="K493" s="43">
        <v>35971</v>
      </c>
      <c r="L493" s="48" t="s">
        <v>405</v>
      </c>
      <c r="M493" s="40">
        <v>44019</v>
      </c>
      <c r="N493" s="41" t="s">
        <v>409</v>
      </c>
      <c r="O493" s="47" t="s">
        <v>405</v>
      </c>
      <c r="P493" s="41">
        <f t="shared" si="12"/>
        <v>0</v>
      </c>
      <c r="Q493" s="41" t="s">
        <v>53</v>
      </c>
      <c r="R493" s="41" t="s">
        <v>53</v>
      </c>
      <c r="S493" s="41" t="s">
        <v>56</v>
      </c>
      <c r="T493" s="40">
        <v>44020</v>
      </c>
      <c r="U493" s="41" t="s">
        <v>409</v>
      </c>
      <c r="V493" s="41" t="s">
        <v>57</v>
      </c>
      <c r="W493" s="58">
        <f t="shared" si="9"/>
        <v>1</v>
      </c>
      <c r="X493" s="3">
        <f t="shared" si="13"/>
        <v>12</v>
      </c>
    </row>
    <row r="494" spans="1:24" ht="25.5" customHeight="1" x14ac:dyDescent="0.2">
      <c r="A494" s="60">
        <v>44008</v>
      </c>
      <c r="B494" s="43" t="s">
        <v>59</v>
      </c>
      <c r="C494" s="50" t="s">
        <v>582</v>
      </c>
      <c r="D494" s="53"/>
      <c r="E494" s="48" t="s">
        <v>405</v>
      </c>
      <c r="F494" s="48" t="s">
        <v>405</v>
      </c>
      <c r="G494" s="48" t="s">
        <v>405</v>
      </c>
      <c r="H494" s="40">
        <v>44013</v>
      </c>
      <c r="I494" s="42">
        <v>44014</v>
      </c>
      <c r="J494" s="59" t="str">
        <f t="shared" si="11"/>
        <v>ESCRITURA</v>
      </c>
      <c r="K494" s="43">
        <v>35971</v>
      </c>
      <c r="L494" s="48" t="s">
        <v>405</v>
      </c>
      <c r="M494" s="40">
        <v>44019</v>
      </c>
      <c r="N494" s="41" t="s">
        <v>409</v>
      </c>
      <c r="O494" s="47" t="s">
        <v>405</v>
      </c>
      <c r="P494" s="41">
        <f t="shared" si="12"/>
        <v>0</v>
      </c>
      <c r="Q494" s="41" t="s">
        <v>53</v>
      </c>
      <c r="R494" s="41" t="s">
        <v>53</v>
      </c>
      <c r="S494" s="41" t="s">
        <v>56</v>
      </c>
      <c r="T494" s="40">
        <v>44020</v>
      </c>
      <c r="U494" s="41" t="s">
        <v>409</v>
      </c>
      <c r="V494" s="41" t="s">
        <v>57</v>
      </c>
      <c r="W494" s="58">
        <f t="shared" si="9"/>
        <v>1</v>
      </c>
      <c r="X494" s="3">
        <f t="shared" si="13"/>
        <v>12</v>
      </c>
    </row>
    <row r="495" spans="1:24" ht="25.5" customHeight="1" x14ac:dyDescent="0.2">
      <c r="A495" s="60">
        <v>44008</v>
      </c>
      <c r="B495" s="43" t="s">
        <v>59</v>
      </c>
      <c r="C495" s="50" t="s">
        <v>583</v>
      </c>
      <c r="D495" s="53"/>
      <c r="E495" s="48" t="s">
        <v>405</v>
      </c>
      <c r="F495" s="48" t="s">
        <v>405</v>
      </c>
      <c r="G495" s="48" t="s">
        <v>405</v>
      </c>
      <c r="H495" s="40">
        <v>44013</v>
      </c>
      <c r="I495" s="42">
        <v>44014</v>
      </c>
      <c r="J495" s="59" t="str">
        <f t="shared" si="11"/>
        <v>ESCRITURA</v>
      </c>
      <c r="K495" s="43">
        <v>35971</v>
      </c>
      <c r="L495" s="48" t="s">
        <v>405</v>
      </c>
      <c r="M495" s="40">
        <v>44019</v>
      </c>
      <c r="N495" s="41" t="s">
        <v>409</v>
      </c>
      <c r="O495" s="47" t="s">
        <v>405</v>
      </c>
      <c r="P495" s="41">
        <f t="shared" si="12"/>
        <v>0</v>
      </c>
      <c r="Q495" s="41" t="s">
        <v>53</v>
      </c>
      <c r="R495" s="41" t="s">
        <v>53</v>
      </c>
      <c r="S495" s="41" t="s">
        <v>56</v>
      </c>
      <c r="T495" s="40">
        <v>44020</v>
      </c>
      <c r="U495" s="41" t="s">
        <v>409</v>
      </c>
      <c r="V495" s="41" t="s">
        <v>57</v>
      </c>
      <c r="W495" s="58">
        <f t="shared" si="9"/>
        <v>1</v>
      </c>
      <c r="X495" s="3">
        <f t="shared" si="13"/>
        <v>12</v>
      </c>
    </row>
    <row r="496" spans="1:24" ht="25.5" customHeight="1" x14ac:dyDescent="0.2">
      <c r="A496" s="60">
        <v>44008</v>
      </c>
      <c r="B496" s="43" t="s">
        <v>59</v>
      </c>
      <c r="C496" s="50" t="s">
        <v>584</v>
      </c>
      <c r="D496" s="53"/>
      <c r="E496" s="48" t="s">
        <v>405</v>
      </c>
      <c r="F496" s="48" t="s">
        <v>405</v>
      </c>
      <c r="G496" s="48" t="s">
        <v>405</v>
      </c>
      <c r="H496" s="40">
        <v>44013</v>
      </c>
      <c r="I496" s="42">
        <v>44014</v>
      </c>
      <c r="J496" s="59" t="str">
        <f t="shared" si="11"/>
        <v>ESCRITURA</v>
      </c>
      <c r="K496" s="43">
        <v>35970</v>
      </c>
      <c r="L496" s="48" t="s">
        <v>405</v>
      </c>
      <c r="M496" s="40">
        <v>44019</v>
      </c>
      <c r="N496" s="41" t="s">
        <v>409</v>
      </c>
      <c r="O496" s="47" t="s">
        <v>405</v>
      </c>
      <c r="P496" s="41">
        <f t="shared" si="12"/>
        <v>0</v>
      </c>
      <c r="Q496" s="41" t="s">
        <v>53</v>
      </c>
      <c r="R496" s="41" t="s">
        <v>53</v>
      </c>
      <c r="S496" s="41" t="s">
        <v>56</v>
      </c>
      <c r="T496" s="40">
        <v>44020</v>
      </c>
      <c r="U496" s="41" t="s">
        <v>409</v>
      </c>
      <c r="V496" s="41" t="s">
        <v>57</v>
      </c>
      <c r="W496" s="58">
        <f t="shared" si="9"/>
        <v>1</v>
      </c>
      <c r="X496" s="3">
        <f t="shared" si="13"/>
        <v>12</v>
      </c>
    </row>
    <row r="497" spans="1:24" ht="25.5" customHeight="1" x14ac:dyDescent="0.2">
      <c r="A497" s="60">
        <v>44012</v>
      </c>
      <c r="B497" s="43" t="s">
        <v>59</v>
      </c>
      <c r="C497" s="50" t="s">
        <v>585</v>
      </c>
      <c r="D497" s="53"/>
      <c r="E497" s="48" t="s">
        <v>405</v>
      </c>
      <c r="F497" s="48" t="s">
        <v>405</v>
      </c>
      <c r="G497" s="48" t="s">
        <v>405</v>
      </c>
      <c r="H497" s="40">
        <v>44013</v>
      </c>
      <c r="I497" s="42">
        <v>44014</v>
      </c>
      <c r="J497" s="59" t="str">
        <f t="shared" si="11"/>
        <v>ESCRITURA</v>
      </c>
      <c r="K497" s="43">
        <v>36065</v>
      </c>
      <c r="L497" s="48" t="s">
        <v>405</v>
      </c>
      <c r="M497" s="40">
        <v>44075</v>
      </c>
      <c r="N497" s="41" t="s">
        <v>409</v>
      </c>
      <c r="O497" s="47" t="s">
        <v>405</v>
      </c>
      <c r="P497" s="41">
        <f t="shared" si="12"/>
        <v>0</v>
      </c>
      <c r="Q497" s="41" t="s">
        <v>53</v>
      </c>
      <c r="R497" s="41" t="s">
        <v>53</v>
      </c>
      <c r="S497" s="41" t="s">
        <v>56</v>
      </c>
      <c r="T497" s="40">
        <v>44076</v>
      </c>
      <c r="U497" s="41" t="s">
        <v>409</v>
      </c>
      <c r="V497" s="41" t="s">
        <v>57</v>
      </c>
      <c r="W497" s="58">
        <f t="shared" si="9"/>
        <v>1</v>
      </c>
      <c r="X497" s="3">
        <f t="shared" si="13"/>
        <v>64</v>
      </c>
    </row>
    <row r="498" spans="1:24" ht="25.5" customHeight="1" x14ac:dyDescent="0.2">
      <c r="A498" s="60">
        <v>44012</v>
      </c>
      <c r="B498" s="43" t="s">
        <v>59</v>
      </c>
      <c r="C498" s="50" t="s">
        <v>586</v>
      </c>
      <c r="D498" s="53"/>
      <c r="E498" s="48" t="s">
        <v>405</v>
      </c>
      <c r="F498" s="48" t="s">
        <v>405</v>
      </c>
      <c r="G498" s="48" t="s">
        <v>405</v>
      </c>
      <c r="H498" s="40">
        <v>44013</v>
      </c>
      <c r="I498" s="42">
        <v>44014</v>
      </c>
      <c r="J498" s="59" t="str">
        <f t="shared" si="11"/>
        <v>ESCRITURA</v>
      </c>
      <c r="K498" s="43">
        <v>35971</v>
      </c>
      <c r="L498" s="48" t="s">
        <v>405</v>
      </c>
      <c r="M498" s="40">
        <v>44019</v>
      </c>
      <c r="N498" s="41" t="s">
        <v>409</v>
      </c>
      <c r="O498" s="47" t="s">
        <v>405</v>
      </c>
      <c r="P498" s="41">
        <f t="shared" si="12"/>
        <v>0</v>
      </c>
      <c r="Q498" s="41" t="s">
        <v>53</v>
      </c>
      <c r="R498" s="41" t="s">
        <v>53</v>
      </c>
      <c r="S498" s="41" t="s">
        <v>56</v>
      </c>
      <c r="T498" s="40">
        <v>44020</v>
      </c>
      <c r="U498" s="41" t="s">
        <v>409</v>
      </c>
      <c r="V498" s="41" t="s">
        <v>57</v>
      </c>
      <c r="W498" s="58">
        <f t="shared" si="9"/>
        <v>1</v>
      </c>
      <c r="X498" s="3">
        <f t="shared" si="13"/>
        <v>8</v>
      </c>
    </row>
    <row r="499" spans="1:24" ht="25.5" customHeight="1" x14ac:dyDescent="0.2">
      <c r="A499" s="60">
        <v>44012</v>
      </c>
      <c r="B499" s="43" t="s">
        <v>59</v>
      </c>
      <c r="C499" s="50" t="s">
        <v>587</v>
      </c>
      <c r="D499" s="53"/>
      <c r="E499" s="48" t="s">
        <v>405</v>
      </c>
      <c r="F499" s="48" t="s">
        <v>405</v>
      </c>
      <c r="G499" s="48" t="s">
        <v>405</v>
      </c>
      <c r="H499" s="40">
        <v>44013</v>
      </c>
      <c r="I499" s="42">
        <v>44014</v>
      </c>
      <c r="J499" s="59" t="str">
        <f t="shared" si="11"/>
        <v>ESCRITURA</v>
      </c>
      <c r="K499" s="43">
        <v>35971</v>
      </c>
      <c r="L499" s="48" t="s">
        <v>405</v>
      </c>
      <c r="M499" s="40">
        <v>44019</v>
      </c>
      <c r="N499" s="41" t="s">
        <v>409</v>
      </c>
      <c r="O499" s="47" t="s">
        <v>405</v>
      </c>
      <c r="P499" s="41">
        <f t="shared" si="12"/>
        <v>0</v>
      </c>
      <c r="Q499" s="41" t="s">
        <v>53</v>
      </c>
      <c r="R499" s="41" t="s">
        <v>53</v>
      </c>
      <c r="S499" s="41" t="s">
        <v>56</v>
      </c>
      <c r="T499" s="40">
        <v>44020</v>
      </c>
      <c r="U499" s="41" t="s">
        <v>409</v>
      </c>
      <c r="V499" s="41" t="s">
        <v>57</v>
      </c>
      <c r="W499" s="58">
        <f t="shared" si="9"/>
        <v>1</v>
      </c>
      <c r="X499" s="3">
        <f t="shared" si="13"/>
        <v>8</v>
      </c>
    </row>
    <row r="500" spans="1:24" ht="25.5" customHeight="1" x14ac:dyDescent="0.2">
      <c r="A500" s="60">
        <v>44012</v>
      </c>
      <c r="B500" s="43" t="s">
        <v>59</v>
      </c>
      <c r="C500" s="50" t="s">
        <v>588</v>
      </c>
      <c r="D500" s="53"/>
      <c r="E500" s="48" t="s">
        <v>405</v>
      </c>
      <c r="F500" s="48" t="s">
        <v>405</v>
      </c>
      <c r="G500" s="48" t="s">
        <v>405</v>
      </c>
      <c r="H500" s="40">
        <v>44013</v>
      </c>
      <c r="I500" s="42">
        <v>44014</v>
      </c>
      <c r="J500" s="59" t="str">
        <f t="shared" si="11"/>
        <v>ESCRITURA</v>
      </c>
      <c r="K500" s="43">
        <v>35980</v>
      </c>
      <c r="L500" s="48" t="s">
        <v>405</v>
      </c>
      <c r="M500" s="40">
        <v>44021</v>
      </c>
      <c r="N500" s="41" t="s">
        <v>409</v>
      </c>
      <c r="O500" s="47" t="s">
        <v>405</v>
      </c>
      <c r="P500" s="41">
        <f t="shared" si="12"/>
        <v>0</v>
      </c>
      <c r="Q500" s="41" t="s">
        <v>53</v>
      </c>
      <c r="R500" s="41" t="s">
        <v>53</v>
      </c>
      <c r="S500" s="41" t="s">
        <v>56</v>
      </c>
      <c r="T500" s="40">
        <v>44025</v>
      </c>
      <c r="U500" s="41" t="s">
        <v>409</v>
      </c>
      <c r="V500" s="41" t="s">
        <v>57</v>
      </c>
      <c r="W500" s="58">
        <f t="shared" si="9"/>
        <v>1</v>
      </c>
      <c r="X500" s="3">
        <f t="shared" si="13"/>
        <v>13</v>
      </c>
    </row>
    <row r="501" spans="1:24" ht="25.5" customHeight="1" x14ac:dyDescent="0.2">
      <c r="A501" s="60">
        <v>44012</v>
      </c>
      <c r="B501" s="43" t="s">
        <v>59</v>
      </c>
      <c r="C501" s="50" t="s">
        <v>589</v>
      </c>
      <c r="E501" s="48" t="s">
        <v>405</v>
      </c>
      <c r="F501" s="48" t="s">
        <v>405</v>
      </c>
      <c r="G501" s="48" t="s">
        <v>405</v>
      </c>
      <c r="H501" s="40">
        <v>44013</v>
      </c>
      <c r="I501" s="42">
        <v>44014</v>
      </c>
      <c r="J501" s="59" t="str">
        <f t="shared" si="11"/>
        <v>ESCRITURA</v>
      </c>
      <c r="K501" s="43">
        <v>35980</v>
      </c>
      <c r="L501" s="48" t="s">
        <v>405</v>
      </c>
      <c r="M501" s="40">
        <v>44021</v>
      </c>
      <c r="N501" s="41" t="s">
        <v>409</v>
      </c>
      <c r="O501" s="47" t="s">
        <v>405</v>
      </c>
      <c r="P501" s="41">
        <f t="shared" si="12"/>
        <v>0</v>
      </c>
      <c r="Q501" s="41" t="s">
        <v>53</v>
      </c>
      <c r="R501" s="41" t="s">
        <v>53</v>
      </c>
      <c r="S501" s="41" t="s">
        <v>56</v>
      </c>
      <c r="T501" s="40">
        <v>44025</v>
      </c>
      <c r="U501" s="41" t="s">
        <v>409</v>
      </c>
      <c r="V501" s="41" t="s">
        <v>57</v>
      </c>
      <c r="W501" s="58">
        <f t="shared" si="9"/>
        <v>1</v>
      </c>
      <c r="X501" s="3">
        <f t="shared" si="13"/>
        <v>13</v>
      </c>
    </row>
    <row r="502" spans="1:24" ht="25.5" customHeight="1" x14ac:dyDescent="0.2">
      <c r="A502" s="60">
        <v>44012</v>
      </c>
      <c r="B502" s="43" t="s">
        <v>59</v>
      </c>
      <c r="C502" s="50" t="s">
        <v>590</v>
      </c>
      <c r="E502" s="48" t="s">
        <v>405</v>
      </c>
      <c r="F502" s="48" t="s">
        <v>405</v>
      </c>
      <c r="G502" s="48" t="s">
        <v>405</v>
      </c>
      <c r="H502" s="40">
        <v>44013</v>
      </c>
      <c r="I502" s="42">
        <v>44014</v>
      </c>
      <c r="J502" s="59" t="str">
        <f t="shared" si="11"/>
        <v>ESCRITURA</v>
      </c>
      <c r="K502" s="43">
        <v>35980</v>
      </c>
      <c r="L502" s="48" t="s">
        <v>405</v>
      </c>
      <c r="M502" s="40">
        <v>44021</v>
      </c>
      <c r="N502" s="41" t="s">
        <v>409</v>
      </c>
      <c r="O502" s="47" t="s">
        <v>405</v>
      </c>
      <c r="P502" s="41">
        <f t="shared" si="12"/>
        <v>0</v>
      </c>
      <c r="Q502" s="41" t="s">
        <v>53</v>
      </c>
      <c r="R502" s="41" t="s">
        <v>53</v>
      </c>
      <c r="S502" s="41" t="s">
        <v>56</v>
      </c>
      <c r="T502" s="40">
        <v>44025</v>
      </c>
      <c r="U502" s="41" t="s">
        <v>409</v>
      </c>
      <c r="V502" s="41" t="s">
        <v>57</v>
      </c>
      <c r="W502" s="58">
        <f t="shared" si="9"/>
        <v>1</v>
      </c>
      <c r="X502" s="3">
        <f t="shared" si="13"/>
        <v>13</v>
      </c>
    </row>
    <row r="503" spans="1:24" ht="25.5" customHeight="1" x14ac:dyDescent="0.2">
      <c r="A503" s="60">
        <v>44012</v>
      </c>
      <c r="B503" s="43" t="s">
        <v>59</v>
      </c>
      <c r="C503" s="50" t="s">
        <v>591</v>
      </c>
      <c r="E503" s="48" t="s">
        <v>405</v>
      </c>
      <c r="F503" s="48" t="s">
        <v>405</v>
      </c>
      <c r="G503" s="48" t="s">
        <v>405</v>
      </c>
      <c r="H503" s="40">
        <v>44013</v>
      </c>
      <c r="I503" s="42">
        <v>44014</v>
      </c>
      <c r="J503" s="59" t="str">
        <f t="shared" si="11"/>
        <v>ESCRITURA</v>
      </c>
      <c r="K503" s="43">
        <v>35980</v>
      </c>
      <c r="L503" s="48" t="s">
        <v>405</v>
      </c>
      <c r="M503" s="40">
        <v>44021</v>
      </c>
      <c r="N503" s="41" t="s">
        <v>409</v>
      </c>
      <c r="O503" s="47" t="s">
        <v>405</v>
      </c>
      <c r="P503" s="41">
        <f t="shared" si="12"/>
        <v>0</v>
      </c>
      <c r="Q503" s="41" t="s">
        <v>53</v>
      </c>
      <c r="R503" s="41" t="s">
        <v>53</v>
      </c>
      <c r="S503" s="41" t="s">
        <v>56</v>
      </c>
      <c r="T503" s="40">
        <v>44025</v>
      </c>
      <c r="U503" s="41" t="s">
        <v>409</v>
      </c>
      <c r="V503" s="41" t="s">
        <v>57</v>
      </c>
      <c r="W503" s="58">
        <f t="shared" si="9"/>
        <v>1</v>
      </c>
      <c r="X503" s="3">
        <f t="shared" si="13"/>
        <v>13</v>
      </c>
    </row>
    <row r="504" spans="1:24" ht="25.5" customHeight="1" x14ac:dyDescent="0.2">
      <c r="A504" s="60">
        <v>44012</v>
      </c>
      <c r="B504" s="43" t="s">
        <v>59</v>
      </c>
      <c r="C504" s="50" t="s">
        <v>592</v>
      </c>
      <c r="E504" s="48" t="s">
        <v>405</v>
      </c>
      <c r="F504" s="48" t="s">
        <v>405</v>
      </c>
      <c r="G504" s="48" t="s">
        <v>405</v>
      </c>
      <c r="H504" s="40">
        <v>44013</v>
      </c>
      <c r="I504" s="42">
        <v>44014</v>
      </c>
      <c r="J504" s="59" t="str">
        <f t="shared" si="11"/>
        <v>ESCRITURA</v>
      </c>
      <c r="K504" s="43">
        <v>35980</v>
      </c>
      <c r="L504" s="48" t="s">
        <v>405</v>
      </c>
      <c r="M504" s="40">
        <v>44021</v>
      </c>
      <c r="N504" s="41" t="s">
        <v>409</v>
      </c>
      <c r="O504" s="47" t="s">
        <v>405</v>
      </c>
      <c r="P504" s="41">
        <f t="shared" si="12"/>
        <v>0</v>
      </c>
      <c r="Q504" s="41" t="s">
        <v>53</v>
      </c>
      <c r="R504" s="41" t="s">
        <v>53</v>
      </c>
      <c r="S504" s="41" t="s">
        <v>56</v>
      </c>
      <c r="T504" s="40">
        <v>44025</v>
      </c>
      <c r="U504" s="41" t="s">
        <v>409</v>
      </c>
      <c r="V504" s="41" t="s">
        <v>57</v>
      </c>
      <c r="W504" s="58">
        <f t="shared" si="9"/>
        <v>1</v>
      </c>
      <c r="X504" s="3">
        <f t="shared" si="13"/>
        <v>13</v>
      </c>
    </row>
    <row r="505" spans="1:24" ht="25.5" customHeight="1" x14ac:dyDescent="0.2">
      <c r="A505" s="60">
        <v>44012</v>
      </c>
      <c r="B505" s="43" t="s">
        <v>59</v>
      </c>
      <c r="C505" s="50" t="s">
        <v>593</v>
      </c>
      <c r="E505" s="48" t="s">
        <v>405</v>
      </c>
      <c r="F505" s="48" t="s">
        <v>405</v>
      </c>
      <c r="G505" s="48" t="s">
        <v>405</v>
      </c>
      <c r="H505" s="40">
        <v>44013</v>
      </c>
      <c r="I505" s="42">
        <v>44014</v>
      </c>
      <c r="J505" s="59" t="str">
        <f t="shared" si="11"/>
        <v>ESCRITURA</v>
      </c>
      <c r="K505" s="43">
        <v>35980</v>
      </c>
      <c r="L505" s="48" t="s">
        <v>405</v>
      </c>
      <c r="M505" s="40">
        <v>44021</v>
      </c>
      <c r="N505" s="41" t="s">
        <v>409</v>
      </c>
      <c r="O505" s="47" t="s">
        <v>405</v>
      </c>
      <c r="P505" s="41">
        <f t="shared" si="12"/>
        <v>0</v>
      </c>
      <c r="Q505" s="41" t="s">
        <v>53</v>
      </c>
      <c r="R505" s="41" t="s">
        <v>53</v>
      </c>
      <c r="S505" s="41" t="s">
        <v>56</v>
      </c>
      <c r="T505" s="40">
        <v>44025</v>
      </c>
      <c r="U505" s="41" t="s">
        <v>409</v>
      </c>
      <c r="V505" s="41" t="s">
        <v>57</v>
      </c>
      <c r="W505" s="58">
        <f t="shared" si="9"/>
        <v>1</v>
      </c>
      <c r="X505" s="3">
        <f t="shared" si="13"/>
        <v>13</v>
      </c>
    </row>
    <row r="506" spans="1:24" ht="25.5" customHeight="1" x14ac:dyDescent="0.2">
      <c r="A506" s="60">
        <v>44012</v>
      </c>
      <c r="B506" s="43" t="s">
        <v>59</v>
      </c>
      <c r="C506" s="50" t="s">
        <v>594</v>
      </c>
      <c r="E506" s="48" t="s">
        <v>405</v>
      </c>
      <c r="F506" s="48" t="s">
        <v>405</v>
      </c>
      <c r="G506" s="48" t="s">
        <v>405</v>
      </c>
      <c r="H506" s="40">
        <v>44013</v>
      </c>
      <c r="I506" s="42">
        <v>44014</v>
      </c>
      <c r="J506" s="59" t="str">
        <f t="shared" si="11"/>
        <v>ESCRITURA</v>
      </c>
      <c r="K506" s="43">
        <v>35980</v>
      </c>
      <c r="L506" s="48" t="s">
        <v>405</v>
      </c>
      <c r="M506" s="40">
        <v>44021</v>
      </c>
      <c r="N506" s="41" t="s">
        <v>409</v>
      </c>
      <c r="O506" s="47" t="s">
        <v>405</v>
      </c>
      <c r="P506" s="41">
        <f t="shared" si="12"/>
        <v>0</v>
      </c>
      <c r="Q506" s="41" t="s">
        <v>53</v>
      </c>
      <c r="R506" s="41" t="s">
        <v>53</v>
      </c>
      <c r="S506" s="41" t="s">
        <v>56</v>
      </c>
      <c r="T506" s="40">
        <v>44025</v>
      </c>
      <c r="U506" s="41" t="s">
        <v>409</v>
      </c>
      <c r="V506" s="41" t="s">
        <v>57</v>
      </c>
      <c r="W506" s="58">
        <f t="shared" si="9"/>
        <v>1</v>
      </c>
      <c r="X506" s="3">
        <f t="shared" si="13"/>
        <v>13</v>
      </c>
    </row>
    <row r="507" spans="1:24" ht="25.5" customHeight="1" x14ac:dyDescent="0.2">
      <c r="A507" s="60">
        <v>44012</v>
      </c>
      <c r="B507" s="43" t="s">
        <v>59</v>
      </c>
      <c r="C507" s="50" t="s">
        <v>595</v>
      </c>
      <c r="E507" s="48" t="s">
        <v>405</v>
      </c>
      <c r="F507" s="48" t="s">
        <v>405</v>
      </c>
      <c r="G507" s="48" t="s">
        <v>405</v>
      </c>
      <c r="H507" s="40">
        <v>44013</v>
      </c>
      <c r="I507" s="42">
        <v>44014</v>
      </c>
      <c r="J507" s="59" t="str">
        <f t="shared" si="11"/>
        <v>ESCRITURA</v>
      </c>
      <c r="K507" s="43">
        <v>35980</v>
      </c>
      <c r="L507" s="48" t="s">
        <v>405</v>
      </c>
      <c r="M507" s="40">
        <v>44021</v>
      </c>
      <c r="N507" s="41" t="s">
        <v>409</v>
      </c>
      <c r="O507" s="47" t="s">
        <v>405</v>
      </c>
      <c r="P507" s="41">
        <f t="shared" si="12"/>
        <v>0</v>
      </c>
      <c r="Q507" s="41" t="s">
        <v>53</v>
      </c>
      <c r="R507" s="41" t="s">
        <v>53</v>
      </c>
      <c r="S507" s="41" t="s">
        <v>56</v>
      </c>
      <c r="T507" s="40">
        <v>44025</v>
      </c>
      <c r="U507" s="41" t="s">
        <v>409</v>
      </c>
      <c r="V507" s="41" t="s">
        <v>57</v>
      </c>
      <c r="W507" s="58">
        <f t="shared" si="9"/>
        <v>1</v>
      </c>
      <c r="X507" s="3">
        <f t="shared" si="13"/>
        <v>13</v>
      </c>
    </row>
    <row r="508" spans="1:24" ht="25.5" customHeight="1" x14ac:dyDescent="0.2">
      <c r="A508" s="60">
        <v>44013</v>
      </c>
      <c r="B508" s="43" t="s">
        <v>122</v>
      </c>
      <c r="C508" s="50" t="s">
        <v>597</v>
      </c>
      <c r="E508" s="48" t="s">
        <v>405</v>
      </c>
      <c r="F508" s="48" t="s">
        <v>405</v>
      </c>
      <c r="G508" s="48" t="s">
        <v>405</v>
      </c>
      <c r="H508" s="40">
        <v>44015</v>
      </c>
      <c r="I508" s="42">
        <v>44018</v>
      </c>
      <c r="J508" s="59" t="str">
        <f t="shared" si="11"/>
        <v>OFICIO</v>
      </c>
      <c r="K508" s="43">
        <v>35980</v>
      </c>
      <c r="L508" s="48" t="s">
        <v>405</v>
      </c>
      <c r="M508" s="40">
        <v>44021</v>
      </c>
      <c r="N508" s="41" t="s">
        <v>409</v>
      </c>
      <c r="O508" s="47" t="s">
        <v>405</v>
      </c>
      <c r="P508" s="41">
        <f t="shared" si="12"/>
        <v>0</v>
      </c>
      <c r="Q508" s="41" t="s">
        <v>53</v>
      </c>
      <c r="R508" s="41" t="s">
        <v>53</v>
      </c>
      <c r="S508" s="41" t="s">
        <v>56</v>
      </c>
      <c r="T508" s="40">
        <v>44025</v>
      </c>
      <c r="U508" s="41" t="s">
        <v>409</v>
      </c>
      <c r="V508" s="41" t="s">
        <v>57</v>
      </c>
      <c r="W508" s="58">
        <f t="shared" si="9"/>
        <v>3</v>
      </c>
      <c r="X508" s="3">
        <f t="shared" si="13"/>
        <v>12</v>
      </c>
    </row>
    <row r="509" spans="1:24" ht="25.5" customHeight="1" x14ac:dyDescent="0.2">
      <c r="A509" s="60">
        <v>44013</v>
      </c>
      <c r="B509" s="43" t="s">
        <v>59</v>
      </c>
      <c r="C509" s="50" t="s">
        <v>598</v>
      </c>
      <c r="E509" s="48" t="s">
        <v>405</v>
      </c>
      <c r="F509" s="48" t="s">
        <v>405</v>
      </c>
      <c r="G509" s="48" t="s">
        <v>405</v>
      </c>
      <c r="H509" s="40">
        <v>44015</v>
      </c>
      <c r="I509" s="42">
        <v>44018</v>
      </c>
      <c r="J509" s="59" t="str">
        <f t="shared" si="11"/>
        <v>ESCRITURA</v>
      </c>
      <c r="K509" s="43">
        <v>35982</v>
      </c>
      <c r="L509" s="48" t="s">
        <v>405</v>
      </c>
      <c r="M509" s="40">
        <v>44026</v>
      </c>
      <c r="N509" s="41" t="s">
        <v>409</v>
      </c>
      <c r="O509" s="47" t="s">
        <v>405</v>
      </c>
      <c r="P509" s="41">
        <f t="shared" si="12"/>
        <v>0</v>
      </c>
      <c r="Q509" s="41" t="s">
        <v>53</v>
      </c>
      <c r="R509" s="41" t="s">
        <v>53</v>
      </c>
      <c r="S509" s="41" t="s">
        <v>56</v>
      </c>
      <c r="T509" s="40">
        <v>44028</v>
      </c>
      <c r="U509" s="41" t="s">
        <v>409</v>
      </c>
      <c r="V509" s="41" t="s">
        <v>57</v>
      </c>
      <c r="W509" s="58">
        <f t="shared" si="9"/>
        <v>3</v>
      </c>
      <c r="X509" s="3">
        <f t="shared" si="13"/>
        <v>15</v>
      </c>
    </row>
    <row r="510" spans="1:24" ht="25.5" customHeight="1" x14ac:dyDescent="0.2">
      <c r="A510" s="60">
        <v>44013</v>
      </c>
      <c r="B510" s="43" t="s">
        <v>59</v>
      </c>
      <c r="C510" s="50" t="s">
        <v>596</v>
      </c>
      <c r="E510" s="48" t="s">
        <v>405</v>
      </c>
      <c r="F510" s="48" t="s">
        <v>405</v>
      </c>
      <c r="G510" s="48" t="s">
        <v>405</v>
      </c>
      <c r="H510" s="40">
        <v>44015</v>
      </c>
      <c r="I510" s="42">
        <v>44018</v>
      </c>
      <c r="J510" s="59" t="str">
        <f t="shared" si="11"/>
        <v>ESCRITURA</v>
      </c>
      <c r="K510" s="43">
        <v>35980</v>
      </c>
      <c r="L510" s="48" t="s">
        <v>405</v>
      </c>
      <c r="M510" s="40">
        <v>44021</v>
      </c>
      <c r="N510" s="41" t="s">
        <v>409</v>
      </c>
      <c r="O510" s="47" t="s">
        <v>405</v>
      </c>
      <c r="P510" s="41">
        <f t="shared" si="12"/>
        <v>0</v>
      </c>
      <c r="Q510" s="41" t="s">
        <v>53</v>
      </c>
      <c r="R510" s="41" t="s">
        <v>53</v>
      </c>
      <c r="S510" s="41" t="s">
        <v>56</v>
      </c>
      <c r="T510" s="40">
        <v>44025</v>
      </c>
      <c r="U510" s="41" t="s">
        <v>409</v>
      </c>
      <c r="V510" s="41" t="s">
        <v>57</v>
      </c>
      <c r="W510" s="58">
        <f t="shared" si="9"/>
        <v>3</v>
      </c>
      <c r="X510" s="3">
        <f t="shared" si="13"/>
        <v>12</v>
      </c>
    </row>
    <row r="511" spans="1:24" ht="25.5" customHeight="1" x14ac:dyDescent="0.2">
      <c r="A511" s="60">
        <v>44013</v>
      </c>
      <c r="B511" s="43" t="s">
        <v>59</v>
      </c>
      <c r="C511" s="50" t="s">
        <v>599</v>
      </c>
      <c r="E511" s="48" t="s">
        <v>405</v>
      </c>
      <c r="F511" s="48" t="s">
        <v>405</v>
      </c>
      <c r="G511" s="48" t="s">
        <v>405</v>
      </c>
      <c r="H511" s="40">
        <v>44015</v>
      </c>
      <c r="I511" s="42">
        <v>44018</v>
      </c>
      <c r="J511" s="59" t="str">
        <f t="shared" si="11"/>
        <v>ESCRITURA</v>
      </c>
      <c r="K511" s="43">
        <v>35980</v>
      </c>
      <c r="L511" s="48" t="s">
        <v>405</v>
      </c>
      <c r="M511" s="40">
        <v>44021</v>
      </c>
      <c r="N511" s="41" t="s">
        <v>409</v>
      </c>
      <c r="O511" s="47" t="s">
        <v>405</v>
      </c>
      <c r="P511" s="41">
        <f t="shared" si="12"/>
        <v>0</v>
      </c>
      <c r="Q511" s="41" t="s">
        <v>53</v>
      </c>
      <c r="R511" s="41" t="s">
        <v>53</v>
      </c>
      <c r="S511" s="41" t="s">
        <v>56</v>
      </c>
      <c r="T511" s="40">
        <v>44025</v>
      </c>
      <c r="U511" s="41" t="s">
        <v>409</v>
      </c>
      <c r="V511" s="41" t="s">
        <v>57</v>
      </c>
      <c r="W511" s="58">
        <f t="shared" si="9"/>
        <v>3</v>
      </c>
      <c r="X511" s="3">
        <f t="shared" si="13"/>
        <v>12</v>
      </c>
    </row>
    <row r="512" spans="1:24" ht="25.5" customHeight="1" x14ac:dyDescent="0.2">
      <c r="A512" s="60">
        <v>44013</v>
      </c>
      <c r="B512" s="43" t="s">
        <v>59</v>
      </c>
      <c r="C512" s="50" t="s">
        <v>600</v>
      </c>
      <c r="E512" s="48" t="s">
        <v>405</v>
      </c>
      <c r="F512" s="48" t="s">
        <v>405</v>
      </c>
      <c r="G512" s="48" t="s">
        <v>405</v>
      </c>
      <c r="H512" s="40">
        <v>44015</v>
      </c>
      <c r="I512" s="42">
        <v>44018</v>
      </c>
      <c r="J512" s="59" t="str">
        <f t="shared" si="11"/>
        <v>ESCRITURA</v>
      </c>
      <c r="K512" s="43">
        <v>35980</v>
      </c>
      <c r="L512" s="48" t="s">
        <v>405</v>
      </c>
      <c r="M512" s="40">
        <v>44021</v>
      </c>
      <c r="N512" s="41" t="s">
        <v>409</v>
      </c>
      <c r="O512" s="47" t="s">
        <v>405</v>
      </c>
      <c r="P512" s="41">
        <f t="shared" si="12"/>
        <v>0</v>
      </c>
      <c r="Q512" s="41" t="s">
        <v>53</v>
      </c>
      <c r="R512" s="41" t="s">
        <v>53</v>
      </c>
      <c r="S512" s="41" t="s">
        <v>56</v>
      </c>
      <c r="T512" s="40">
        <v>44025</v>
      </c>
      <c r="U512" s="41" t="s">
        <v>409</v>
      </c>
      <c r="V512" s="41" t="s">
        <v>57</v>
      </c>
      <c r="W512" s="58">
        <f t="shared" si="9"/>
        <v>3</v>
      </c>
      <c r="X512" s="3">
        <f t="shared" si="13"/>
        <v>12</v>
      </c>
    </row>
    <row r="513" spans="1:24" ht="25.5" customHeight="1" x14ac:dyDescent="0.2">
      <c r="A513" s="60">
        <v>44013</v>
      </c>
      <c r="B513" s="43" t="s">
        <v>59</v>
      </c>
      <c r="C513" s="50" t="s">
        <v>601</v>
      </c>
      <c r="E513" s="48" t="s">
        <v>405</v>
      </c>
      <c r="F513" s="48" t="s">
        <v>405</v>
      </c>
      <c r="G513" s="48" t="s">
        <v>405</v>
      </c>
      <c r="H513" s="40">
        <v>44015</v>
      </c>
      <c r="I513" s="42">
        <v>44018</v>
      </c>
      <c r="J513" s="59" t="str">
        <f t="shared" si="11"/>
        <v>ESCRITURA</v>
      </c>
      <c r="K513" s="43">
        <v>35980</v>
      </c>
      <c r="L513" s="48" t="s">
        <v>405</v>
      </c>
      <c r="M513" s="40">
        <v>44021</v>
      </c>
      <c r="N513" s="41" t="s">
        <v>409</v>
      </c>
      <c r="O513" s="47" t="s">
        <v>405</v>
      </c>
      <c r="P513" s="41">
        <f t="shared" si="12"/>
        <v>0</v>
      </c>
      <c r="Q513" s="41" t="s">
        <v>53</v>
      </c>
      <c r="R513" s="41" t="s">
        <v>53</v>
      </c>
      <c r="S513" s="41" t="s">
        <v>56</v>
      </c>
      <c r="T513" s="40">
        <v>44025</v>
      </c>
      <c r="U513" s="41" t="s">
        <v>409</v>
      </c>
      <c r="V513" s="41" t="s">
        <v>57</v>
      </c>
      <c r="W513" s="58">
        <f t="shared" si="9"/>
        <v>3</v>
      </c>
      <c r="X513" s="3">
        <f t="shared" si="13"/>
        <v>12</v>
      </c>
    </row>
    <row r="514" spans="1:24" ht="25.5" customHeight="1" x14ac:dyDescent="0.2">
      <c r="A514" s="60">
        <v>44013</v>
      </c>
      <c r="B514" s="43" t="s">
        <v>59</v>
      </c>
      <c r="C514" s="50" t="s">
        <v>602</v>
      </c>
      <c r="E514" s="48" t="s">
        <v>405</v>
      </c>
      <c r="F514" s="48" t="s">
        <v>405</v>
      </c>
      <c r="G514" s="48" t="s">
        <v>405</v>
      </c>
      <c r="H514" s="40">
        <v>44015</v>
      </c>
      <c r="I514" s="42">
        <v>44018</v>
      </c>
      <c r="J514" s="59" t="str">
        <f t="shared" si="11"/>
        <v>ESCRITURA</v>
      </c>
      <c r="K514" s="43">
        <v>35979</v>
      </c>
      <c r="L514" s="48" t="s">
        <v>405</v>
      </c>
      <c r="M514" s="40">
        <v>44021</v>
      </c>
      <c r="N514" s="41" t="s">
        <v>409</v>
      </c>
      <c r="O514" s="47" t="s">
        <v>405</v>
      </c>
      <c r="P514" s="41">
        <f t="shared" si="12"/>
        <v>0</v>
      </c>
      <c r="Q514" s="41" t="s">
        <v>53</v>
      </c>
      <c r="R514" s="41" t="s">
        <v>53</v>
      </c>
      <c r="S514" s="41" t="s">
        <v>56</v>
      </c>
      <c r="T514" s="40">
        <v>44025</v>
      </c>
      <c r="U514" s="41" t="s">
        <v>409</v>
      </c>
      <c r="V514" s="41" t="s">
        <v>57</v>
      </c>
      <c r="W514" s="58">
        <f t="shared" si="9"/>
        <v>3</v>
      </c>
      <c r="X514" s="3">
        <f t="shared" si="13"/>
        <v>12</v>
      </c>
    </row>
    <row r="515" spans="1:24" ht="25.5" customHeight="1" x14ac:dyDescent="0.2">
      <c r="A515" s="60">
        <v>44013</v>
      </c>
      <c r="B515" s="43" t="s">
        <v>59</v>
      </c>
      <c r="C515" s="50" t="s">
        <v>603</v>
      </c>
      <c r="E515" s="48" t="s">
        <v>405</v>
      </c>
      <c r="F515" s="48" t="s">
        <v>405</v>
      </c>
      <c r="G515" s="48" t="s">
        <v>405</v>
      </c>
      <c r="H515" s="40">
        <v>44015</v>
      </c>
      <c r="I515" s="42">
        <v>44018</v>
      </c>
      <c r="J515" s="59" t="str">
        <f t="shared" si="11"/>
        <v>ESCRITURA</v>
      </c>
      <c r="K515" s="43">
        <v>35979</v>
      </c>
      <c r="L515" s="48" t="s">
        <v>405</v>
      </c>
      <c r="M515" s="40">
        <v>44021</v>
      </c>
      <c r="N515" s="41" t="s">
        <v>409</v>
      </c>
      <c r="O515" s="47" t="s">
        <v>405</v>
      </c>
      <c r="P515" s="41">
        <f t="shared" si="12"/>
        <v>0</v>
      </c>
      <c r="Q515" s="41" t="s">
        <v>53</v>
      </c>
      <c r="R515" s="41" t="s">
        <v>53</v>
      </c>
      <c r="S515" s="41" t="s">
        <v>56</v>
      </c>
      <c r="T515" s="40">
        <v>44025</v>
      </c>
      <c r="U515" s="41" t="s">
        <v>409</v>
      </c>
      <c r="V515" s="41" t="s">
        <v>57</v>
      </c>
      <c r="W515" s="58">
        <f t="shared" ref="W515:W578" si="14">IF(I515=0,"  ",(I515-H515))</f>
        <v>3</v>
      </c>
      <c r="X515" s="3">
        <f t="shared" si="13"/>
        <v>12</v>
      </c>
    </row>
    <row r="516" spans="1:24" ht="25.5" customHeight="1" x14ac:dyDescent="0.2">
      <c r="A516" s="60">
        <v>44013</v>
      </c>
      <c r="B516" s="43" t="s">
        <v>59</v>
      </c>
      <c r="C516" s="50" t="s">
        <v>604</v>
      </c>
      <c r="E516" s="48" t="s">
        <v>405</v>
      </c>
      <c r="F516" s="48" t="s">
        <v>405</v>
      </c>
      <c r="G516" s="48" t="s">
        <v>405</v>
      </c>
      <c r="H516" s="40">
        <v>44015</v>
      </c>
      <c r="I516" s="42">
        <v>44018</v>
      </c>
      <c r="J516" s="59" t="str">
        <f t="shared" ref="J516:J579" si="15">B516</f>
        <v>ESCRITURA</v>
      </c>
      <c r="K516" s="43">
        <v>35980</v>
      </c>
      <c r="L516" s="48" t="s">
        <v>405</v>
      </c>
      <c r="M516" s="40">
        <v>44021</v>
      </c>
      <c r="N516" s="41" t="s">
        <v>409</v>
      </c>
      <c r="O516" s="47" t="s">
        <v>405</v>
      </c>
      <c r="P516" s="41">
        <f t="shared" si="12"/>
        <v>0</v>
      </c>
      <c r="Q516" s="41" t="s">
        <v>53</v>
      </c>
      <c r="R516" s="41" t="s">
        <v>53</v>
      </c>
      <c r="S516" s="41" t="s">
        <v>56</v>
      </c>
      <c r="T516" s="40">
        <v>44025</v>
      </c>
      <c r="U516" s="41" t="s">
        <v>409</v>
      </c>
      <c r="V516" s="41" t="s">
        <v>57</v>
      </c>
      <c r="W516" s="58">
        <f t="shared" si="14"/>
        <v>3</v>
      </c>
      <c r="X516" s="3">
        <f t="shared" si="13"/>
        <v>12</v>
      </c>
    </row>
    <row r="517" spans="1:24" ht="25.5" customHeight="1" x14ac:dyDescent="0.2">
      <c r="A517" s="60">
        <v>44013</v>
      </c>
      <c r="B517" s="43" t="s">
        <v>59</v>
      </c>
      <c r="C517" s="50" t="s">
        <v>605</v>
      </c>
      <c r="E517" s="48" t="s">
        <v>405</v>
      </c>
      <c r="F517" s="48" t="s">
        <v>405</v>
      </c>
      <c r="G517" s="48" t="s">
        <v>405</v>
      </c>
      <c r="H517" s="40">
        <v>44015</v>
      </c>
      <c r="I517" s="42">
        <v>44018</v>
      </c>
      <c r="J517" s="59" t="str">
        <f t="shared" si="15"/>
        <v>ESCRITURA</v>
      </c>
      <c r="K517" s="43">
        <v>35980</v>
      </c>
      <c r="L517" s="48" t="s">
        <v>405</v>
      </c>
      <c r="M517" s="40">
        <v>44021</v>
      </c>
      <c r="N517" s="41" t="s">
        <v>409</v>
      </c>
      <c r="O517" s="47" t="s">
        <v>405</v>
      </c>
      <c r="P517" s="41">
        <f t="shared" si="12"/>
        <v>0</v>
      </c>
      <c r="Q517" s="41" t="s">
        <v>53</v>
      </c>
      <c r="R517" s="41" t="s">
        <v>53</v>
      </c>
      <c r="S517" s="41" t="s">
        <v>56</v>
      </c>
      <c r="T517" s="40">
        <v>44025</v>
      </c>
      <c r="U517" s="41" t="s">
        <v>409</v>
      </c>
      <c r="V517" s="41" t="s">
        <v>57</v>
      </c>
      <c r="W517" s="58">
        <f t="shared" si="14"/>
        <v>3</v>
      </c>
      <c r="X517" s="3">
        <f t="shared" si="13"/>
        <v>12</v>
      </c>
    </row>
    <row r="518" spans="1:24" ht="25.5" customHeight="1" x14ac:dyDescent="0.2">
      <c r="A518" s="60">
        <v>44013</v>
      </c>
      <c r="B518" s="43" t="s">
        <v>59</v>
      </c>
      <c r="C518" s="50" t="s">
        <v>606</v>
      </c>
      <c r="E518" s="48" t="s">
        <v>405</v>
      </c>
      <c r="F518" s="48" t="s">
        <v>405</v>
      </c>
      <c r="G518" s="48" t="s">
        <v>405</v>
      </c>
      <c r="H518" s="40">
        <v>44015</v>
      </c>
      <c r="I518" s="42">
        <v>44018</v>
      </c>
      <c r="J518" s="59" t="str">
        <f t="shared" si="15"/>
        <v>ESCRITURA</v>
      </c>
      <c r="K518" s="43">
        <v>35980</v>
      </c>
      <c r="L518" s="48" t="s">
        <v>405</v>
      </c>
      <c r="M518" s="40">
        <v>44021</v>
      </c>
      <c r="N518" s="41" t="s">
        <v>409</v>
      </c>
      <c r="O518" s="47" t="s">
        <v>405</v>
      </c>
      <c r="P518" s="41">
        <f t="shared" si="12"/>
        <v>0</v>
      </c>
      <c r="Q518" s="41" t="s">
        <v>53</v>
      </c>
      <c r="R518" s="41" t="s">
        <v>53</v>
      </c>
      <c r="S518" s="41" t="s">
        <v>56</v>
      </c>
      <c r="T518" s="40">
        <v>44025</v>
      </c>
      <c r="U518" s="41" t="s">
        <v>409</v>
      </c>
      <c r="V518" s="41" t="s">
        <v>57</v>
      </c>
      <c r="W518" s="58">
        <f t="shared" si="14"/>
        <v>3</v>
      </c>
      <c r="X518" s="3">
        <f t="shared" si="13"/>
        <v>12</v>
      </c>
    </row>
    <row r="519" spans="1:24" ht="25.5" customHeight="1" x14ac:dyDescent="0.2">
      <c r="A519" s="60">
        <v>44014</v>
      </c>
      <c r="B519" s="43" t="s">
        <v>59</v>
      </c>
      <c r="C519" s="50" t="s">
        <v>607</v>
      </c>
      <c r="E519" s="48" t="s">
        <v>405</v>
      </c>
      <c r="F519" s="48" t="s">
        <v>405</v>
      </c>
      <c r="G519" s="48" t="s">
        <v>405</v>
      </c>
      <c r="H519" s="40">
        <v>44015</v>
      </c>
      <c r="I519" s="42">
        <v>44018</v>
      </c>
      <c r="J519" s="59" t="str">
        <f t="shared" si="15"/>
        <v>ESCRITURA</v>
      </c>
      <c r="K519" s="43">
        <v>35980</v>
      </c>
      <c r="L519" s="48" t="s">
        <v>405</v>
      </c>
      <c r="M519" s="40">
        <v>44021</v>
      </c>
      <c r="N519" s="41" t="s">
        <v>409</v>
      </c>
      <c r="O519" s="47" t="s">
        <v>405</v>
      </c>
      <c r="P519" s="41">
        <f t="shared" si="12"/>
        <v>0</v>
      </c>
      <c r="Q519" s="41" t="s">
        <v>53</v>
      </c>
      <c r="R519" s="41" t="s">
        <v>53</v>
      </c>
      <c r="S519" s="41" t="s">
        <v>56</v>
      </c>
      <c r="T519" s="40">
        <v>44025</v>
      </c>
      <c r="U519" s="41" t="s">
        <v>409</v>
      </c>
      <c r="V519" s="41" t="s">
        <v>57</v>
      </c>
      <c r="W519" s="58">
        <f t="shared" si="14"/>
        <v>3</v>
      </c>
      <c r="X519" s="3">
        <f t="shared" si="13"/>
        <v>11</v>
      </c>
    </row>
    <row r="520" spans="1:24" ht="25.5" customHeight="1" x14ac:dyDescent="0.2">
      <c r="A520" s="60">
        <v>44014</v>
      </c>
      <c r="B520" s="43" t="s">
        <v>59</v>
      </c>
      <c r="C520" s="50" t="s">
        <v>608</v>
      </c>
      <c r="E520" s="48" t="s">
        <v>405</v>
      </c>
      <c r="F520" s="48" t="s">
        <v>405</v>
      </c>
      <c r="G520" s="48" t="s">
        <v>405</v>
      </c>
      <c r="H520" s="40">
        <v>44015</v>
      </c>
      <c r="I520" s="42">
        <v>44018</v>
      </c>
      <c r="J520" s="59" t="str">
        <f t="shared" si="15"/>
        <v>ESCRITURA</v>
      </c>
      <c r="K520" s="43">
        <v>35980</v>
      </c>
      <c r="L520" s="48" t="s">
        <v>405</v>
      </c>
      <c r="M520" s="40">
        <v>44021</v>
      </c>
      <c r="N520" s="41" t="s">
        <v>409</v>
      </c>
      <c r="O520" s="47" t="s">
        <v>405</v>
      </c>
      <c r="P520" s="41">
        <f t="shared" si="12"/>
        <v>0</v>
      </c>
      <c r="Q520" s="41" t="s">
        <v>53</v>
      </c>
      <c r="R520" s="41" t="s">
        <v>53</v>
      </c>
      <c r="S520" s="41" t="s">
        <v>56</v>
      </c>
      <c r="T520" s="40">
        <v>44025</v>
      </c>
      <c r="U520" s="41" t="s">
        <v>409</v>
      </c>
      <c r="V520" s="41" t="s">
        <v>57</v>
      </c>
      <c r="W520" s="58">
        <f t="shared" si="14"/>
        <v>3</v>
      </c>
      <c r="X520" s="3">
        <f t="shared" si="13"/>
        <v>11</v>
      </c>
    </row>
    <row r="521" spans="1:24" ht="25.5" customHeight="1" x14ac:dyDescent="0.2">
      <c r="A521" s="60">
        <v>44014</v>
      </c>
      <c r="B521" s="43" t="s">
        <v>59</v>
      </c>
      <c r="C521" s="50" t="s">
        <v>609</v>
      </c>
      <c r="E521" s="48" t="s">
        <v>405</v>
      </c>
      <c r="F521" s="48" t="s">
        <v>405</v>
      </c>
      <c r="G521" s="48" t="s">
        <v>405</v>
      </c>
      <c r="H521" s="40">
        <v>44015</v>
      </c>
      <c r="I521" s="42">
        <v>44018</v>
      </c>
      <c r="J521" s="59" t="str">
        <f t="shared" si="15"/>
        <v>ESCRITURA</v>
      </c>
      <c r="K521" s="43">
        <v>35979</v>
      </c>
      <c r="L521" s="48" t="s">
        <v>405</v>
      </c>
      <c r="M521" s="40">
        <v>44021</v>
      </c>
      <c r="N521" s="41" t="s">
        <v>409</v>
      </c>
      <c r="O521" s="47" t="s">
        <v>405</v>
      </c>
      <c r="P521" s="41">
        <f t="shared" si="12"/>
        <v>0</v>
      </c>
      <c r="Q521" s="41" t="s">
        <v>53</v>
      </c>
      <c r="R521" s="41" t="s">
        <v>53</v>
      </c>
      <c r="S521" s="41" t="s">
        <v>56</v>
      </c>
      <c r="T521" s="40">
        <v>44025</v>
      </c>
      <c r="U521" s="41" t="s">
        <v>409</v>
      </c>
      <c r="V521" s="41" t="s">
        <v>57</v>
      </c>
      <c r="W521" s="58">
        <f t="shared" si="14"/>
        <v>3</v>
      </c>
      <c r="X521" s="3">
        <f t="shared" si="13"/>
        <v>11</v>
      </c>
    </row>
    <row r="522" spans="1:24" ht="25.5" customHeight="1" x14ac:dyDescent="0.2">
      <c r="A522" s="60">
        <v>44014</v>
      </c>
      <c r="B522" s="43" t="s">
        <v>59</v>
      </c>
      <c r="C522" s="50" t="s">
        <v>610</v>
      </c>
      <c r="E522" s="48" t="s">
        <v>405</v>
      </c>
      <c r="F522" s="48" t="s">
        <v>405</v>
      </c>
      <c r="G522" s="48" t="s">
        <v>405</v>
      </c>
      <c r="H522" s="40">
        <v>44015</v>
      </c>
      <c r="I522" s="42">
        <v>44018</v>
      </c>
      <c r="J522" s="59" t="str">
        <f t="shared" si="15"/>
        <v>ESCRITURA</v>
      </c>
      <c r="K522" s="43">
        <v>35980</v>
      </c>
      <c r="L522" s="48" t="s">
        <v>405</v>
      </c>
      <c r="M522" s="40">
        <v>44021</v>
      </c>
      <c r="N522" s="41" t="s">
        <v>409</v>
      </c>
      <c r="O522" s="47" t="s">
        <v>405</v>
      </c>
      <c r="P522" s="41">
        <f t="shared" si="12"/>
        <v>0</v>
      </c>
      <c r="Q522" s="41" t="s">
        <v>53</v>
      </c>
      <c r="R522" s="41" t="s">
        <v>53</v>
      </c>
      <c r="S522" s="41" t="s">
        <v>56</v>
      </c>
      <c r="T522" s="40">
        <v>44025</v>
      </c>
      <c r="U522" s="41" t="s">
        <v>409</v>
      </c>
      <c r="V522" s="41" t="s">
        <v>57</v>
      </c>
      <c r="W522" s="58">
        <f t="shared" si="14"/>
        <v>3</v>
      </c>
      <c r="X522" s="3">
        <f t="shared" si="13"/>
        <v>11</v>
      </c>
    </row>
    <row r="523" spans="1:24" ht="25.5" customHeight="1" x14ac:dyDescent="0.2">
      <c r="A523" s="60">
        <v>44014</v>
      </c>
      <c r="B523" s="43" t="s">
        <v>59</v>
      </c>
      <c r="C523" s="50" t="s">
        <v>611</v>
      </c>
      <c r="E523" s="48" t="s">
        <v>405</v>
      </c>
      <c r="F523" s="48" t="s">
        <v>405</v>
      </c>
      <c r="G523" s="48" t="s">
        <v>405</v>
      </c>
      <c r="H523" s="40">
        <v>44015</v>
      </c>
      <c r="I523" s="42">
        <v>44018</v>
      </c>
      <c r="J523" s="59" t="str">
        <f t="shared" si="15"/>
        <v>ESCRITURA</v>
      </c>
      <c r="K523" s="43">
        <v>35980</v>
      </c>
      <c r="L523" s="48" t="s">
        <v>405</v>
      </c>
      <c r="M523" s="40">
        <v>44021</v>
      </c>
      <c r="N523" s="41" t="s">
        <v>409</v>
      </c>
      <c r="O523" s="47" t="s">
        <v>405</v>
      </c>
      <c r="P523" s="41">
        <f t="shared" si="12"/>
        <v>0</v>
      </c>
      <c r="Q523" s="41" t="s">
        <v>53</v>
      </c>
      <c r="R523" s="41" t="s">
        <v>53</v>
      </c>
      <c r="S523" s="41" t="s">
        <v>56</v>
      </c>
      <c r="T523" s="40">
        <v>44025</v>
      </c>
      <c r="U523" s="41" t="s">
        <v>409</v>
      </c>
      <c r="V523" s="41" t="s">
        <v>57</v>
      </c>
      <c r="W523" s="58">
        <f t="shared" si="14"/>
        <v>3</v>
      </c>
      <c r="X523" s="3">
        <f t="shared" si="13"/>
        <v>11</v>
      </c>
    </row>
    <row r="524" spans="1:24" ht="25.5" customHeight="1" x14ac:dyDescent="0.2">
      <c r="A524" s="60">
        <v>44014</v>
      </c>
      <c r="B524" s="43" t="s">
        <v>59</v>
      </c>
      <c r="C524" s="50" t="s">
        <v>612</v>
      </c>
      <c r="E524" s="48" t="s">
        <v>405</v>
      </c>
      <c r="F524" s="48" t="s">
        <v>405</v>
      </c>
      <c r="G524" s="48" t="s">
        <v>405</v>
      </c>
      <c r="H524" s="40">
        <v>44015</v>
      </c>
      <c r="I524" s="42">
        <v>44018</v>
      </c>
      <c r="J524" s="59" t="str">
        <f t="shared" si="15"/>
        <v>ESCRITURA</v>
      </c>
      <c r="K524" s="43">
        <v>35980</v>
      </c>
      <c r="L524" s="48" t="s">
        <v>405</v>
      </c>
      <c r="M524" s="40">
        <v>44021</v>
      </c>
      <c r="N524" s="41" t="s">
        <v>409</v>
      </c>
      <c r="O524" s="47" t="s">
        <v>405</v>
      </c>
      <c r="P524" s="41">
        <f t="shared" si="12"/>
        <v>0</v>
      </c>
      <c r="Q524" s="41" t="s">
        <v>53</v>
      </c>
      <c r="R524" s="41" t="s">
        <v>53</v>
      </c>
      <c r="S524" s="41" t="s">
        <v>56</v>
      </c>
      <c r="T524" s="40">
        <v>44025</v>
      </c>
      <c r="U524" s="41" t="s">
        <v>409</v>
      </c>
      <c r="V524" s="41" t="s">
        <v>57</v>
      </c>
      <c r="W524" s="58">
        <f t="shared" si="14"/>
        <v>3</v>
      </c>
      <c r="X524" s="3">
        <f t="shared" si="13"/>
        <v>11</v>
      </c>
    </row>
    <row r="525" spans="1:24" ht="25.5" customHeight="1" x14ac:dyDescent="0.2">
      <c r="A525" s="60">
        <v>44014</v>
      </c>
      <c r="B525" s="43" t="s">
        <v>59</v>
      </c>
      <c r="C525" s="50" t="s">
        <v>613</v>
      </c>
      <c r="E525" s="48" t="s">
        <v>405</v>
      </c>
      <c r="F525" s="48" t="s">
        <v>405</v>
      </c>
      <c r="G525" s="48" t="s">
        <v>405</v>
      </c>
      <c r="H525" s="40">
        <v>44015</v>
      </c>
      <c r="I525" s="42">
        <v>44018</v>
      </c>
      <c r="J525" s="59" t="str">
        <f t="shared" si="15"/>
        <v>ESCRITURA</v>
      </c>
      <c r="K525" s="43">
        <v>35980</v>
      </c>
      <c r="L525" s="48" t="s">
        <v>405</v>
      </c>
      <c r="M525" s="40">
        <v>44021</v>
      </c>
      <c r="N525" s="41" t="s">
        <v>409</v>
      </c>
      <c r="O525" s="47" t="s">
        <v>405</v>
      </c>
      <c r="P525" s="41">
        <f t="shared" si="12"/>
        <v>0</v>
      </c>
      <c r="Q525" s="41" t="s">
        <v>53</v>
      </c>
      <c r="R525" s="41" t="s">
        <v>53</v>
      </c>
      <c r="S525" s="41" t="s">
        <v>56</v>
      </c>
      <c r="T525" s="40">
        <v>44025</v>
      </c>
      <c r="U525" s="41" t="s">
        <v>409</v>
      </c>
      <c r="V525" s="41" t="s">
        <v>57</v>
      </c>
      <c r="W525" s="58">
        <f t="shared" si="14"/>
        <v>3</v>
      </c>
      <c r="X525" s="3">
        <f t="shared" si="13"/>
        <v>11</v>
      </c>
    </row>
    <row r="526" spans="1:24" ht="25.5" customHeight="1" x14ac:dyDescent="0.2">
      <c r="A526" s="60">
        <v>44015</v>
      </c>
      <c r="B526" s="43" t="s">
        <v>59</v>
      </c>
      <c r="C526" s="50" t="s">
        <v>618</v>
      </c>
      <c r="E526" s="48" t="s">
        <v>405</v>
      </c>
      <c r="F526" s="48" t="s">
        <v>405</v>
      </c>
      <c r="G526" s="48" t="s">
        <v>405</v>
      </c>
      <c r="H526" s="40">
        <v>44015</v>
      </c>
      <c r="I526" s="42">
        <v>44018</v>
      </c>
      <c r="J526" s="59" t="str">
        <f t="shared" si="15"/>
        <v>ESCRITURA</v>
      </c>
      <c r="K526" s="43">
        <v>35979</v>
      </c>
      <c r="L526" s="48" t="s">
        <v>405</v>
      </c>
      <c r="M526" s="40">
        <v>44021</v>
      </c>
      <c r="N526" s="41" t="s">
        <v>409</v>
      </c>
      <c r="O526" s="47" t="s">
        <v>405</v>
      </c>
      <c r="P526" s="41">
        <f t="shared" si="12"/>
        <v>0</v>
      </c>
      <c r="Q526" s="41" t="s">
        <v>53</v>
      </c>
      <c r="R526" s="41" t="s">
        <v>53</v>
      </c>
      <c r="S526" s="41" t="s">
        <v>56</v>
      </c>
      <c r="T526" s="40">
        <v>44025</v>
      </c>
      <c r="U526" s="41" t="s">
        <v>409</v>
      </c>
      <c r="V526" s="41" t="s">
        <v>57</v>
      </c>
      <c r="W526" s="58">
        <f t="shared" si="14"/>
        <v>3</v>
      </c>
      <c r="X526" s="3">
        <f t="shared" si="13"/>
        <v>10</v>
      </c>
    </row>
    <row r="527" spans="1:24" ht="25.5" customHeight="1" x14ac:dyDescent="0.2">
      <c r="A527" s="60">
        <v>44015</v>
      </c>
      <c r="B527" s="43" t="s">
        <v>59</v>
      </c>
      <c r="C527" s="50" t="s">
        <v>619</v>
      </c>
      <c r="E527" s="48" t="s">
        <v>405</v>
      </c>
      <c r="F527" s="48" t="s">
        <v>405</v>
      </c>
      <c r="G527" s="48" t="s">
        <v>405</v>
      </c>
      <c r="H527" s="40">
        <v>44015</v>
      </c>
      <c r="I527" s="42">
        <v>44018</v>
      </c>
      <c r="J527" s="59" t="str">
        <f t="shared" si="15"/>
        <v>ESCRITURA</v>
      </c>
      <c r="K527" s="43">
        <v>35980</v>
      </c>
      <c r="L527" s="48" t="s">
        <v>405</v>
      </c>
      <c r="M527" s="40">
        <v>44021</v>
      </c>
      <c r="N527" s="41" t="s">
        <v>409</v>
      </c>
      <c r="O527" s="47" t="s">
        <v>405</v>
      </c>
      <c r="P527" s="41">
        <f t="shared" si="12"/>
        <v>0</v>
      </c>
      <c r="Q527" s="41" t="s">
        <v>53</v>
      </c>
      <c r="R527" s="41" t="s">
        <v>53</v>
      </c>
      <c r="S527" s="41" t="s">
        <v>56</v>
      </c>
      <c r="T527" s="40">
        <v>44025</v>
      </c>
      <c r="U527" s="41" t="s">
        <v>409</v>
      </c>
      <c r="V527" s="41" t="s">
        <v>57</v>
      </c>
      <c r="W527" s="58">
        <f t="shared" si="14"/>
        <v>3</v>
      </c>
      <c r="X527" s="3">
        <f t="shared" si="13"/>
        <v>10</v>
      </c>
    </row>
    <row r="528" spans="1:24" ht="25.5" customHeight="1" x14ac:dyDescent="0.2">
      <c r="A528" s="60">
        <v>44015</v>
      </c>
      <c r="B528" s="43" t="s">
        <v>59</v>
      </c>
      <c r="C528" s="50" t="s">
        <v>620</v>
      </c>
      <c r="E528" s="48" t="s">
        <v>405</v>
      </c>
      <c r="F528" s="48" t="s">
        <v>405</v>
      </c>
      <c r="G528" s="48" t="s">
        <v>405</v>
      </c>
      <c r="H528" s="40">
        <v>44015</v>
      </c>
      <c r="I528" s="42">
        <v>44018</v>
      </c>
      <c r="J528" s="59" t="str">
        <f t="shared" si="15"/>
        <v>ESCRITURA</v>
      </c>
      <c r="K528" s="43">
        <v>35982</v>
      </c>
      <c r="L528" s="48" t="s">
        <v>405</v>
      </c>
      <c r="M528" s="40">
        <v>44026</v>
      </c>
      <c r="N528" s="41" t="s">
        <v>409</v>
      </c>
      <c r="O528" s="47" t="s">
        <v>405</v>
      </c>
      <c r="P528" s="41">
        <f t="shared" si="12"/>
        <v>0</v>
      </c>
      <c r="Q528" s="41" t="s">
        <v>53</v>
      </c>
      <c r="R528" s="41" t="s">
        <v>53</v>
      </c>
      <c r="S528" s="41" t="s">
        <v>56</v>
      </c>
      <c r="T528" s="40">
        <v>44028</v>
      </c>
      <c r="U528" s="41" t="s">
        <v>409</v>
      </c>
      <c r="V528" s="41" t="s">
        <v>57</v>
      </c>
      <c r="W528" s="58">
        <f t="shared" si="14"/>
        <v>3</v>
      </c>
      <c r="X528" s="3">
        <f t="shared" si="13"/>
        <v>13</v>
      </c>
    </row>
    <row r="529" spans="1:24" ht="25.5" customHeight="1" x14ac:dyDescent="0.2">
      <c r="A529" s="60">
        <v>44015</v>
      </c>
      <c r="B529" s="43" t="s">
        <v>59</v>
      </c>
      <c r="C529" s="50" t="s">
        <v>621</v>
      </c>
      <c r="E529" s="48" t="s">
        <v>405</v>
      </c>
      <c r="F529" s="48" t="s">
        <v>405</v>
      </c>
      <c r="G529" s="48" t="s">
        <v>405</v>
      </c>
      <c r="H529" s="40">
        <v>44015</v>
      </c>
      <c r="I529" s="42">
        <v>44018</v>
      </c>
      <c r="J529" s="59" t="str">
        <f t="shared" si="15"/>
        <v>ESCRITURA</v>
      </c>
      <c r="K529" s="43">
        <v>35980</v>
      </c>
      <c r="L529" s="48" t="s">
        <v>405</v>
      </c>
      <c r="M529" s="40">
        <v>44021</v>
      </c>
      <c r="N529" s="41" t="s">
        <v>409</v>
      </c>
      <c r="O529" s="47" t="s">
        <v>405</v>
      </c>
      <c r="P529" s="41">
        <f t="shared" si="12"/>
        <v>0</v>
      </c>
      <c r="Q529" s="41" t="s">
        <v>53</v>
      </c>
      <c r="R529" s="41" t="s">
        <v>53</v>
      </c>
      <c r="S529" s="41" t="s">
        <v>56</v>
      </c>
      <c r="T529" s="40">
        <v>44025</v>
      </c>
      <c r="U529" s="41" t="s">
        <v>409</v>
      </c>
      <c r="V529" s="41" t="s">
        <v>57</v>
      </c>
      <c r="W529" s="58">
        <f t="shared" si="14"/>
        <v>3</v>
      </c>
      <c r="X529" s="3">
        <f t="shared" si="13"/>
        <v>10</v>
      </c>
    </row>
    <row r="530" spans="1:24" ht="25.5" customHeight="1" x14ac:dyDescent="0.2">
      <c r="A530" s="60">
        <v>44015</v>
      </c>
      <c r="B530" s="43" t="s">
        <v>59</v>
      </c>
      <c r="C530" s="50" t="s">
        <v>622</v>
      </c>
      <c r="E530" s="48" t="s">
        <v>405</v>
      </c>
      <c r="F530" s="48" t="s">
        <v>405</v>
      </c>
      <c r="G530" s="48" t="s">
        <v>405</v>
      </c>
      <c r="H530" s="40">
        <v>44015</v>
      </c>
      <c r="I530" s="42">
        <v>44018</v>
      </c>
      <c r="J530" s="59" t="str">
        <f t="shared" si="15"/>
        <v>ESCRITURA</v>
      </c>
      <c r="K530" s="43">
        <v>35980</v>
      </c>
      <c r="L530" s="48" t="s">
        <v>405</v>
      </c>
      <c r="M530" s="40">
        <v>44021</v>
      </c>
      <c r="N530" s="41" t="s">
        <v>409</v>
      </c>
      <c r="O530" s="47" t="s">
        <v>405</v>
      </c>
      <c r="P530" s="41">
        <f t="shared" si="12"/>
        <v>0</v>
      </c>
      <c r="Q530" s="41" t="s">
        <v>53</v>
      </c>
      <c r="R530" s="41" t="s">
        <v>53</v>
      </c>
      <c r="S530" s="41" t="s">
        <v>56</v>
      </c>
      <c r="T530" s="40">
        <v>44025</v>
      </c>
      <c r="U530" s="41" t="s">
        <v>409</v>
      </c>
      <c r="V530" s="41" t="s">
        <v>57</v>
      </c>
      <c r="W530" s="58">
        <f t="shared" si="14"/>
        <v>3</v>
      </c>
      <c r="X530" s="3">
        <f t="shared" si="13"/>
        <v>10</v>
      </c>
    </row>
    <row r="531" spans="1:24" ht="25.5" customHeight="1" x14ac:dyDescent="0.2">
      <c r="A531" s="60">
        <v>44015</v>
      </c>
      <c r="B531" s="43" t="s">
        <v>59</v>
      </c>
      <c r="C531" s="50" t="s">
        <v>623</v>
      </c>
      <c r="E531" s="48" t="s">
        <v>405</v>
      </c>
      <c r="F531" s="48" t="s">
        <v>405</v>
      </c>
      <c r="G531" s="48" t="s">
        <v>405</v>
      </c>
      <c r="H531" s="40">
        <v>44015</v>
      </c>
      <c r="I531" s="42">
        <v>44018</v>
      </c>
      <c r="J531" s="59" t="str">
        <f t="shared" si="15"/>
        <v>ESCRITURA</v>
      </c>
      <c r="K531" s="43">
        <v>35980</v>
      </c>
      <c r="L531" s="48" t="s">
        <v>405</v>
      </c>
      <c r="M531" s="40">
        <v>44021</v>
      </c>
      <c r="N531" s="41" t="s">
        <v>409</v>
      </c>
      <c r="O531" s="47" t="s">
        <v>405</v>
      </c>
      <c r="P531" s="41">
        <f t="shared" si="12"/>
        <v>0</v>
      </c>
      <c r="Q531" s="41" t="s">
        <v>53</v>
      </c>
      <c r="R531" s="41" t="s">
        <v>53</v>
      </c>
      <c r="S531" s="41" t="s">
        <v>56</v>
      </c>
      <c r="T531" s="40">
        <v>44025</v>
      </c>
      <c r="U531" s="41" t="s">
        <v>409</v>
      </c>
      <c r="V531" s="41" t="s">
        <v>57</v>
      </c>
      <c r="W531" s="58">
        <f t="shared" si="14"/>
        <v>3</v>
      </c>
      <c r="X531" s="3">
        <f t="shared" si="13"/>
        <v>10</v>
      </c>
    </row>
    <row r="532" spans="1:24" ht="25.5" customHeight="1" x14ac:dyDescent="0.2">
      <c r="A532" s="60">
        <v>44015</v>
      </c>
      <c r="B532" s="43" t="s">
        <v>59</v>
      </c>
      <c r="C532" s="50" t="s">
        <v>624</v>
      </c>
      <c r="E532" s="48" t="s">
        <v>405</v>
      </c>
      <c r="F532" s="48" t="s">
        <v>405</v>
      </c>
      <c r="G532" s="48" t="s">
        <v>405</v>
      </c>
      <c r="H532" s="40">
        <v>44015</v>
      </c>
      <c r="I532" s="42">
        <v>44018</v>
      </c>
      <c r="J532" s="59" t="str">
        <f t="shared" si="15"/>
        <v>ESCRITURA</v>
      </c>
      <c r="K532" s="43">
        <v>35980</v>
      </c>
      <c r="L532" s="48" t="s">
        <v>405</v>
      </c>
      <c r="M532" s="40">
        <v>44021</v>
      </c>
      <c r="N532" s="41" t="s">
        <v>409</v>
      </c>
      <c r="O532" s="47" t="s">
        <v>405</v>
      </c>
      <c r="P532" s="41">
        <f t="shared" si="12"/>
        <v>0</v>
      </c>
      <c r="Q532" s="41" t="s">
        <v>53</v>
      </c>
      <c r="R532" s="41" t="s">
        <v>53</v>
      </c>
      <c r="S532" s="41" t="s">
        <v>56</v>
      </c>
      <c r="T532" s="40">
        <v>44025</v>
      </c>
      <c r="U532" s="41" t="s">
        <v>409</v>
      </c>
      <c r="V532" s="41" t="s">
        <v>57</v>
      </c>
      <c r="W532" s="58">
        <f t="shared" si="14"/>
        <v>3</v>
      </c>
      <c r="X532" s="3">
        <f t="shared" si="13"/>
        <v>10</v>
      </c>
    </row>
    <row r="533" spans="1:24" ht="25.5" customHeight="1" x14ac:dyDescent="0.2">
      <c r="A533" s="60">
        <v>44015</v>
      </c>
      <c r="B533" s="43" t="s">
        <v>59</v>
      </c>
      <c r="C533" s="50" t="s">
        <v>625</v>
      </c>
      <c r="E533" s="48" t="s">
        <v>405</v>
      </c>
      <c r="F533" s="48" t="s">
        <v>405</v>
      </c>
      <c r="G533" s="48" t="s">
        <v>405</v>
      </c>
      <c r="H533" s="40">
        <v>44015</v>
      </c>
      <c r="I533" s="42">
        <v>44018</v>
      </c>
      <c r="J533" s="59" t="str">
        <f t="shared" si="15"/>
        <v>ESCRITURA</v>
      </c>
      <c r="K533" s="43">
        <v>35980</v>
      </c>
      <c r="L533" s="48" t="s">
        <v>405</v>
      </c>
      <c r="M533" s="40">
        <v>44021</v>
      </c>
      <c r="N533" s="41" t="s">
        <v>409</v>
      </c>
      <c r="O533" s="47" t="s">
        <v>405</v>
      </c>
      <c r="P533" s="41">
        <f t="shared" si="12"/>
        <v>0</v>
      </c>
      <c r="Q533" s="41" t="s">
        <v>53</v>
      </c>
      <c r="R533" s="41" t="s">
        <v>53</v>
      </c>
      <c r="S533" s="41" t="s">
        <v>56</v>
      </c>
      <c r="T533" s="40">
        <v>44025</v>
      </c>
      <c r="U533" s="41" t="s">
        <v>409</v>
      </c>
      <c r="V533" s="41" t="s">
        <v>57</v>
      </c>
      <c r="W533" s="58">
        <f t="shared" si="14"/>
        <v>3</v>
      </c>
      <c r="X533" s="3">
        <f t="shared" si="13"/>
        <v>10</v>
      </c>
    </row>
    <row r="534" spans="1:24" ht="25.5" customHeight="1" x14ac:dyDescent="0.2">
      <c r="A534" s="60">
        <v>44015</v>
      </c>
      <c r="B534" s="43" t="s">
        <v>59</v>
      </c>
      <c r="C534" s="50" t="s">
        <v>626</v>
      </c>
      <c r="E534" s="48" t="s">
        <v>405</v>
      </c>
      <c r="F534" s="48" t="s">
        <v>405</v>
      </c>
      <c r="G534" s="48" t="s">
        <v>405</v>
      </c>
      <c r="H534" s="40">
        <v>44015</v>
      </c>
      <c r="I534" s="42">
        <v>44018</v>
      </c>
      <c r="J534" s="59" t="str">
        <f t="shared" si="15"/>
        <v>ESCRITURA</v>
      </c>
      <c r="K534" s="43">
        <v>35982</v>
      </c>
      <c r="L534" s="48" t="s">
        <v>405</v>
      </c>
      <c r="M534" s="40">
        <v>44026</v>
      </c>
      <c r="N534" s="41" t="s">
        <v>409</v>
      </c>
      <c r="O534" s="47" t="s">
        <v>405</v>
      </c>
      <c r="P534" s="41">
        <f t="shared" si="12"/>
        <v>0</v>
      </c>
      <c r="Q534" s="41" t="s">
        <v>53</v>
      </c>
      <c r="R534" s="41" t="s">
        <v>53</v>
      </c>
      <c r="S534" s="41" t="s">
        <v>56</v>
      </c>
      <c r="T534" s="40">
        <v>44028</v>
      </c>
      <c r="U534" s="41" t="s">
        <v>409</v>
      </c>
      <c r="V534" s="41" t="s">
        <v>57</v>
      </c>
      <c r="W534" s="58">
        <f t="shared" si="14"/>
        <v>3</v>
      </c>
      <c r="X534" s="3">
        <f t="shared" si="13"/>
        <v>13</v>
      </c>
    </row>
    <row r="535" spans="1:24" ht="25.5" customHeight="1" x14ac:dyDescent="0.2">
      <c r="A535" s="60">
        <v>44015</v>
      </c>
      <c r="B535" s="43" t="s">
        <v>59</v>
      </c>
      <c r="C535" s="50" t="s">
        <v>614</v>
      </c>
      <c r="E535" s="48" t="s">
        <v>405</v>
      </c>
      <c r="F535" s="48" t="s">
        <v>405</v>
      </c>
      <c r="G535" s="48" t="s">
        <v>405</v>
      </c>
      <c r="H535" s="40">
        <v>44015</v>
      </c>
      <c r="I535" s="42">
        <v>44018</v>
      </c>
      <c r="J535" s="59" t="str">
        <f t="shared" si="15"/>
        <v>ESCRITURA</v>
      </c>
      <c r="K535" s="43">
        <v>35980</v>
      </c>
      <c r="L535" s="48" t="s">
        <v>405</v>
      </c>
      <c r="M535" s="40">
        <v>44021</v>
      </c>
      <c r="N535" s="41" t="s">
        <v>409</v>
      </c>
      <c r="O535" s="47" t="s">
        <v>405</v>
      </c>
      <c r="P535" s="41">
        <f t="shared" si="12"/>
        <v>0</v>
      </c>
      <c r="Q535" s="41" t="s">
        <v>53</v>
      </c>
      <c r="R535" s="41" t="s">
        <v>53</v>
      </c>
      <c r="S535" s="41" t="s">
        <v>56</v>
      </c>
      <c r="T535" s="40">
        <v>44025</v>
      </c>
      <c r="U535" s="41" t="s">
        <v>409</v>
      </c>
      <c r="V535" s="41" t="s">
        <v>57</v>
      </c>
      <c r="W535" s="58">
        <f t="shared" si="14"/>
        <v>3</v>
      </c>
      <c r="X535" s="3">
        <f t="shared" si="13"/>
        <v>10</v>
      </c>
    </row>
    <row r="536" spans="1:24" ht="25.5" customHeight="1" x14ac:dyDescent="0.2">
      <c r="A536" s="60">
        <v>44015</v>
      </c>
      <c r="B536" s="43" t="s">
        <v>59</v>
      </c>
      <c r="C536" s="50" t="s">
        <v>627</v>
      </c>
      <c r="E536" s="48" t="s">
        <v>405</v>
      </c>
      <c r="F536" s="48" t="s">
        <v>405</v>
      </c>
      <c r="G536" s="48" t="s">
        <v>405</v>
      </c>
      <c r="H536" s="40">
        <v>44015</v>
      </c>
      <c r="I536" s="42">
        <v>44018</v>
      </c>
      <c r="J536" s="59" t="str">
        <f t="shared" si="15"/>
        <v>ESCRITURA</v>
      </c>
      <c r="K536" s="43">
        <v>35980</v>
      </c>
      <c r="L536" s="48" t="s">
        <v>405</v>
      </c>
      <c r="M536" s="40">
        <v>44021</v>
      </c>
      <c r="N536" s="41" t="s">
        <v>409</v>
      </c>
      <c r="O536" s="47" t="s">
        <v>405</v>
      </c>
      <c r="P536" s="41">
        <f t="shared" ref="P536:P599" si="16">D536</f>
        <v>0</v>
      </c>
      <c r="Q536" s="41" t="s">
        <v>53</v>
      </c>
      <c r="R536" s="41" t="s">
        <v>53</v>
      </c>
      <c r="S536" s="41" t="s">
        <v>56</v>
      </c>
      <c r="T536" s="40">
        <v>44025</v>
      </c>
      <c r="U536" s="41" t="s">
        <v>409</v>
      </c>
      <c r="V536" s="41" t="s">
        <v>57</v>
      </c>
      <c r="W536" s="58">
        <f t="shared" si="14"/>
        <v>3</v>
      </c>
      <c r="X536" s="3">
        <f t="shared" si="13"/>
        <v>10</v>
      </c>
    </row>
    <row r="537" spans="1:24" ht="25.5" customHeight="1" x14ac:dyDescent="0.2">
      <c r="A537" s="60">
        <v>44015</v>
      </c>
      <c r="B537" s="43" t="s">
        <v>59</v>
      </c>
      <c r="C537" s="50" t="s">
        <v>628</v>
      </c>
      <c r="E537" s="48" t="s">
        <v>405</v>
      </c>
      <c r="F537" s="48" t="s">
        <v>405</v>
      </c>
      <c r="G537" s="48" t="s">
        <v>405</v>
      </c>
      <c r="H537" s="40">
        <v>44019</v>
      </c>
      <c r="I537" s="42">
        <v>44021</v>
      </c>
      <c r="J537" s="59" t="str">
        <f t="shared" si="15"/>
        <v>ESCRITURA</v>
      </c>
      <c r="K537" s="43">
        <v>35982</v>
      </c>
      <c r="L537" s="48" t="s">
        <v>405</v>
      </c>
      <c r="M537" s="40">
        <v>44026</v>
      </c>
      <c r="N537" s="41" t="s">
        <v>409</v>
      </c>
      <c r="O537" s="47" t="s">
        <v>405</v>
      </c>
      <c r="P537" s="41">
        <f t="shared" si="16"/>
        <v>0</v>
      </c>
      <c r="Q537" s="41" t="s">
        <v>53</v>
      </c>
      <c r="R537" s="41" t="s">
        <v>53</v>
      </c>
      <c r="S537" s="41" t="s">
        <v>56</v>
      </c>
      <c r="T537" s="40">
        <v>44028</v>
      </c>
      <c r="U537" s="41" t="s">
        <v>409</v>
      </c>
      <c r="V537" s="41" t="s">
        <v>57</v>
      </c>
      <c r="W537" s="58">
        <f t="shared" si="14"/>
        <v>2</v>
      </c>
      <c r="X537" s="3">
        <f t="shared" si="13"/>
        <v>13</v>
      </c>
    </row>
    <row r="538" spans="1:24" ht="25.5" customHeight="1" x14ac:dyDescent="0.2">
      <c r="A538" s="60">
        <v>44015</v>
      </c>
      <c r="B538" s="43" t="s">
        <v>59</v>
      </c>
      <c r="C538" s="50" t="s">
        <v>629</v>
      </c>
      <c r="E538" s="48" t="s">
        <v>405</v>
      </c>
      <c r="F538" s="48" t="s">
        <v>405</v>
      </c>
      <c r="G538" s="48" t="s">
        <v>405</v>
      </c>
      <c r="H538" s="40">
        <v>44019</v>
      </c>
      <c r="I538" s="42">
        <v>44021</v>
      </c>
      <c r="J538" s="59" t="str">
        <f t="shared" si="15"/>
        <v>ESCRITURA</v>
      </c>
      <c r="K538" s="43">
        <v>35985</v>
      </c>
      <c r="L538" s="48" t="s">
        <v>405</v>
      </c>
      <c r="M538" s="40">
        <v>44029</v>
      </c>
      <c r="N538" s="41" t="s">
        <v>409</v>
      </c>
      <c r="O538" s="47" t="s">
        <v>405</v>
      </c>
      <c r="P538" s="41">
        <f t="shared" si="16"/>
        <v>0</v>
      </c>
      <c r="Q538" s="41" t="s">
        <v>53</v>
      </c>
      <c r="R538" s="41" t="s">
        <v>53</v>
      </c>
      <c r="S538" s="41" t="s">
        <v>56</v>
      </c>
      <c r="T538" s="40">
        <v>44039</v>
      </c>
      <c r="U538" s="41" t="s">
        <v>409</v>
      </c>
      <c r="V538" s="41" t="s">
        <v>57</v>
      </c>
      <c r="W538" s="58">
        <f t="shared" si="14"/>
        <v>2</v>
      </c>
      <c r="X538" s="3">
        <f t="shared" si="13"/>
        <v>24</v>
      </c>
    </row>
    <row r="539" spans="1:24" ht="25.5" customHeight="1" x14ac:dyDescent="0.2">
      <c r="A539" s="60">
        <v>44015</v>
      </c>
      <c r="B539" s="43" t="s">
        <v>59</v>
      </c>
      <c r="C539" s="50" t="s">
        <v>630</v>
      </c>
      <c r="E539" s="48" t="s">
        <v>405</v>
      </c>
      <c r="F539" s="48" t="s">
        <v>405</v>
      </c>
      <c r="G539" s="48" t="s">
        <v>405</v>
      </c>
      <c r="H539" s="40">
        <v>44019</v>
      </c>
      <c r="I539" s="42">
        <v>44021</v>
      </c>
      <c r="J539" s="59" t="str">
        <f t="shared" si="15"/>
        <v>ESCRITURA</v>
      </c>
      <c r="K539" s="43">
        <v>35982</v>
      </c>
      <c r="L539" s="48" t="s">
        <v>405</v>
      </c>
      <c r="M539" s="42">
        <v>44026</v>
      </c>
      <c r="N539" s="41" t="s">
        <v>409</v>
      </c>
      <c r="O539" s="47" t="s">
        <v>405</v>
      </c>
      <c r="P539" s="41">
        <f t="shared" si="16"/>
        <v>0</v>
      </c>
      <c r="Q539" s="41" t="s">
        <v>53</v>
      </c>
      <c r="R539" s="41" t="s">
        <v>53</v>
      </c>
      <c r="S539" s="41" t="s">
        <v>56</v>
      </c>
      <c r="T539" s="42">
        <v>44028</v>
      </c>
      <c r="U539" s="41" t="s">
        <v>409</v>
      </c>
      <c r="V539" s="41" t="s">
        <v>57</v>
      </c>
      <c r="W539" s="58">
        <f t="shared" si="14"/>
        <v>2</v>
      </c>
      <c r="X539" s="3">
        <f t="shared" si="13"/>
        <v>13</v>
      </c>
    </row>
    <row r="540" spans="1:24" ht="25.5" customHeight="1" x14ac:dyDescent="0.2">
      <c r="A540" s="60">
        <v>44015</v>
      </c>
      <c r="B540" s="43" t="s">
        <v>59</v>
      </c>
      <c r="C540" s="50" t="s">
        <v>631</v>
      </c>
      <c r="E540" s="48" t="s">
        <v>405</v>
      </c>
      <c r="F540" s="48" t="s">
        <v>405</v>
      </c>
      <c r="G540" s="48" t="s">
        <v>405</v>
      </c>
      <c r="H540" s="40">
        <v>44019</v>
      </c>
      <c r="I540" s="42">
        <v>44021</v>
      </c>
      <c r="J540" s="59" t="str">
        <f t="shared" si="15"/>
        <v>ESCRITURA</v>
      </c>
      <c r="K540" s="43"/>
      <c r="L540" s="48" t="s">
        <v>405</v>
      </c>
      <c r="M540" s="42"/>
      <c r="N540" s="41" t="s">
        <v>409</v>
      </c>
      <c r="O540" s="47" t="s">
        <v>405</v>
      </c>
      <c r="P540" s="41">
        <f t="shared" si="16"/>
        <v>0</v>
      </c>
      <c r="Q540" s="41" t="s">
        <v>53</v>
      </c>
      <c r="R540" s="41" t="s">
        <v>53</v>
      </c>
      <c r="S540" s="41" t="s">
        <v>56</v>
      </c>
      <c r="T540" s="42"/>
      <c r="U540" s="41" t="s">
        <v>409</v>
      </c>
      <c r="V540" s="41" t="s">
        <v>57</v>
      </c>
      <c r="W540" s="58">
        <f t="shared" si="14"/>
        <v>2</v>
      </c>
      <c r="X540" s="3">
        <f t="shared" si="13"/>
        <v>-44015</v>
      </c>
    </row>
    <row r="541" spans="1:24" ht="25.5" customHeight="1" x14ac:dyDescent="0.2">
      <c r="A541" s="60">
        <v>44015</v>
      </c>
      <c r="B541" s="43" t="s">
        <v>59</v>
      </c>
      <c r="C541" s="50" t="s">
        <v>632</v>
      </c>
      <c r="E541" s="48" t="s">
        <v>405</v>
      </c>
      <c r="F541" s="48" t="s">
        <v>405</v>
      </c>
      <c r="G541" s="48" t="s">
        <v>405</v>
      </c>
      <c r="H541" s="40">
        <v>44019</v>
      </c>
      <c r="I541" s="42">
        <v>44021</v>
      </c>
      <c r="J541" s="59" t="str">
        <f t="shared" si="15"/>
        <v>ESCRITURA</v>
      </c>
      <c r="K541" s="43">
        <v>35981</v>
      </c>
      <c r="L541" s="48" t="s">
        <v>405</v>
      </c>
      <c r="M541" s="42">
        <v>44026</v>
      </c>
      <c r="N541" s="41" t="s">
        <v>409</v>
      </c>
      <c r="O541" s="47" t="s">
        <v>405</v>
      </c>
      <c r="P541" s="41">
        <f t="shared" si="16"/>
        <v>0</v>
      </c>
      <c r="Q541" s="41" t="s">
        <v>53</v>
      </c>
      <c r="R541" s="41" t="s">
        <v>53</v>
      </c>
      <c r="S541" s="41" t="s">
        <v>56</v>
      </c>
      <c r="T541" s="42">
        <v>44027</v>
      </c>
      <c r="U541" s="41" t="s">
        <v>409</v>
      </c>
      <c r="V541" s="41" t="s">
        <v>57</v>
      </c>
      <c r="W541" s="58">
        <f t="shared" si="14"/>
        <v>2</v>
      </c>
      <c r="X541" s="3">
        <f t="shared" si="13"/>
        <v>12</v>
      </c>
    </row>
    <row r="542" spans="1:24" ht="25.5" customHeight="1" x14ac:dyDescent="0.2">
      <c r="A542" s="60">
        <v>44015</v>
      </c>
      <c r="B542" s="43" t="s">
        <v>59</v>
      </c>
      <c r="C542" s="50" t="s">
        <v>633</v>
      </c>
      <c r="E542" s="48" t="s">
        <v>405</v>
      </c>
      <c r="F542" s="48" t="s">
        <v>405</v>
      </c>
      <c r="G542" s="48" t="s">
        <v>405</v>
      </c>
      <c r="H542" s="40">
        <v>44019</v>
      </c>
      <c r="I542" s="42">
        <v>44021</v>
      </c>
      <c r="J542" s="59" t="str">
        <f t="shared" si="15"/>
        <v>ESCRITURA</v>
      </c>
      <c r="K542" s="43">
        <v>35982</v>
      </c>
      <c r="L542" s="48" t="s">
        <v>405</v>
      </c>
      <c r="M542" s="42">
        <v>44026</v>
      </c>
      <c r="N542" s="41" t="s">
        <v>409</v>
      </c>
      <c r="O542" s="47" t="s">
        <v>405</v>
      </c>
      <c r="P542" s="41">
        <f t="shared" si="16"/>
        <v>0</v>
      </c>
      <c r="Q542" s="41" t="s">
        <v>53</v>
      </c>
      <c r="R542" s="41" t="s">
        <v>53</v>
      </c>
      <c r="S542" s="41" t="s">
        <v>56</v>
      </c>
      <c r="T542" s="42">
        <v>44028</v>
      </c>
      <c r="U542" s="41" t="s">
        <v>409</v>
      </c>
      <c r="V542" s="41" t="s">
        <v>57</v>
      </c>
      <c r="W542" s="58">
        <f t="shared" si="14"/>
        <v>2</v>
      </c>
      <c r="X542" s="3">
        <f t="shared" si="13"/>
        <v>13</v>
      </c>
    </row>
    <row r="543" spans="1:24" ht="25.5" customHeight="1" x14ac:dyDescent="0.2">
      <c r="A543" s="60">
        <v>44015</v>
      </c>
      <c r="B543" s="43" t="s">
        <v>59</v>
      </c>
      <c r="C543" s="50" t="s">
        <v>634</v>
      </c>
      <c r="E543" s="48" t="s">
        <v>405</v>
      </c>
      <c r="F543" s="48" t="s">
        <v>405</v>
      </c>
      <c r="G543" s="48" t="s">
        <v>405</v>
      </c>
      <c r="H543" s="40">
        <v>44019</v>
      </c>
      <c r="I543" s="42">
        <v>44021</v>
      </c>
      <c r="J543" s="59" t="str">
        <f t="shared" si="15"/>
        <v>ESCRITURA</v>
      </c>
      <c r="K543" s="43">
        <v>35982</v>
      </c>
      <c r="L543" s="48" t="s">
        <v>405</v>
      </c>
      <c r="M543" s="42">
        <v>44026</v>
      </c>
      <c r="N543" s="41" t="s">
        <v>409</v>
      </c>
      <c r="O543" s="47" t="s">
        <v>405</v>
      </c>
      <c r="P543" s="41">
        <f t="shared" si="16"/>
        <v>0</v>
      </c>
      <c r="Q543" s="41" t="s">
        <v>53</v>
      </c>
      <c r="R543" s="41" t="s">
        <v>53</v>
      </c>
      <c r="S543" s="41" t="s">
        <v>56</v>
      </c>
      <c r="T543" s="42">
        <v>44028</v>
      </c>
      <c r="U543" s="41" t="s">
        <v>409</v>
      </c>
      <c r="V543" s="41" t="s">
        <v>57</v>
      </c>
      <c r="W543" s="58">
        <f t="shared" si="14"/>
        <v>2</v>
      </c>
      <c r="X543" s="3">
        <f t="shared" si="13"/>
        <v>13</v>
      </c>
    </row>
    <row r="544" spans="1:24" ht="25.5" customHeight="1" x14ac:dyDescent="0.2">
      <c r="A544" s="60">
        <v>44015</v>
      </c>
      <c r="B544" s="43" t="s">
        <v>122</v>
      </c>
      <c r="C544" s="50" t="s">
        <v>635</v>
      </c>
      <c r="E544" s="48" t="s">
        <v>405</v>
      </c>
      <c r="F544" s="48" t="s">
        <v>405</v>
      </c>
      <c r="G544" s="48" t="s">
        <v>405</v>
      </c>
      <c r="H544" s="40">
        <v>44019</v>
      </c>
      <c r="I544" s="42">
        <v>44021</v>
      </c>
      <c r="J544" s="59" t="str">
        <f t="shared" si="15"/>
        <v>OFICIO</v>
      </c>
      <c r="K544" s="43">
        <v>35981</v>
      </c>
      <c r="L544" s="48" t="s">
        <v>405</v>
      </c>
      <c r="M544" s="42">
        <v>44026</v>
      </c>
      <c r="N544" s="41" t="s">
        <v>409</v>
      </c>
      <c r="O544" s="47" t="s">
        <v>405</v>
      </c>
      <c r="P544" s="41">
        <f t="shared" si="16"/>
        <v>0</v>
      </c>
      <c r="Q544" s="41" t="s">
        <v>53</v>
      </c>
      <c r="R544" s="41" t="s">
        <v>53</v>
      </c>
      <c r="S544" s="41" t="s">
        <v>56</v>
      </c>
      <c r="T544" s="42">
        <v>44027</v>
      </c>
      <c r="U544" s="41" t="s">
        <v>409</v>
      </c>
      <c r="V544" s="41" t="s">
        <v>57</v>
      </c>
      <c r="W544" s="58">
        <f t="shared" si="14"/>
        <v>2</v>
      </c>
      <c r="X544" s="3">
        <f t="shared" si="13"/>
        <v>12</v>
      </c>
    </row>
    <row r="545" spans="1:24" ht="25.5" customHeight="1" x14ac:dyDescent="0.2">
      <c r="A545" s="60">
        <v>44015</v>
      </c>
      <c r="B545" s="43" t="s">
        <v>59</v>
      </c>
      <c r="C545" s="50" t="s">
        <v>615</v>
      </c>
      <c r="E545" s="48" t="s">
        <v>405</v>
      </c>
      <c r="F545" s="48" t="s">
        <v>405</v>
      </c>
      <c r="G545" s="48" t="s">
        <v>405</v>
      </c>
      <c r="H545" s="40">
        <v>44019</v>
      </c>
      <c r="I545" s="42">
        <v>44021</v>
      </c>
      <c r="J545" s="59" t="str">
        <f t="shared" si="15"/>
        <v>ESCRITURA</v>
      </c>
      <c r="K545" s="43">
        <v>35982</v>
      </c>
      <c r="L545" s="48" t="s">
        <v>405</v>
      </c>
      <c r="M545" s="42">
        <v>44026</v>
      </c>
      <c r="N545" s="41" t="s">
        <v>409</v>
      </c>
      <c r="O545" s="47" t="s">
        <v>405</v>
      </c>
      <c r="P545" s="41">
        <f t="shared" si="16"/>
        <v>0</v>
      </c>
      <c r="Q545" s="41" t="s">
        <v>53</v>
      </c>
      <c r="R545" s="41" t="s">
        <v>53</v>
      </c>
      <c r="S545" s="41" t="s">
        <v>56</v>
      </c>
      <c r="T545" s="42">
        <v>44028</v>
      </c>
      <c r="U545" s="41" t="s">
        <v>409</v>
      </c>
      <c r="V545" s="41" t="s">
        <v>57</v>
      </c>
      <c r="W545" s="58">
        <f t="shared" si="14"/>
        <v>2</v>
      </c>
      <c r="X545" s="3">
        <f t="shared" ref="X545:X608" si="17">T545-A545</f>
        <v>13</v>
      </c>
    </row>
    <row r="546" spans="1:24" ht="25.5" customHeight="1" x14ac:dyDescent="0.2">
      <c r="A546" s="60">
        <v>44015</v>
      </c>
      <c r="B546" s="43" t="s">
        <v>59</v>
      </c>
      <c r="C546" s="50" t="s">
        <v>636</v>
      </c>
      <c r="E546" s="48" t="s">
        <v>405</v>
      </c>
      <c r="F546" s="48" t="s">
        <v>405</v>
      </c>
      <c r="G546" s="48" t="s">
        <v>405</v>
      </c>
      <c r="H546" s="40">
        <v>44019</v>
      </c>
      <c r="I546" s="42">
        <v>44021</v>
      </c>
      <c r="J546" s="59" t="str">
        <f t="shared" si="15"/>
        <v>ESCRITURA</v>
      </c>
      <c r="K546" s="43">
        <v>35982</v>
      </c>
      <c r="L546" s="48" t="s">
        <v>405</v>
      </c>
      <c r="M546" s="42">
        <v>44026</v>
      </c>
      <c r="N546" s="41" t="s">
        <v>409</v>
      </c>
      <c r="O546" s="47" t="s">
        <v>405</v>
      </c>
      <c r="P546" s="41">
        <f t="shared" si="16"/>
        <v>0</v>
      </c>
      <c r="Q546" s="41" t="s">
        <v>53</v>
      </c>
      <c r="R546" s="41" t="s">
        <v>53</v>
      </c>
      <c r="S546" s="41" t="s">
        <v>56</v>
      </c>
      <c r="T546" s="42">
        <v>44028</v>
      </c>
      <c r="U546" s="41" t="s">
        <v>409</v>
      </c>
      <c r="V546" s="41" t="s">
        <v>57</v>
      </c>
      <c r="W546" s="58">
        <f t="shared" si="14"/>
        <v>2</v>
      </c>
      <c r="X546" s="3">
        <f t="shared" si="17"/>
        <v>13</v>
      </c>
    </row>
    <row r="547" spans="1:24" ht="25.5" customHeight="1" x14ac:dyDescent="0.2">
      <c r="A547" s="60">
        <v>44015</v>
      </c>
      <c r="B547" s="43" t="s">
        <v>59</v>
      </c>
      <c r="C547" s="50" t="s">
        <v>637</v>
      </c>
      <c r="E547" s="48" t="s">
        <v>405</v>
      </c>
      <c r="F547" s="48" t="s">
        <v>405</v>
      </c>
      <c r="G547" s="48" t="s">
        <v>405</v>
      </c>
      <c r="H547" s="40">
        <v>44019</v>
      </c>
      <c r="I547" s="42">
        <v>44021</v>
      </c>
      <c r="J547" s="59" t="str">
        <f t="shared" si="15"/>
        <v>ESCRITURA</v>
      </c>
      <c r="K547" s="43">
        <v>35982</v>
      </c>
      <c r="L547" s="48" t="s">
        <v>405</v>
      </c>
      <c r="M547" s="42">
        <v>44026</v>
      </c>
      <c r="N547" s="41" t="s">
        <v>409</v>
      </c>
      <c r="O547" s="47" t="s">
        <v>405</v>
      </c>
      <c r="P547" s="41">
        <f t="shared" si="16"/>
        <v>0</v>
      </c>
      <c r="Q547" s="41" t="s">
        <v>53</v>
      </c>
      <c r="R547" s="41" t="s">
        <v>53</v>
      </c>
      <c r="S547" s="41" t="s">
        <v>56</v>
      </c>
      <c r="T547" s="42">
        <v>44028</v>
      </c>
      <c r="U547" s="41" t="s">
        <v>409</v>
      </c>
      <c r="V547" s="41" t="s">
        <v>57</v>
      </c>
      <c r="W547" s="58">
        <f t="shared" si="14"/>
        <v>2</v>
      </c>
      <c r="X547" s="3">
        <f t="shared" si="17"/>
        <v>13</v>
      </c>
    </row>
    <row r="548" spans="1:24" ht="25.5" customHeight="1" x14ac:dyDescent="0.2">
      <c r="A548" s="60">
        <v>44015</v>
      </c>
      <c r="B548" s="43" t="s">
        <v>59</v>
      </c>
      <c r="C548" s="50" t="s">
        <v>638</v>
      </c>
      <c r="E548" s="48" t="s">
        <v>405</v>
      </c>
      <c r="F548" s="48" t="s">
        <v>405</v>
      </c>
      <c r="G548" s="48" t="s">
        <v>405</v>
      </c>
      <c r="H548" s="40">
        <v>44019</v>
      </c>
      <c r="I548" s="42">
        <v>44021</v>
      </c>
      <c r="J548" s="59" t="str">
        <f t="shared" si="15"/>
        <v>ESCRITURA</v>
      </c>
      <c r="K548" s="43">
        <v>35982</v>
      </c>
      <c r="L548" s="48" t="s">
        <v>405</v>
      </c>
      <c r="M548" s="42">
        <v>44026</v>
      </c>
      <c r="N548" s="41" t="s">
        <v>409</v>
      </c>
      <c r="O548" s="47" t="s">
        <v>405</v>
      </c>
      <c r="P548" s="41">
        <f t="shared" si="16"/>
        <v>0</v>
      </c>
      <c r="Q548" s="41" t="s">
        <v>53</v>
      </c>
      <c r="R548" s="41" t="s">
        <v>53</v>
      </c>
      <c r="S548" s="41" t="s">
        <v>56</v>
      </c>
      <c r="T548" s="42">
        <v>44028</v>
      </c>
      <c r="U548" s="41" t="s">
        <v>409</v>
      </c>
      <c r="V548" s="41" t="s">
        <v>57</v>
      </c>
      <c r="W548" s="58">
        <f t="shared" si="14"/>
        <v>2</v>
      </c>
      <c r="X548" s="3">
        <f t="shared" si="17"/>
        <v>13</v>
      </c>
    </row>
    <row r="549" spans="1:24" ht="25.5" customHeight="1" x14ac:dyDescent="0.2">
      <c r="A549" s="60">
        <v>44015</v>
      </c>
      <c r="B549" s="43" t="s">
        <v>59</v>
      </c>
      <c r="C549" s="50" t="s">
        <v>639</v>
      </c>
      <c r="E549" s="48" t="s">
        <v>405</v>
      </c>
      <c r="F549" s="48" t="s">
        <v>405</v>
      </c>
      <c r="G549" s="48" t="s">
        <v>405</v>
      </c>
      <c r="H549" s="40">
        <v>44019</v>
      </c>
      <c r="I549" s="42">
        <v>44021</v>
      </c>
      <c r="J549" s="59" t="str">
        <f t="shared" si="15"/>
        <v>ESCRITURA</v>
      </c>
      <c r="K549" s="43">
        <v>35982</v>
      </c>
      <c r="L549" s="48" t="s">
        <v>405</v>
      </c>
      <c r="M549" s="42">
        <v>44026</v>
      </c>
      <c r="N549" s="41" t="s">
        <v>409</v>
      </c>
      <c r="O549" s="47" t="s">
        <v>405</v>
      </c>
      <c r="P549" s="41">
        <f t="shared" si="16"/>
        <v>0</v>
      </c>
      <c r="Q549" s="41" t="s">
        <v>53</v>
      </c>
      <c r="R549" s="41" t="s">
        <v>53</v>
      </c>
      <c r="S549" s="41" t="s">
        <v>56</v>
      </c>
      <c r="T549" s="42">
        <v>44028</v>
      </c>
      <c r="U549" s="41" t="s">
        <v>409</v>
      </c>
      <c r="V549" s="41" t="s">
        <v>57</v>
      </c>
      <c r="W549" s="58">
        <f t="shared" si="14"/>
        <v>2</v>
      </c>
      <c r="X549" s="3">
        <f t="shared" si="17"/>
        <v>13</v>
      </c>
    </row>
    <row r="550" spans="1:24" ht="25.5" customHeight="1" x14ac:dyDescent="0.2">
      <c r="A550" s="60">
        <v>44015</v>
      </c>
      <c r="B550" s="43" t="s">
        <v>59</v>
      </c>
      <c r="C550" s="50" t="s">
        <v>640</v>
      </c>
      <c r="E550" s="48" t="s">
        <v>405</v>
      </c>
      <c r="F550" s="48" t="s">
        <v>405</v>
      </c>
      <c r="G550" s="48" t="s">
        <v>405</v>
      </c>
      <c r="H550" s="40">
        <v>44019</v>
      </c>
      <c r="I550" s="42">
        <v>44021</v>
      </c>
      <c r="J550" s="59" t="str">
        <f t="shared" si="15"/>
        <v>ESCRITURA</v>
      </c>
      <c r="K550" s="43">
        <v>35982</v>
      </c>
      <c r="L550" s="48" t="s">
        <v>405</v>
      </c>
      <c r="M550" s="42">
        <v>44026</v>
      </c>
      <c r="N550" s="41" t="s">
        <v>409</v>
      </c>
      <c r="O550" s="47" t="s">
        <v>405</v>
      </c>
      <c r="P550" s="41">
        <f t="shared" si="16"/>
        <v>0</v>
      </c>
      <c r="Q550" s="41" t="s">
        <v>53</v>
      </c>
      <c r="R550" s="41" t="s">
        <v>53</v>
      </c>
      <c r="S550" s="41" t="s">
        <v>56</v>
      </c>
      <c r="T550" s="42">
        <v>44028</v>
      </c>
      <c r="U550" s="41" t="s">
        <v>409</v>
      </c>
      <c r="V550" s="41" t="s">
        <v>57</v>
      </c>
      <c r="W550" s="58">
        <f t="shared" si="14"/>
        <v>2</v>
      </c>
      <c r="X550" s="3">
        <f t="shared" si="17"/>
        <v>13</v>
      </c>
    </row>
    <row r="551" spans="1:24" ht="25.5" customHeight="1" x14ac:dyDescent="0.2">
      <c r="A551" s="60">
        <v>44015</v>
      </c>
      <c r="B551" s="43" t="s">
        <v>59</v>
      </c>
      <c r="C551" s="50" t="s">
        <v>641</v>
      </c>
      <c r="E551" s="48" t="s">
        <v>405</v>
      </c>
      <c r="F551" s="48" t="s">
        <v>405</v>
      </c>
      <c r="G551" s="48" t="s">
        <v>405</v>
      </c>
      <c r="H551" s="40">
        <v>44019</v>
      </c>
      <c r="I551" s="42">
        <v>44021</v>
      </c>
      <c r="J551" s="59" t="str">
        <f t="shared" si="15"/>
        <v>ESCRITURA</v>
      </c>
      <c r="K551" s="43">
        <v>35982</v>
      </c>
      <c r="L551" s="48" t="s">
        <v>405</v>
      </c>
      <c r="M551" s="42">
        <v>44026</v>
      </c>
      <c r="N551" s="41" t="s">
        <v>409</v>
      </c>
      <c r="O551" s="47" t="s">
        <v>405</v>
      </c>
      <c r="P551" s="41">
        <f t="shared" si="16"/>
        <v>0</v>
      </c>
      <c r="Q551" s="41" t="s">
        <v>53</v>
      </c>
      <c r="R551" s="41" t="s">
        <v>53</v>
      </c>
      <c r="S551" s="41" t="s">
        <v>56</v>
      </c>
      <c r="T551" s="42">
        <v>44028</v>
      </c>
      <c r="U551" s="41" t="s">
        <v>409</v>
      </c>
      <c r="V551" s="41" t="s">
        <v>57</v>
      </c>
      <c r="W551" s="58">
        <f t="shared" si="14"/>
        <v>2</v>
      </c>
      <c r="X551" s="3">
        <f t="shared" si="17"/>
        <v>13</v>
      </c>
    </row>
    <row r="552" spans="1:24" ht="25.5" customHeight="1" x14ac:dyDescent="0.2">
      <c r="A552" s="60">
        <v>44015</v>
      </c>
      <c r="B552" s="43" t="s">
        <v>59</v>
      </c>
      <c r="C552" s="50" t="s">
        <v>642</v>
      </c>
      <c r="E552" s="48" t="s">
        <v>405</v>
      </c>
      <c r="F552" s="48" t="s">
        <v>405</v>
      </c>
      <c r="G552" s="48" t="s">
        <v>405</v>
      </c>
      <c r="H552" s="40">
        <v>44019</v>
      </c>
      <c r="I552" s="42">
        <v>44021</v>
      </c>
      <c r="J552" s="59" t="str">
        <f t="shared" si="15"/>
        <v>ESCRITURA</v>
      </c>
      <c r="K552" s="43">
        <v>35982</v>
      </c>
      <c r="L552" s="48" t="s">
        <v>405</v>
      </c>
      <c r="M552" s="42">
        <v>44026</v>
      </c>
      <c r="N552" s="41" t="s">
        <v>409</v>
      </c>
      <c r="O552" s="47" t="s">
        <v>405</v>
      </c>
      <c r="P552" s="41">
        <f t="shared" si="16"/>
        <v>0</v>
      </c>
      <c r="Q552" s="41" t="s">
        <v>53</v>
      </c>
      <c r="R552" s="41" t="s">
        <v>53</v>
      </c>
      <c r="S552" s="41" t="s">
        <v>56</v>
      </c>
      <c r="T552" s="42">
        <v>44028</v>
      </c>
      <c r="U552" s="41" t="s">
        <v>409</v>
      </c>
      <c r="V552" s="41" t="s">
        <v>57</v>
      </c>
      <c r="W552" s="58">
        <f t="shared" si="14"/>
        <v>2</v>
      </c>
      <c r="X552" s="3">
        <f t="shared" si="17"/>
        <v>13</v>
      </c>
    </row>
    <row r="553" spans="1:24" ht="25.5" customHeight="1" x14ac:dyDescent="0.2">
      <c r="A553" s="60">
        <v>44015</v>
      </c>
      <c r="B553" s="43" t="s">
        <v>59</v>
      </c>
      <c r="C553" s="50" t="s">
        <v>643</v>
      </c>
      <c r="E553" s="48" t="s">
        <v>405</v>
      </c>
      <c r="F553" s="48" t="s">
        <v>405</v>
      </c>
      <c r="G553" s="48" t="s">
        <v>405</v>
      </c>
      <c r="H553" s="40">
        <v>44019</v>
      </c>
      <c r="I553" s="42">
        <v>44021</v>
      </c>
      <c r="J553" s="59" t="str">
        <f t="shared" si="15"/>
        <v>ESCRITURA</v>
      </c>
      <c r="K553" s="43">
        <v>35980</v>
      </c>
      <c r="L553" s="48" t="s">
        <v>405</v>
      </c>
      <c r="M553" s="42">
        <v>44021</v>
      </c>
      <c r="N553" s="41" t="s">
        <v>409</v>
      </c>
      <c r="O553" s="47" t="s">
        <v>405</v>
      </c>
      <c r="P553" s="41">
        <f t="shared" si="16"/>
        <v>0</v>
      </c>
      <c r="Q553" s="41" t="s">
        <v>53</v>
      </c>
      <c r="R553" s="41" t="s">
        <v>53</v>
      </c>
      <c r="S553" s="41" t="s">
        <v>56</v>
      </c>
      <c r="T553" s="42">
        <v>44025</v>
      </c>
      <c r="U553" s="41" t="s">
        <v>409</v>
      </c>
      <c r="V553" s="41" t="s">
        <v>57</v>
      </c>
      <c r="W553" s="58">
        <f t="shared" si="14"/>
        <v>2</v>
      </c>
      <c r="X553" s="3">
        <f t="shared" si="17"/>
        <v>10</v>
      </c>
    </row>
    <row r="554" spans="1:24" ht="25.5" customHeight="1" x14ac:dyDescent="0.2">
      <c r="A554" s="60">
        <v>44015</v>
      </c>
      <c r="B554" s="43" t="s">
        <v>59</v>
      </c>
      <c r="C554" s="50" t="s">
        <v>644</v>
      </c>
      <c r="E554" s="48" t="s">
        <v>405</v>
      </c>
      <c r="F554" s="48" t="s">
        <v>405</v>
      </c>
      <c r="G554" s="48" t="s">
        <v>405</v>
      </c>
      <c r="H554" s="40">
        <v>44019</v>
      </c>
      <c r="I554" s="42">
        <v>44021</v>
      </c>
      <c r="J554" s="59" t="str">
        <f t="shared" si="15"/>
        <v>ESCRITURA</v>
      </c>
      <c r="K554" s="43">
        <v>35982</v>
      </c>
      <c r="L554" s="48" t="s">
        <v>405</v>
      </c>
      <c r="M554" s="42">
        <v>44026</v>
      </c>
      <c r="N554" s="41" t="s">
        <v>409</v>
      </c>
      <c r="O554" s="47" t="s">
        <v>405</v>
      </c>
      <c r="P554" s="41">
        <f t="shared" si="16"/>
        <v>0</v>
      </c>
      <c r="Q554" s="41" t="s">
        <v>53</v>
      </c>
      <c r="R554" s="41" t="s">
        <v>53</v>
      </c>
      <c r="S554" s="41" t="s">
        <v>56</v>
      </c>
      <c r="T554" s="42">
        <v>44028</v>
      </c>
      <c r="U554" s="41" t="s">
        <v>409</v>
      </c>
      <c r="V554" s="41" t="s">
        <v>57</v>
      </c>
      <c r="W554" s="58">
        <f t="shared" si="14"/>
        <v>2</v>
      </c>
      <c r="X554" s="3">
        <f t="shared" si="17"/>
        <v>13</v>
      </c>
    </row>
    <row r="555" spans="1:24" ht="25.5" customHeight="1" x14ac:dyDescent="0.2">
      <c r="A555" s="60">
        <v>44015</v>
      </c>
      <c r="B555" s="43" t="s">
        <v>59</v>
      </c>
      <c r="C555" s="50" t="s">
        <v>616</v>
      </c>
      <c r="E555" s="48" t="s">
        <v>405</v>
      </c>
      <c r="F555" s="48" t="s">
        <v>405</v>
      </c>
      <c r="G555" s="48" t="s">
        <v>405</v>
      </c>
      <c r="H555" s="40">
        <v>44019</v>
      </c>
      <c r="I555" s="42">
        <v>44021</v>
      </c>
      <c r="J555" s="59" t="str">
        <f t="shared" si="15"/>
        <v>ESCRITURA</v>
      </c>
      <c r="K555" s="43">
        <v>35982</v>
      </c>
      <c r="L555" s="48" t="s">
        <v>405</v>
      </c>
      <c r="M555" s="42">
        <v>44026</v>
      </c>
      <c r="N555" s="41" t="s">
        <v>409</v>
      </c>
      <c r="O555" s="47" t="s">
        <v>405</v>
      </c>
      <c r="P555" s="41">
        <f t="shared" si="16"/>
        <v>0</v>
      </c>
      <c r="Q555" s="41" t="s">
        <v>53</v>
      </c>
      <c r="R555" s="41" t="s">
        <v>53</v>
      </c>
      <c r="S555" s="41" t="s">
        <v>56</v>
      </c>
      <c r="T555" s="42">
        <v>44028</v>
      </c>
      <c r="U555" s="41" t="s">
        <v>409</v>
      </c>
      <c r="V555" s="41" t="s">
        <v>57</v>
      </c>
      <c r="W555" s="58">
        <f t="shared" si="14"/>
        <v>2</v>
      </c>
      <c r="X555" s="3">
        <f t="shared" si="17"/>
        <v>13</v>
      </c>
    </row>
    <row r="556" spans="1:24" ht="25.5" customHeight="1" x14ac:dyDescent="0.2">
      <c r="A556" s="60">
        <v>44015</v>
      </c>
      <c r="B556" s="43" t="s">
        <v>59</v>
      </c>
      <c r="C556" s="50" t="s">
        <v>645</v>
      </c>
      <c r="E556" s="48" t="s">
        <v>405</v>
      </c>
      <c r="F556" s="48" t="s">
        <v>405</v>
      </c>
      <c r="G556" s="48" t="s">
        <v>405</v>
      </c>
      <c r="H556" s="40">
        <v>44019</v>
      </c>
      <c r="I556" s="42">
        <v>44021</v>
      </c>
      <c r="J556" s="59" t="str">
        <f t="shared" si="15"/>
        <v>ESCRITURA</v>
      </c>
      <c r="K556" s="43">
        <v>35981</v>
      </c>
      <c r="L556" s="48" t="s">
        <v>405</v>
      </c>
      <c r="M556" s="42">
        <v>44026</v>
      </c>
      <c r="N556" s="41" t="s">
        <v>409</v>
      </c>
      <c r="O556" s="47" t="s">
        <v>405</v>
      </c>
      <c r="P556" s="41">
        <f t="shared" si="16"/>
        <v>0</v>
      </c>
      <c r="Q556" s="41" t="s">
        <v>53</v>
      </c>
      <c r="R556" s="41" t="s">
        <v>53</v>
      </c>
      <c r="S556" s="41" t="s">
        <v>56</v>
      </c>
      <c r="T556" s="42">
        <v>44027</v>
      </c>
      <c r="U556" s="41" t="s">
        <v>409</v>
      </c>
      <c r="V556" s="41" t="s">
        <v>57</v>
      </c>
      <c r="W556" s="58">
        <f t="shared" si="14"/>
        <v>2</v>
      </c>
      <c r="X556" s="3">
        <f t="shared" si="17"/>
        <v>12</v>
      </c>
    </row>
    <row r="557" spans="1:24" ht="25.5" customHeight="1" x14ac:dyDescent="0.2">
      <c r="A557" s="60">
        <v>44015</v>
      </c>
      <c r="B557" s="43" t="s">
        <v>59</v>
      </c>
      <c r="C557" s="50" t="s">
        <v>646</v>
      </c>
      <c r="E557" s="48" t="s">
        <v>405</v>
      </c>
      <c r="F557" s="48" t="s">
        <v>405</v>
      </c>
      <c r="G557" s="48" t="s">
        <v>405</v>
      </c>
      <c r="H557" s="40">
        <v>44019</v>
      </c>
      <c r="I557" s="42">
        <v>44021</v>
      </c>
      <c r="J557" s="59" t="str">
        <f t="shared" si="15"/>
        <v>ESCRITURA</v>
      </c>
      <c r="K557" s="43">
        <v>35982</v>
      </c>
      <c r="L557" s="48" t="s">
        <v>405</v>
      </c>
      <c r="M557" s="42">
        <v>44026</v>
      </c>
      <c r="N557" s="41" t="s">
        <v>409</v>
      </c>
      <c r="O557" s="47" t="s">
        <v>405</v>
      </c>
      <c r="P557" s="41">
        <f t="shared" si="16"/>
        <v>0</v>
      </c>
      <c r="Q557" s="41" t="s">
        <v>53</v>
      </c>
      <c r="R557" s="41" t="s">
        <v>53</v>
      </c>
      <c r="S557" s="41" t="s">
        <v>56</v>
      </c>
      <c r="T557" s="42">
        <v>44028</v>
      </c>
      <c r="U557" s="41" t="s">
        <v>409</v>
      </c>
      <c r="V557" s="41" t="s">
        <v>57</v>
      </c>
      <c r="W557" s="58">
        <f t="shared" si="14"/>
        <v>2</v>
      </c>
      <c r="X557" s="3">
        <f t="shared" si="17"/>
        <v>13</v>
      </c>
    </row>
    <row r="558" spans="1:24" ht="25.5" customHeight="1" x14ac:dyDescent="0.2">
      <c r="A558" s="60">
        <v>44015</v>
      </c>
      <c r="B558" s="43" t="s">
        <v>59</v>
      </c>
      <c r="C558" s="50" t="s">
        <v>647</v>
      </c>
      <c r="E558" s="48" t="s">
        <v>405</v>
      </c>
      <c r="F558" s="48" t="s">
        <v>405</v>
      </c>
      <c r="G558" s="48" t="s">
        <v>405</v>
      </c>
      <c r="H558" s="40">
        <v>44019</v>
      </c>
      <c r="I558" s="42">
        <v>44021</v>
      </c>
      <c r="J558" s="59" t="str">
        <f t="shared" si="15"/>
        <v>ESCRITURA</v>
      </c>
      <c r="K558" s="43">
        <v>35982</v>
      </c>
      <c r="L558" s="48" t="s">
        <v>405</v>
      </c>
      <c r="M558" s="42">
        <v>44026</v>
      </c>
      <c r="N558" s="41" t="s">
        <v>409</v>
      </c>
      <c r="O558" s="47" t="s">
        <v>405</v>
      </c>
      <c r="P558" s="41">
        <f t="shared" si="16"/>
        <v>0</v>
      </c>
      <c r="Q558" s="41" t="s">
        <v>53</v>
      </c>
      <c r="R558" s="41" t="s">
        <v>53</v>
      </c>
      <c r="S558" s="41" t="s">
        <v>56</v>
      </c>
      <c r="T558" s="42">
        <v>44028</v>
      </c>
      <c r="U558" s="41" t="s">
        <v>409</v>
      </c>
      <c r="V558" s="41" t="s">
        <v>57</v>
      </c>
      <c r="W558" s="58">
        <f t="shared" si="14"/>
        <v>2</v>
      </c>
      <c r="X558" s="3">
        <f t="shared" si="17"/>
        <v>13</v>
      </c>
    </row>
    <row r="559" spans="1:24" ht="25.5" customHeight="1" x14ac:dyDescent="0.2">
      <c r="A559" s="60">
        <v>44018</v>
      </c>
      <c r="B559" s="43" t="s">
        <v>59</v>
      </c>
      <c r="C559" s="50" t="s">
        <v>648</v>
      </c>
      <c r="E559" s="48" t="s">
        <v>405</v>
      </c>
      <c r="F559" s="48" t="s">
        <v>405</v>
      </c>
      <c r="G559" s="48" t="s">
        <v>405</v>
      </c>
      <c r="H559" s="40">
        <v>44019</v>
      </c>
      <c r="I559" s="42">
        <v>44021</v>
      </c>
      <c r="J559" s="59" t="str">
        <f t="shared" si="15"/>
        <v>ESCRITURA</v>
      </c>
      <c r="K559" s="43">
        <v>35982</v>
      </c>
      <c r="L559" s="48" t="s">
        <v>405</v>
      </c>
      <c r="M559" s="42">
        <v>44026</v>
      </c>
      <c r="N559" s="41" t="s">
        <v>409</v>
      </c>
      <c r="O559" s="47" t="s">
        <v>405</v>
      </c>
      <c r="P559" s="41">
        <f t="shared" si="16"/>
        <v>0</v>
      </c>
      <c r="Q559" s="41" t="s">
        <v>53</v>
      </c>
      <c r="R559" s="41" t="s">
        <v>53</v>
      </c>
      <c r="S559" s="41" t="s">
        <v>56</v>
      </c>
      <c r="T559" s="42">
        <v>44028</v>
      </c>
      <c r="U559" s="41" t="s">
        <v>409</v>
      </c>
      <c r="V559" s="41" t="s">
        <v>57</v>
      </c>
      <c r="W559" s="58">
        <f t="shared" si="14"/>
        <v>2</v>
      </c>
      <c r="X559" s="3">
        <f t="shared" si="17"/>
        <v>10</v>
      </c>
    </row>
    <row r="560" spans="1:24" ht="25.5" customHeight="1" x14ac:dyDescent="0.2">
      <c r="A560" s="60">
        <v>44018</v>
      </c>
      <c r="B560" s="43" t="s">
        <v>59</v>
      </c>
      <c r="C560" s="50" t="s">
        <v>649</v>
      </c>
      <c r="E560" s="48" t="s">
        <v>405</v>
      </c>
      <c r="F560" s="48" t="s">
        <v>405</v>
      </c>
      <c r="G560" s="48" t="s">
        <v>405</v>
      </c>
      <c r="H560" s="40">
        <v>44019</v>
      </c>
      <c r="I560" s="42">
        <v>44021</v>
      </c>
      <c r="J560" s="59" t="str">
        <f t="shared" si="15"/>
        <v>ESCRITURA</v>
      </c>
      <c r="K560" s="43">
        <v>35982</v>
      </c>
      <c r="L560" s="48" t="s">
        <v>405</v>
      </c>
      <c r="M560" s="42">
        <v>44026</v>
      </c>
      <c r="N560" s="41" t="s">
        <v>409</v>
      </c>
      <c r="O560" s="47" t="s">
        <v>405</v>
      </c>
      <c r="P560" s="41">
        <f t="shared" si="16"/>
        <v>0</v>
      </c>
      <c r="Q560" s="41" t="s">
        <v>53</v>
      </c>
      <c r="R560" s="41" t="s">
        <v>53</v>
      </c>
      <c r="S560" s="41" t="s">
        <v>56</v>
      </c>
      <c r="T560" s="42">
        <v>44028</v>
      </c>
      <c r="U560" s="41" t="s">
        <v>409</v>
      </c>
      <c r="V560" s="41" t="s">
        <v>57</v>
      </c>
      <c r="W560" s="58">
        <f t="shared" si="14"/>
        <v>2</v>
      </c>
      <c r="X560" s="3">
        <f t="shared" si="17"/>
        <v>10</v>
      </c>
    </row>
    <row r="561" spans="1:24" ht="25.5" customHeight="1" x14ac:dyDescent="0.2">
      <c r="A561" s="60">
        <v>44018</v>
      </c>
      <c r="B561" s="43" t="s">
        <v>59</v>
      </c>
      <c r="C561" s="50" t="s">
        <v>650</v>
      </c>
      <c r="E561" s="48" t="s">
        <v>405</v>
      </c>
      <c r="F561" s="48" t="s">
        <v>405</v>
      </c>
      <c r="G561" s="48" t="s">
        <v>405</v>
      </c>
      <c r="H561" s="40">
        <v>44019</v>
      </c>
      <c r="I561" s="42">
        <v>44021</v>
      </c>
      <c r="J561" s="59" t="str">
        <f t="shared" si="15"/>
        <v>ESCRITURA</v>
      </c>
      <c r="K561" s="43">
        <v>35981</v>
      </c>
      <c r="L561" s="48" t="s">
        <v>405</v>
      </c>
      <c r="M561" s="42">
        <v>44026</v>
      </c>
      <c r="N561" s="41" t="s">
        <v>409</v>
      </c>
      <c r="O561" s="47" t="s">
        <v>405</v>
      </c>
      <c r="P561" s="41">
        <f t="shared" si="16"/>
        <v>0</v>
      </c>
      <c r="Q561" s="41" t="s">
        <v>53</v>
      </c>
      <c r="R561" s="41" t="s">
        <v>53</v>
      </c>
      <c r="S561" s="41" t="s">
        <v>56</v>
      </c>
      <c r="T561" s="42">
        <v>44027</v>
      </c>
      <c r="U561" s="41" t="s">
        <v>409</v>
      </c>
      <c r="V561" s="41" t="s">
        <v>57</v>
      </c>
      <c r="W561" s="58">
        <f t="shared" si="14"/>
        <v>2</v>
      </c>
      <c r="X561" s="3">
        <f t="shared" si="17"/>
        <v>9</v>
      </c>
    </row>
    <row r="562" spans="1:24" ht="25.5" customHeight="1" x14ac:dyDescent="0.2">
      <c r="A562" s="60">
        <v>44018</v>
      </c>
      <c r="B562" s="43" t="s">
        <v>59</v>
      </c>
      <c r="C562" s="50" t="s">
        <v>651</v>
      </c>
      <c r="E562" s="48" t="s">
        <v>405</v>
      </c>
      <c r="F562" s="48" t="s">
        <v>405</v>
      </c>
      <c r="G562" s="48" t="s">
        <v>405</v>
      </c>
      <c r="H562" s="40">
        <v>44019</v>
      </c>
      <c r="I562" s="42">
        <v>44021</v>
      </c>
      <c r="J562" s="59" t="str">
        <f t="shared" si="15"/>
        <v>ESCRITURA</v>
      </c>
      <c r="K562" s="43">
        <v>35982</v>
      </c>
      <c r="L562" s="48" t="s">
        <v>405</v>
      </c>
      <c r="M562" s="42">
        <v>44026</v>
      </c>
      <c r="N562" s="41" t="s">
        <v>409</v>
      </c>
      <c r="O562" s="47" t="s">
        <v>405</v>
      </c>
      <c r="P562" s="41">
        <f t="shared" si="16"/>
        <v>0</v>
      </c>
      <c r="Q562" s="41" t="s">
        <v>53</v>
      </c>
      <c r="R562" s="41" t="s">
        <v>53</v>
      </c>
      <c r="S562" s="41" t="s">
        <v>56</v>
      </c>
      <c r="T562" s="42">
        <v>44028</v>
      </c>
      <c r="U562" s="41" t="s">
        <v>409</v>
      </c>
      <c r="V562" s="41" t="s">
        <v>57</v>
      </c>
      <c r="W562" s="58">
        <f t="shared" si="14"/>
        <v>2</v>
      </c>
      <c r="X562" s="3">
        <f t="shared" si="17"/>
        <v>10</v>
      </c>
    </row>
    <row r="563" spans="1:24" ht="25.5" customHeight="1" x14ac:dyDescent="0.2">
      <c r="A563" s="60">
        <v>44018</v>
      </c>
      <c r="B563" s="43" t="s">
        <v>59</v>
      </c>
      <c r="C563" s="50" t="s">
        <v>652</v>
      </c>
      <c r="E563" s="48" t="s">
        <v>405</v>
      </c>
      <c r="F563" s="48" t="s">
        <v>405</v>
      </c>
      <c r="G563" s="48" t="s">
        <v>405</v>
      </c>
      <c r="H563" s="40">
        <v>44019</v>
      </c>
      <c r="I563" s="42">
        <v>44021</v>
      </c>
      <c r="J563" s="59" t="str">
        <f t="shared" si="15"/>
        <v>ESCRITURA</v>
      </c>
      <c r="K563" s="43">
        <v>35982</v>
      </c>
      <c r="L563" s="48" t="s">
        <v>405</v>
      </c>
      <c r="M563" s="42">
        <v>44026</v>
      </c>
      <c r="N563" s="41" t="s">
        <v>409</v>
      </c>
      <c r="O563" s="47" t="s">
        <v>405</v>
      </c>
      <c r="P563" s="41">
        <f t="shared" si="16"/>
        <v>0</v>
      </c>
      <c r="Q563" s="41" t="s">
        <v>53</v>
      </c>
      <c r="R563" s="41" t="s">
        <v>53</v>
      </c>
      <c r="S563" s="41" t="s">
        <v>56</v>
      </c>
      <c r="T563" s="42">
        <v>44028</v>
      </c>
      <c r="U563" s="41" t="s">
        <v>409</v>
      </c>
      <c r="V563" s="41" t="s">
        <v>57</v>
      </c>
      <c r="W563" s="58">
        <f t="shared" si="14"/>
        <v>2</v>
      </c>
      <c r="X563" s="3">
        <f t="shared" si="17"/>
        <v>10</v>
      </c>
    </row>
    <row r="564" spans="1:24" ht="25.5" customHeight="1" x14ac:dyDescent="0.2">
      <c r="A564" s="60">
        <v>44018</v>
      </c>
      <c r="B564" s="43" t="s">
        <v>59</v>
      </c>
      <c r="C564" s="50" t="s">
        <v>653</v>
      </c>
      <c r="E564" s="48" t="s">
        <v>405</v>
      </c>
      <c r="F564" s="48" t="s">
        <v>405</v>
      </c>
      <c r="G564" s="48" t="s">
        <v>405</v>
      </c>
      <c r="H564" s="40">
        <v>44019</v>
      </c>
      <c r="I564" s="42">
        <v>44021</v>
      </c>
      <c r="J564" s="59" t="str">
        <f t="shared" si="15"/>
        <v>ESCRITURA</v>
      </c>
      <c r="K564" s="43">
        <v>35981</v>
      </c>
      <c r="L564" s="48" t="s">
        <v>405</v>
      </c>
      <c r="M564" s="42">
        <v>44026</v>
      </c>
      <c r="N564" s="41" t="s">
        <v>409</v>
      </c>
      <c r="O564" s="47" t="s">
        <v>405</v>
      </c>
      <c r="P564" s="41">
        <f t="shared" si="16"/>
        <v>0</v>
      </c>
      <c r="Q564" s="41" t="s">
        <v>53</v>
      </c>
      <c r="R564" s="41" t="s">
        <v>53</v>
      </c>
      <c r="S564" s="41" t="s">
        <v>56</v>
      </c>
      <c r="T564" s="42">
        <v>44027</v>
      </c>
      <c r="U564" s="41" t="s">
        <v>409</v>
      </c>
      <c r="V564" s="41" t="s">
        <v>57</v>
      </c>
      <c r="W564" s="58">
        <f t="shared" si="14"/>
        <v>2</v>
      </c>
      <c r="X564" s="3">
        <f t="shared" si="17"/>
        <v>9</v>
      </c>
    </row>
    <row r="565" spans="1:24" ht="25.5" customHeight="1" x14ac:dyDescent="0.2">
      <c r="A565" s="60">
        <v>44018</v>
      </c>
      <c r="B565" s="43" t="s">
        <v>59</v>
      </c>
      <c r="C565" s="50" t="s">
        <v>617</v>
      </c>
      <c r="E565" s="48" t="s">
        <v>405</v>
      </c>
      <c r="F565" s="48" t="s">
        <v>405</v>
      </c>
      <c r="G565" s="48" t="s">
        <v>405</v>
      </c>
      <c r="H565" s="40">
        <v>44019</v>
      </c>
      <c r="I565" s="42">
        <v>44021</v>
      </c>
      <c r="J565" s="59" t="str">
        <f t="shared" si="15"/>
        <v>ESCRITURA</v>
      </c>
      <c r="K565" s="43">
        <v>35982</v>
      </c>
      <c r="L565" s="48" t="s">
        <v>405</v>
      </c>
      <c r="M565" s="42">
        <v>44026</v>
      </c>
      <c r="N565" s="41" t="s">
        <v>409</v>
      </c>
      <c r="O565" s="47" t="s">
        <v>405</v>
      </c>
      <c r="P565" s="41">
        <f t="shared" si="16"/>
        <v>0</v>
      </c>
      <c r="Q565" s="41" t="s">
        <v>53</v>
      </c>
      <c r="R565" s="41" t="s">
        <v>53</v>
      </c>
      <c r="S565" s="41" t="s">
        <v>56</v>
      </c>
      <c r="T565" s="42">
        <v>44028</v>
      </c>
      <c r="U565" s="41" t="s">
        <v>409</v>
      </c>
      <c r="V565" s="41" t="s">
        <v>57</v>
      </c>
      <c r="W565" s="58">
        <f t="shared" si="14"/>
        <v>2</v>
      </c>
      <c r="X565" s="3">
        <f t="shared" si="17"/>
        <v>10</v>
      </c>
    </row>
    <row r="566" spans="1:24" ht="25.5" customHeight="1" x14ac:dyDescent="0.2">
      <c r="A566" s="60">
        <v>44018</v>
      </c>
      <c r="B566" s="43" t="s">
        <v>59</v>
      </c>
      <c r="C566" s="50" t="s">
        <v>654</v>
      </c>
      <c r="E566" s="48" t="s">
        <v>405</v>
      </c>
      <c r="F566" s="48" t="s">
        <v>405</v>
      </c>
      <c r="G566" s="48" t="s">
        <v>405</v>
      </c>
      <c r="H566" s="40">
        <v>44019</v>
      </c>
      <c r="I566" s="42">
        <v>44021</v>
      </c>
      <c r="J566" s="59" t="str">
        <f t="shared" si="15"/>
        <v>ESCRITURA</v>
      </c>
      <c r="K566" s="43"/>
      <c r="L566" s="48" t="s">
        <v>405</v>
      </c>
      <c r="M566" s="42"/>
      <c r="N566" s="41" t="s">
        <v>409</v>
      </c>
      <c r="O566" s="47" t="s">
        <v>405</v>
      </c>
      <c r="P566" s="41">
        <f t="shared" si="16"/>
        <v>0</v>
      </c>
      <c r="Q566" s="41" t="s">
        <v>53</v>
      </c>
      <c r="R566" s="41" t="s">
        <v>53</v>
      </c>
      <c r="S566" s="41" t="s">
        <v>56</v>
      </c>
      <c r="T566" s="42"/>
      <c r="U566" s="41" t="s">
        <v>409</v>
      </c>
      <c r="V566" s="41" t="s">
        <v>57</v>
      </c>
      <c r="W566" s="58">
        <f t="shared" si="14"/>
        <v>2</v>
      </c>
      <c r="X566" s="3">
        <f t="shared" si="17"/>
        <v>-44018</v>
      </c>
    </row>
    <row r="567" spans="1:24" ht="25.5" customHeight="1" x14ac:dyDescent="0.2">
      <c r="A567" s="60">
        <v>44018</v>
      </c>
      <c r="B567" s="43" t="s">
        <v>59</v>
      </c>
      <c r="C567" s="50" t="s">
        <v>655</v>
      </c>
      <c r="E567" s="48" t="s">
        <v>405</v>
      </c>
      <c r="F567" s="48" t="s">
        <v>405</v>
      </c>
      <c r="G567" s="48" t="s">
        <v>405</v>
      </c>
      <c r="H567" s="40">
        <v>44019</v>
      </c>
      <c r="I567" s="42">
        <v>44021</v>
      </c>
      <c r="J567" s="59" t="str">
        <f t="shared" si="15"/>
        <v>ESCRITURA</v>
      </c>
      <c r="K567" s="43"/>
      <c r="L567" s="48" t="s">
        <v>405</v>
      </c>
      <c r="M567" s="42"/>
      <c r="N567" s="41" t="s">
        <v>409</v>
      </c>
      <c r="O567" s="47" t="s">
        <v>405</v>
      </c>
      <c r="P567" s="41">
        <f t="shared" si="16"/>
        <v>0</v>
      </c>
      <c r="Q567" s="41" t="s">
        <v>53</v>
      </c>
      <c r="R567" s="41" t="s">
        <v>53</v>
      </c>
      <c r="S567" s="41" t="s">
        <v>56</v>
      </c>
      <c r="T567" s="42"/>
      <c r="U567" s="41" t="s">
        <v>409</v>
      </c>
      <c r="V567" s="41" t="s">
        <v>57</v>
      </c>
      <c r="W567" s="58">
        <f t="shared" si="14"/>
        <v>2</v>
      </c>
      <c r="X567" s="3">
        <f t="shared" si="17"/>
        <v>-44018</v>
      </c>
    </row>
    <row r="568" spans="1:24" ht="25.5" customHeight="1" x14ac:dyDescent="0.2">
      <c r="A568" s="60">
        <v>44018</v>
      </c>
      <c r="B568" s="43" t="s">
        <v>59</v>
      </c>
      <c r="C568" s="50" t="s">
        <v>656</v>
      </c>
      <c r="E568" s="48" t="s">
        <v>405</v>
      </c>
      <c r="F568" s="48" t="s">
        <v>405</v>
      </c>
      <c r="G568" s="48" t="s">
        <v>405</v>
      </c>
      <c r="H568" s="40">
        <v>44019</v>
      </c>
      <c r="I568" s="42">
        <v>44021</v>
      </c>
      <c r="J568" s="59" t="str">
        <f t="shared" si="15"/>
        <v>ESCRITURA</v>
      </c>
      <c r="K568" s="43">
        <v>35982</v>
      </c>
      <c r="L568" s="48" t="s">
        <v>405</v>
      </c>
      <c r="M568" s="42">
        <v>44026</v>
      </c>
      <c r="N568" s="41" t="s">
        <v>409</v>
      </c>
      <c r="O568" s="47" t="s">
        <v>405</v>
      </c>
      <c r="P568" s="41">
        <f t="shared" si="16"/>
        <v>0</v>
      </c>
      <c r="Q568" s="41" t="s">
        <v>53</v>
      </c>
      <c r="R568" s="41" t="s">
        <v>53</v>
      </c>
      <c r="S568" s="41" t="s">
        <v>56</v>
      </c>
      <c r="T568" s="42">
        <v>44028</v>
      </c>
      <c r="U568" s="41" t="s">
        <v>409</v>
      </c>
      <c r="V568" s="41" t="s">
        <v>57</v>
      </c>
      <c r="W568" s="58">
        <f t="shared" si="14"/>
        <v>2</v>
      </c>
      <c r="X568" s="3">
        <f t="shared" si="17"/>
        <v>10</v>
      </c>
    </row>
    <row r="569" spans="1:24" ht="25.5" customHeight="1" x14ac:dyDescent="0.2">
      <c r="A569" s="60">
        <v>44018</v>
      </c>
      <c r="B569" s="43" t="s">
        <v>59</v>
      </c>
      <c r="C569" s="50" t="s">
        <v>657</v>
      </c>
      <c r="E569" s="48" t="s">
        <v>405</v>
      </c>
      <c r="F569" s="48" t="s">
        <v>405</v>
      </c>
      <c r="G569" s="48" t="s">
        <v>405</v>
      </c>
      <c r="H569" s="40">
        <v>44019</v>
      </c>
      <c r="I569" s="42">
        <v>44021</v>
      </c>
      <c r="J569" s="59" t="str">
        <f t="shared" si="15"/>
        <v>ESCRITURA</v>
      </c>
      <c r="K569" s="43">
        <v>35982</v>
      </c>
      <c r="L569" s="48" t="s">
        <v>405</v>
      </c>
      <c r="M569" s="42">
        <v>44026</v>
      </c>
      <c r="N569" s="41" t="s">
        <v>409</v>
      </c>
      <c r="O569" s="47" t="s">
        <v>405</v>
      </c>
      <c r="P569" s="41">
        <f t="shared" si="16"/>
        <v>0</v>
      </c>
      <c r="Q569" s="41" t="s">
        <v>53</v>
      </c>
      <c r="R569" s="41" t="s">
        <v>53</v>
      </c>
      <c r="S569" s="41" t="s">
        <v>56</v>
      </c>
      <c r="T569" s="42">
        <v>44028</v>
      </c>
      <c r="U569" s="41" t="s">
        <v>409</v>
      </c>
      <c r="V569" s="41" t="s">
        <v>57</v>
      </c>
      <c r="W569" s="58">
        <f t="shared" si="14"/>
        <v>2</v>
      </c>
      <c r="X569" s="3">
        <f t="shared" si="17"/>
        <v>10</v>
      </c>
    </row>
    <row r="570" spans="1:24" ht="25.5" customHeight="1" x14ac:dyDescent="0.2">
      <c r="A570" s="60">
        <v>44018</v>
      </c>
      <c r="B570" s="43" t="s">
        <v>59</v>
      </c>
      <c r="C570" s="50" t="s">
        <v>658</v>
      </c>
      <c r="E570" s="48" t="s">
        <v>405</v>
      </c>
      <c r="F570" s="48" t="s">
        <v>405</v>
      </c>
      <c r="G570" s="48" t="s">
        <v>405</v>
      </c>
      <c r="H570" s="40">
        <v>44019</v>
      </c>
      <c r="I570" s="42">
        <v>44021</v>
      </c>
      <c r="J570" s="59" t="str">
        <f t="shared" si="15"/>
        <v>ESCRITURA</v>
      </c>
      <c r="K570" s="43">
        <v>35982</v>
      </c>
      <c r="L570" s="48" t="s">
        <v>405</v>
      </c>
      <c r="M570" s="42">
        <v>44026</v>
      </c>
      <c r="N570" s="41" t="s">
        <v>409</v>
      </c>
      <c r="O570" s="47" t="s">
        <v>405</v>
      </c>
      <c r="P570" s="41">
        <f t="shared" si="16"/>
        <v>0</v>
      </c>
      <c r="Q570" s="41" t="s">
        <v>53</v>
      </c>
      <c r="R570" s="41" t="s">
        <v>53</v>
      </c>
      <c r="S570" s="41" t="s">
        <v>56</v>
      </c>
      <c r="T570" s="42">
        <v>44028</v>
      </c>
      <c r="U570" s="41" t="s">
        <v>409</v>
      </c>
      <c r="V570" s="41" t="s">
        <v>57</v>
      </c>
      <c r="W570" s="58">
        <f t="shared" si="14"/>
        <v>2</v>
      </c>
      <c r="X570" s="3">
        <f t="shared" si="17"/>
        <v>10</v>
      </c>
    </row>
    <row r="571" spans="1:24" ht="25.5" customHeight="1" x14ac:dyDescent="0.2">
      <c r="A571" s="60">
        <v>44018</v>
      </c>
      <c r="B571" s="43" t="s">
        <v>59</v>
      </c>
      <c r="C571" s="50" t="s">
        <v>659</v>
      </c>
      <c r="E571" s="48" t="s">
        <v>405</v>
      </c>
      <c r="F571" s="48" t="s">
        <v>405</v>
      </c>
      <c r="G571" s="48" t="s">
        <v>405</v>
      </c>
      <c r="H571" s="40">
        <v>44019</v>
      </c>
      <c r="I571" s="42">
        <v>44021</v>
      </c>
      <c r="J571" s="59" t="str">
        <f t="shared" si="15"/>
        <v>ESCRITURA</v>
      </c>
      <c r="K571" s="43">
        <v>35982</v>
      </c>
      <c r="L571" s="48" t="s">
        <v>405</v>
      </c>
      <c r="M571" s="42">
        <v>44026</v>
      </c>
      <c r="N571" s="41" t="s">
        <v>409</v>
      </c>
      <c r="O571" s="47" t="s">
        <v>405</v>
      </c>
      <c r="P571" s="41">
        <f t="shared" si="16"/>
        <v>0</v>
      </c>
      <c r="Q571" s="41" t="s">
        <v>53</v>
      </c>
      <c r="R571" s="41" t="s">
        <v>53</v>
      </c>
      <c r="S571" s="41" t="s">
        <v>56</v>
      </c>
      <c r="T571" s="42">
        <v>44028</v>
      </c>
      <c r="U571" s="41" t="s">
        <v>409</v>
      </c>
      <c r="V571" s="41" t="s">
        <v>57</v>
      </c>
      <c r="W571" s="58">
        <f t="shared" si="14"/>
        <v>2</v>
      </c>
      <c r="X571" s="3">
        <f t="shared" si="17"/>
        <v>10</v>
      </c>
    </row>
    <row r="572" spans="1:24" ht="25.5" customHeight="1" x14ac:dyDescent="0.2">
      <c r="A572" s="60">
        <v>44018</v>
      </c>
      <c r="B572" s="43" t="s">
        <v>59</v>
      </c>
      <c r="C572" s="50" t="s">
        <v>660</v>
      </c>
      <c r="E572" s="48" t="s">
        <v>405</v>
      </c>
      <c r="F572" s="48" t="s">
        <v>405</v>
      </c>
      <c r="G572" s="48" t="s">
        <v>405</v>
      </c>
      <c r="H572" s="40">
        <v>44019</v>
      </c>
      <c r="I572" s="42">
        <v>44021</v>
      </c>
      <c r="J572" s="59" t="str">
        <f t="shared" si="15"/>
        <v>ESCRITURA</v>
      </c>
      <c r="K572" s="43">
        <v>35982</v>
      </c>
      <c r="L572" s="48" t="s">
        <v>405</v>
      </c>
      <c r="M572" s="42">
        <v>44026</v>
      </c>
      <c r="N572" s="41" t="s">
        <v>409</v>
      </c>
      <c r="O572" s="47" t="s">
        <v>405</v>
      </c>
      <c r="P572" s="41">
        <f t="shared" si="16"/>
        <v>0</v>
      </c>
      <c r="Q572" s="41" t="s">
        <v>53</v>
      </c>
      <c r="R572" s="41" t="s">
        <v>53</v>
      </c>
      <c r="S572" s="41" t="s">
        <v>56</v>
      </c>
      <c r="T572" s="42">
        <v>44028</v>
      </c>
      <c r="U572" s="41" t="s">
        <v>409</v>
      </c>
      <c r="V572" s="41" t="s">
        <v>57</v>
      </c>
      <c r="W572" s="58">
        <f t="shared" si="14"/>
        <v>2</v>
      </c>
      <c r="X572" s="3">
        <f t="shared" si="17"/>
        <v>10</v>
      </c>
    </row>
    <row r="573" spans="1:24" ht="25.5" customHeight="1" x14ac:dyDescent="0.2">
      <c r="A573" s="60">
        <v>44018</v>
      </c>
      <c r="B573" s="43" t="s">
        <v>59</v>
      </c>
      <c r="C573" s="50" t="s">
        <v>661</v>
      </c>
      <c r="E573" s="48" t="s">
        <v>405</v>
      </c>
      <c r="F573" s="48" t="s">
        <v>405</v>
      </c>
      <c r="G573" s="48" t="s">
        <v>405</v>
      </c>
      <c r="H573" s="40">
        <v>44019</v>
      </c>
      <c r="I573" s="42">
        <v>44021</v>
      </c>
      <c r="J573" s="59" t="str">
        <f t="shared" si="15"/>
        <v>ESCRITURA</v>
      </c>
      <c r="K573" s="43">
        <v>35982</v>
      </c>
      <c r="L573" s="48" t="s">
        <v>405</v>
      </c>
      <c r="M573" s="42">
        <v>44026</v>
      </c>
      <c r="N573" s="41" t="s">
        <v>409</v>
      </c>
      <c r="O573" s="47" t="s">
        <v>405</v>
      </c>
      <c r="P573" s="41">
        <f t="shared" si="16"/>
        <v>0</v>
      </c>
      <c r="Q573" s="41" t="s">
        <v>53</v>
      </c>
      <c r="R573" s="41" t="s">
        <v>53</v>
      </c>
      <c r="S573" s="41" t="s">
        <v>56</v>
      </c>
      <c r="T573" s="42">
        <v>44028</v>
      </c>
      <c r="U573" s="41" t="s">
        <v>409</v>
      </c>
      <c r="V573" s="41" t="s">
        <v>57</v>
      </c>
      <c r="W573" s="58">
        <f t="shared" si="14"/>
        <v>2</v>
      </c>
      <c r="X573" s="3">
        <f t="shared" si="17"/>
        <v>10</v>
      </c>
    </row>
    <row r="574" spans="1:24" ht="25.5" customHeight="1" x14ac:dyDescent="0.2">
      <c r="A574" s="60">
        <v>44019</v>
      </c>
      <c r="B574" s="43" t="s">
        <v>59</v>
      </c>
      <c r="C574" s="50" t="s">
        <v>662</v>
      </c>
      <c r="E574" s="48" t="s">
        <v>405</v>
      </c>
      <c r="F574" s="48" t="s">
        <v>405</v>
      </c>
      <c r="G574" s="48" t="s">
        <v>405</v>
      </c>
      <c r="H574" s="40">
        <v>44021</v>
      </c>
      <c r="I574" s="42">
        <v>44026</v>
      </c>
      <c r="J574" s="59" t="str">
        <f t="shared" si="15"/>
        <v>ESCRITURA</v>
      </c>
      <c r="K574" s="43">
        <v>35982</v>
      </c>
      <c r="L574" s="48" t="s">
        <v>405</v>
      </c>
      <c r="M574" s="42">
        <v>44026</v>
      </c>
      <c r="N574" s="41" t="s">
        <v>409</v>
      </c>
      <c r="O574" s="47" t="s">
        <v>405</v>
      </c>
      <c r="P574" s="41">
        <f t="shared" si="16"/>
        <v>0</v>
      </c>
      <c r="Q574" s="41" t="s">
        <v>53</v>
      </c>
      <c r="R574" s="41" t="s">
        <v>53</v>
      </c>
      <c r="S574" s="41" t="s">
        <v>56</v>
      </c>
      <c r="T574" s="42">
        <v>44028</v>
      </c>
      <c r="U574" s="41" t="s">
        <v>409</v>
      </c>
      <c r="V574" s="41" t="s">
        <v>57</v>
      </c>
      <c r="W574" s="58">
        <f t="shared" si="14"/>
        <v>5</v>
      </c>
      <c r="X574" s="3">
        <f t="shared" si="17"/>
        <v>9</v>
      </c>
    </row>
    <row r="575" spans="1:24" ht="25.5" customHeight="1" x14ac:dyDescent="0.2">
      <c r="A575" s="60">
        <v>44019</v>
      </c>
      <c r="B575" s="43" t="s">
        <v>59</v>
      </c>
      <c r="C575" s="50" t="s">
        <v>663</v>
      </c>
      <c r="E575" s="48" t="s">
        <v>405</v>
      </c>
      <c r="F575" s="48" t="s">
        <v>405</v>
      </c>
      <c r="G575" s="48" t="s">
        <v>405</v>
      </c>
      <c r="H575" s="40">
        <v>44021</v>
      </c>
      <c r="I575" s="42">
        <v>44026</v>
      </c>
      <c r="J575" s="59" t="str">
        <f t="shared" si="15"/>
        <v>ESCRITURA</v>
      </c>
      <c r="K575" s="43">
        <v>35982</v>
      </c>
      <c r="L575" s="48" t="s">
        <v>405</v>
      </c>
      <c r="M575" s="42">
        <v>44026</v>
      </c>
      <c r="N575" s="41" t="s">
        <v>409</v>
      </c>
      <c r="O575" s="47" t="s">
        <v>405</v>
      </c>
      <c r="P575" s="41">
        <f t="shared" si="16"/>
        <v>0</v>
      </c>
      <c r="Q575" s="41" t="s">
        <v>53</v>
      </c>
      <c r="R575" s="41" t="s">
        <v>53</v>
      </c>
      <c r="S575" s="41" t="s">
        <v>56</v>
      </c>
      <c r="T575" s="42">
        <v>44028</v>
      </c>
      <c r="U575" s="41" t="s">
        <v>409</v>
      </c>
      <c r="V575" s="41" t="s">
        <v>57</v>
      </c>
      <c r="W575" s="58">
        <f t="shared" si="14"/>
        <v>5</v>
      </c>
      <c r="X575" s="3">
        <f t="shared" si="17"/>
        <v>9</v>
      </c>
    </row>
    <row r="576" spans="1:24" ht="25.5" customHeight="1" x14ac:dyDescent="0.2">
      <c r="A576" s="60">
        <v>44019</v>
      </c>
      <c r="B576" s="43" t="s">
        <v>59</v>
      </c>
      <c r="C576" s="50" t="s">
        <v>664</v>
      </c>
      <c r="E576" s="48" t="s">
        <v>405</v>
      </c>
      <c r="F576" s="48" t="s">
        <v>405</v>
      </c>
      <c r="G576" s="48" t="s">
        <v>405</v>
      </c>
      <c r="H576" s="40">
        <v>44021</v>
      </c>
      <c r="I576" s="42">
        <v>44026</v>
      </c>
      <c r="J576" s="59" t="str">
        <f t="shared" si="15"/>
        <v>ESCRITURA</v>
      </c>
      <c r="K576" s="43">
        <v>35982</v>
      </c>
      <c r="L576" s="48" t="s">
        <v>405</v>
      </c>
      <c r="M576" s="42">
        <v>44026</v>
      </c>
      <c r="N576" s="41" t="s">
        <v>409</v>
      </c>
      <c r="O576" s="47" t="s">
        <v>405</v>
      </c>
      <c r="P576" s="41">
        <f t="shared" si="16"/>
        <v>0</v>
      </c>
      <c r="Q576" s="41" t="s">
        <v>53</v>
      </c>
      <c r="R576" s="41" t="s">
        <v>53</v>
      </c>
      <c r="S576" s="41" t="s">
        <v>56</v>
      </c>
      <c r="T576" s="42">
        <v>44028</v>
      </c>
      <c r="U576" s="41" t="s">
        <v>409</v>
      </c>
      <c r="V576" s="41" t="s">
        <v>57</v>
      </c>
      <c r="W576" s="58">
        <f t="shared" si="14"/>
        <v>5</v>
      </c>
      <c r="X576" s="3">
        <f t="shared" si="17"/>
        <v>9</v>
      </c>
    </row>
    <row r="577" spans="1:24" ht="25.5" customHeight="1" x14ac:dyDescent="0.2">
      <c r="A577" s="60">
        <v>44019</v>
      </c>
      <c r="B577" s="43" t="s">
        <v>59</v>
      </c>
      <c r="C577" s="50" t="s">
        <v>665</v>
      </c>
      <c r="E577" s="48" t="s">
        <v>405</v>
      </c>
      <c r="F577" s="48" t="s">
        <v>405</v>
      </c>
      <c r="G577" s="48" t="s">
        <v>405</v>
      </c>
      <c r="H577" s="40">
        <v>44021</v>
      </c>
      <c r="I577" s="42">
        <v>44026</v>
      </c>
      <c r="J577" s="59" t="str">
        <f t="shared" si="15"/>
        <v>ESCRITURA</v>
      </c>
      <c r="K577" s="43">
        <v>35982</v>
      </c>
      <c r="L577" s="48" t="s">
        <v>405</v>
      </c>
      <c r="M577" s="42">
        <v>44026</v>
      </c>
      <c r="N577" s="41" t="s">
        <v>409</v>
      </c>
      <c r="O577" s="47" t="s">
        <v>405</v>
      </c>
      <c r="P577" s="41">
        <f t="shared" si="16"/>
        <v>0</v>
      </c>
      <c r="Q577" s="41" t="s">
        <v>53</v>
      </c>
      <c r="R577" s="41" t="s">
        <v>53</v>
      </c>
      <c r="S577" s="41" t="s">
        <v>56</v>
      </c>
      <c r="T577" s="42">
        <v>44028</v>
      </c>
      <c r="U577" s="41" t="s">
        <v>409</v>
      </c>
      <c r="V577" s="41" t="s">
        <v>57</v>
      </c>
      <c r="W577" s="58">
        <f t="shared" si="14"/>
        <v>5</v>
      </c>
      <c r="X577" s="3">
        <f t="shared" si="17"/>
        <v>9</v>
      </c>
    </row>
    <row r="578" spans="1:24" ht="25.5" customHeight="1" x14ac:dyDescent="0.2">
      <c r="A578" s="60">
        <v>44019</v>
      </c>
      <c r="B578" s="43" t="s">
        <v>59</v>
      </c>
      <c r="C578" s="50" t="s">
        <v>666</v>
      </c>
      <c r="E578" s="48" t="s">
        <v>405</v>
      </c>
      <c r="F578" s="48" t="s">
        <v>405</v>
      </c>
      <c r="G578" s="48" t="s">
        <v>405</v>
      </c>
      <c r="H578" s="40">
        <v>44021</v>
      </c>
      <c r="I578" s="42">
        <v>44026</v>
      </c>
      <c r="J578" s="59" t="str">
        <f t="shared" si="15"/>
        <v>ESCRITURA</v>
      </c>
      <c r="K578" s="43">
        <v>35982</v>
      </c>
      <c r="L578" s="48" t="s">
        <v>405</v>
      </c>
      <c r="M578" s="42">
        <v>44026</v>
      </c>
      <c r="N578" s="41" t="s">
        <v>409</v>
      </c>
      <c r="O578" s="47" t="s">
        <v>405</v>
      </c>
      <c r="P578" s="41">
        <f t="shared" si="16"/>
        <v>0</v>
      </c>
      <c r="Q578" s="41" t="s">
        <v>53</v>
      </c>
      <c r="R578" s="41" t="s">
        <v>53</v>
      </c>
      <c r="S578" s="41" t="s">
        <v>56</v>
      </c>
      <c r="T578" s="42">
        <v>44028</v>
      </c>
      <c r="U578" s="41" t="s">
        <v>409</v>
      </c>
      <c r="V578" s="41" t="s">
        <v>57</v>
      </c>
      <c r="W578" s="58">
        <f t="shared" si="14"/>
        <v>5</v>
      </c>
      <c r="X578" s="3">
        <f t="shared" si="17"/>
        <v>9</v>
      </c>
    </row>
    <row r="579" spans="1:24" ht="25.5" customHeight="1" x14ac:dyDescent="0.2">
      <c r="A579" s="60">
        <v>44019</v>
      </c>
      <c r="B579" s="43" t="s">
        <v>59</v>
      </c>
      <c r="C579" s="50" t="s">
        <v>667</v>
      </c>
      <c r="E579" s="48" t="s">
        <v>405</v>
      </c>
      <c r="F579" s="48" t="s">
        <v>405</v>
      </c>
      <c r="G579" s="48" t="s">
        <v>405</v>
      </c>
      <c r="H579" s="40">
        <v>44021</v>
      </c>
      <c r="I579" s="42">
        <v>44026</v>
      </c>
      <c r="J579" s="59" t="str">
        <f t="shared" si="15"/>
        <v>ESCRITURA</v>
      </c>
      <c r="K579" s="43">
        <v>35982</v>
      </c>
      <c r="L579" s="48" t="s">
        <v>405</v>
      </c>
      <c r="M579" s="42">
        <v>44026</v>
      </c>
      <c r="N579" s="41" t="s">
        <v>409</v>
      </c>
      <c r="O579" s="47" t="s">
        <v>405</v>
      </c>
      <c r="P579" s="41">
        <f t="shared" si="16"/>
        <v>0</v>
      </c>
      <c r="Q579" s="41" t="s">
        <v>53</v>
      </c>
      <c r="R579" s="41" t="s">
        <v>53</v>
      </c>
      <c r="S579" s="41" t="s">
        <v>56</v>
      </c>
      <c r="T579" s="42">
        <v>44028</v>
      </c>
      <c r="U579" s="41" t="s">
        <v>409</v>
      </c>
      <c r="V579" s="41" t="s">
        <v>57</v>
      </c>
      <c r="W579" s="58">
        <f t="shared" ref="W579:W642" si="18">IF(I579=0,"  ",(I579-H579))</f>
        <v>5</v>
      </c>
      <c r="X579" s="3">
        <f t="shared" si="17"/>
        <v>9</v>
      </c>
    </row>
    <row r="580" spans="1:24" ht="25.5" customHeight="1" x14ac:dyDescent="0.2">
      <c r="A580" s="60">
        <v>44019</v>
      </c>
      <c r="B580" s="43" t="s">
        <v>59</v>
      </c>
      <c r="C580" s="50" t="s">
        <v>668</v>
      </c>
      <c r="E580" s="48" t="s">
        <v>405</v>
      </c>
      <c r="F580" s="48" t="s">
        <v>405</v>
      </c>
      <c r="G580" s="48" t="s">
        <v>405</v>
      </c>
      <c r="H580" s="40">
        <v>44021</v>
      </c>
      <c r="I580" s="42">
        <v>44026</v>
      </c>
      <c r="J580" s="59" t="str">
        <f t="shared" ref="J580:J643" si="19">B580</f>
        <v>ESCRITURA</v>
      </c>
      <c r="K580" s="43"/>
      <c r="L580" s="48" t="s">
        <v>405</v>
      </c>
      <c r="M580" s="42"/>
      <c r="N580" s="41" t="s">
        <v>409</v>
      </c>
      <c r="O580" s="47" t="s">
        <v>405</v>
      </c>
      <c r="P580" s="41">
        <f t="shared" si="16"/>
        <v>0</v>
      </c>
      <c r="Q580" s="41" t="s">
        <v>53</v>
      </c>
      <c r="R580" s="41" t="s">
        <v>53</v>
      </c>
      <c r="S580" s="41" t="s">
        <v>56</v>
      </c>
      <c r="T580" s="42"/>
      <c r="U580" s="41" t="s">
        <v>409</v>
      </c>
      <c r="V580" s="41" t="s">
        <v>57</v>
      </c>
      <c r="W580" s="58">
        <f t="shared" si="18"/>
        <v>5</v>
      </c>
      <c r="X580" s="3">
        <f t="shared" si="17"/>
        <v>-44019</v>
      </c>
    </row>
    <row r="581" spans="1:24" ht="25.5" customHeight="1" x14ac:dyDescent="0.2">
      <c r="A581" s="60">
        <v>44019</v>
      </c>
      <c r="B581" s="43" t="s">
        <v>59</v>
      </c>
      <c r="C581" s="50" t="s">
        <v>669</v>
      </c>
      <c r="E581" s="48" t="s">
        <v>405</v>
      </c>
      <c r="F581" s="48" t="s">
        <v>405</v>
      </c>
      <c r="G581" s="48" t="s">
        <v>405</v>
      </c>
      <c r="H581" s="40">
        <v>44021</v>
      </c>
      <c r="I581" s="42">
        <v>44026</v>
      </c>
      <c r="J581" s="59" t="str">
        <f t="shared" si="19"/>
        <v>ESCRITURA</v>
      </c>
      <c r="K581" s="43">
        <v>35982</v>
      </c>
      <c r="L581" s="48" t="s">
        <v>405</v>
      </c>
      <c r="M581" s="42">
        <v>44026</v>
      </c>
      <c r="N581" s="41" t="s">
        <v>409</v>
      </c>
      <c r="O581" s="47" t="s">
        <v>405</v>
      </c>
      <c r="P581" s="41">
        <f t="shared" si="16"/>
        <v>0</v>
      </c>
      <c r="Q581" s="41" t="s">
        <v>53</v>
      </c>
      <c r="R581" s="41" t="s">
        <v>53</v>
      </c>
      <c r="S581" s="41" t="s">
        <v>56</v>
      </c>
      <c r="T581" s="42">
        <v>44028</v>
      </c>
      <c r="U581" s="41" t="s">
        <v>409</v>
      </c>
      <c r="V581" s="41" t="s">
        <v>57</v>
      </c>
      <c r="W581" s="58">
        <f t="shared" si="18"/>
        <v>5</v>
      </c>
      <c r="X581" s="3">
        <f t="shared" si="17"/>
        <v>9</v>
      </c>
    </row>
    <row r="582" spans="1:24" ht="25.5" customHeight="1" x14ac:dyDescent="0.2">
      <c r="A582" s="60">
        <v>44019</v>
      </c>
      <c r="B582" s="43" t="s">
        <v>59</v>
      </c>
      <c r="C582" s="50" t="s">
        <v>670</v>
      </c>
      <c r="E582" s="48" t="s">
        <v>405</v>
      </c>
      <c r="F582" s="48" t="s">
        <v>405</v>
      </c>
      <c r="G582" s="48" t="s">
        <v>405</v>
      </c>
      <c r="H582" s="40">
        <v>44021</v>
      </c>
      <c r="I582" s="42">
        <v>44026</v>
      </c>
      <c r="J582" s="59" t="str">
        <f t="shared" si="19"/>
        <v>ESCRITURA</v>
      </c>
      <c r="K582" s="43">
        <v>35985</v>
      </c>
      <c r="L582" s="48" t="s">
        <v>405</v>
      </c>
      <c r="M582" s="42">
        <v>44029</v>
      </c>
      <c r="N582" s="41" t="s">
        <v>409</v>
      </c>
      <c r="O582" s="47" t="s">
        <v>405</v>
      </c>
      <c r="P582" s="41">
        <f t="shared" si="16"/>
        <v>0</v>
      </c>
      <c r="Q582" s="41" t="s">
        <v>53</v>
      </c>
      <c r="R582" s="41" t="s">
        <v>53</v>
      </c>
      <c r="S582" s="41" t="s">
        <v>56</v>
      </c>
      <c r="T582" s="42">
        <v>44033</v>
      </c>
      <c r="U582" s="41" t="s">
        <v>409</v>
      </c>
      <c r="V582" s="41" t="s">
        <v>57</v>
      </c>
      <c r="W582" s="58">
        <f t="shared" si="18"/>
        <v>5</v>
      </c>
      <c r="X582" s="3">
        <f t="shared" si="17"/>
        <v>14</v>
      </c>
    </row>
    <row r="583" spans="1:24" ht="25.5" customHeight="1" x14ac:dyDescent="0.2">
      <c r="A583" s="60">
        <v>44019</v>
      </c>
      <c r="B583" s="43" t="s">
        <v>59</v>
      </c>
      <c r="C583" s="50" t="s">
        <v>671</v>
      </c>
      <c r="E583" s="48" t="s">
        <v>405</v>
      </c>
      <c r="F583" s="48" t="s">
        <v>405</v>
      </c>
      <c r="G583" s="48" t="s">
        <v>405</v>
      </c>
      <c r="H583" s="40">
        <v>44021</v>
      </c>
      <c r="I583" s="42">
        <v>44026</v>
      </c>
      <c r="J583" s="59" t="str">
        <f t="shared" si="19"/>
        <v>ESCRITURA</v>
      </c>
      <c r="K583" s="43">
        <v>35985</v>
      </c>
      <c r="L583" s="48" t="s">
        <v>405</v>
      </c>
      <c r="M583" s="42">
        <v>44029</v>
      </c>
      <c r="N583" s="41" t="s">
        <v>409</v>
      </c>
      <c r="O583" s="47" t="s">
        <v>405</v>
      </c>
      <c r="P583" s="41">
        <f t="shared" si="16"/>
        <v>0</v>
      </c>
      <c r="Q583" s="41" t="s">
        <v>53</v>
      </c>
      <c r="R583" s="41" t="s">
        <v>53</v>
      </c>
      <c r="S583" s="41" t="s">
        <v>56</v>
      </c>
      <c r="T583" s="42">
        <v>44033</v>
      </c>
      <c r="U583" s="41" t="s">
        <v>409</v>
      </c>
      <c r="V583" s="41" t="s">
        <v>57</v>
      </c>
      <c r="W583" s="58">
        <f t="shared" si="18"/>
        <v>5</v>
      </c>
      <c r="X583" s="3">
        <f t="shared" si="17"/>
        <v>14</v>
      </c>
    </row>
    <row r="584" spans="1:24" ht="25.5" customHeight="1" x14ac:dyDescent="0.2">
      <c r="A584" s="60">
        <v>44019</v>
      </c>
      <c r="B584" s="43" t="s">
        <v>59</v>
      </c>
      <c r="C584" s="50" t="s">
        <v>672</v>
      </c>
      <c r="E584" s="48" t="s">
        <v>405</v>
      </c>
      <c r="F584" s="48" t="s">
        <v>405</v>
      </c>
      <c r="G584" s="48" t="s">
        <v>405</v>
      </c>
      <c r="H584" s="40">
        <v>44021</v>
      </c>
      <c r="I584" s="42">
        <v>44026</v>
      </c>
      <c r="J584" s="59" t="str">
        <f t="shared" si="19"/>
        <v>ESCRITURA</v>
      </c>
      <c r="K584" s="43">
        <v>35985</v>
      </c>
      <c r="L584" s="48" t="s">
        <v>405</v>
      </c>
      <c r="M584" s="42">
        <v>44029</v>
      </c>
      <c r="N584" s="41" t="s">
        <v>409</v>
      </c>
      <c r="O584" s="47" t="s">
        <v>405</v>
      </c>
      <c r="P584" s="41">
        <f t="shared" si="16"/>
        <v>0</v>
      </c>
      <c r="Q584" s="41" t="s">
        <v>53</v>
      </c>
      <c r="R584" s="41" t="s">
        <v>53</v>
      </c>
      <c r="S584" s="41" t="s">
        <v>56</v>
      </c>
      <c r="T584" s="42">
        <v>44033</v>
      </c>
      <c r="U584" s="41" t="s">
        <v>409</v>
      </c>
      <c r="V584" s="41" t="s">
        <v>57</v>
      </c>
      <c r="W584" s="58">
        <f t="shared" si="18"/>
        <v>5</v>
      </c>
      <c r="X584" s="3">
        <f t="shared" si="17"/>
        <v>14</v>
      </c>
    </row>
    <row r="585" spans="1:24" ht="25.5" customHeight="1" x14ac:dyDescent="0.2">
      <c r="A585" s="60">
        <v>44019</v>
      </c>
      <c r="B585" s="43" t="s">
        <v>59</v>
      </c>
      <c r="C585" s="50" t="s">
        <v>673</v>
      </c>
      <c r="E585" s="48" t="s">
        <v>405</v>
      </c>
      <c r="F585" s="48" t="s">
        <v>405</v>
      </c>
      <c r="G585" s="48" t="s">
        <v>405</v>
      </c>
      <c r="H585" s="40">
        <v>44021</v>
      </c>
      <c r="I585" s="42">
        <v>44026</v>
      </c>
      <c r="J585" s="59" t="str">
        <f t="shared" si="19"/>
        <v>ESCRITURA</v>
      </c>
      <c r="K585" s="43">
        <v>35982</v>
      </c>
      <c r="L585" s="48" t="s">
        <v>405</v>
      </c>
      <c r="M585" s="42">
        <v>44026</v>
      </c>
      <c r="N585" s="41" t="s">
        <v>409</v>
      </c>
      <c r="O585" s="47" t="s">
        <v>405</v>
      </c>
      <c r="P585" s="41">
        <f t="shared" si="16"/>
        <v>0</v>
      </c>
      <c r="Q585" s="41" t="s">
        <v>53</v>
      </c>
      <c r="R585" s="41" t="s">
        <v>53</v>
      </c>
      <c r="S585" s="41" t="s">
        <v>56</v>
      </c>
      <c r="T585" s="42">
        <v>44028</v>
      </c>
      <c r="U585" s="41" t="s">
        <v>409</v>
      </c>
      <c r="V585" s="41" t="s">
        <v>57</v>
      </c>
      <c r="W585" s="58">
        <f t="shared" si="18"/>
        <v>5</v>
      </c>
      <c r="X585" s="3">
        <f t="shared" si="17"/>
        <v>9</v>
      </c>
    </row>
    <row r="586" spans="1:24" ht="25.5" customHeight="1" x14ac:dyDescent="0.2">
      <c r="A586" s="60">
        <v>44019</v>
      </c>
      <c r="B586" s="43" t="s">
        <v>59</v>
      </c>
      <c r="C586" s="50" t="s">
        <v>674</v>
      </c>
      <c r="E586" s="48" t="s">
        <v>405</v>
      </c>
      <c r="F586" s="48" t="s">
        <v>405</v>
      </c>
      <c r="G586" s="48" t="s">
        <v>405</v>
      </c>
      <c r="H586" s="40">
        <v>44021</v>
      </c>
      <c r="I586" s="42">
        <v>44026</v>
      </c>
      <c r="J586" s="59" t="str">
        <f t="shared" si="19"/>
        <v>ESCRITURA</v>
      </c>
      <c r="K586" s="43">
        <v>35982</v>
      </c>
      <c r="L586" s="48" t="s">
        <v>405</v>
      </c>
      <c r="M586" s="42">
        <v>44026</v>
      </c>
      <c r="N586" s="41" t="s">
        <v>409</v>
      </c>
      <c r="O586" s="47" t="s">
        <v>405</v>
      </c>
      <c r="P586" s="41">
        <f t="shared" si="16"/>
        <v>0</v>
      </c>
      <c r="Q586" s="41" t="s">
        <v>53</v>
      </c>
      <c r="R586" s="41" t="s">
        <v>53</v>
      </c>
      <c r="S586" s="41" t="s">
        <v>56</v>
      </c>
      <c r="T586" s="42">
        <v>44028</v>
      </c>
      <c r="U586" s="41" t="s">
        <v>409</v>
      </c>
      <c r="V586" s="41" t="s">
        <v>57</v>
      </c>
      <c r="W586" s="58">
        <f t="shared" si="18"/>
        <v>5</v>
      </c>
      <c r="X586" s="3">
        <f t="shared" si="17"/>
        <v>9</v>
      </c>
    </row>
    <row r="587" spans="1:24" ht="25.5" customHeight="1" x14ac:dyDescent="0.2">
      <c r="A587" s="60">
        <v>44019</v>
      </c>
      <c r="B587" s="43" t="s">
        <v>59</v>
      </c>
      <c r="C587" s="50" t="s">
        <v>675</v>
      </c>
      <c r="E587" s="48" t="s">
        <v>405</v>
      </c>
      <c r="F587" s="48" t="s">
        <v>405</v>
      </c>
      <c r="G587" s="48" t="s">
        <v>405</v>
      </c>
      <c r="H587" s="40">
        <v>44021</v>
      </c>
      <c r="I587" s="42">
        <v>44026</v>
      </c>
      <c r="J587" s="59" t="str">
        <f t="shared" si="19"/>
        <v>ESCRITURA</v>
      </c>
      <c r="K587" s="43">
        <v>35982</v>
      </c>
      <c r="L587" s="48" t="s">
        <v>405</v>
      </c>
      <c r="M587" s="42">
        <v>44026</v>
      </c>
      <c r="N587" s="41" t="s">
        <v>409</v>
      </c>
      <c r="O587" s="47" t="s">
        <v>405</v>
      </c>
      <c r="P587" s="41">
        <f t="shared" si="16"/>
        <v>0</v>
      </c>
      <c r="Q587" s="41" t="s">
        <v>53</v>
      </c>
      <c r="R587" s="41" t="s">
        <v>53</v>
      </c>
      <c r="S587" s="41" t="s">
        <v>56</v>
      </c>
      <c r="T587" s="42">
        <v>44028</v>
      </c>
      <c r="U587" s="41" t="s">
        <v>409</v>
      </c>
      <c r="V587" s="41" t="s">
        <v>57</v>
      </c>
      <c r="W587" s="58">
        <f t="shared" si="18"/>
        <v>5</v>
      </c>
      <c r="X587" s="3">
        <f t="shared" si="17"/>
        <v>9</v>
      </c>
    </row>
    <row r="588" spans="1:24" ht="25.5" customHeight="1" x14ac:dyDescent="0.2">
      <c r="A588" s="60">
        <v>44019</v>
      </c>
      <c r="B588" s="43" t="s">
        <v>59</v>
      </c>
      <c r="C588" s="50" t="s">
        <v>676</v>
      </c>
      <c r="E588" s="48" t="s">
        <v>405</v>
      </c>
      <c r="F588" s="48" t="s">
        <v>405</v>
      </c>
      <c r="G588" s="48" t="s">
        <v>405</v>
      </c>
      <c r="H588" s="40">
        <v>44021</v>
      </c>
      <c r="I588" s="42">
        <v>44026</v>
      </c>
      <c r="J588" s="59" t="str">
        <f t="shared" si="19"/>
        <v>ESCRITURA</v>
      </c>
      <c r="K588" s="43">
        <v>35982</v>
      </c>
      <c r="L588" s="48" t="s">
        <v>405</v>
      </c>
      <c r="M588" s="42">
        <v>44026</v>
      </c>
      <c r="N588" s="41" t="s">
        <v>409</v>
      </c>
      <c r="O588" s="47" t="s">
        <v>405</v>
      </c>
      <c r="P588" s="41">
        <f t="shared" si="16"/>
        <v>0</v>
      </c>
      <c r="Q588" s="41" t="s">
        <v>53</v>
      </c>
      <c r="R588" s="41" t="s">
        <v>53</v>
      </c>
      <c r="S588" s="41" t="s">
        <v>56</v>
      </c>
      <c r="T588" s="42">
        <v>44028</v>
      </c>
      <c r="U588" s="41" t="s">
        <v>409</v>
      </c>
      <c r="V588" s="41" t="s">
        <v>57</v>
      </c>
      <c r="W588" s="58">
        <f t="shared" si="18"/>
        <v>5</v>
      </c>
      <c r="X588" s="3">
        <f t="shared" si="17"/>
        <v>9</v>
      </c>
    </row>
    <row r="589" spans="1:24" ht="25.5" customHeight="1" x14ac:dyDescent="0.2">
      <c r="A589" s="60">
        <v>44019</v>
      </c>
      <c r="B589" s="43" t="s">
        <v>59</v>
      </c>
      <c r="C589" s="50" t="s">
        <v>677</v>
      </c>
      <c r="E589" s="48" t="s">
        <v>405</v>
      </c>
      <c r="F589" s="48" t="s">
        <v>405</v>
      </c>
      <c r="G589" s="48" t="s">
        <v>405</v>
      </c>
      <c r="H589" s="40">
        <v>44021</v>
      </c>
      <c r="I589" s="42">
        <v>44026</v>
      </c>
      <c r="J589" s="59" t="str">
        <f t="shared" si="19"/>
        <v>ESCRITURA</v>
      </c>
      <c r="K589" s="43">
        <v>35982</v>
      </c>
      <c r="L589" s="48" t="s">
        <v>405</v>
      </c>
      <c r="M589" s="42">
        <v>44026</v>
      </c>
      <c r="N589" s="41" t="s">
        <v>409</v>
      </c>
      <c r="O589" s="47" t="s">
        <v>405</v>
      </c>
      <c r="P589" s="41">
        <f t="shared" si="16"/>
        <v>0</v>
      </c>
      <c r="Q589" s="41" t="s">
        <v>53</v>
      </c>
      <c r="R589" s="41" t="s">
        <v>53</v>
      </c>
      <c r="S589" s="41" t="s">
        <v>56</v>
      </c>
      <c r="T589" s="42">
        <v>44028</v>
      </c>
      <c r="U589" s="41" t="s">
        <v>409</v>
      </c>
      <c r="V589" s="41" t="s">
        <v>57</v>
      </c>
      <c r="W589" s="58">
        <f t="shared" si="18"/>
        <v>5</v>
      </c>
      <c r="X589" s="3">
        <f t="shared" si="17"/>
        <v>9</v>
      </c>
    </row>
    <row r="590" spans="1:24" ht="25.5" customHeight="1" x14ac:dyDescent="0.2">
      <c r="A590" s="60">
        <v>44020</v>
      </c>
      <c r="B590" s="43" t="s">
        <v>59</v>
      </c>
      <c r="C590" s="50" t="s">
        <v>678</v>
      </c>
      <c r="E590" s="48" t="s">
        <v>405</v>
      </c>
      <c r="F590" s="48" t="s">
        <v>405</v>
      </c>
      <c r="G590" s="48" t="s">
        <v>405</v>
      </c>
      <c r="H590" s="40">
        <v>44021</v>
      </c>
      <c r="I590" s="42">
        <v>44026</v>
      </c>
      <c r="J590" s="59" t="str">
        <f t="shared" si="19"/>
        <v>ESCRITURA</v>
      </c>
      <c r="K590" s="43">
        <v>35982</v>
      </c>
      <c r="L590" s="48" t="s">
        <v>405</v>
      </c>
      <c r="M590" s="42">
        <v>44026</v>
      </c>
      <c r="N590" s="41" t="s">
        <v>409</v>
      </c>
      <c r="O590" s="47" t="s">
        <v>405</v>
      </c>
      <c r="P590" s="41">
        <f t="shared" si="16"/>
        <v>0</v>
      </c>
      <c r="Q590" s="41" t="s">
        <v>53</v>
      </c>
      <c r="R590" s="41" t="s">
        <v>53</v>
      </c>
      <c r="S590" s="41" t="s">
        <v>56</v>
      </c>
      <c r="T590" s="42">
        <v>44027</v>
      </c>
      <c r="U590" s="41" t="s">
        <v>409</v>
      </c>
      <c r="V590" s="41" t="s">
        <v>57</v>
      </c>
      <c r="W590" s="58">
        <f t="shared" si="18"/>
        <v>5</v>
      </c>
      <c r="X590" s="3">
        <f t="shared" si="17"/>
        <v>7</v>
      </c>
    </row>
    <row r="591" spans="1:24" ht="25.5" customHeight="1" x14ac:dyDescent="0.2">
      <c r="A591" s="60">
        <v>44020</v>
      </c>
      <c r="B591" s="43" t="s">
        <v>59</v>
      </c>
      <c r="C591" s="50" t="s">
        <v>679</v>
      </c>
      <c r="E591" s="48" t="s">
        <v>405</v>
      </c>
      <c r="F591" s="48" t="s">
        <v>405</v>
      </c>
      <c r="G591" s="48" t="s">
        <v>405</v>
      </c>
      <c r="H591" s="40">
        <v>44021</v>
      </c>
      <c r="I591" s="42">
        <v>44026</v>
      </c>
      <c r="J591" s="59" t="str">
        <f t="shared" si="19"/>
        <v>ESCRITURA</v>
      </c>
      <c r="K591" s="43"/>
      <c r="L591" s="48" t="s">
        <v>405</v>
      </c>
      <c r="M591" s="42"/>
      <c r="N591" s="41" t="s">
        <v>409</v>
      </c>
      <c r="O591" s="47" t="s">
        <v>405</v>
      </c>
      <c r="P591" s="41">
        <f t="shared" si="16"/>
        <v>0</v>
      </c>
      <c r="Q591" s="41" t="s">
        <v>53</v>
      </c>
      <c r="R591" s="41" t="s">
        <v>53</v>
      </c>
      <c r="S591" s="41" t="s">
        <v>56</v>
      </c>
      <c r="T591" s="42"/>
      <c r="U591" s="41" t="s">
        <v>409</v>
      </c>
      <c r="V591" s="41" t="s">
        <v>57</v>
      </c>
      <c r="W591" s="58">
        <f t="shared" si="18"/>
        <v>5</v>
      </c>
      <c r="X591" s="3">
        <f t="shared" si="17"/>
        <v>-44020</v>
      </c>
    </row>
    <row r="592" spans="1:24" ht="25.5" customHeight="1" x14ac:dyDescent="0.2">
      <c r="A592" s="60">
        <v>44020</v>
      </c>
      <c r="B592" s="43" t="s">
        <v>59</v>
      </c>
      <c r="C592" s="50" t="s">
        <v>680</v>
      </c>
      <c r="E592" s="48" t="s">
        <v>405</v>
      </c>
      <c r="F592" s="48" t="s">
        <v>405</v>
      </c>
      <c r="G592" s="48" t="s">
        <v>405</v>
      </c>
      <c r="H592" s="40">
        <v>44021</v>
      </c>
      <c r="I592" s="42">
        <v>44026</v>
      </c>
      <c r="J592" s="59" t="str">
        <f t="shared" si="19"/>
        <v>ESCRITURA</v>
      </c>
      <c r="K592" s="43">
        <v>35982</v>
      </c>
      <c r="L592" s="48" t="s">
        <v>405</v>
      </c>
      <c r="M592" s="42">
        <v>44026</v>
      </c>
      <c r="N592" s="41" t="s">
        <v>409</v>
      </c>
      <c r="O592" s="47" t="s">
        <v>405</v>
      </c>
      <c r="P592" s="41">
        <f t="shared" si="16"/>
        <v>0</v>
      </c>
      <c r="Q592" s="41" t="s">
        <v>53</v>
      </c>
      <c r="R592" s="41" t="s">
        <v>53</v>
      </c>
      <c r="S592" s="41" t="s">
        <v>56</v>
      </c>
      <c r="T592" s="42">
        <v>44027</v>
      </c>
      <c r="U592" s="41" t="s">
        <v>409</v>
      </c>
      <c r="V592" s="41" t="s">
        <v>57</v>
      </c>
      <c r="W592" s="58">
        <f t="shared" si="18"/>
        <v>5</v>
      </c>
      <c r="X592" s="3">
        <f t="shared" si="17"/>
        <v>7</v>
      </c>
    </row>
    <row r="593" spans="1:24" ht="25.5" customHeight="1" x14ac:dyDescent="0.2">
      <c r="A593" s="60">
        <v>44020</v>
      </c>
      <c r="B593" s="43" t="s">
        <v>59</v>
      </c>
      <c r="C593" s="50" t="s">
        <v>681</v>
      </c>
      <c r="E593" s="48" t="s">
        <v>405</v>
      </c>
      <c r="F593" s="48" t="s">
        <v>405</v>
      </c>
      <c r="G593" s="48" t="s">
        <v>405</v>
      </c>
      <c r="H593" s="40">
        <v>44021</v>
      </c>
      <c r="I593" s="42">
        <v>44026</v>
      </c>
      <c r="J593" s="59" t="str">
        <f t="shared" si="19"/>
        <v>ESCRITURA</v>
      </c>
      <c r="K593" s="43">
        <v>35982</v>
      </c>
      <c r="L593" s="48" t="s">
        <v>405</v>
      </c>
      <c r="M593" s="42">
        <v>44026</v>
      </c>
      <c r="N593" s="41" t="s">
        <v>409</v>
      </c>
      <c r="O593" s="47" t="s">
        <v>405</v>
      </c>
      <c r="P593" s="41">
        <f t="shared" si="16"/>
        <v>0</v>
      </c>
      <c r="Q593" s="41" t="s">
        <v>53</v>
      </c>
      <c r="R593" s="41" t="s">
        <v>53</v>
      </c>
      <c r="S593" s="41" t="s">
        <v>56</v>
      </c>
      <c r="T593" s="42">
        <v>44027</v>
      </c>
      <c r="U593" s="41" t="s">
        <v>409</v>
      </c>
      <c r="V593" s="41" t="s">
        <v>57</v>
      </c>
      <c r="W593" s="58">
        <f t="shared" si="18"/>
        <v>5</v>
      </c>
      <c r="X593" s="3">
        <f t="shared" si="17"/>
        <v>7</v>
      </c>
    </row>
    <row r="594" spans="1:24" ht="25.5" customHeight="1" x14ac:dyDescent="0.2">
      <c r="A594" s="60">
        <v>44020</v>
      </c>
      <c r="B594" s="43" t="s">
        <v>59</v>
      </c>
      <c r="C594" s="50" t="s">
        <v>682</v>
      </c>
      <c r="E594" s="48" t="s">
        <v>405</v>
      </c>
      <c r="F594" s="48" t="s">
        <v>405</v>
      </c>
      <c r="G594" s="48" t="s">
        <v>405</v>
      </c>
      <c r="H594" s="40">
        <v>44021</v>
      </c>
      <c r="I594" s="42">
        <v>44026</v>
      </c>
      <c r="J594" s="59" t="str">
        <f t="shared" si="19"/>
        <v>ESCRITURA</v>
      </c>
      <c r="K594" s="43">
        <v>35982</v>
      </c>
      <c r="L594" s="48" t="s">
        <v>405</v>
      </c>
      <c r="M594" s="42">
        <v>44026</v>
      </c>
      <c r="N594" s="41" t="s">
        <v>409</v>
      </c>
      <c r="O594" s="47" t="s">
        <v>405</v>
      </c>
      <c r="P594" s="41">
        <f t="shared" si="16"/>
        <v>0</v>
      </c>
      <c r="Q594" s="41" t="s">
        <v>53</v>
      </c>
      <c r="R594" s="41" t="s">
        <v>53</v>
      </c>
      <c r="S594" s="41" t="s">
        <v>56</v>
      </c>
      <c r="T594" s="42">
        <v>44027</v>
      </c>
      <c r="U594" s="41" t="s">
        <v>409</v>
      </c>
      <c r="V594" s="41" t="s">
        <v>57</v>
      </c>
      <c r="W594" s="58">
        <f t="shared" si="18"/>
        <v>5</v>
      </c>
      <c r="X594" s="3">
        <f t="shared" si="17"/>
        <v>7</v>
      </c>
    </row>
    <row r="595" spans="1:24" ht="25.5" customHeight="1" x14ac:dyDescent="0.2">
      <c r="A595" s="60">
        <v>44020</v>
      </c>
      <c r="B595" s="43" t="s">
        <v>59</v>
      </c>
      <c r="C595" s="50" t="s">
        <v>683</v>
      </c>
      <c r="E595" s="48" t="s">
        <v>405</v>
      </c>
      <c r="F595" s="48" t="s">
        <v>405</v>
      </c>
      <c r="G595" s="48" t="s">
        <v>405</v>
      </c>
      <c r="H595" s="40">
        <v>44021</v>
      </c>
      <c r="I595" s="42">
        <v>44026</v>
      </c>
      <c r="J595" s="59" t="str">
        <f t="shared" si="19"/>
        <v>ESCRITURA</v>
      </c>
      <c r="K595" s="43">
        <v>35982</v>
      </c>
      <c r="L595" s="48" t="s">
        <v>405</v>
      </c>
      <c r="M595" s="42">
        <v>44026</v>
      </c>
      <c r="N595" s="41" t="s">
        <v>409</v>
      </c>
      <c r="O595" s="47" t="s">
        <v>405</v>
      </c>
      <c r="P595" s="41">
        <f t="shared" si="16"/>
        <v>0</v>
      </c>
      <c r="Q595" s="41" t="s">
        <v>53</v>
      </c>
      <c r="R595" s="41" t="s">
        <v>53</v>
      </c>
      <c r="S595" s="41" t="s">
        <v>56</v>
      </c>
      <c r="T595" s="42">
        <v>44027</v>
      </c>
      <c r="U595" s="41" t="s">
        <v>409</v>
      </c>
      <c r="V595" s="41" t="s">
        <v>57</v>
      </c>
      <c r="W595" s="58">
        <f t="shared" si="18"/>
        <v>5</v>
      </c>
      <c r="X595" s="3">
        <f t="shared" si="17"/>
        <v>7</v>
      </c>
    </row>
    <row r="596" spans="1:24" ht="25.5" customHeight="1" x14ac:dyDescent="0.2">
      <c r="A596" s="60">
        <v>44020</v>
      </c>
      <c r="B596" s="43" t="s">
        <v>59</v>
      </c>
      <c r="C596" s="50" t="s">
        <v>684</v>
      </c>
      <c r="E596" s="48" t="s">
        <v>405</v>
      </c>
      <c r="F596" s="48" t="s">
        <v>405</v>
      </c>
      <c r="G596" s="48" t="s">
        <v>405</v>
      </c>
      <c r="H596" s="40">
        <v>44021</v>
      </c>
      <c r="I596" s="42">
        <v>44026</v>
      </c>
      <c r="J596" s="59" t="str">
        <f t="shared" si="19"/>
        <v>ESCRITURA</v>
      </c>
      <c r="K596" s="43">
        <v>35982</v>
      </c>
      <c r="L596" s="48" t="s">
        <v>405</v>
      </c>
      <c r="M596" s="42">
        <v>44026</v>
      </c>
      <c r="N596" s="41" t="s">
        <v>409</v>
      </c>
      <c r="O596" s="47" t="s">
        <v>405</v>
      </c>
      <c r="P596" s="41">
        <f t="shared" si="16"/>
        <v>0</v>
      </c>
      <c r="Q596" s="41" t="s">
        <v>53</v>
      </c>
      <c r="R596" s="41" t="s">
        <v>53</v>
      </c>
      <c r="S596" s="41" t="s">
        <v>56</v>
      </c>
      <c r="T596" s="42">
        <v>44027</v>
      </c>
      <c r="U596" s="41" t="s">
        <v>409</v>
      </c>
      <c r="V596" s="41" t="s">
        <v>57</v>
      </c>
      <c r="W596" s="58">
        <f t="shared" si="18"/>
        <v>5</v>
      </c>
      <c r="X596" s="3">
        <f t="shared" si="17"/>
        <v>7</v>
      </c>
    </row>
    <row r="597" spans="1:24" ht="25.5" customHeight="1" x14ac:dyDescent="0.2">
      <c r="A597" s="60">
        <v>44020</v>
      </c>
      <c r="B597" s="43" t="s">
        <v>59</v>
      </c>
      <c r="C597" s="50" t="s">
        <v>685</v>
      </c>
      <c r="E597" s="48" t="s">
        <v>405</v>
      </c>
      <c r="F597" s="48" t="s">
        <v>405</v>
      </c>
      <c r="G597" s="48" t="s">
        <v>405</v>
      </c>
      <c r="H597" s="40">
        <v>44021</v>
      </c>
      <c r="I597" s="42">
        <v>44026</v>
      </c>
      <c r="J597" s="59" t="str">
        <f t="shared" si="19"/>
        <v>ESCRITURA</v>
      </c>
      <c r="K597" s="43">
        <v>35982</v>
      </c>
      <c r="L597" s="48" t="s">
        <v>405</v>
      </c>
      <c r="M597" s="42">
        <v>44026</v>
      </c>
      <c r="N597" s="41" t="s">
        <v>409</v>
      </c>
      <c r="O597" s="47" t="s">
        <v>405</v>
      </c>
      <c r="P597" s="41">
        <f t="shared" si="16"/>
        <v>0</v>
      </c>
      <c r="Q597" s="41" t="s">
        <v>53</v>
      </c>
      <c r="R597" s="41" t="s">
        <v>53</v>
      </c>
      <c r="S597" s="41" t="s">
        <v>56</v>
      </c>
      <c r="T597" s="42">
        <v>44027</v>
      </c>
      <c r="U597" s="41" t="s">
        <v>409</v>
      </c>
      <c r="V597" s="41" t="s">
        <v>57</v>
      </c>
      <c r="W597" s="58">
        <f t="shared" si="18"/>
        <v>5</v>
      </c>
      <c r="X597" s="3">
        <f t="shared" si="17"/>
        <v>7</v>
      </c>
    </row>
    <row r="598" spans="1:24" ht="25.5" customHeight="1" x14ac:dyDescent="0.2">
      <c r="A598" s="60">
        <v>44020</v>
      </c>
      <c r="B598" s="43" t="s">
        <v>59</v>
      </c>
      <c r="C598" s="50" t="s">
        <v>686</v>
      </c>
      <c r="E598" s="48" t="s">
        <v>405</v>
      </c>
      <c r="F598" s="48" t="s">
        <v>405</v>
      </c>
      <c r="G598" s="48" t="s">
        <v>405</v>
      </c>
      <c r="H598" s="40">
        <v>44021</v>
      </c>
      <c r="I598" s="42">
        <v>44026</v>
      </c>
      <c r="J598" s="59" t="str">
        <f t="shared" si="19"/>
        <v>ESCRITURA</v>
      </c>
      <c r="K598" s="43"/>
      <c r="L598" s="48" t="s">
        <v>405</v>
      </c>
      <c r="M598" s="42"/>
      <c r="N598" s="41" t="s">
        <v>409</v>
      </c>
      <c r="O598" s="47" t="s">
        <v>405</v>
      </c>
      <c r="P598" s="41">
        <f t="shared" si="16"/>
        <v>0</v>
      </c>
      <c r="Q598" s="41" t="s">
        <v>53</v>
      </c>
      <c r="R598" s="41" t="s">
        <v>53</v>
      </c>
      <c r="S598" s="41" t="s">
        <v>56</v>
      </c>
      <c r="T598" s="42"/>
      <c r="U598" s="41" t="s">
        <v>409</v>
      </c>
      <c r="V598" s="41" t="s">
        <v>57</v>
      </c>
      <c r="W598" s="58">
        <f t="shared" si="18"/>
        <v>5</v>
      </c>
      <c r="X598" s="3">
        <f t="shared" si="17"/>
        <v>-44020</v>
      </c>
    </row>
    <row r="599" spans="1:24" ht="25.5" customHeight="1" x14ac:dyDescent="0.2">
      <c r="A599" s="60">
        <v>44020</v>
      </c>
      <c r="B599" s="43" t="s">
        <v>59</v>
      </c>
      <c r="C599" s="50" t="s">
        <v>687</v>
      </c>
      <c r="E599" s="48" t="s">
        <v>405</v>
      </c>
      <c r="F599" s="48" t="s">
        <v>405</v>
      </c>
      <c r="G599" s="48" t="s">
        <v>405</v>
      </c>
      <c r="H599" s="40">
        <v>44021</v>
      </c>
      <c r="I599" s="42">
        <v>44026</v>
      </c>
      <c r="J599" s="59" t="str">
        <f t="shared" si="19"/>
        <v>ESCRITURA</v>
      </c>
      <c r="K599" s="43">
        <v>35982</v>
      </c>
      <c r="L599" s="48" t="s">
        <v>405</v>
      </c>
      <c r="M599" s="42">
        <v>44026</v>
      </c>
      <c r="N599" s="41" t="s">
        <v>409</v>
      </c>
      <c r="O599" s="47" t="s">
        <v>405</v>
      </c>
      <c r="P599" s="41">
        <f t="shared" si="16"/>
        <v>0</v>
      </c>
      <c r="Q599" s="41" t="s">
        <v>53</v>
      </c>
      <c r="R599" s="41" t="s">
        <v>53</v>
      </c>
      <c r="S599" s="41" t="s">
        <v>56</v>
      </c>
      <c r="T599" s="42">
        <v>44027</v>
      </c>
      <c r="U599" s="41" t="s">
        <v>409</v>
      </c>
      <c r="V599" s="41" t="s">
        <v>57</v>
      </c>
      <c r="W599" s="58">
        <f t="shared" si="18"/>
        <v>5</v>
      </c>
      <c r="X599" s="3">
        <f t="shared" si="17"/>
        <v>7</v>
      </c>
    </row>
    <row r="600" spans="1:24" ht="25.5" customHeight="1" x14ac:dyDescent="0.2">
      <c r="A600" s="60">
        <v>44020</v>
      </c>
      <c r="B600" s="43" t="s">
        <v>59</v>
      </c>
      <c r="C600" s="50" t="s">
        <v>688</v>
      </c>
      <c r="E600" s="48" t="s">
        <v>405</v>
      </c>
      <c r="F600" s="48" t="s">
        <v>405</v>
      </c>
      <c r="G600" s="48" t="s">
        <v>405</v>
      </c>
      <c r="H600" s="40">
        <v>44021</v>
      </c>
      <c r="I600" s="42">
        <v>44026</v>
      </c>
      <c r="J600" s="59" t="str">
        <f t="shared" si="19"/>
        <v>ESCRITURA</v>
      </c>
      <c r="K600" s="43">
        <v>35982</v>
      </c>
      <c r="L600" s="48" t="s">
        <v>405</v>
      </c>
      <c r="M600" s="42">
        <v>44026</v>
      </c>
      <c r="N600" s="41" t="s">
        <v>409</v>
      </c>
      <c r="O600" s="47" t="s">
        <v>405</v>
      </c>
      <c r="P600" s="41">
        <f t="shared" ref="P600:P663" si="20">D600</f>
        <v>0</v>
      </c>
      <c r="Q600" s="41" t="s">
        <v>53</v>
      </c>
      <c r="R600" s="41" t="s">
        <v>53</v>
      </c>
      <c r="S600" s="41" t="s">
        <v>56</v>
      </c>
      <c r="T600" s="42">
        <v>44027</v>
      </c>
      <c r="U600" s="41" t="s">
        <v>409</v>
      </c>
      <c r="V600" s="41" t="s">
        <v>57</v>
      </c>
      <c r="W600" s="58">
        <f t="shared" si="18"/>
        <v>5</v>
      </c>
      <c r="X600" s="3">
        <f t="shared" si="17"/>
        <v>7</v>
      </c>
    </row>
    <row r="601" spans="1:24" ht="25.5" customHeight="1" x14ac:dyDescent="0.2">
      <c r="A601" s="60">
        <v>44020</v>
      </c>
      <c r="B601" s="43" t="s">
        <v>59</v>
      </c>
      <c r="C601" s="50" t="s">
        <v>689</v>
      </c>
      <c r="E601" s="48" t="s">
        <v>405</v>
      </c>
      <c r="F601" s="48" t="s">
        <v>405</v>
      </c>
      <c r="G601" s="48" t="s">
        <v>405</v>
      </c>
      <c r="H601" s="40">
        <v>44021</v>
      </c>
      <c r="I601" s="42">
        <v>44026</v>
      </c>
      <c r="J601" s="59" t="str">
        <f t="shared" si="19"/>
        <v>ESCRITURA</v>
      </c>
      <c r="K601" s="43"/>
      <c r="L601" s="48" t="s">
        <v>405</v>
      </c>
      <c r="M601" s="42"/>
      <c r="N601" s="41" t="s">
        <v>409</v>
      </c>
      <c r="O601" s="47" t="s">
        <v>405</v>
      </c>
      <c r="P601" s="41">
        <f t="shared" si="20"/>
        <v>0</v>
      </c>
      <c r="Q601" s="41" t="s">
        <v>53</v>
      </c>
      <c r="R601" s="41" t="s">
        <v>53</v>
      </c>
      <c r="S601" s="41" t="s">
        <v>56</v>
      </c>
      <c r="T601" s="42"/>
      <c r="U601" s="41" t="s">
        <v>409</v>
      </c>
      <c r="V601" s="41" t="s">
        <v>57</v>
      </c>
      <c r="W601" s="58">
        <f t="shared" si="18"/>
        <v>5</v>
      </c>
      <c r="X601" s="3">
        <f t="shared" si="17"/>
        <v>-44020</v>
      </c>
    </row>
    <row r="602" spans="1:24" ht="25.5" customHeight="1" x14ac:dyDescent="0.2">
      <c r="A602" s="60">
        <v>44020</v>
      </c>
      <c r="B602" s="43" t="s">
        <v>122</v>
      </c>
      <c r="C602" s="50" t="s">
        <v>690</v>
      </c>
      <c r="E602" s="48" t="s">
        <v>405</v>
      </c>
      <c r="F602" s="48" t="s">
        <v>405</v>
      </c>
      <c r="G602" s="48" t="s">
        <v>405</v>
      </c>
      <c r="H602" s="40">
        <v>44021</v>
      </c>
      <c r="I602" s="42">
        <v>44026</v>
      </c>
      <c r="J602" s="59" t="str">
        <f t="shared" si="19"/>
        <v>OFICIO</v>
      </c>
      <c r="K602" s="43">
        <v>35982</v>
      </c>
      <c r="L602" s="48" t="s">
        <v>405</v>
      </c>
      <c r="M602" s="42">
        <v>44026</v>
      </c>
      <c r="N602" s="41" t="s">
        <v>409</v>
      </c>
      <c r="O602" s="47" t="s">
        <v>405</v>
      </c>
      <c r="P602" s="41">
        <f t="shared" si="20"/>
        <v>0</v>
      </c>
      <c r="Q602" s="41" t="s">
        <v>53</v>
      </c>
      <c r="R602" s="41" t="s">
        <v>53</v>
      </c>
      <c r="S602" s="41" t="s">
        <v>56</v>
      </c>
      <c r="T602" s="42">
        <v>44027</v>
      </c>
      <c r="U602" s="41" t="s">
        <v>409</v>
      </c>
      <c r="V602" s="41" t="s">
        <v>57</v>
      </c>
      <c r="W602" s="58">
        <f t="shared" si="18"/>
        <v>5</v>
      </c>
      <c r="X602" s="3">
        <f t="shared" si="17"/>
        <v>7</v>
      </c>
    </row>
    <row r="603" spans="1:24" ht="25.5" customHeight="1" x14ac:dyDescent="0.2">
      <c r="A603" s="60">
        <v>44020</v>
      </c>
      <c r="B603" s="43" t="s">
        <v>59</v>
      </c>
      <c r="C603" s="50" t="s">
        <v>691</v>
      </c>
      <c r="E603" s="48" t="s">
        <v>405</v>
      </c>
      <c r="F603" s="48" t="s">
        <v>405</v>
      </c>
      <c r="G603" s="48" t="s">
        <v>405</v>
      </c>
      <c r="H603" s="40">
        <v>44021</v>
      </c>
      <c r="I603" s="42">
        <v>44026</v>
      </c>
      <c r="J603" s="59" t="str">
        <f t="shared" si="19"/>
        <v>ESCRITURA</v>
      </c>
      <c r="K603" s="43">
        <v>35982</v>
      </c>
      <c r="L603" s="48" t="s">
        <v>405</v>
      </c>
      <c r="M603" s="42">
        <v>44026</v>
      </c>
      <c r="N603" s="41" t="s">
        <v>409</v>
      </c>
      <c r="O603" s="47" t="s">
        <v>405</v>
      </c>
      <c r="P603" s="41">
        <f t="shared" si="20"/>
        <v>0</v>
      </c>
      <c r="Q603" s="41" t="s">
        <v>53</v>
      </c>
      <c r="R603" s="41" t="s">
        <v>53</v>
      </c>
      <c r="S603" s="41" t="s">
        <v>56</v>
      </c>
      <c r="T603" s="42">
        <v>44027</v>
      </c>
      <c r="U603" s="41" t="s">
        <v>409</v>
      </c>
      <c r="V603" s="41" t="s">
        <v>57</v>
      </c>
      <c r="W603" s="58">
        <f t="shared" si="18"/>
        <v>5</v>
      </c>
      <c r="X603" s="3">
        <f t="shared" si="17"/>
        <v>7</v>
      </c>
    </row>
    <row r="604" spans="1:24" ht="25.5" customHeight="1" x14ac:dyDescent="0.2">
      <c r="A604" s="60">
        <v>44020</v>
      </c>
      <c r="B604" s="43" t="s">
        <v>59</v>
      </c>
      <c r="C604" s="50" t="s">
        <v>692</v>
      </c>
      <c r="E604" s="48" t="s">
        <v>405</v>
      </c>
      <c r="F604" s="48" t="s">
        <v>405</v>
      </c>
      <c r="G604" s="48" t="s">
        <v>405</v>
      </c>
      <c r="H604" s="40">
        <v>44021</v>
      </c>
      <c r="I604" s="42">
        <v>44026</v>
      </c>
      <c r="J604" s="59" t="str">
        <f t="shared" si="19"/>
        <v>ESCRITURA</v>
      </c>
      <c r="K604" s="43">
        <v>35982</v>
      </c>
      <c r="L604" s="48" t="s">
        <v>405</v>
      </c>
      <c r="M604" s="42">
        <v>44026</v>
      </c>
      <c r="N604" s="41" t="s">
        <v>409</v>
      </c>
      <c r="O604" s="47" t="s">
        <v>405</v>
      </c>
      <c r="P604" s="41">
        <f t="shared" si="20"/>
        <v>0</v>
      </c>
      <c r="Q604" s="41" t="s">
        <v>53</v>
      </c>
      <c r="R604" s="41" t="s">
        <v>53</v>
      </c>
      <c r="S604" s="41" t="s">
        <v>56</v>
      </c>
      <c r="T604" s="42">
        <v>44027</v>
      </c>
      <c r="U604" s="41" t="s">
        <v>409</v>
      </c>
      <c r="V604" s="41" t="s">
        <v>57</v>
      </c>
      <c r="W604" s="58">
        <f t="shared" si="18"/>
        <v>5</v>
      </c>
      <c r="X604" s="3">
        <f t="shared" si="17"/>
        <v>7</v>
      </c>
    </row>
    <row r="605" spans="1:24" ht="25.5" customHeight="1" x14ac:dyDescent="0.2">
      <c r="A605" s="60">
        <v>44020</v>
      </c>
      <c r="B605" s="43" t="s">
        <v>59</v>
      </c>
      <c r="C605" s="50" t="s">
        <v>693</v>
      </c>
      <c r="E605" s="48" t="s">
        <v>405</v>
      </c>
      <c r="F605" s="48" t="s">
        <v>405</v>
      </c>
      <c r="G605" s="48" t="s">
        <v>405</v>
      </c>
      <c r="H605" s="40">
        <v>44021</v>
      </c>
      <c r="I605" s="42">
        <v>44026</v>
      </c>
      <c r="J605" s="59" t="str">
        <f t="shared" si="19"/>
        <v>ESCRITURA</v>
      </c>
      <c r="K605" s="43">
        <v>35981</v>
      </c>
      <c r="L605" s="48" t="s">
        <v>405</v>
      </c>
      <c r="M605" s="42">
        <v>44026</v>
      </c>
      <c r="N605" s="41" t="s">
        <v>409</v>
      </c>
      <c r="O605" s="47" t="s">
        <v>405</v>
      </c>
      <c r="P605" s="41">
        <f t="shared" si="20"/>
        <v>0</v>
      </c>
      <c r="Q605" s="41" t="s">
        <v>53</v>
      </c>
      <c r="R605" s="41" t="s">
        <v>53</v>
      </c>
      <c r="S605" s="41" t="s">
        <v>56</v>
      </c>
      <c r="T605" s="42">
        <v>44027</v>
      </c>
      <c r="U605" s="41" t="s">
        <v>409</v>
      </c>
      <c r="V605" s="41" t="s">
        <v>57</v>
      </c>
      <c r="W605" s="58">
        <f t="shared" si="18"/>
        <v>5</v>
      </c>
      <c r="X605" s="3">
        <f t="shared" si="17"/>
        <v>7</v>
      </c>
    </row>
    <row r="606" spans="1:24" ht="25.5" customHeight="1" x14ac:dyDescent="0.2">
      <c r="A606" s="60">
        <v>44020</v>
      </c>
      <c r="B606" s="43" t="s">
        <v>122</v>
      </c>
      <c r="C606" s="50" t="s">
        <v>694</v>
      </c>
      <c r="E606" s="48" t="s">
        <v>405</v>
      </c>
      <c r="F606" s="48" t="s">
        <v>405</v>
      </c>
      <c r="G606" s="48" t="s">
        <v>405</v>
      </c>
      <c r="H606" s="40">
        <v>44021</v>
      </c>
      <c r="I606" s="42">
        <v>44026</v>
      </c>
      <c r="J606" s="59" t="str">
        <f t="shared" si="19"/>
        <v>OFICIO</v>
      </c>
      <c r="K606" s="43">
        <v>35992</v>
      </c>
      <c r="L606" s="48" t="s">
        <v>907</v>
      </c>
      <c r="M606" s="42">
        <v>44041</v>
      </c>
      <c r="N606" s="41" t="s">
        <v>1018</v>
      </c>
      <c r="O606" s="47" t="s">
        <v>907</v>
      </c>
      <c r="P606" s="41">
        <f t="shared" si="20"/>
        <v>0</v>
      </c>
      <c r="Q606" s="41" t="s">
        <v>53</v>
      </c>
      <c r="R606" s="41" t="s">
        <v>53</v>
      </c>
      <c r="S606" s="41" t="s">
        <v>56</v>
      </c>
      <c r="T606" s="42">
        <v>44043</v>
      </c>
      <c r="U606" s="41" t="s">
        <v>1019</v>
      </c>
      <c r="V606" s="41" t="s">
        <v>57</v>
      </c>
      <c r="W606" s="58">
        <f t="shared" si="18"/>
        <v>5</v>
      </c>
      <c r="X606" s="3">
        <f t="shared" si="17"/>
        <v>23</v>
      </c>
    </row>
    <row r="607" spans="1:24" ht="25.5" customHeight="1" x14ac:dyDescent="0.2">
      <c r="A607" s="60">
        <v>44020</v>
      </c>
      <c r="B607" s="43" t="s">
        <v>266</v>
      </c>
      <c r="C607" s="50" t="s">
        <v>695</v>
      </c>
      <c r="E607" s="48" t="s">
        <v>405</v>
      </c>
      <c r="F607" s="48" t="s">
        <v>405</v>
      </c>
      <c r="G607" s="48" t="s">
        <v>405</v>
      </c>
      <c r="H607" s="40">
        <v>44021</v>
      </c>
      <c r="I607" s="42">
        <v>44026</v>
      </c>
      <c r="J607" s="59" t="str">
        <f t="shared" si="19"/>
        <v>SENTENCIA</v>
      </c>
      <c r="K607" s="43">
        <v>35992</v>
      </c>
      <c r="L607" s="48" t="s">
        <v>907</v>
      </c>
      <c r="M607" s="42">
        <v>44041</v>
      </c>
      <c r="N607" s="41" t="s">
        <v>1018</v>
      </c>
      <c r="O607" s="47" t="s">
        <v>907</v>
      </c>
      <c r="P607" s="41">
        <f t="shared" si="20"/>
        <v>0</v>
      </c>
      <c r="Q607" s="41" t="s">
        <v>53</v>
      </c>
      <c r="R607" s="41" t="s">
        <v>53</v>
      </c>
      <c r="S607" s="41" t="s">
        <v>56</v>
      </c>
      <c r="T607" s="42">
        <v>44043</v>
      </c>
      <c r="U607" s="41" t="s">
        <v>409</v>
      </c>
      <c r="V607" s="41" t="s">
        <v>57</v>
      </c>
      <c r="W607" s="58">
        <f t="shared" si="18"/>
        <v>5</v>
      </c>
      <c r="X607" s="3">
        <f t="shared" si="17"/>
        <v>23</v>
      </c>
    </row>
    <row r="608" spans="1:24" ht="25.5" customHeight="1" x14ac:dyDescent="0.2">
      <c r="A608" s="60">
        <v>44020</v>
      </c>
      <c r="B608" s="43" t="s">
        <v>398</v>
      </c>
      <c r="C608" s="50" t="s">
        <v>696</v>
      </c>
      <c r="E608" s="48" t="s">
        <v>405</v>
      </c>
      <c r="F608" s="48" t="s">
        <v>405</v>
      </c>
      <c r="G608" s="48" t="s">
        <v>405</v>
      </c>
      <c r="H608" s="40">
        <v>44021</v>
      </c>
      <c r="I608" s="42">
        <v>44026</v>
      </c>
      <c r="J608" s="59" t="str">
        <f t="shared" si="19"/>
        <v>AUTO</v>
      </c>
      <c r="K608" s="43"/>
      <c r="L608" s="48" t="s">
        <v>405</v>
      </c>
      <c r="M608" s="42">
        <v>44041</v>
      </c>
      <c r="N608" s="41" t="s">
        <v>1018</v>
      </c>
      <c r="O608" s="47" t="s">
        <v>907</v>
      </c>
      <c r="P608" s="41">
        <f t="shared" si="20"/>
        <v>0</v>
      </c>
      <c r="Q608" s="41" t="s">
        <v>53</v>
      </c>
      <c r="R608" s="41" t="s">
        <v>53</v>
      </c>
      <c r="S608" s="41" t="s">
        <v>56</v>
      </c>
      <c r="T608" s="42">
        <v>44043</v>
      </c>
      <c r="U608" s="41" t="s">
        <v>409</v>
      </c>
      <c r="V608" s="41" t="s">
        <v>57</v>
      </c>
      <c r="W608" s="58">
        <f t="shared" si="18"/>
        <v>5</v>
      </c>
      <c r="X608" s="3">
        <f t="shared" si="17"/>
        <v>23</v>
      </c>
    </row>
    <row r="609" spans="1:24" ht="25.5" customHeight="1" x14ac:dyDescent="0.2">
      <c r="A609" s="60">
        <v>44021</v>
      </c>
      <c r="B609" s="41" t="s">
        <v>59</v>
      </c>
      <c r="C609" s="50" t="s">
        <v>697</v>
      </c>
      <c r="E609" s="48" t="s">
        <v>405</v>
      </c>
      <c r="F609" s="48" t="s">
        <v>405</v>
      </c>
      <c r="G609" s="48" t="s">
        <v>405</v>
      </c>
      <c r="H609" s="40">
        <v>44021</v>
      </c>
      <c r="I609" s="42">
        <v>44026</v>
      </c>
      <c r="J609" s="59" t="str">
        <f t="shared" si="19"/>
        <v>ESCRITURA</v>
      </c>
      <c r="K609" s="43"/>
      <c r="L609" s="48" t="s">
        <v>405</v>
      </c>
      <c r="M609" s="42"/>
      <c r="N609" s="41" t="s">
        <v>409</v>
      </c>
      <c r="O609" s="47" t="s">
        <v>405</v>
      </c>
      <c r="P609" s="41">
        <f t="shared" si="20"/>
        <v>0</v>
      </c>
      <c r="Q609" s="41" t="s">
        <v>53</v>
      </c>
      <c r="R609" s="41" t="s">
        <v>53</v>
      </c>
      <c r="S609" s="41" t="s">
        <v>56</v>
      </c>
      <c r="T609" s="42"/>
      <c r="U609" s="41" t="s">
        <v>409</v>
      </c>
      <c r="V609" s="41" t="s">
        <v>57</v>
      </c>
      <c r="W609" s="58">
        <f t="shared" si="18"/>
        <v>5</v>
      </c>
      <c r="X609" s="3">
        <f t="shared" ref="X609:X672" si="21">T609-A609</f>
        <v>-44021</v>
      </c>
    </row>
    <row r="610" spans="1:24" ht="25.5" customHeight="1" x14ac:dyDescent="0.2">
      <c r="A610" s="60">
        <v>44021</v>
      </c>
      <c r="B610" s="41" t="s">
        <v>59</v>
      </c>
      <c r="C610" s="50" t="s">
        <v>698</v>
      </c>
      <c r="E610" s="48" t="s">
        <v>405</v>
      </c>
      <c r="F610" s="48" t="s">
        <v>405</v>
      </c>
      <c r="G610" s="48" t="s">
        <v>405</v>
      </c>
      <c r="H610" s="40">
        <v>44021</v>
      </c>
      <c r="I610" s="42">
        <v>44026</v>
      </c>
      <c r="J610" s="59" t="str">
        <f t="shared" si="19"/>
        <v>ESCRITURA</v>
      </c>
      <c r="K610" s="43">
        <v>35985</v>
      </c>
      <c r="L610" s="48" t="s">
        <v>405</v>
      </c>
      <c r="M610" s="42">
        <v>44029</v>
      </c>
      <c r="N610" s="41" t="s">
        <v>409</v>
      </c>
      <c r="O610" s="47" t="s">
        <v>405</v>
      </c>
      <c r="P610" s="41">
        <f t="shared" si="20"/>
        <v>0</v>
      </c>
      <c r="Q610" s="41" t="s">
        <v>53</v>
      </c>
      <c r="R610" s="41" t="s">
        <v>53</v>
      </c>
      <c r="S610" s="41" t="s">
        <v>56</v>
      </c>
      <c r="T610" s="42">
        <v>44033</v>
      </c>
      <c r="U610" s="41" t="s">
        <v>409</v>
      </c>
      <c r="V610" s="41" t="s">
        <v>57</v>
      </c>
      <c r="W610" s="58">
        <f t="shared" si="18"/>
        <v>5</v>
      </c>
      <c r="X610" s="3">
        <f t="shared" si="21"/>
        <v>12</v>
      </c>
    </row>
    <row r="611" spans="1:24" ht="25.5" customHeight="1" x14ac:dyDescent="0.2">
      <c r="A611" s="60">
        <v>44021</v>
      </c>
      <c r="B611" s="41" t="s">
        <v>59</v>
      </c>
      <c r="C611" s="50" t="s">
        <v>699</v>
      </c>
      <c r="E611" s="48" t="s">
        <v>405</v>
      </c>
      <c r="F611" s="48" t="s">
        <v>405</v>
      </c>
      <c r="G611" s="48" t="s">
        <v>405</v>
      </c>
      <c r="H611" s="40">
        <v>44021</v>
      </c>
      <c r="I611" s="42">
        <v>44026</v>
      </c>
      <c r="J611" s="59" t="str">
        <f t="shared" si="19"/>
        <v>ESCRITURA</v>
      </c>
      <c r="K611" s="43">
        <v>35985</v>
      </c>
      <c r="L611" s="48" t="s">
        <v>405</v>
      </c>
      <c r="M611" s="42">
        <v>44029</v>
      </c>
      <c r="N611" s="41" t="s">
        <v>409</v>
      </c>
      <c r="O611" s="47" t="s">
        <v>405</v>
      </c>
      <c r="P611" s="41">
        <f t="shared" si="20"/>
        <v>0</v>
      </c>
      <c r="Q611" s="41" t="s">
        <v>53</v>
      </c>
      <c r="R611" s="41" t="s">
        <v>53</v>
      </c>
      <c r="S611" s="41" t="s">
        <v>56</v>
      </c>
      <c r="T611" s="42">
        <v>44033</v>
      </c>
      <c r="U611" s="41" t="s">
        <v>409</v>
      </c>
      <c r="V611" s="41" t="s">
        <v>57</v>
      </c>
      <c r="W611" s="58">
        <f t="shared" si="18"/>
        <v>5</v>
      </c>
      <c r="X611" s="3">
        <f t="shared" si="21"/>
        <v>12</v>
      </c>
    </row>
    <row r="612" spans="1:24" ht="25.5" customHeight="1" x14ac:dyDescent="0.2">
      <c r="A612" s="60">
        <v>44021</v>
      </c>
      <c r="B612" s="41" t="s">
        <v>59</v>
      </c>
      <c r="C612" s="50" t="s">
        <v>700</v>
      </c>
      <c r="E612" s="48" t="s">
        <v>405</v>
      </c>
      <c r="F612" s="48" t="s">
        <v>405</v>
      </c>
      <c r="G612" s="48" t="s">
        <v>405</v>
      </c>
      <c r="H612" s="40">
        <v>44021</v>
      </c>
      <c r="I612" s="42">
        <v>44026</v>
      </c>
      <c r="J612" s="59" t="str">
        <f t="shared" si="19"/>
        <v>ESCRITURA</v>
      </c>
      <c r="K612" s="43">
        <v>35985</v>
      </c>
      <c r="L612" s="48" t="s">
        <v>405</v>
      </c>
      <c r="M612" s="42">
        <v>44029</v>
      </c>
      <c r="N612" s="41" t="s">
        <v>409</v>
      </c>
      <c r="O612" s="47" t="s">
        <v>405</v>
      </c>
      <c r="P612" s="41">
        <f t="shared" si="20"/>
        <v>0</v>
      </c>
      <c r="Q612" s="41" t="s">
        <v>53</v>
      </c>
      <c r="R612" s="41" t="s">
        <v>53</v>
      </c>
      <c r="S612" s="41" t="s">
        <v>56</v>
      </c>
      <c r="T612" s="42">
        <v>44033</v>
      </c>
      <c r="U612" s="41" t="s">
        <v>409</v>
      </c>
      <c r="V612" s="41" t="s">
        <v>57</v>
      </c>
      <c r="W612" s="58">
        <f t="shared" si="18"/>
        <v>5</v>
      </c>
      <c r="X612" s="3">
        <f t="shared" si="21"/>
        <v>12</v>
      </c>
    </row>
    <row r="613" spans="1:24" ht="25.5" customHeight="1" x14ac:dyDescent="0.2">
      <c r="A613" s="60">
        <v>44021</v>
      </c>
      <c r="B613" s="41" t="s">
        <v>59</v>
      </c>
      <c r="C613" s="50" t="s">
        <v>701</v>
      </c>
      <c r="E613" s="48" t="s">
        <v>405</v>
      </c>
      <c r="F613" s="48" t="s">
        <v>405</v>
      </c>
      <c r="G613" s="48" t="s">
        <v>405</v>
      </c>
      <c r="H613" s="40">
        <v>44021</v>
      </c>
      <c r="I613" s="42">
        <v>44026</v>
      </c>
      <c r="J613" s="59" t="str">
        <f t="shared" si="19"/>
        <v>ESCRITURA</v>
      </c>
      <c r="K613" s="43">
        <v>35985</v>
      </c>
      <c r="L613" s="48" t="s">
        <v>405</v>
      </c>
      <c r="M613" s="42">
        <v>44029</v>
      </c>
      <c r="N613" s="41" t="s">
        <v>409</v>
      </c>
      <c r="O613" s="47" t="s">
        <v>405</v>
      </c>
      <c r="P613" s="41">
        <f t="shared" si="20"/>
        <v>0</v>
      </c>
      <c r="Q613" s="41" t="s">
        <v>53</v>
      </c>
      <c r="R613" s="41" t="s">
        <v>53</v>
      </c>
      <c r="S613" s="41" t="s">
        <v>56</v>
      </c>
      <c r="T613" s="42">
        <v>44033</v>
      </c>
      <c r="U613" s="41" t="s">
        <v>409</v>
      </c>
      <c r="V613" s="41" t="s">
        <v>57</v>
      </c>
      <c r="W613" s="58">
        <f t="shared" si="18"/>
        <v>5</v>
      </c>
      <c r="X613" s="3">
        <f t="shared" si="21"/>
        <v>12</v>
      </c>
    </row>
    <row r="614" spans="1:24" ht="25.5" customHeight="1" x14ac:dyDescent="0.2">
      <c r="A614" s="60">
        <v>44021</v>
      </c>
      <c r="B614" s="41" t="s">
        <v>59</v>
      </c>
      <c r="C614" s="50" t="s">
        <v>702</v>
      </c>
      <c r="E614" s="48" t="s">
        <v>405</v>
      </c>
      <c r="F614" s="48" t="s">
        <v>405</v>
      </c>
      <c r="G614" s="48" t="s">
        <v>405</v>
      </c>
      <c r="H614" s="40">
        <v>44021</v>
      </c>
      <c r="I614" s="42">
        <v>44026</v>
      </c>
      <c r="J614" s="59" t="str">
        <f t="shared" si="19"/>
        <v>ESCRITURA</v>
      </c>
      <c r="K614" s="43">
        <v>35985</v>
      </c>
      <c r="L614" s="48" t="s">
        <v>405</v>
      </c>
      <c r="M614" s="42">
        <v>44029</v>
      </c>
      <c r="N614" s="41" t="s">
        <v>409</v>
      </c>
      <c r="O614" s="47" t="s">
        <v>405</v>
      </c>
      <c r="P614" s="41">
        <f t="shared" si="20"/>
        <v>0</v>
      </c>
      <c r="Q614" s="41" t="s">
        <v>53</v>
      </c>
      <c r="R614" s="41" t="s">
        <v>53</v>
      </c>
      <c r="S614" s="41" t="s">
        <v>56</v>
      </c>
      <c r="T614" s="42">
        <v>44033</v>
      </c>
      <c r="U614" s="41" t="s">
        <v>409</v>
      </c>
      <c r="V614" s="41" t="s">
        <v>57</v>
      </c>
      <c r="W614" s="58">
        <f t="shared" si="18"/>
        <v>5</v>
      </c>
      <c r="X614" s="3">
        <f t="shared" si="21"/>
        <v>12</v>
      </c>
    </row>
    <row r="615" spans="1:24" ht="25.5" customHeight="1" x14ac:dyDescent="0.2">
      <c r="A615" s="60">
        <v>44021</v>
      </c>
      <c r="B615" s="41" t="s">
        <v>59</v>
      </c>
      <c r="C615" s="50" t="s">
        <v>703</v>
      </c>
      <c r="E615" s="48" t="s">
        <v>405</v>
      </c>
      <c r="F615" s="48" t="s">
        <v>405</v>
      </c>
      <c r="G615" s="48" t="s">
        <v>405</v>
      </c>
      <c r="H615" s="40">
        <v>44021</v>
      </c>
      <c r="I615" s="42">
        <v>44026</v>
      </c>
      <c r="J615" s="59" t="str">
        <f t="shared" si="19"/>
        <v>ESCRITURA</v>
      </c>
      <c r="K615" s="43"/>
      <c r="L615" s="48" t="s">
        <v>405</v>
      </c>
      <c r="M615" s="42"/>
      <c r="N615" s="41" t="s">
        <v>409</v>
      </c>
      <c r="O615" s="47" t="s">
        <v>405</v>
      </c>
      <c r="P615" s="41">
        <f t="shared" si="20"/>
        <v>0</v>
      </c>
      <c r="Q615" s="41" t="s">
        <v>53</v>
      </c>
      <c r="R615" s="41" t="s">
        <v>53</v>
      </c>
      <c r="S615" s="41" t="s">
        <v>56</v>
      </c>
      <c r="T615" s="42"/>
      <c r="U615" s="41" t="s">
        <v>409</v>
      </c>
      <c r="V615" s="41" t="s">
        <v>57</v>
      </c>
      <c r="W615" s="58">
        <f t="shared" si="18"/>
        <v>5</v>
      </c>
      <c r="X615" s="3">
        <f t="shared" si="21"/>
        <v>-44021</v>
      </c>
    </row>
    <row r="616" spans="1:24" ht="25.5" customHeight="1" x14ac:dyDescent="0.2">
      <c r="A616" s="60">
        <v>44021</v>
      </c>
      <c r="B616" s="41" t="s">
        <v>59</v>
      </c>
      <c r="C616" s="50" t="s">
        <v>704</v>
      </c>
      <c r="E616" s="48" t="s">
        <v>405</v>
      </c>
      <c r="F616" s="48" t="s">
        <v>405</v>
      </c>
      <c r="G616" s="48" t="s">
        <v>405</v>
      </c>
      <c r="H616" s="40">
        <v>44021</v>
      </c>
      <c r="I616" s="42">
        <v>44026</v>
      </c>
      <c r="J616" s="59" t="str">
        <f t="shared" si="19"/>
        <v>ESCRITURA</v>
      </c>
      <c r="K616" s="43">
        <v>35985</v>
      </c>
      <c r="L616" s="48" t="s">
        <v>405</v>
      </c>
      <c r="M616" s="42">
        <v>44029</v>
      </c>
      <c r="N616" s="41" t="s">
        <v>409</v>
      </c>
      <c r="O616" s="47" t="s">
        <v>405</v>
      </c>
      <c r="P616" s="41">
        <f t="shared" si="20"/>
        <v>0</v>
      </c>
      <c r="Q616" s="41" t="s">
        <v>53</v>
      </c>
      <c r="R616" s="41" t="s">
        <v>53</v>
      </c>
      <c r="S616" s="41" t="s">
        <v>56</v>
      </c>
      <c r="T616" s="42">
        <v>44033</v>
      </c>
      <c r="U616" s="41" t="s">
        <v>409</v>
      </c>
      <c r="V616" s="41" t="s">
        <v>57</v>
      </c>
      <c r="W616" s="58">
        <f t="shared" si="18"/>
        <v>5</v>
      </c>
      <c r="X616" s="3">
        <f t="shared" si="21"/>
        <v>12</v>
      </c>
    </row>
    <row r="617" spans="1:24" ht="25.5" customHeight="1" x14ac:dyDescent="0.2">
      <c r="A617" s="60">
        <v>44021</v>
      </c>
      <c r="B617" s="41" t="s">
        <v>59</v>
      </c>
      <c r="C617" s="50" t="s">
        <v>705</v>
      </c>
      <c r="E617" s="48" t="s">
        <v>405</v>
      </c>
      <c r="F617" s="48" t="s">
        <v>405</v>
      </c>
      <c r="G617" s="48" t="s">
        <v>405</v>
      </c>
      <c r="H617" s="40">
        <v>44021</v>
      </c>
      <c r="I617" s="42">
        <v>44026</v>
      </c>
      <c r="J617" s="59" t="str">
        <f t="shared" si="19"/>
        <v>ESCRITURA</v>
      </c>
      <c r="K617" s="43">
        <v>35985</v>
      </c>
      <c r="L617" s="48" t="s">
        <v>405</v>
      </c>
      <c r="M617" s="42">
        <v>44029</v>
      </c>
      <c r="N617" s="41" t="s">
        <v>409</v>
      </c>
      <c r="O617" s="47" t="s">
        <v>405</v>
      </c>
      <c r="P617" s="41">
        <f t="shared" si="20"/>
        <v>0</v>
      </c>
      <c r="Q617" s="41" t="s">
        <v>53</v>
      </c>
      <c r="R617" s="41" t="s">
        <v>53</v>
      </c>
      <c r="S617" s="41" t="s">
        <v>56</v>
      </c>
      <c r="T617" s="42">
        <v>44033</v>
      </c>
      <c r="U617" s="41" t="s">
        <v>409</v>
      </c>
      <c r="V617" s="41" t="s">
        <v>57</v>
      </c>
      <c r="W617" s="58">
        <f t="shared" si="18"/>
        <v>5</v>
      </c>
      <c r="X617" s="3">
        <f t="shared" si="21"/>
        <v>12</v>
      </c>
    </row>
    <row r="618" spans="1:24" ht="25.5" customHeight="1" x14ac:dyDescent="0.2">
      <c r="A618" s="60">
        <v>44021</v>
      </c>
      <c r="B618" s="41" t="s">
        <v>59</v>
      </c>
      <c r="C618" s="50" t="s">
        <v>706</v>
      </c>
      <c r="E618" s="48" t="s">
        <v>405</v>
      </c>
      <c r="F618" s="48" t="s">
        <v>405</v>
      </c>
      <c r="G618" s="48" t="s">
        <v>405</v>
      </c>
      <c r="H618" s="40">
        <v>44021</v>
      </c>
      <c r="I618" s="42">
        <v>44026</v>
      </c>
      <c r="J618" s="59" t="str">
        <f t="shared" si="19"/>
        <v>ESCRITURA</v>
      </c>
      <c r="K618" s="43">
        <v>35985</v>
      </c>
      <c r="L618" s="48" t="s">
        <v>405</v>
      </c>
      <c r="M618" s="42">
        <v>44029</v>
      </c>
      <c r="N618" s="41" t="s">
        <v>409</v>
      </c>
      <c r="O618" s="47" t="s">
        <v>405</v>
      </c>
      <c r="P618" s="41">
        <f t="shared" si="20"/>
        <v>0</v>
      </c>
      <c r="Q618" s="41" t="s">
        <v>53</v>
      </c>
      <c r="R618" s="41" t="s">
        <v>53</v>
      </c>
      <c r="S618" s="41" t="s">
        <v>56</v>
      </c>
      <c r="T618" s="42">
        <v>44033</v>
      </c>
      <c r="U618" s="41" t="s">
        <v>409</v>
      </c>
      <c r="V618" s="41" t="s">
        <v>57</v>
      </c>
      <c r="W618" s="58">
        <f t="shared" si="18"/>
        <v>5</v>
      </c>
      <c r="X618" s="3">
        <f t="shared" si="21"/>
        <v>12</v>
      </c>
    </row>
    <row r="619" spans="1:24" ht="25.5" customHeight="1" x14ac:dyDescent="0.2">
      <c r="A619" s="60">
        <v>44021</v>
      </c>
      <c r="B619" s="41" t="s">
        <v>59</v>
      </c>
      <c r="C619" s="50" t="s">
        <v>707</v>
      </c>
      <c r="E619" s="48" t="s">
        <v>405</v>
      </c>
      <c r="F619" s="48" t="s">
        <v>405</v>
      </c>
      <c r="G619" s="48" t="s">
        <v>405</v>
      </c>
      <c r="H619" s="40">
        <v>44021</v>
      </c>
      <c r="I619" s="42">
        <v>44026</v>
      </c>
      <c r="J619" s="59" t="str">
        <f t="shared" si="19"/>
        <v>ESCRITURA</v>
      </c>
      <c r="K619" s="43">
        <v>35985</v>
      </c>
      <c r="L619" s="48" t="s">
        <v>405</v>
      </c>
      <c r="M619" s="42">
        <v>44029</v>
      </c>
      <c r="N619" s="41" t="s">
        <v>409</v>
      </c>
      <c r="O619" s="47" t="s">
        <v>405</v>
      </c>
      <c r="P619" s="41">
        <f t="shared" si="20"/>
        <v>0</v>
      </c>
      <c r="Q619" s="41" t="s">
        <v>53</v>
      </c>
      <c r="R619" s="41" t="s">
        <v>53</v>
      </c>
      <c r="S619" s="41" t="s">
        <v>56</v>
      </c>
      <c r="T619" s="42">
        <v>44033</v>
      </c>
      <c r="U619" s="41" t="s">
        <v>409</v>
      </c>
      <c r="V619" s="41" t="s">
        <v>57</v>
      </c>
      <c r="W619" s="58">
        <f t="shared" si="18"/>
        <v>5</v>
      </c>
      <c r="X619" s="3">
        <f t="shared" si="21"/>
        <v>12</v>
      </c>
    </row>
    <row r="620" spans="1:24" ht="25.5" customHeight="1" x14ac:dyDescent="0.2">
      <c r="A620" s="60">
        <v>44021</v>
      </c>
      <c r="B620" s="41" t="s">
        <v>59</v>
      </c>
      <c r="C620" s="50" t="s">
        <v>708</v>
      </c>
      <c r="E620" s="48" t="s">
        <v>405</v>
      </c>
      <c r="F620" s="48" t="s">
        <v>405</v>
      </c>
      <c r="G620" s="48" t="s">
        <v>405</v>
      </c>
      <c r="H620" s="40">
        <v>44021</v>
      </c>
      <c r="I620" s="42">
        <v>44026</v>
      </c>
      <c r="J620" s="59" t="str">
        <f t="shared" si="19"/>
        <v>ESCRITURA</v>
      </c>
      <c r="K620" s="43">
        <v>35985</v>
      </c>
      <c r="L620" s="48" t="s">
        <v>405</v>
      </c>
      <c r="M620" s="42">
        <v>44029</v>
      </c>
      <c r="N620" s="41" t="s">
        <v>409</v>
      </c>
      <c r="O620" s="47" t="s">
        <v>405</v>
      </c>
      <c r="P620" s="41">
        <f t="shared" si="20"/>
        <v>0</v>
      </c>
      <c r="Q620" s="41" t="s">
        <v>53</v>
      </c>
      <c r="R620" s="41" t="s">
        <v>53</v>
      </c>
      <c r="S620" s="41" t="s">
        <v>56</v>
      </c>
      <c r="T620" s="42">
        <v>44033</v>
      </c>
      <c r="U620" s="41" t="s">
        <v>409</v>
      </c>
      <c r="V620" s="41" t="s">
        <v>57</v>
      </c>
      <c r="W620" s="58">
        <f t="shared" si="18"/>
        <v>5</v>
      </c>
      <c r="X620" s="3">
        <f t="shared" si="21"/>
        <v>12</v>
      </c>
    </row>
    <row r="621" spans="1:24" ht="25.5" customHeight="1" x14ac:dyDescent="0.2">
      <c r="A621" s="60">
        <v>44021</v>
      </c>
      <c r="B621" s="41" t="s">
        <v>59</v>
      </c>
      <c r="C621" s="50" t="s">
        <v>709</v>
      </c>
      <c r="E621" s="48" t="s">
        <v>405</v>
      </c>
      <c r="F621" s="48" t="s">
        <v>405</v>
      </c>
      <c r="G621" s="48" t="s">
        <v>405</v>
      </c>
      <c r="H621" s="40">
        <v>44021</v>
      </c>
      <c r="I621" s="42">
        <v>44026</v>
      </c>
      <c r="J621" s="59" t="str">
        <f t="shared" si="19"/>
        <v>ESCRITURA</v>
      </c>
      <c r="K621" s="43">
        <v>35985</v>
      </c>
      <c r="L621" s="48" t="s">
        <v>405</v>
      </c>
      <c r="M621" s="42">
        <v>44029</v>
      </c>
      <c r="N621" s="41" t="s">
        <v>409</v>
      </c>
      <c r="O621" s="47" t="s">
        <v>405</v>
      </c>
      <c r="P621" s="41">
        <f t="shared" si="20"/>
        <v>0</v>
      </c>
      <c r="Q621" s="41" t="s">
        <v>53</v>
      </c>
      <c r="R621" s="41" t="s">
        <v>53</v>
      </c>
      <c r="S621" s="41" t="s">
        <v>56</v>
      </c>
      <c r="T621" s="42">
        <v>44033</v>
      </c>
      <c r="U621" s="41" t="s">
        <v>409</v>
      </c>
      <c r="V621" s="41" t="s">
        <v>57</v>
      </c>
      <c r="W621" s="58">
        <f t="shared" si="18"/>
        <v>5</v>
      </c>
      <c r="X621" s="3">
        <f t="shared" si="21"/>
        <v>12</v>
      </c>
    </row>
    <row r="622" spans="1:24" ht="25.5" customHeight="1" x14ac:dyDescent="0.2">
      <c r="A622" s="60">
        <v>44021</v>
      </c>
      <c r="B622" s="41" t="s">
        <v>59</v>
      </c>
      <c r="C622" s="50" t="s">
        <v>710</v>
      </c>
      <c r="E622" s="48" t="s">
        <v>405</v>
      </c>
      <c r="F622" s="48" t="s">
        <v>405</v>
      </c>
      <c r="G622" s="48" t="s">
        <v>405</v>
      </c>
      <c r="H622" s="40">
        <v>44021</v>
      </c>
      <c r="I622" s="42">
        <v>44026</v>
      </c>
      <c r="J622" s="59" t="str">
        <f t="shared" si="19"/>
        <v>ESCRITURA</v>
      </c>
      <c r="K622" s="43">
        <v>35985</v>
      </c>
      <c r="L622" s="48" t="s">
        <v>405</v>
      </c>
      <c r="M622" s="42">
        <v>44029</v>
      </c>
      <c r="N622" s="41" t="s">
        <v>409</v>
      </c>
      <c r="O622" s="47" t="s">
        <v>405</v>
      </c>
      <c r="P622" s="41">
        <f t="shared" si="20"/>
        <v>0</v>
      </c>
      <c r="Q622" s="41" t="s">
        <v>53</v>
      </c>
      <c r="R622" s="41" t="s">
        <v>53</v>
      </c>
      <c r="S622" s="41" t="s">
        <v>56</v>
      </c>
      <c r="T622" s="42">
        <v>44033</v>
      </c>
      <c r="U622" s="41" t="s">
        <v>409</v>
      </c>
      <c r="V622" s="41" t="s">
        <v>57</v>
      </c>
      <c r="W622" s="58">
        <f t="shared" si="18"/>
        <v>5</v>
      </c>
      <c r="X622" s="3">
        <f t="shared" si="21"/>
        <v>12</v>
      </c>
    </row>
    <row r="623" spans="1:24" ht="25.5" customHeight="1" x14ac:dyDescent="0.2">
      <c r="A623" s="60">
        <v>44021</v>
      </c>
      <c r="B623" s="41" t="s">
        <v>59</v>
      </c>
      <c r="C623" s="50" t="s">
        <v>711</v>
      </c>
      <c r="E623" s="48" t="s">
        <v>405</v>
      </c>
      <c r="F623" s="48" t="s">
        <v>405</v>
      </c>
      <c r="G623" s="48" t="s">
        <v>405</v>
      </c>
      <c r="H623" s="40">
        <v>44021</v>
      </c>
      <c r="I623" s="42">
        <v>44026</v>
      </c>
      <c r="J623" s="59" t="str">
        <f t="shared" si="19"/>
        <v>ESCRITURA</v>
      </c>
      <c r="K623" s="43">
        <v>35985</v>
      </c>
      <c r="L623" s="48" t="s">
        <v>405</v>
      </c>
      <c r="M623" s="42">
        <v>44029</v>
      </c>
      <c r="N623" s="41" t="s">
        <v>409</v>
      </c>
      <c r="O623" s="47" t="s">
        <v>405</v>
      </c>
      <c r="P623" s="41">
        <f t="shared" si="20"/>
        <v>0</v>
      </c>
      <c r="Q623" s="41" t="s">
        <v>53</v>
      </c>
      <c r="R623" s="41" t="s">
        <v>53</v>
      </c>
      <c r="S623" s="41" t="s">
        <v>56</v>
      </c>
      <c r="T623" s="42">
        <v>44033</v>
      </c>
      <c r="U623" s="41" t="s">
        <v>409</v>
      </c>
      <c r="V623" s="41" t="s">
        <v>57</v>
      </c>
      <c r="W623" s="58">
        <f t="shared" si="18"/>
        <v>5</v>
      </c>
      <c r="X623" s="3">
        <f t="shared" si="21"/>
        <v>12</v>
      </c>
    </row>
    <row r="624" spans="1:24" ht="25.5" customHeight="1" x14ac:dyDescent="0.2">
      <c r="A624" s="60">
        <v>44021</v>
      </c>
      <c r="B624" s="41" t="s">
        <v>59</v>
      </c>
      <c r="C624" s="50" t="s">
        <v>712</v>
      </c>
      <c r="E624" s="48" t="s">
        <v>405</v>
      </c>
      <c r="F624" s="48" t="s">
        <v>405</v>
      </c>
      <c r="G624" s="48" t="s">
        <v>405</v>
      </c>
      <c r="H624" s="40">
        <v>44021</v>
      </c>
      <c r="I624" s="42">
        <v>44026</v>
      </c>
      <c r="J624" s="59" t="str">
        <f t="shared" si="19"/>
        <v>ESCRITURA</v>
      </c>
      <c r="K624" s="43">
        <v>35985</v>
      </c>
      <c r="L624" s="48" t="s">
        <v>405</v>
      </c>
      <c r="M624" s="42">
        <v>44029</v>
      </c>
      <c r="N624" s="41" t="s">
        <v>409</v>
      </c>
      <c r="O624" s="47" t="s">
        <v>405</v>
      </c>
      <c r="P624" s="41">
        <f t="shared" si="20"/>
        <v>0</v>
      </c>
      <c r="Q624" s="41" t="s">
        <v>53</v>
      </c>
      <c r="R624" s="41" t="s">
        <v>53</v>
      </c>
      <c r="S624" s="41" t="s">
        <v>56</v>
      </c>
      <c r="T624" s="42">
        <v>44033</v>
      </c>
      <c r="U624" s="41" t="s">
        <v>409</v>
      </c>
      <c r="V624" s="41" t="s">
        <v>57</v>
      </c>
      <c r="W624" s="58">
        <f t="shared" si="18"/>
        <v>5</v>
      </c>
      <c r="X624" s="3">
        <f t="shared" si="21"/>
        <v>12</v>
      </c>
    </row>
    <row r="625" spans="1:24" ht="25.5" customHeight="1" x14ac:dyDescent="0.2">
      <c r="A625" s="60">
        <v>44021</v>
      </c>
      <c r="B625" s="41" t="s">
        <v>59</v>
      </c>
      <c r="C625" s="50" t="s">
        <v>713</v>
      </c>
      <c r="E625" s="48" t="s">
        <v>405</v>
      </c>
      <c r="F625" s="48" t="s">
        <v>405</v>
      </c>
      <c r="G625" s="48" t="s">
        <v>405</v>
      </c>
      <c r="H625" s="40">
        <v>44021</v>
      </c>
      <c r="I625" s="42">
        <v>44026</v>
      </c>
      <c r="J625" s="59" t="str">
        <f t="shared" si="19"/>
        <v>ESCRITURA</v>
      </c>
      <c r="K625" s="43"/>
      <c r="L625" s="48" t="s">
        <v>405</v>
      </c>
      <c r="M625" s="42"/>
      <c r="N625" s="41" t="s">
        <v>409</v>
      </c>
      <c r="O625" s="47" t="s">
        <v>405</v>
      </c>
      <c r="P625" s="41">
        <f t="shared" si="20"/>
        <v>0</v>
      </c>
      <c r="Q625" s="41" t="s">
        <v>53</v>
      </c>
      <c r="R625" s="41" t="s">
        <v>53</v>
      </c>
      <c r="S625" s="41" t="s">
        <v>56</v>
      </c>
      <c r="T625" s="42"/>
      <c r="U625" s="41" t="s">
        <v>409</v>
      </c>
      <c r="V625" s="41" t="s">
        <v>57</v>
      </c>
      <c r="W625" s="58">
        <f t="shared" si="18"/>
        <v>5</v>
      </c>
      <c r="X625" s="3">
        <f t="shared" si="21"/>
        <v>-44021</v>
      </c>
    </row>
    <row r="626" spans="1:24" ht="25.5" customHeight="1" x14ac:dyDescent="0.2">
      <c r="A626" s="60">
        <v>44021</v>
      </c>
      <c r="B626" s="41" t="s">
        <v>59</v>
      </c>
      <c r="C626" s="50" t="s">
        <v>714</v>
      </c>
      <c r="E626" s="48" t="s">
        <v>405</v>
      </c>
      <c r="F626" s="48" t="s">
        <v>405</v>
      </c>
      <c r="G626" s="48" t="s">
        <v>405</v>
      </c>
      <c r="H626" s="40">
        <v>44021</v>
      </c>
      <c r="I626" s="42">
        <v>44026</v>
      </c>
      <c r="J626" s="59" t="str">
        <f t="shared" si="19"/>
        <v>ESCRITURA</v>
      </c>
      <c r="K626" s="43"/>
      <c r="L626" s="48" t="s">
        <v>405</v>
      </c>
      <c r="M626" s="42"/>
      <c r="N626" s="41" t="s">
        <v>409</v>
      </c>
      <c r="O626" s="47" t="s">
        <v>405</v>
      </c>
      <c r="P626" s="41">
        <f t="shared" si="20"/>
        <v>0</v>
      </c>
      <c r="Q626" s="41" t="s">
        <v>53</v>
      </c>
      <c r="R626" s="41" t="s">
        <v>53</v>
      </c>
      <c r="S626" s="41" t="s">
        <v>56</v>
      </c>
      <c r="T626" s="42"/>
      <c r="U626" s="41" t="s">
        <v>409</v>
      </c>
      <c r="V626" s="41" t="s">
        <v>57</v>
      </c>
      <c r="W626" s="58">
        <f t="shared" si="18"/>
        <v>5</v>
      </c>
      <c r="X626" s="3">
        <f t="shared" si="21"/>
        <v>-44021</v>
      </c>
    </row>
    <row r="627" spans="1:24" ht="25.5" customHeight="1" x14ac:dyDescent="0.2">
      <c r="A627" s="60">
        <v>44021</v>
      </c>
      <c r="B627" s="41" t="s">
        <v>59</v>
      </c>
      <c r="C627" s="50" t="s">
        <v>715</v>
      </c>
      <c r="E627" s="48" t="s">
        <v>405</v>
      </c>
      <c r="F627" s="48" t="s">
        <v>405</v>
      </c>
      <c r="G627" s="48" t="s">
        <v>405</v>
      </c>
      <c r="H627" s="40">
        <v>44021</v>
      </c>
      <c r="I627" s="42">
        <v>44026</v>
      </c>
      <c r="J627" s="59" t="str">
        <f t="shared" si="19"/>
        <v>ESCRITURA</v>
      </c>
      <c r="K627" s="43">
        <v>35985</v>
      </c>
      <c r="L627" s="48" t="s">
        <v>405</v>
      </c>
      <c r="M627" s="42">
        <v>44029</v>
      </c>
      <c r="N627" s="41" t="s">
        <v>409</v>
      </c>
      <c r="O627" s="47" t="s">
        <v>405</v>
      </c>
      <c r="P627" s="41">
        <f t="shared" si="20"/>
        <v>0</v>
      </c>
      <c r="Q627" s="41" t="s">
        <v>53</v>
      </c>
      <c r="R627" s="41" t="s">
        <v>53</v>
      </c>
      <c r="S627" s="41" t="s">
        <v>56</v>
      </c>
      <c r="T627" s="42">
        <v>44033</v>
      </c>
      <c r="U627" s="41" t="s">
        <v>409</v>
      </c>
      <c r="V627" s="41" t="s">
        <v>57</v>
      </c>
      <c r="W627" s="58">
        <f t="shared" si="18"/>
        <v>5</v>
      </c>
      <c r="X627" s="3">
        <f t="shared" si="21"/>
        <v>12</v>
      </c>
    </row>
    <row r="628" spans="1:24" ht="25.5" customHeight="1" x14ac:dyDescent="0.2">
      <c r="A628" s="60">
        <v>44021</v>
      </c>
      <c r="B628" s="41" t="s">
        <v>59</v>
      </c>
      <c r="C628" s="50" t="s">
        <v>716</v>
      </c>
      <c r="E628" s="48" t="s">
        <v>405</v>
      </c>
      <c r="F628" s="48" t="s">
        <v>405</v>
      </c>
      <c r="G628" s="48" t="s">
        <v>405</v>
      </c>
      <c r="H628" s="40">
        <v>44021</v>
      </c>
      <c r="I628" s="42">
        <v>44026</v>
      </c>
      <c r="J628" s="59" t="str">
        <f t="shared" si="19"/>
        <v>ESCRITURA</v>
      </c>
      <c r="K628" s="43">
        <v>35985</v>
      </c>
      <c r="L628" s="48" t="s">
        <v>405</v>
      </c>
      <c r="M628" s="42">
        <v>44029</v>
      </c>
      <c r="N628" s="41" t="s">
        <v>409</v>
      </c>
      <c r="O628" s="47" t="s">
        <v>405</v>
      </c>
      <c r="P628" s="41">
        <f t="shared" si="20"/>
        <v>0</v>
      </c>
      <c r="Q628" s="41" t="s">
        <v>53</v>
      </c>
      <c r="R628" s="41" t="s">
        <v>53</v>
      </c>
      <c r="S628" s="41" t="s">
        <v>56</v>
      </c>
      <c r="T628" s="42">
        <v>44033</v>
      </c>
      <c r="U628" s="41" t="s">
        <v>409</v>
      </c>
      <c r="V628" s="41" t="s">
        <v>57</v>
      </c>
      <c r="W628" s="58">
        <f t="shared" si="18"/>
        <v>5</v>
      </c>
      <c r="X628" s="3">
        <f t="shared" si="21"/>
        <v>12</v>
      </c>
    </row>
    <row r="629" spans="1:24" ht="25.5" customHeight="1" x14ac:dyDescent="0.2">
      <c r="A629" s="60">
        <v>44021</v>
      </c>
      <c r="B629" s="41" t="s">
        <v>59</v>
      </c>
      <c r="C629" s="50" t="s">
        <v>717</v>
      </c>
      <c r="E629" s="48" t="s">
        <v>405</v>
      </c>
      <c r="F629" s="48" t="s">
        <v>405</v>
      </c>
      <c r="G629" s="48" t="s">
        <v>405</v>
      </c>
      <c r="H629" s="40">
        <v>44021</v>
      </c>
      <c r="I629" s="42">
        <v>44026</v>
      </c>
      <c r="J629" s="59" t="str">
        <f t="shared" si="19"/>
        <v>ESCRITURA</v>
      </c>
      <c r="K629" s="43">
        <v>35985</v>
      </c>
      <c r="L629" s="48" t="s">
        <v>405</v>
      </c>
      <c r="M629" s="42">
        <v>44029</v>
      </c>
      <c r="N629" s="41" t="s">
        <v>409</v>
      </c>
      <c r="O629" s="47" t="s">
        <v>405</v>
      </c>
      <c r="P629" s="41">
        <f t="shared" si="20"/>
        <v>0</v>
      </c>
      <c r="Q629" s="41" t="s">
        <v>53</v>
      </c>
      <c r="R629" s="41" t="s">
        <v>53</v>
      </c>
      <c r="S629" s="41" t="s">
        <v>56</v>
      </c>
      <c r="T629" s="42">
        <v>44033</v>
      </c>
      <c r="U629" s="41" t="s">
        <v>409</v>
      </c>
      <c r="V629" s="41" t="s">
        <v>57</v>
      </c>
      <c r="W629" s="58">
        <f t="shared" si="18"/>
        <v>5</v>
      </c>
      <c r="X629" s="3">
        <f t="shared" si="21"/>
        <v>12</v>
      </c>
    </row>
    <row r="630" spans="1:24" ht="25.5" customHeight="1" x14ac:dyDescent="0.2">
      <c r="A630" s="60">
        <v>44022</v>
      </c>
      <c r="B630" s="41" t="s">
        <v>59</v>
      </c>
      <c r="C630" s="50" t="s">
        <v>718</v>
      </c>
      <c r="E630" s="48" t="s">
        <v>405</v>
      </c>
      <c r="F630" s="48" t="s">
        <v>405</v>
      </c>
      <c r="G630" s="48" t="s">
        <v>405</v>
      </c>
      <c r="H630" s="40">
        <v>44025</v>
      </c>
      <c r="I630" s="42">
        <v>44026</v>
      </c>
      <c r="J630" s="59" t="str">
        <f t="shared" si="19"/>
        <v>ESCRITURA</v>
      </c>
      <c r="K630" s="43">
        <v>35985</v>
      </c>
      <c r="L630" s="48" t="s">
        <v>405</v>
      </c>
      <c r="M630" s="42">
        <v>44029</v>
      </c>
      <c r="N630" s="41" t="s">
        <v>409</v>
      </c>
      <c r="O630" s="47" t="s">
        <v>405</v>
      </c>
      <c r="P630" s="41">
        <f t="shared" si="20"/>
        <v>0</v>
      </c>
      <c r="Q630" s="41" t="s">
        <v>53</v>
      </c>
      <c r="R630" s="41" t="s">
        <v>53</v>
      </c>
      <c r="S630" s="41" t="s">
        <v>56</v>
      </c>
      <c r="T630" s="42">
        <v>44033</v>
      </c>
      <c r="U630" s="41" t="s">
        <v>409</v>
      </c>
      <c r="V630" s="41" t="s">
        <v>57</v>
      </c>
      <c r="W630" s="58">
        <f t="shared" si="18"/>
        <v>1</v>
      </c>
      <c r="X630" s="3">
        <f t="shared" si="21"/>
        <v>11</v>
      </c>
    </row>
    <row r="631" spans="1:24" ht="25.5" customHeight="1" x14ac:dyDescent="0.2">
      <c r="A631" s="60">
        <v>44022</v>
      </c>
      <c r="B631" s="41" t="s">
        <v>59</v>
      </c>
      <c r="C631" s="50" t="s">
        <v>719</v>
      </c>
      <c r="E631" s="48" t="s">
        <v>405</v>
      </c>
      <c r="F631" s="48" t="s">
        <v>405</v>
      </c>
      <c r="G631" s="48" t="s">
        <v>405</v>
      </c>
      <c r="H631" s="40">
        <v>44025</v>
      </c>
      <c r="I631" s="42">
        <v>44026</v>
      </c>
      <c r="J631" s="59" t="str">
        <f t="shared" si="19"/>
        <v>ESCRITURA</v>
      </c>
      <c r="K631" s="43">
        <v>35985</v>
      </c>
      <c r="L631" s="48" t="s">
        <v>405</v>
      </c>
      <c r="M631" s="42">
        <v>44029</v>
      </c>
      <c r="N631" s="41" t="s">
        <v>409</v>
      </c>
      <c r="O631" s="47" t="s">
        <v>405</v>
      </c>
      <c r="P631" s="41">
        <f t="shared" si="20"/>
        <v>0</v>
      </c>
      <c r="Q631" s="41" t="s">
        <v>53</v>
      </c>
      <c r="R631" s="41" t="s">
        <v>53</v>
      </c>
      <c r="S631" s="41" t="s">
        <v>56</v>
      </c>
      <c r="T631" s="42">
        <v>44033</v>
      </c>
      <c r="U631" s="41" t="s">
        <v>409</v>
      </c>
      <c r="V631" s="41" t="s">
        <v>57</v>
      </c>
      <c r="W631" s="58">
        <f t="shared" si="18"/>
        <v>1</v>
      </c>
      <c r="X631" s="3">
        <f t="shared" si="21"/>
        <v>11</v>
      </c>
    </row>
    <row r="632" spans="1:24" ht="25.5" customHeight="1" x14ac:dyDescent="0.2">
      <c r="A632" s="60">
        <v>44022</v>
      </c>
      <c r="B632" s="41" t="s">
        <v>59</v>
      </c>
      <c r="C632" s="50" t="s">
        <v>720</v>
      </c>
      <c r="E632" s="48" t="s">
        <v>405</v>
      </c>
      <c r="F632" s="48" t="s">
        <v>405</v>
      </c>
      <c r="G632" s="48" t="s">
        <v>405</v>
      </c>
      <c r="H632" s="40">
        <v>44025</v>
      </c>
      <c r="I632" s="42">
        <v>44026</v>
      </c>
      <c r="J632" s="59" t="str">
        <f t="shared" si="19"/>
        <v>ESCRITURA</v>
      </c>
      <c r="K632" s="43">
        <v>35985</v>
      </c>
      <c r="L632" s="48" t="s">
        <v>405</v>
      </c>
      <c r="M632" s="42">
        <v>44029</v>
      </c>
      <c r="N632" s="41" t="s">
        <v>409</v>
      </c>
      <c r="O632" s="47" t="s">
        <v>405</v>
      </c>
      <c r="P632" s="41">
        <f t="shared" si="20"/>
        <v>0</v>
      </c>
      <c r="Q632" s="41" t="s">
        <v>53</v>
      </c>
      <c r="R632" s="41" t="s">
        <v>53</v>
      </c>
      <c r="S632" s="41" t="s">
        <v>56</v>
      </c>
      <c r="T632" s="42">
        <v>44033</v>
      </c>
      <c r="U632" s="41" t="s">
        <v>409</v>
      </c>
      <c r="V632" s="41" t="s">
        <v>57</v>
      </c>
      <c r="W632" s="58">
        <f t="shared" si="18"/>
        <v>1</v>
      </c>
      <c r="X632" s="3">
        <f t="shared" si="21"/>
        <v>11</v>
      </c>
    </row>
    <row r="633" spans="1:24" ht="25.5" customHeight="1" x14ac:dyDescent="0.2">
      <c r="A633" s="60">
        <v>44022</v>
      </c>
      <c r="B633" s="41" t="s">
        <v>59</v>
      </c>
      <c r="C633" s="50" t="s">
        <v>721</v>
      </c>
      <c r="E633" s="48" t="s">
        <v>405</v>
      </c>
      <c r="F633" s="48" t="s">
        <v>405</v>
      </c>
      <c r="G633" s="48" t="s">
        <v>405</v>
      </c>
      <c r="H633" s="40">
        <v>44025</v>
      </c>
      <c r="I633" s="42">
        <v>44026</v>
      </c>
      <c r="J633" s="59" t="str">
        <f t="shared" si="19"/>
        <v>ESCRITURA</v>
      </c>
      <c r="K633" s="43">
        <v>35985</v>
      </c>
      <c r="L633" s="48" t="s">
        <v>405</v>
      </c>
      <c r="M633" s="42">
        <v>44029</v>
      </c>
      <c r="N633" s="41" t="s">
        <v>409</v>
      </c>
      <c r="O633" s="47" t="s">
        <v>405</v>
      </c>
      <c r="P633" s="41">
        <f t="shared" si="20"/>
        <v>0</v>
      </c>
      <c r="Q633" s="41" t="s">
        <v>53</v>
      </c>
      <c r="R633" s="41" t="s">
        <v>53</v>
      </c>
      <c r="S633" s="41" t="s">
        <v>56</v>
      </c>
      <c r="T633" s="42">
        <v>44033</v>
      </c>
      <c r="U633" s="41" t="s">
        <v>409</v>
      </c>
      <c r="V633" s="41" t="s">
        <v>57</v>
      </c>
      <c r="W633" s="58">
        <f t="shared" si="18"/>
        <v>1</v>
      </c>
      <c r="X633" s="3">
        <f t="shared" si="21"/>
        <v>11</v>
      </c>
    </row>
    <row r="634" spans="1:24" ht="25.5" customHeight="1" x14ac:dyDescent="0.2">
      <c r="A634" s="60">
        <v>44022</v>
      </c>
      <c r="B634" s="41" t="s">
        <v>59</v>
      </c>
      <c r="C634" s="50" t="s">
        <v>722</v>
      </c>
      <c r="E634" s="48" t="s">
        <v>405</v>
      </c>
      <c r="F634" s="48" t="s">
        <v>405</v>
      </c>
      <c r="G634" s="48" t="s">
        <v>405</v>
      </c>
      <c r="H634" s="40">
        <v>44025</v>
      </c>
      <c r="I634" s="42">
        <v>44026</v>
      </c>
      <c r="J634" s="59" t="str">
        <f t="shared" si="19"/>
        <v>ESCRITURA</v>
      </c>
      <c r="K634" s="43">
        <v>35985</v>
      </c>
      <c r="L634" s="48" t="s">
        <v>405</v>
      </c>
      <c r="M634" s="42">
        <v>44029</v>
      </c>
      <c r="N634" s="41" t="s">
        <v>409</v>
      </c>
      <c r="O634" s="47" t="s">
        <v>405</v>
      </c>
      <c r="P634" s="41">
        <f t="shared" si="20"/>
        <v>0</v>
      </c>
      <c r="Q634" s="41" t="s">
        <v>53</v>
      </c>
      <c r="R634" s="41" t="s">
        <v>53</v>
      </c>
      <c r="S634" s="41" t="s">
        <v>56</v>
      </c>
      <c r="T634" s="42">
        <v>44033</v>
      </c>
      <c r="U634" s="41" t="s">
        <v>409</v>
      </c>
      <c r="V634" s="41" t="s">
        <v>57</v>
      </c>
      <c r="W634" s="58">
        <f t="shared" si="18"/>
        <v>1</v>
      </c>
      <c r="X634" s="3">
        <f t="shared" si="21"/>
        <v>11</v>
      </c>
    </row>
    <row r="635" spans="1:24" ht="25.5" customHeight="1" x14ac:dyDescent="0.2">
      <c r="A635" s="60">
        <v>44022</v>
      </c>
      <c r="B635" s="41" t="s">
        <v>59</v>
      </c>
      <c r="C635" s="50" t="s">
        <v>723</v>
      </c>
      <c r="E635" s="48" t="s">
        <v>405</v>
      </c>
      <c r="F635" s="48" t="s">
        <v>405</v>
      </c>
      <c r="G635" s="48" t="s">
        <v>405</v>
      </c>
      <c r="H635" s="40">
        <v>44025</v>
      </c>
      <c r="I635" s="42">
        <v>44026</v>
      </c>
      <c r="J635" s="59" t="str">
        <f t="shared" si="19"/>
        <v>ESCRITURA</v>
      </c>
      <c r="K635" s="43">
        <v>35985</v>
      </c>
      <c r="L635" s="48" t="s">
        <v>405</v>
      </c>
      <c r="M635" s="42">
        <v>44029</v>
      </c>
      <c r="N635" s="41" t="s">
        <v>409</v>
      </c>
      <c r="O635" s="47" t="s">
        <v>405</v>
      </c>
      <c r="P635" s="41">
        <f t="shared" si="20"/>
        <v>0</v>
      </c>
      <c r="Q635" s="41" t="s">
        <v>53</v>
      </c>
      <c r="R635" s="41" t="s">
        <v>53</v>
      </c>
      <c r="S635" s="41" t="s">
        <v>56</v>
      </c>
      <c r="T635" s="42">
        <v>44033</v>
      </c>
      <c r="U635" s="41" t="s">
        <v>409</v>
      </c>
      <c r="V635" s="41" t="s">
        <v>57</v>
      </c>
      <c r="W635" s="58">
        <f t="shared" si="18"/>
        <v>1</v>
      </c>
      <c r="X635" s="3">
        <f t="shared" si="21"/>
        <v>11</v>
      </c>
    </row>
    <row r="636" spans="1:24" ht="25.5" customHeight="1" x14ac:dyDescent="0.2">
      <c r="A636" s="60">
        <v>44022</v>
      </c>
      <c r="B636" s="41" t="s">
        <v>59</v>
      </c>
      <c r="C636" s="50" t="s">
        <v>724</v>
      </c>
      <c r="E636" s="48" t="s">
        <v>405</v>
      </c>
      <c r="F636" s="48" t="s">
        <v>405</v>
      </c>
      <c r="G636" s="48" t="s">
        <v>405</v>
      </c>
      <c r="H636" s="40">
        <v>44025</v>
      </c>
      <c r="I636" s="42">
        <v>44026</v>
      </c>
      <c r="J636" s="59" t="str">
        <f t="shared" si="19"/>
        <v>ESCRITURA</v>
      </c>
      <c r="K636" s="43">
        <v>35985</v>
      </c>
      <c r="L636" s="48" t="s">
        <v>405</v>
      </c>
      <c r="M636" s="42">
        <v>44029</v>
      </c>
      <c r="N636" s="41" t="s">
        <v>409</v>
      </c>
      <c r="O636" s="47" t="s">
        <v>405</v>
      </c>
      <c r="P636" s="41">
        <f t="shared" si="20"/>
        <v>0</v>
      </c>
      <c r="Q636" s="41" t="s">
        <v>53</v>
      </c>
      <c r="R636" s="41" t="s">
        <v>53</v>
      </c>
      <c r="S636" s="41" t="s">
        <v>56</v>
      </c>
      <c r="T636" s="42">
        <v>44033</v>
      </c>
      <c r="U636" s="41" t="s">
        <v>409</v>
      </c>
      <c r="V636" s="41" t="s">
        <v>57</v>
      </c>
      <c r="W636" s="58">
        <f t="shared" si="18"/>
        <v>1</v>
      </c>
      <c r="X636" s="3">
        <f t="shared" si="21"/>
        <v>11</v>
      </c>
    </row>
    <row r="637" spans="1:24" ht="25.5" customHeight="1" x14ac:dyDescent="0.2">
      <c r="A637" s="60">
        <v>44022</v>
      </c>
      <c r="B637" s="41" t="s">
        <v>59</v>
      </c>
      <c r="C637" s="50" t="s">
        <v>725</v>
      </c>
      <c r="E637" s="48" t="s">
        <v>405</v>
      </c>
      <c r="F637" s="48" t="s">
        <v>405</v>
      </c>
      <c r="G637" s="48" t="s">
        <v>405</v>
      </c>
      <c r="H637" s="40">
        <v>44025</v>
      </c>
      <c r="I637" s="42">
        <v>44026</v>
      </c>
      <c r="J637" s="59" t="str">
        <f t="shared" si="19"/>
        <v>ESCRITURA</v>
      </c>
      <c r="K637" s="43">
        <v>35985</v>
      </c>
      <c r="L637" s="48" t="s">
        <v>405</v>
      </c>
      <c r="M637" s="42">
        <v>44029</v>
      </c>
      <c r="N637" s="41" t="s">
        <v>409</v>
      </c>
      <c r="O637" s="47" t="s">
        <v>405</v>
      </c>
      <c r="P637" s="41">
        <f t="shared" si="20"/>
        <v>0</v>
      </c>
      <c r="Q637" s="41" t="s">
        <v>53</v>
      </c>
      <c r="R637" s="41" t="s">
        <v>53</v>
      </c>
      <c r="S637" s="41" t="s">
        <v>56</v>
      </c>
      <c r="T637" s="42">
        <v>44033</v>
      </c>
      <c r="U637" s="41" t="s">
        <v>409</v>
      </c>
      <c r="V637" s="41" t="s">
        <v>57</v>
      </c>
      <c r="W637" s="58">
        <f t="shared" si="18"/>
        <v>1</v>
      </c>
      <c r="X637" s="3">
        <f t="shared" si="21"/>
        <v>11</v>
      </c>
    </row>
    <row r="638" spans="1:24" ht="25.5" customHeight="1" x14ac:dyDescent="0.2">
      <c r="A638" s="60">
        <v>44022</v>
      </c>
      <c r="B638" s="41" t="s">
        <v>59</v>
      </c>
      <c r="C638" s="50" t="s">
        <v>726</v>
      </c>
      <c r="E638" s="48" t="s">
        <v>405</v>
      </c>
      <c r="F638" s="48" t="s">
        <v>405</v>
      </c>
      <c r="G638" s="48" t="s">
        <v>405</v>
      </c>
      <c r="H638" s="40">
        <v>44025</v>
      </c>
      <c r="I638" s="42">
        <v>44026</v>
      </c>
      <c r="J638" s="59" t="str">
        <f t="shared" si="19"/>
        <v>ESCRITURA</v>
      </c>
      <c r="K638" s="43">
        <v>35985</v>
      </c>
      <c r="L638" s="48" t="s">
        <v>405</v>
      </c>
      <c r="M638" s="42">
        <v>44029</v>
      </c>
      <c r="N638" s="41" t="s">
        <v>409</v>
      </c>
      <c r="O638" s="47" t="s">
        <v>405</v>
      </c>
      <c r="P638" s="41">
        <f t="shared" si="20"/>
        <v>0</v>
      </c>
      <c r="Q638" s="41" t="s">
        <v>53</v>
      </c>
      <c r="R638" s="41" t="s">
        <v>53</v>
      </c>
      <c r="S638" s="41" t="s">
        <v>56</v>
      </c>
      <c r="T638" s="42">
        <v>44033</v>
      </c>
      <c r="U638" s="41" t="s">
        <v>409</v>
      </c>
      <c r="V638" s="41" t="s">
        <v>57</v>
      </c>
      <c r="W638" s="58">
        <f t="shared" si="18"/>
        <v>1</v>
      </c>
      <c r="X638" s="3">
        <f t="shared" si="21"/>
        <v>11</v>
      </c>
    </row>
    <row r="639" spans="1:24" ht="25.5" customHeight="1" x14ac:dyDescent="0.2">
      <c r="A639" s="60">
        <v>44022</v>
      </c>
      <c r="B639" s="41" t="s">
        <v>59</v>
      </c>
      <c r="C639" s="50" t="s">
        <v>727</v>
      </c>
      <c r="E639" s="48" t="s">
        <v>405</v>
      </c>
      <c r="F639" s="48" t="s">
        <v>405</v>
      </c>
      <c r="G639" s="48" t="s">
        <v>405</v>
      </c>
      <c r="H639" s="40">
        <v>44025</v>
      </c>
      <c r="I639" s="42">
        <v>44026</v>
      </c>
      <c r="J639" s="59" t="str">
        <f t="shared" si="19"/>
        <v>ESCRITURA</v>
      </c>
      <c r="K639" s="43">
        <v>35985</v>
      </c>
      <c r="L639" s="48" t="s">
        <v>405</v>
      </c>
      <c r="M639" s="42">
        <v>44029</v>
      </c>
      <c r="N639" s="41" t="s">
        <v>409</v>
      </c>
      <c r="O639" s="47" t="s">
        <v>405</v>
      </c>
      <c r="P639" s="41">
        <f t="shared" si="20"/>
        <v>0</v>
      </c>
      <c r="Q639" s="41" t="s">
        <v>53</v>
      </c>
      <c r="R639" s="41" t="s">
        <v>53</v>
      </c>
      <c r="S639" s="41" t="s">
        <v>56</v>
      </c>
      <c r="T639" s="42">
        <v>44033</v>
      </c>
      <c r="U639" s="41" t="s">
        <v>409</v>
      </c>
      <c r="V639" s="41" t="s">
        <v>57</v>
      </c>
      <c r="W639" s="58">
        <f t="shared" si="18"/>
        <v>1</v>
      </c>
      <c r="X639" s="3">
        <f t="shared" si="21"/>
        <v>11</v>
      </c>
    </row>
    <row r="640" spans="1:24" ht="25.5" customHeight="1" x14ac:dyDescent="0.2">
      <c r="A640" s="60">
        <v>44022</v>
      </c>
      <c r="B640" s="41" t="s">
        <v>59</v>
      </c>
      <c r="C640" s="50" t="s">
        <v>728</v>
      </c>
      <c r="E640" s="48" t="s">
        <v>405</v>
      </c>
      <c r="F640" s="48" t="s">
        <v>405</v>
      </c>
      <c r="G640" s="48" t="s">
        <v>405</v>
      </c>
      <c r="H640" s="40">
        <v>44025</v>
      </c>
      <c r="I640" s="42">
        <v>44026</v>
      </c>
      <c r="J640" s="59" t="str">
        <f t="shared" si="19"/>
        <v>ESCRITURA</v>
      </c>
      <c r="K640" s="43"/>
      <c r="L640" s="48" t="s">
        <v>405</v>
      </c>
      <c r="M640" s="42"/>
      <c r="N640" s="41" t="s">
        <v>409</v>
      </c>
      <c r="O640" s="47" t="s">
        <v>405</v>
      </c>
      <c r="P640" s="41">
        <f t="shared" si="20"/>
        <v>0</v>
      </c>
      <c r="Q640" s="41" t="s">
        <v>53</v>
      </c>
      <c r="R640" s="41" t="s">
        <v>53</v>
      </c>
      <c r="S640" s="41" t="s">
        <v>56</v>
      </c>
      <c r="T640" s="42"/>
      <c r="U640" s="41" t="s">
        <v>409</v>
      </c>
      <c r="V640" s="41" t="s">
        <v>57</v>
      </c>
      <c r="W640" s="58">
        <f t="shared" si="18"/>
        <v>1</v>
      </c>
      <c r="X640" s="3">
        <f t="shared" si="21"/>
        <v>-44022</v>
      </c>
    </row>
    <row r="641" spans="1:24" ht="25.5" customHeight="1" x14ac:dyDescent="0.2">
      <c r="A641" s="60">
        <v>44022</v>
      </c>
      <c r="B641" s="41" t="s">
        <v>59</v>
      </c>
      <c r="C641" s="50" t="s">
        <v>729</v>
      </c>
      <c r="E641" s="48" t="s">
        <v>405</v>
      </c>
      <c r="F641" s="48" t="s">
        <v>405</v>
      </c>
      <c r="G641" s="48" t="s">
        <v>405</v>
      </c>
      <c r="H641" s="40">
        <v>44025</v>
      </c>
      <c r="I641" s="42">
        <v>44026</v>
      </c>
      <c r="J641" s="59" t="str">
        <f t="shared" si="19"/>
        <v>ESCRITURA</v>
      </c>
      <c r="K641" s="43">
        <v>35985</v>
      </c>
      <c r="L641" s="48" t="s">
        <v>405</v>
      </c>
      <c r="M641" s="42">
        <v>44029</v>
      </c>
      <c r="N641" s="41" t="s">
        <v>409</v>
      </c>
      <c r="O641" s="47" t="s">
        <v>405</v>
      </c>
      <c r="P641" s="41">
        <f t="shared" si="20"/>
        <v>0</v>
      </c>
      <c r="Q641" s="41" t="s">
        <v>53</v>
      </c>
      <c r="R641" s="41" t="s">
        <v>53</v>
      </c>
      <c r="S641" s="41" t="s">
        <v>56</v>
      </c>
      <c r="T641" s="42">
        <v>44033</v>
      </c>
      <c r="U641" s="41" t="s">
        <v>409</v>
      </c>
      <c r="V641" s="41" t="s">
        <v>57</v>
      </c>
      <c r="W641" s="58">
        <f t="shared" si="18"/>
        <v>1</v>
      </c>
      <c r="X641" s="3">
        <f t="shared" si="21"/>
        <v>11</v>
      </c>
    </row>
    <row r="642" spans="1:24" ht="25.5" customHeight="1" x14ac:dyDescent="0.2">
      <c r="A642" s="60">
        <v>44022</v>
      </c>
      <c r="B642" s="41" t="s">
        <v>59</v>
      </c>
      <c r="C642" s="50" t="s">
        <v>730</v>
      </c>
      <c r="E642" s="48" t="s">
        <v>405</v>
      </c>
      <c r="F642" s="48" t="s">
        <v>405</v>
      </c>
      <c r="G642" s="48" t="s">
        <v>405</v>
      </c>
      <c r="H642" s="40">
        <v>44025</v>
      </c>
      <c r="I642" s="42">
        <v>44026</v>
      </c>
      <c r="J642" s="59" t="str">
        <f t="shared" si="19"/>
        <v>ESCRITURA</v>
      </c>
      <c r="K642" s="43"/>
      <c r="L642" s="48" t="s">
        <v>405</v>
      </c>
      <c r="M642" s="42"/>
      <c r="N642" s="41" t="s">
        <v>409</v>
      </c>
      <c r="O642" s="47" t="s">
        <v>405</v>
      </c>
      <c r="P642" s="41">
        <f t="shared" si="20"/>
        <v>0</v>
      </c>
      <c r="Q642" s="41" t="s">
        <v>53</v>
      </c>
      <c r="R642" s="41" t="s">
        <v>53</v>
      </c>
      <c r="S642" s="41" t="s">
        <v>56</v>
      </c>
      <c r="T642" s="42"/>
      <c r="U642" s="41" t="s">
        <v>409</v>
      </c>
      <c r="V642" s="41" t="s">
        <v>57</v>
      </c>
      <c r="W642" s="58">
        <f t="shared" si="18"/>
        <v>1</v>
      </c>
      <c r="X642" s="3">
        <f t="shared" si="21"/>
        <v>-44022</v>
      </c>
    </row>
    <row r="643" spans="1:24" ht="25.5" customHeight="1" x14ac:dyDescent="0.2">
      <c r="A643" s="60">
        <v>44022</v>
      </c>
      <c r="B643" s="41" t="s">
        <v>59</v>
      </c>
      <c r="C643" s="50" t="s">
        <v>731</v>
      </c>
      <c r="E643" s="48" t="s">
        <v>405</v>
      </c>
      <c r="F643" s="48" t="s">
        <v>405</v>
      </c>
      <c r="G643" s="48" t="s">
        <v>405</v>
      </c>
      <c r="H643" s="40">
        <v>44025</v>
      </c>
      <c r="I643" s="42">
        <v>44026</v>
      </c>
      <c r="J643" s="59" t="str">
        <f t="shared" si="19"/>
        <v>ESCRITURA</v>
      </c>
      <c r="K643" s="43"/>
      <c r="L643" s="48" t="s">
        <v>405</v>
      </c>
      <c r="M643" s="42"/>
      <c r="N643" s="41" t="s">
        <v>409</v>
      </c>
      <c r="O643" s="47" t="s">
        <v>405</v>
      </c>
      <c r="P643" s="41">
        <f t="shared" si="20"/>
        <v>0</v>
      </c>
      <c r="Q643" s="41" t="s">
        <v>53</v>
      </c>
      <c r="R643" s="41" t="s">
        <v>53</v>
      </c>
      <c r="S643" s="41" t="s">
        <v>56</v>
      </c>
      <c r="T643" s="42"/>
      <c r="U643" s="41" t="s">
        <v>409</v>
      </c>
      <c r="V643" s="41" t="s">
        <v>57</v>
      </c>
      <c r="W643" s="58">
        <f t="shared" ref="W643:W706" si="22">IF(I643=0,"  ",(I643-H643))</f>
        <v>1</v>
      </c>
      <c r="X643" s="3">
        <f t="shared" si="21"/>
        <v>-44022</v>
      </c>
    </row>
    <row r="644" spans="1:24" ht="25.5" customHeight="1" x14ac:dyDescent="0.2">
      <c r="A644" s="60">
        <v>44022</v>
      </c>
      <c r="B644" s="41" t="s">
        <v>59</v>
      </c>
      <c r="C644" s="50" t="s">
        <v>732</v>
      </c>
      <c r="E644" s="48" t="s">
        <v>405</v>
      </c>
      <c r="F644" s="48" t="s">
        <v>405</v>
      </c>
      <c r="G644" s="48" t="s">
        <v>405</v>
      </c>
      <c r="H644" s="40">
        <v>44025</v>
      </c>
      <c r="I644" s="42">
        <v>44026</v>
      </c>
      <c r="J644" s="59" t="str">
        <f t="shared" ref="J644:J707" si="23">B644</f>
        <v>ESCRITURA</v>
      </c>
      <c r="K644" s="43"/>
      <c r="L644" s="48" t="s">
        <v>405</v>
      </c>
      <c r="M644" s="42"/>
      <c r="N644" s="41" t="s">
        <v>409</v>
      </c>
      <c r="O644" s="47" t="s">
        <v>405</v>
      </c>
      <c r="P644" s="41">
        <f t="shared" si="20"/>
        <v>0</v>
      </c>
      <c r="Q644" s="41" t="s">
        <v>53</v>
      </c>
      <c r="R644" s="41" t="s">
        <v>53</v>
      </c>
      <c r="S644" s="41" t="s">
        <v>56</v>
      </c>
      <c r="T644" s="42"/>
      <c r="U644" s="41" t="s">
        <v>409</v>
      </c>
      <c r="V644" s="41" t="s">
        <v>57</v>
      </c>
      <c r="W644" s="58">
        <f t="shared" si="22"/>
        <v>1</v>
      </c>
      <c r="X644" s="3">
        <f t="shared" si="21"/>
        <v>-44022</v>
      </c>
    </row>
    <row r="645" spans="1:24" ht="25.5" customHeight="1" x14ac:dyDescent="0.2">
      <c r="A645" s="60">
        <v>44022</v>
      </c>
      <c r="B645" s="41" t="s">
        <v>59</v>
      </c>
      <c r="C645" s="50" t="s">
        <v>733</v>
      </c>
      <c r="E645" s="48" t="s">
        <v>405</v>
      </c>
      <c r="F645" s="48" t="s">
        <v>405</v>
      </c>
      <c r="G645" s="48" t="s">
        <v>405</v>
      </c>
      <c r="H645" s="40">
        <v>44025</v>
      </c>
      <c r="I645" s="42">
        <v>44026</v>
      </c>
      <c r="J645" s="59" t="str">
        <f t="shared" si="23"/>
        <v>ESCRITURA</v>
      </c>
      <c r="K645" s="43"/>
      <c r="L645" s="48" t="s">
        <v>405</v>
      </c>
      <c r="M645" s="42"/>
      <c r="N645" s="41" t="s">
        <v>409</v>
      </c>
      <c r="O645" s="47" t="s">
        <v>405</v>
      </c>
      <c r="P645" s="41">
        <f t="shared" si="20"/>
        <v>0</v>
      </c>
      <c r="Q645" s="41" t="s">
        <v>53</v>
      </c>
      <c r="R645" s="41" t="s">
        <v>53</v>
      </c>
      <c r="S645" s="41" t="s">
        <v>56</v>
      </c>
      <c r="T645" s="42"/>
      <c r="U645" s="41" t="s">
        <v>409</v>
      </c>
      <c r="V645" s="41" t="s">
        <v>57</v>
      </c>
      <c r="W645" s="58">
        <f t="shared" si="22"/>
        <v>1</v>
      </c>
      <c r="X645" s="3">
        <f t="shared" si="21"/>
        <v>-44022</v>
      </c>
    </row>
    <row r="646" spans="1:24" ht="25.5" customHeight="1" x14ac:dyDescent="0.2">
      <c r="A646" s="60">
        <v>44022</v>
      </c>
      <c r="B646" s="41" t="s">
        <v>59</v>
      </c>
      <c r="C646" s="50" t="s">
        <v>734</v>
      </c>
      <c r="E646" s="48" t="s">
        <v>405</v>
      </c>
      <c r="F646" s="48" t="s">
        <v>405</v>
      </c>
      <c r="G646" s="48" t="s">
        <v>405</v>
      </c>
      <c r="H646" s="40">
        <v>44025</v>
      </c>
      <c r="I646" s="42">
        <v>44026</v>
      </c>
      <c r="J646" s="59" t="str">
        <f t="shared" si="23"/>
        <v>ESCRITURA</v>
      </c>
      <c r="K646" s="43">
        <v>35985</v>
      </c>
      <c r="L646" s="48" t="s">
        <v>405</v>
      </c>
      <c r="M646" s="42">
        <v>44029</v>
      </c>
      <c r="N646" s="41" t="s">
        <v>409</v>
      </c>
      <c r="O646" s="47" t="s">
        <v>405</v>
      </c>
      <c r="P646" s="41">
        <f t="shared" si="20"/>
        <v>0</v>
      </c>
      <c r="Q646" s="41" t="s">
        <v>53</v>
      </c>
      <c r="R646" s="41" t="s">
        <v>53</v>
      </c>
      <c r="S646" s="41" t="s">
        <v>56</v>
      </c>
      <c r="T646" s="42">
        <v>44033</v>
      </c>
      <c r="U646" s="41" t="s">
        <v>409</v>
      </c>
      <c r="V646" s="41" t="s">
        <v>57</v>
      </c>
      <c r="W646" s="58">
        <f t="shared" si="22"/>
        <v>1</v>
      </c>
      <c r="X646" s="3">
        <f t="shared" si="21"/>
        <v>11</v>
      </c>
    </row>
    <row r="647" spans="1:24" ht="25.5" customHeight="1" x14ac:dyDescent="0.2">
      <c r="A647" s="60">
        <v>44022</v>
      </c>
      <c r="B647" s="41" t="s">
        <v>122</v>
      </c>
      <c r="C647" s="50" t="s">
        <v>735</v>
      </c>
      <c r="E647" s="48" t="s">
        <v>405</v>
      </c>
      <c r="F647" s="48" t="s">
        <v>405</v>
      </c>
      <c r="G647" s="48" t="s">
        <v>405</v>
      </c>
      <c r="H647" s="40">
        <v>44025</v>
      </c>
      <c r="I647" s="42">
        <v>44026</v>
      </c>
      <c r="J647" s="59" t="str">
        <f t="shared" si="23"/>
        <v>OFICIO</v>
      </c>
      <c r="K647" s="43">
        <v>35985</v>
      </c>
      <c r="L647" s="48" t="s">
        <v>405</v>
      </c>
      <c r="M647" s="42">
        <v>44029</v>
      </c>
      <c r="N647" s="41" t="s">
        <v>409</v>
      </c>
      <c r="O647" s="47" t="s">
        <v>405</v>
      </c>
      <c r="P647" s="41">
        <f t="shared" si="20"/>
        <v>0</v>
      </c>
      <c r="Q647" s="41" t="s">
        <v>53</v>
      </c>
      <c r="R647" s="41" t="s">
        <v>53</v>
      </c>
      <c r="S647" s="41" t="s">
        <v>56</v>
      </c>
      <c r="T647" s="42">
        <v>44033</v>
      </c>
      <c r="U647" s="41" t="s">
        <v>409</v>
      </c>
      <c r="V647" s="41" t="s">
        <v>57</v>
      </c>
      <c r="W647" s="58">
        <f t="shared" si="22"/>
        <v>1</v>
      </c>
      <c r="X647" s="3">
        <f t="shared" si="21"/>
        <v>11</v>
      </c>
    </row>
    <row r="648" spans="1:24" ht="25.5" customHeight="1" x14ac:dyDescent="0.2">
      <c r="A648" s="60">
        <v>44022</v>
      </c>
      <c r="B648" s="41" t="s">
        <v>59</v>
      </c>
      <c r="C648" s="50" t="s">
        <v>736</v>
      </c>
      <c r="E648" s="48" t="s">
        <v>405</v>
      </c>
      <c r="F648" s="48" t="s">
        <v>405</v>
      </c>
      <c r="G648" s="48" t="s">
        <v>405</v>
      </c>
      <c r="H648" s="40">
        <v>44025</v>
      </c>
      <c r="I648" s="42">
        <v>44026</v>
      </c>
      <c r="J648" s="59" t="str">
        <f t="shared" si="23"/>
        <v>ESCRITURA</v>
      </c>
      <c r="K648" s="43">
        <v>35985</v>
      </c>
      <c r="L648" s="48" t="s">
        <v>405</v>
      </c>
      <c r="M648" s="42">
        <v>44029</v>
      </c>
      <c r="N648" s="41" t="s">
        <v>409</v>
      </c>
      <c r="O648" s="47" t="s">
        <v>405</v>
      </c>
      <c r="P648" s="41">
        <f t="shared" si="20"/>
        <v>0</v>
      </c>
      <c r="Q648" s="41" t="s">
        <v>53</v>
      </c>
      <c r="R648" s="41" t="s">
        <v>53</v>
      </c>
      <c r="S648" s="41" t="s">
        <v>56</v>
      </c>
      <c r="T648" s="42">
        <v>44033</v>
      </c>
      <c r="U648" s="41" t="s">
        <v>409</v>
      </c>
      <c r="V648" s="41" t="s">
        <v>57</v>
      </c>
      <c r="W648" s="58">
        <f t="shared" si="22"/>
        <v>1</v>
      </c>
      <c r="X648" s="3">
        <f t="shared" si="21"/>
        <v>11</v>
      </c>
    </row>
    <row r="649" spans="1:24" ht="25.5" customHeight="1" x14ac:dyDescent="0.2">
      <c r="A649" s="60">
        <v>44022</v>
      </c>
      <c r="B649" s="41" t="s">
        <v>59</v>
      </c>
      <c r="C649" s="50" t="s">
        <v>737</v>
      </c>
      <c r="E649" s="48" t="s">
        <v>405</v>
      </c>
      <c r="F649" s="48" t="s">
        <v>405</v>
      </c>
      <c r="G649" s="48" t="s">
        <v>405</v>
      </c>
      <c r="H649" s="40">
        <v>44025</v>
      </c>
      <c r="I649" s="42">
        <v>44026</v>
      </c>
      <c r="J649" s="59" t="str">
        <f t="shared" si="23"/>
        <v>ESCRITURA</v>
      </c>
      <c r="K649" s="43">
        <v>35985</v>
      </c>
      <c r="L649" s="48" t="s">
        <v>405</v>
      </c>
      <c r="M649" s="42">
        <v>44029</v>
      </c>
      <c r="N649" s="41" t="s">
        <v>409</v>
      </c>
      <c r="O649" s="47" t="s">
        <v>405</v>
      </c>
      <c r="P649" s="41">
        <f t="shared" si="20"/>
        <v>0</v>
      </c>
      <c r="Q649" s="41" t="s">
        <v>53</v>
      </c>
      <c r="R649" s="41" t="s">
        <v>53</v>
      </c>
      <c r="S649" s="41" t="s">
        <v>56</v>
      </c>
      <c r="T649" s="42">
        <v>44033</v>
      </c>
      <c r="U649" s="41" t="s">
        <v>409</v>
      </c>
      <c r="V649" s="41" t="s">
        <v>57</v>
      </c>
      <c r="W649" s="58">
        <f t="shared" si="22"/>
        <v>1</v>
      </c>
      <c r="X649" s="3">
        <f t="shared" si="21"/>
        <v>11</v>
      </c>
    </row>
    <row r="650" spans="1:24" ht="25.5" customHeight="1" x14ac:dyDescent="0.2">
      <c r="A650" s="60">
        <v>44022</v>
      </c>
      <c r="B650" s="41" t="s">
        <v>59</v>
      </c>
      <c r="C650" s="50" t="s">
        <v>738</v>
      </c>
      <c r="E650" s="48" t="s">
        <v>405</v>
      </c>
      <c r="F650" s="48" t="s">
        <v>405</v>
      </c>
      <c r="G650" s="48" t="s">
        <v>405</v>
      </c>
      <c r="H650" s="40">
        <v>44025</v>
      </c>
      <c r="I650" s="42">
        <v>44026</v>
      </c>
      <c r="J650" s="59" t="str">
        <f t="shared" si="23"/>
        <v>ESCRITURA</v>
      </c>
      <c r="K650" s="43">
        <v>35985</v>
      </c>
      <c r="L650" s="48" t="s">
        <v>405</v>
      </c>
      <c r="M650" s="42">
        <v>44029</v>
      </c>
      <c r="N650" s="41" t="s">
        <v>409</v>
      </c>
      <c r="O650" s="47" t="s">
        <v>405</v>
      </c>
      <c r="P650" s="41">
        <f t="shared" si="20"/>
        <v>0</v>
      </c>
      <c r="Q650" s="41" t="s">
        <v>53</v>
      </c>
      <c r="R650" s="41" t="s">
        <v>53</v>
      </c>
      <c r="S650" s="41" t="s">
        <v>56</v>
      </c>
      <c r="T650" s="42">
        <v>44033</v>
      </c>
      <c r="U650" s="41" t="s">
        <v>409</v>
      </c>
      <c r="V650" s="41" t="s">
        <v>57</v>
      </c>
      <c r="W650" s="58">
        <f t="shared" si="22"/>
        <v>1</v>
      </c>
      <c r="X650" s="3">
        <f t="shared" si="21"/>
        <v>11</v>
      </c>
    </row>
    <row r="651" spans="1:24" ht="25.5" customHeight="1" x14ac:dyDescent="0.2">
      <c r="A651" s="60">
        <v>44022</v>
      </c>
      <c r="B651" s="41" t="s">
        <v>122</v>
      </c>
      <c r="C651" s="50" t="s">
        <v>739</v>
      </c>
      <c r="E651" s="48" t="s">
        <v>405</v>
      </c>
      <c r="F651" s="48" t="s">
        <v>405</v>
      </c>
      <c r="G651" s="48" t="s">
        <v>405</v>
      </c>
      <c r="H651" s="40">
        <v>44025</v>
      </c>
      <c r="I651" s="42">
        <v>44026</v>
      </c>
      <c r="J651" s="59" t="str">
        <f t="shared" si="23"/>
        <v>OFICIO</v>
      </c>
      <c r="K651" s="43">
        <v>35985</v>
      </c>
      <c r="L651" s="48" t="s">
        <v>405</v>
      </c>
      <c r="M651" s="42">
        <v>44029</v>
      </c>
      <c r="N651" s="41" t="s">
        <v>409</v>
      </c>
      <c r="O651" s="47" t="s">
        <v>405</v>
      </c>
      <c r="P651" s="41">
        <f t="shared" si="20"/>
        <v>0</v>
      </c>
      <c r="Q651" s="41" t="s">
        <v>53</v>
      </c>
      <c r="R651" s="41" t="s">
        <v>53</v>
      </c>
      <c r="S651" s="41" t="s">
        <v>56</v>
      </c>
      <c r="T651" s="42">
        <v>44033</v>
      </c>
      <c r="U651" s="41" t="s">
        <v>409</v>
      </c>
      <c r="V651" s="41" t="s">
        <v>57</v>
      </c>
      <c r="W651" s="58">
        <f t="shared" si="22"/>
        <v>1</v>
      </c>
      <c r="X651" s="3">
        <f t="shared" si="21"/>
        <v>11</v>
      </c>
    </row>
    <row r="652" spans="1:24" ht="25.5" customHeight="1" x14ac:dyDescent="0.2">
      <c r="A652" s="60">
        <v>44022</v>
      </c>
      <c r="B652" s="41" t="s">
        <v>59</v>
      </c>
      <c r="C652" s="50" t="s">
        <v>740</v>
      </c>
      <c r="E652" s="48" t="s">
        <v>405</v>
      </c>
      <c r="F652" s="48" t="s">
        <v>405</v>
      </c>
      <c r="G652" s="48" t="s">
        <v>405</v>
      </c>
      <c r="H652" s="40">
        <v>44025</v>
      </c>
      <c r="I652" s="42">
        <v>44026</v>
      </c>
      <c r="J652" s="59" t="str">
        <f t="shared" si="23"/>
        <v>ESCRITURA</v>
      </c>
      <c r="K652" s="43">
        <v>35985</v>
      </c>
      <c r="L652" s="48" t="s">
        <v>405</v>
      </c>
      <c r="M652" s="42">
        <v>44029</v>
      </c>
      <c r="N652" s="41" t="s">
        <v>409</v>
      </c>
      <c r="O652" s="47" t="s">
        <v>405</v>
      </c>
      <c r="P652" s="41">
        <f t="shared" si="20"/>
        <v>0</v>
      </c>
      <c r="Q652" s="41" t="s">
        <v>53</v>
      </c>
      <c r="R652" s="41" t="s">
        <v>53</v>
      </c>
      <c r="S652" s="41" t="s">
        <v>56</v>
      </c>
      <c r="T652" s="42">
        <v>44033</v>
      </c>
      <c r="U652" s="41" t="s">
        <v>409</v>
      </c>
      <c r="V652" s="41" t="s">
        <v>57</v>
      </c>
      <c r="W652" s="58">
        <f t="shared" si="22"/>
        <v>1</v>
      </c>
      <c r="X652" s="3">
        <f t="shared" si="21"/>
        <v>11</v>
      </c>
    </row>
    <row r="653" spans="1:24" ht="25.5" customHeight="1" x14ac:dyDescent="0.2">
      <c r="A653" s="60">
        <v>44022</v>
      </c>
      <c r="B653" s="41" t="s">
        <v>122</v>
      </c>
      <c r="C653" s="50" t="s">
        <v>741</v>
      </c>
      <c r="E653" s="48" t="s">
        <v>405</v>
      </c>
      <c r="F653" s="48" t="s">
        <v>405</v>
      </c>
      <c r="G653" s="48" t="s">
        <v>405</v>
      </c>
      <c r="H653" s="40">
        <v>44025</v>
      </c>
      <c r="I653" s="42">
        <v>44026</v>
      </c>
      <c r="J653" s="59" t="str">
        <f t="shared" si="23"/>
        <v>OFICIO</v>
      </c>
      <c r="K653" s="43">
        <v>35985</v>
      </c>
      <c r="L653" s="48" t="s">
        <v>405</v>
      </c>
      <c r="M653" s="42">
        <v>44029</v>
      </c>
      <c r="N653" s="41" t="s">
        <v>409</v>
      </c>
      <c r="O653" s="47" t="s">
        <v>405</v>
      </c>
      <c r="P653" s="41">
        <f t="shared" si="20"/>
        <v>0</v>
      </c>
      <c r="Q653" s="41" t="s">
        <v>53</v>
      </c>
      <c r="R653" s="41" t="s">
        <v>53</v>
      </c>
      <c r="S653" s="41" t="s">
        <v>56</v>
      </c>
      <c r="T653" s="42">
        <v>44033</v>
      </c>
      <c r="U653" s="41" t="s">
        <v>409</v>
      </c>
      <c r="V653" s="41" t="s">
        <v>57</v>
      </c>
      <c r="W653" s="58">
        <f t="shared" si="22"/>
        <v>1</v>
      </c>
      <c r="X653" s="3">
        <f t="shared" si="21"/>
        <v>11</v>
      </c>
    </row>
    <row r="654" spans="1:24" ht="25.5" customHeight="1" x14ac:dyDescent="0.2">
      <c r="A654" s="60">
        <v>44022</v>
      </c>
      <c r="B654" s="41" t="s">
        <v>59</v>
      </c>
      <c r="C654" s="50" t="s">
        <v>742</v>
      </c>
      <c r="E654" s="48" t="s">
        <v>405</v>
      </c>
      <c r="F654" s="48" t="s">
        <v>405</v>
      </c>
      <c r="G654" s="48" t="s">
        <v>405</v>
      </c>
      <c r="H654" s="40">
        <v>44025</v>
      </c>
      <c r="I654" s="42">
        <v>44026</v>
      </c>
      <c r="J654" s="59" t="str">
        <f t="shared" si="23"/>
        <v>ESCRITURA</v>
      </c>
      <c r="K654" s="43">
        <v>35985</v>
      </c>
      <c r="L654" s="48" t="s">
        <v>405</v>
      </c>
      <c r="M654" s="42">
        <v>44029</v>
      </c>
      <c r="N654" s="41" t="s">
        <v>409</v>
      </c>
      <c r="O654" s="47" t="s">
        <v>405</v>
      </c>
      <c r="P654" s="41">
        <f t="shared" si="20"/>
        <v>0</v>
      </c>
      <c r="Q654" s="41" t="s">
        <v>53</v>
      </c>
      <c r="R654" s="41" t="s">
        <v>53</v>
      </c>
      <c r="S654" s="41" t="s">
        <v>56</v>
      </c>
      <c r="T654" s="42">
        <v>44033</v>
      </c>
      <c r="U654" s="41" t="s">
        <v>409</v>
      </c>
      <c r="V654" s="41" t="s">
        <v>57</v>
      </c>
      <c r="W654" s="58">
        <f t="shared" si="22"/>
        <v>1</v>
      </c>
      <c r="X654" s="3">
        <f t="shared" si="21"/>
        <v>11</v>
      </c>
    </row>
    <row r="655" spans="1:24" ht="25.5" customHeight="1" x14ac:dyDescent="0.2">
      <c r="A655" s="60">
        <v>44022</v>
      </c>
      <c r="B655" s="41" t="s">
        <v>59</v>
      </c>
      <c r="C655" s="50" t="s">
        <v>743</v>
      </c>
      <c r="E655" s="48" t="s">
        <v>405</v>
      </c>
      <c r="F655" s="48" t="s">
        <v>405</v>
      </c>
      <c r="G655" s="48" t="s">
        <v>405</v>
      </c>
      <c r="H655" s="40">
        <v>44025</v>
      </c>
      <c r="I655" s="42">
        <v>44026</v>
      </c>
      <c r="J655" s="59" t="str">
        <f t="shared" si="23"/>
        <v>ESCRITURA</v>
      </c>
      <c r="K655" s="43">
        <v>35985</v>
      </c>
      <c r="L655" s="48" t="s">
        <v>405</v>
      </c>
      <c r="M655" s="42">
        <v>44029</v>
      </c>
      <c r="N655" s="41" t="s">
        <v>409</v>
      </c>
      <c r="O655" s="47" t="s">
        <v>405</v>
      </c>
      <c r="P655" s="41">
        <f t="shared" si="20"/>
        <v>0</v>
      </c>
      <c r="Q655" s="41" t="s">
        <v>53</v>
      </c>
      <c r="R655" s="41" t="s">
        <v>53</v>
      </c>
      <c r="S655" s="41" t="s">
        <v>56</v>
      </c>
      <c r="T655" s="42">
        <v>44033</v>
      </c>
      <c r="U655" s="41" t="s">
        <v>409</v>
      </c>
      <c r="V655" s="41" t="s">
        <v>57</v>
      </c>
      <c r="W655" s="58">
        <f t="shared" si="22"/>
        <v>1</v>
      </c>
      <c r="X655" s="3">
        <f t="shared" si="21"/>
        <v>11</v>
      </c>
    </row>
    <row r="656" spans="1:24" ht="25.5" customHeight="1" x14ac:dyDescent="0.2">
      <c r="A656" s="60">
        <v>44022</v>
      </c>
      <c r="B656" s="41" t="s">
        <v>59</v>
      </c>
      <c r="C656" s="50" t="s">
        <v>744</v>
      </c>
      <c r="E656" s="48" t="s">
        <v>405</v>
      </c>
      <c r="F656" s="48" t="s">
        <v>405</v>
      </c>
      <c r="G656" s="48" t="s">
        <v>405</v>
      </c>
      <c r="H656" s="40">
        <v>44025</v>
      </c>
      <c r="I656" s="42">
        <v>44026</v>
      </c>
      <c r="J656" s="59" t="str">
        <f t="shared" si="23"/>
        <v>ESCRITURA</v>
      </c>
      <c r="K656" s="43"/>
      <c r="L656" s="48" t="s">
        <v>405</v>
      </c>
      <c r="M656" s="42"/>
      <c r="N656" s="41" t="s">
        <v>409</v>
      </c>
      <c r="O656" s="47" t="s">
        <v>405</v>
      </c>
      <c r="P656" s="41">
        <f t="shared" si="20"/>
        <v>0</v>
      </c>
      <c r="Q656" s="41" t="s">
        <v>53</v>
      </c>
      <c r="R656" s="41" t="s">
        <v>53</v>
      </c>
      <c r="S656" s="41" t="s">
        <v>56</v>
      </c>
      <c r="T656" s="42"/>
      <c r="U656" s="41" t="s">
        <v>409</v>
      </c>
      <c r="V656" s="41" t="s">
        <v>57</v>
      </c>
      <c r="W656" s="58">
        <f t="shared" si="22"/>
        <v>1</v>
      </c>
      <c r="X656" s="3">
        <f t="shared" si="21"/>
        <v>-44022</v>
      </c>
    </row>
    <row r="657" spans="1:24" ht="25.5" customHeight="1" x14ac:dyDescent="0.2">
      <c r="A657" s="60">
        <v>44022</v>
      </c>
      <c r="B657" s="41" t="s">
        <v>59</v>
      </c>
      <c r="C657" s="50" t="s">
        <v>745</v>
      </c>
      <c r="E657" s="48" t="s">
        <v>405</v>
      </c>
      <c r="F657" s="48" t="s">
        <v>405</v>
      </c>
      <c r="G657" s="48" t="s">
        <v>405</v>
      </c>
      <c r="H657" s="40">
        <v>44025</v>
      </c>
      <c r="I657" s="42">
        <v>44026</v>
      </c>
      <c r="J657" s="59" t="str">
        <f t="shared" si="23"/>
        <v>ESCRITURA</v>
      </c>
      <c r="K657" s="43">
        <v>35985</v>
      </c>
      <c r="L657" s="48" t="s">
        <v>405</v>
      </c>
      <c r="M657" s="42">
        <v>44029</v>
      </c>
      <c r="N657" s="41" t="s">
        <v>409</v>
      </c>
      <c r="O657" s="47" t="s">
        <v>405</v>
      </c>
      <c r="P657" s="41">
        <f t="shared" si="20"/>
        <v>0</v>
      </c>
      <c r="Q657" s="41" t="s">
        <v>53</v>
      </c>
      <c r="R657" s="41" t="s">
        <v>53</v>
      </c>
      <c r="S657" s="41" t="s">
        <v>56</v>
      </c>
      <c r="T657" s="42">
        <v>44033</v>
      </c>
      <c r="U657" s="41" t="s">
        <v>409</v>
      </c>
      <c r="V657" s="41" t="s">
        <v>57</v>
      </c>
      <c r="W657" s="58">
        <f t="shared" si="22"/>
        <v>1</v>
      </c>
      <c r="X657" s="3">
        <f t="shared" si="21"/>
        <v>11</v>
      </c>
    </row>
    <row r="658" spans="1:24" ht="25.5" customHeight="1" x14ac:dyDescent="0.2">
      <c r="A658" s="60">
        <v>44022</v>
      </c>
      <c r="B658" s="41" t="s">
        <v>59</v>
      </c>
      <c r="C658" s="50" t="s">
        <v>746</v>
      </c>
      <c r="E658" s="48" t="s">
        <v>405</v>
      </c>
      <c r="F658" s="48" t="s">
        <v>405</v>
      </c>
      <c r="G658" s="48" t="s">
        <v>405</v>
      </c>
      <c r="H658" s="40">
        <v>44025</v>
      </c>
      <c r="I658" s="42">
        <v>44026</v>
      </c>
      <c r="J658" s="59" t="str">
        <f t="shared" si="23"/>
        <v>ESCRITURA</v>
      </c>
      <c r="K658" s="43">
        <v>35985</v>
      </c>
      <c r="L658" s="48" t="s">
        <v>405</v>
      </c>
      <c r="M658" s="42">
        <v>44029</v>
      </c>
      <c r="N658" s="41" t="s">
        <v>409</v>
      </c>
      <c r="O658" s="47" t="s">
        <v>405</v>
      </c>
      <c r="P658" s="41">
        <f t="shared" si="20"/>
        <v>0</v>
      </c>
      <c r="Q658" s="41" t="s">
        <v>53</v>
      </c>
      <c r="R658" s="41" t="s">
        <v>53</v>
      </c>
      <c r="S658" s="41" t="s">
        <v>56</v>
      </c>
      <c r="T658" s="42">
        <v>44033</v>
      </c>
      <c r="U658" s="41" t="s">
        <v>409</v>
      </c>
      <c r="V658" s="41" t="s">
        <v>57</v>
      </c>
      <c r="W658" s="58">
        <f t="shared" si="22"/>
        <v>1</v>
      </c>
      <c r="X658" s="3">
        <f t="shared" si="21"/>
        <v>11</v>
      </c>
    </row>
    <row r="659" spans="1:24" ht="25.5" customHeight="1" x14ac:dyDescent="0.2">
      <c r="A659" s="60">
        <v>44022</v>
      </c>
      <c r="B659" s="41" t="s">
        <v>59</v>
      </c>
      <c r="C659" s="50" t="s">
        <v>747</v>
      </c>
      <c r="E659" s="48" t="s">
        <v>405</v>
      </c>
      <c r="F659" s="48" t="s">
        <v>405</v>
      </c>
      <c r="G659" s="48" t="s">
        <v>405</v>
      </c>
      <c r="H659" s="40">
        <v>44025</v>
      </c>
      <c r="I659" s="42">
        <v>44026</v>
      </c>
      <c r="J659" s="59" t="str">
        <f t="shared" si="23"/>
        <v>ESCRITURA</v>
      </c>
      <c r="K659" s="43">
        <v>35985</v>
      </c>
      <c r="L659" s="48" t="s">
        <v>405</v>
      </c>
      <c r="M659" s="42">
        <v>44029</v>
      </c>
      <c r="N659" s="41" t="s">
        <v>409</v>
      </c>
      <c r="O659" s="47" t="s">
        <v>405</v>
      </c>
      <c r="P659" s="41">
        <f t="shared" si="20"/>
        <v>0</v>
      </c>
      <c r="Q659" s="41" t="s">
        <v>53</v>
      </c>
      <c r="R659" s="41" t="s">
        <v>53</v>
      </c>
      <c r="S659" s="41" t="s">
        <v>56</v>
      </c>
      <c r="T659" s="42">
        <v>44033</v>
      </c>
      <c r="U659" s="41" t="s">
        <v>409</v>
      </c>
      <c r="V659" s="41" t="s">
        <v>57</v>
      </c>
      <c r="W659" s="58">
        <f t="shared" si="22"/>
        <v>1</v>
      </c>
      <c r="X659" s="3">
        <f t="shared" si="21"/>
        <v>11</v>
      </c>
    </row>
    <row r="660" spans="1:24" ht="25.5" customHeight="1" x14ac:dyDescent="0.2">
      <c r="A660" s="60">
        <v>44022</v>
      </c>
      <c r="B660" s="41" t="s">
        <v>59</v>
      </c>
      <c r="C660" s="50" t="s">
        <v>748</v>
      </c>
      <c r="E660" s="48" t="s">
        <v>405</v>
      </c>
      <c r="F660" s="48" t="s">
        <v>405</v>
      </c>
      <c r="G660" s="48" t="s">
        <v>405</v>
      </c>
      <c r="H660" s="40">
        <v>44025</v>
      </c>
      <c r="I660" s="42">
        <v>44026</v>
      </c>
      <c r="J660" s="59" t="str">
        <f t="shared" si="23"/>
        <v>ESCRITURA</v>
      </c>
      <c r="K660" s="43"/>
      <c r="L660" s="48" t="s">
        <v>405</v>
      </c>
      <c r="M660" s="42"/>
      <c r="N660" s="41" t="s">
        <v>409</v>
      </c>
      <c r="O660" s="47" t="s">
        <v>405</v>
      </c>
      <c r="P660" s="41">
        <f t="shared" si="20"/>
        <v>0</v>
      </c>
      <c r="Q660" s="41" t="s">
        <v>53</v>
      </c>
      <c r="R660" s="41" t="s">
        <v>53</v>
      </c>
      <c r="S660" s="41" t="s">
        <v>56</v>
      </c>
      <c r="T660" s="42"/>
      <c r="U660" s="41" t="s">
        <v>409</v>
      </c>
      <c r="V660" s="41" t="s">
        <v>57</v>
      </c>
      <c r="W660" s="58">
        <f t="shared" si="22"/>
        <v>1</v>
      </c>
      <c r="X660" s="3">
        <f t="shared" si="21"/>
        <v>-44022</v>
      </c>
    </row>
    <row r="661" spans="1:24" ht="25.5" customHeight="1" x14ac:dyDescent="0.2">
      <c r="A661" s="60">
        <v>44022</v>
      </c>
      <c r="B661" s="41" t="s">
        <v>59</v>
      </c>
      <c r="C661" s="50" t="s">
        <v>749</v>
      </c>
      <c r="E661" s="48" t="s">
        <v>405</v>
      </c>
      <c r="F661" s="48" t="s">
        <v>405</v>
      </c>
      <c r="G661" s="48" t="s">
        <v>405</v>
      </c>
      <c r="H661" s="40">
        <v>44025</v>
      </c>
      <c r="I661" s="42">
        <v>44026</v>
      </c>
      <c r="J661" s="59" t="str">
        <f t="shared" si="23"/>
        <v>ESCRITURA</v>
      </c>
      <c r="K661" s="43"/>
      <c r="L661" s="48" t="s">
        <v>405</v>
      </c>
      <c r="M661" s="42"/>
      <c r="N661" s="41" t="s">
        <v>409</v>
      </c>
      <c r="O661" s="47" t="s">
        <v>405</v>
      </c>
      <c r="P661" s="41">
        <f t="shared" si="20"/>
        <v>0</v>
      </c>
      <c r="Q661" s="41" t="s">
        <v>53</v>
      </c>
      <c r="R661" s="41" t="s">
        <v>53</v>
      </c>
      <c r="S661" s="41" t="s">
        <v>56</v>
      </c>
      <c r="T661" s="42"/>
      <c r="U661" s="41" t="s">
        <v>409</v>
      </c>
      <c r="V661" s="41" t="s">
        <v>57</v>
      </c>
      <c r="W661" s="58">
        <f t="shared" si="22"/>
        <v>1</v>
      </c>
      <c r="X661" s="3">
        <f t="shared" si="21"/>
        <v>-44022</v>
      </c>
    </row>
    <row r="662" spans="1:24" ht="25.5" customHeight="1" x14ac:dyDescent="0.2">
      <c r="A662" s="60">
        <v>44022</v>
      </c>
      <c r="B662" s="41" t="s">
        <v>59</v>
      </c>
      <c r="C662" s="50" t="s">
        <v>750</v>
      </c>
      <c r="E662" s="48" t="s">
        <v>405</v>
      </c>
      <c r="F662" s="48" t="s">
        <v>405</v>
      </c>
      <c r="G662" s="48" t="s">
        <v>405</v>
      </c>
      <c r="H662" s="40">
        <v>44025</v>
      </c>
      <c r="I662" s="42">
        <v>44026</v>
      </c>
      <c r="J662" s="59" t="str">
        <f t="shared" si="23"/>
        <v>ESCRITURA</v>
      </c>
      <c r="K662" s="43"/>
      <c r="L662" s="48" t="s">
        <v>405</v>
      </c>
      <c r="M662" s="42"/>
      <c r="N662" s="41" t="s">
        <v>409</v>
      </c>
      <c r="O662" s="47" t="s">
        <v>405</v>
      </c>
      <c r="P662" s="41">
        <f t="shared" si="20"/>
        <v>0</v>
      </c>
      <c r="Q662" s="41" t="s">
        <v>53</v>
      </c>
      <c r="R662" s="41" t="s">
        <v>53</v>
      </c>
      <c r="S662" s="41" t="s">
        <v>56</v>
      </c>
      <c r="T662" s="42"/>
      <c r="U662" s="41" t="s">
        <v>409</v>
      </c>
      <c r="V662" s="41" t="s">
        <v>57</v>
      </c>
      <c r="W662" s="58">
        <f t="shared" si="22"/>
        <v>1</v>
      </c>
      <c r="X662" s="3">
        <f t="shared" si="21"/>
        <v>-44022</v>
      </c>
    </row>
    <row r="663" spans="1:24" ht="25.5" customHeight="1" x14ac:dyDescent="0.2">
      <c r="A663" s="60">
        <v>44022</v>
      </c>
      <c r="B663" s="41" t="s">
        <v>59</v>
      </c>
      <c r="C663" s="50" t="s">
        <v>751</v>
      </c>
      <c r="E663" s="48" t="s">
        <v>405</v>
      </c>
      <c r="F663" s="48" t="s">
        <v>405</v>
      </c>
      <c r="G663" s="48" t="s">
        <v>405</v>
      </c>
      <c r="H663" s="40">
        <v>44025</v>
      </c>
      <c r="I663" s="42">
        <v>44026</v>
      </c>
      <c r="J663" s="59" t="str">
        <f t="shared" si="23"/>
        <v>ESCRITURA</v>
      </c>
      <c r="K663" s="43"/>
      <c r="L663" s="48" t="s">
        <v>405</v>
      </c>
      <c r="M663" s="42"/>
      <c r="N663" s="41" t="s">
        <v>409</v>
      </c>
      <c r="O663" s="47" t="s">
        <v>405</v>
      </c>
      <c r="P663" s="41">
        <f t="shared" si="20"/>
        <v>0</v>
      </c>
      <c r="Q663" s="41" t="s">
        <v>53</v>
      </c>
      <c r="R663" s="41" t="s">
        <v>53</v>
      </c>
      <c r="S663" s="41" t="s">
        <v>56</v>
      </c>
      <c r="T663" s="42"/>
      <c r="U663" s="41" t="s">
        <v>409</v>
      </c>
      <c r="V663" s="41" t="s">
        <v>57</v>
      </c>
      <c r="W663" s="58">
        <f t="shared" si="22"/>
        <v>1</v>
      </c>
      <c r="X663" s="3">
        <f t="shared" si="21"/>
        <v>-44022</v>
      </c>
    </row>
    <row r="664" spans="1:24" ht="25.5" customHeight="1" x14ac:dyDescent="0.2">
      <c r="A664" s="60">
        <v>44025</v>
      </c>
      <c r="B664" s="41" t="s">
        <v>59</v>
      </c>
      <c r="C664" s="51" t="s">
        <v>752</v>
      </c>
      <c r="E664" s="48" t="s">
        <v>405</v>
      </c>
      <c r="F664" s="48" t="s">
        <v>405</v>
      </c>
      <c r="G664" s="48" t="s">
        <v>405</v>
      </c>
      <c r="H664" s="42">
        <v>44028</v>
      </c>
      <c r="I664" s="42">
        <v>44029</v>
      </c>
      <c r="J664" s="59" t="str">
        <f t="shared" si="23"/>
        <v>ESCRITURA</v>
      </c>
      <c r="K664" s="43"/>
      <c r="L664" s="48" t="s">
        <v>405</v>
      </c>
      <c r="M664" s="42"/>
      <c r="N664" s="41" t="s">
        <v>409</v>
      </c>
      <c r="O664" s="47" t="s">
        <v>405</v>
      </c>
      <c r="P664" s="41">
        <f t="shared" ref="P664:P727" si="24">D664</f>
        <v>0</v>
      </c>
      <c r="Q664" s="41" t="s">
        <v>53</v>
      </c>
      <c r="R664" s="41" t="s">
        <v>53</v>
      </c>
      <c r="S664" s="41" t="s">
        <v>56</v>
      </c>
      <c r="T664" s="42"/>
      <c r="U664" s="41" t="s">
        <v>409</v>
      </c>
      <c r="V664" s="41" t="s">
        <v>57</v>
      </c>
      <c r="W664" s="58">
        <f t="shared" si="22"/>
        <v>1</v>
      </c>
      <c r="X664" s="3">
        <f t="shared" si="21"/>
        <v>-44025</v>
      </c>
    </row>
    <row r="665" spans="1:24" ht="25.5" customHeight="1" x14ac:dyDescent="0.2">
      <c r="A665" s="60">
        <v>44025</v>
      </c>
      <c r="B665" s="41" t="s">
        <v>59</v>
      </c>
      <c r="C665" s="50" t="s">
        <v>753</v>
      </c>
      <c r="E665" s="48" t="s">
        <v>405</v>
      </c>
      <c r="F665" s="48" t="s">
        <v>405</v>
      </c>
      <c r="G665" s="48" t="s">
        <v>405</v>
      </c>
      <c r="H665" s="42">
        <v>44028</v>
      </c>
      <c r="I665" s="42">
        <v>44029</v>
      </c>
      <c r="J665" s="59" t="str">
        <f t="shared" si="23"/>
        <v>ESCRITURA</v>
      </c>
      <c r="K665" s="43">
        <v>35992</v>
      </c>
      <c r="L665" s="48" t="s">
        <v>907</v>
      </c>
      <c r="M665" s="42">
        <v>44041</v>
      </c>
      <c r="N665" s="41" t="s">
        <v>1018</v>
      </c>
      <c r="O665" s="47" t="s">
        <v>907</v>
      </c>
      <c r="P665" s="41">
        <f t="shared" si="24"/>
        <v>0</v>
      </c>
      <c r="Q665" s="41" t="s">
        <v>53</v>
      </c>
      <c r="R665" s="41" t="s">
        <v>53</v>
      </c>
      <c r="S665" s="41" t="s">
        <v>56</v>
      </c>
      <c r="T665" s="42">
        <v>44043</v>
      </c>
      <c r="U665" s="41" t="s">
        <v>1019</v>
      </c>
      <c r="V665" s="41" t="s">
        <v>57</v>
      </c>
      <c r="W665" s="58">
        <f t="shared" si="22"/>
        <v>1</v>
      </c>
      <c r="X665" s="3">
        <f t="shared" si="21"/>
        <v>18</v>
      </c>
    </row>
    <row r="666" spans="1:24" ht="25.5" customHeight="1" x14ac:dyDescent="0.2">
      <c r="A666" s="60">
        <v>44025</v>
      </c>
      <c r="B666" s="41" t="s">
        <v>122</v>
      </c>
      <c r="C666" s="51" t="s">
        <v>754</v>
      </c>
      <c r="E666" s="48" t="s">
        <v>405</v>
      </c>
      <c r="F666" s="48" t="s">
        <v>405</v>
      </c>
      <c r="G666" s="48" t="s">
        <v>405</v>
      </c>
      <c r="H666" s="42">
        <v>44028</v>
      </c>
      <c r="I666" s="42">
        <v>44029</v>
      </c>
      <c r="J666" s="59" t="str">
        <f t="shared" si="23"/>
        <v>OFICIO</v>
      </c>
      <c r="K666" s="43"/>
      <c r="L666" s="48" t="s">
        <v>405</v>
      </c>
      <c r="M666" s="42"/>
      <c r="N666" s="41" t="s">
        <v>409</v>
      </c>
      <c r="O666" s="47" t="s">
        <v>405</v>
      </c>
      <c r="P666" s="41">
        <f t="shared" si="24"/>
        <v>0</v>
      </c>
      <c r="Q666" s="41" t="s">
        <v>53</v>
      </c>
      <c r="R666" s="41" t="s">
        <v>53</v>
      </c>
      <c r="S666" s="41" t="s">
        <v>56</v>
      </c>
      <c r="T666" s="42"/>
      <c r="U666" s="41" t="s">
        <v>409</v>
      </c>
      <c r="V666" s="41" t="s">
        <v>57</v>
      </c>
      <c r="W666" s="58">
        <f t="shared" si="22"/>
        <v>1</v>
      </c>
      <c r="X666" s="3">
        <f t="shared" si="21"/>
        <v>-44025</v>
      </c>
    </row>
    <row r="667" spans="1:24" ht="25.5" customHeight="1" x14ac:dyDescent="0.2">
      <c r="A667" s="60">
        <v>44025</v>
      </c>
      <c r="B667" s="41" t="s">
        <v>122</v>
      </c>
      <c r="C667" s="50" t="s">
        <v>755</v>
      </c>
      <c r="E667" s="48" t="s">
        <v>405</v>
      </c>
      <c r="F667" s="48" t="s">
        <v>405</v>
      </c>
      <c r="G667" s="48" t="s">
        <v>405</v>
      </c>
      <c r="H667" s="42">
        <v>44028</v>
      </c>
      <c r="I667" s="42">
        <v>44029</v>
      </c>
      <c r="J667" s="59" t="str">
        <f t="shared" si="23"/>
        <v>OFICIO</v>
      </c>
      <c r="K667" s="43"/>
      <c r="L667" s="48" t="s">
        <v>405</v>
      </c>
      <c r="M667" s="42"/>
      <c r="N667" s="41" t="s">
        <v>409</v>
      </c>
      <c r="O667" s="47" t="s">
        <v>405</v>
      </c>
      <c r="P667" s="41">
        <f t="shared" si="24"/>
        <v>0</v>
      </c>
      <c r="Q667" s="41" t="s">
        <v>53</v>
      </c>
      <c r="R667" s="41" t="s">
        <v>53</v>
      </c>
      <c r="S667" s="41" t="s">
        <v>56</v>
      </c>
      <c r="T667" s="42"/>
      <c r="U667" s="41" t="s">
        <v>409</v>
      </c>
      <c r="V667" s="41" t="s">
        <v>57</v>
      </c>
      <c r="W667" s="58">
        <f t="shared" si="22"/>
        <v>1</v>
      </c>
      <c r="X667" s="3">
        <f t="shared" si="21"/>
        <v>-44025</v>
      </c>
    </row>
    <row r="668" spans="1:24" ht="25.5" customHeight="1" x14ac:dyDescent="0.2">
      <c r="A668" s="60">
        <v>44025</v>
      </c>
      <c r="B668" s="41" t="s">
        <v>59</v>
      </c>
      <c r="C668" s="51" t="s">
        <v>756</v>
      </c>
      <c r="E668" s="48" t="s">
        <v>405</v>
      </c>
      <c r="F668" s="48" t="s">
        <v>405</v>
      </c>
      <c r="G668" s="48" t="s">
        <v>405</v>
      </c>
      <c r="H668" s="42">
        <v>44028</v>
      </c>
      <c r="I668" s="42">
        <v>44029</v>
      </c>
      <c r="J668" s="59" t="str">
        <f t="shared" si="23"/>
        <v>ESCRITURA</v>
      </c>
      <c r="K668" s="43"/>
      <c r="L668" s="48" t="s">
        <v>405</v>
      </c>
      <c r="M668" s="42"/>
      <c r="N668" s="41" t="s">
        <v>409</v>
      </c>
      <c r="O668" s="47" t="s">
        <v>405</v>
      </c>
      <c r="P668" s="41">
        <f t="shared" si="24"/>
        <v>0</v>
      </c>
      <c r="Q668" s="41" t="s">
        <v>53</v>
      </c>
      <c r="R668" s="41" t="s">
        <v>53</v>
      </c>
      <c r="S668" s="41" t="s">
        <v>56</v>
      </c>
      <c r="T668" s="42"/>
      <c r="U668" s="41" t="s">
        <v>409</v>
      </c>
      <c r="V668" s="41" t="s">
        <v>57</v>
      </c>
      <c r="W668" s="58">
        <f t="shared" si="22"/>
        <v>1</v>
      </c>
      <c r="X668" s="3">
        <f t="shared" si="21"/>
        <v>-44025</v>
      </c>
    </row>
    <row r="669" spans="1:24" ht="25.5" customHeight="1" x14ac:dyDescent="0.2">
      <c r="A669" s="60">
        <v>44025</v>
      </c>
      <c r="B669" s="41" t="s">
        <v>59</v>
      </c>
      <c r="C669" s="50" t="s">
        <v>757</v>
      </c>
      <c r="E669" s="48" t="s">
        <v>405</v>
      </c>
      <c r="F669" s="48" t="s">
        <v>405</v>
      </c>
      <c r="G669" s="48" t="s">
        <v>405</v>
      </c>
      <c r="H669" s="42">
        <v>44028</v>
      </c>
      <c r="I669" s="42">
        <v>44029</v>
      </c>
      <c r="J669" s="59" t="str">
        <f t="shared" si="23"/>
        <v>ESCRITURA</v>
      </c>
      <c r="K669" s="43"/>
      <c r="L669" s="48" t="s">
        <v>405</v>
      </c>
      <c r="M669" s="42"/>
      <c r="N669" s="41" t="s">
        <v>409</v>
      </c>
      <c r="O669" s="47" t="s">
        <v>405</v>
      </c>
      <c r="P669" s="41">
        <f t="shared" si="24"/>
        <v>0</v>
      </c>
      <c r="Q669" s="41" t="s">
        <v>53</v>
      </c>
      <c r="R669" s="41" t="s">
        <v>53</v>
      </c>
      <c r="S669" s="41" t="s">
        <v>56</v>
      </c>
      <c r="T669" s="42"/>
      <c r="U669" s="41" t="s">
        <v>409</v>
      </c>
      <c r="V669" s="41" t="s">
        <v>57</v>
      </c>
      <c r="W669" s="58">
        <f t="shared" si="22"/>
        <v>1</v>
      </c>
      <c r="X669" s="3">
        <f t="shared" si="21"/>
        <v>-44025</v>
      </c>
    </row>
    <row r="670" spans="1:24" ht="25.5" customHeight="1" x14ac:dyDescent="0.2">
      <c r="A670" s="60">
        <v>44025</v>
      </c>
      <c r="B670" s="41" t="s">
        <v>59</v>
      </c>
      <c r="C670" s="51" t="s">
        <v>758</v>
      </c>
      <c r="E670" s="48" t="s">
        <v>405</v>
      </c>
      <c r="F670" s="48" t="s">
        <v>405</v>
      </c>
      <c r="G670" s="48" t="s">
        <v>405</v>
      </c>
      <c r="H670" s="42">
        <v>44028</v>
      </c>
      <c r="I670" s="42">
        <v>44029</v>
      </c>
      <c r="J670" s="59" t="str">
        <f t="shared" si="23"/>
        <v>ESCRITURA</v>
      </c>
      <c r="K670" s="43"/>
      <c r="L670" s="48" t="s">
        <v>405</v>
      </c>
      <c r="M670" s="42"/>
      <c r="N670" s="41" t="s">
        <v>409</v>
      </c>
      <c r="O670" s="47" t="s">
        <v>405</v>
      </c>
      <c r="P670" s="41">
        <f t="shared" si="24"/>
        <v>0</v>
      </c>
      <c r="Q670" s="41" t="s">
        <v>53</v>
      </c>
      <c r="R670" s="41" t="s">
        <v>53</v>
      </c>
      <c r="S670" s="41" t="s">
        <v>56</v>
      </c>
      <c r="T670" s="42"/>
      <c r="U670" s="41" t="s">
        <v>409</v>
      </c>
      <c r="V670" s="41" t="s">
        <v>57</v>
      </c>
      <c r="W670" s="58">
        <f t="shared" si="22"/>
        <v>1</v>
      </c>
      <c r="X670" s="3">
        <f t="shared" si="21"/>
        <v>-44025</v>
      </c>
    </row>
    <row r="671" spans="1:24" ht="25.5" customHeight="1" x14ac:dyDescent="0.2">
      <c r="A671" s="60">
        <v>44025</v>
      </c>
      <c r="B671" s="41" t="s">
        <v>59</v>
      </c>
      <c r="C671" s="50" t="s">
        <v>759</v>
      </c>
      <c r="E671" s="48" t="s">
        <v>405</v>
      </c>
      <c r="F671" s="48" t="s">
        <v>405</v>
      </c>
      <c r="G671" s="48" t="s">
        <v>405</v>
      </c>
      <c r="H671" s="42">
        <v>44028</v>
      </c>
      <c r="I671" s="42">
        <v>44029</v>
      </c>
      <c r="J671" s="59" t="str">
        <f t="shared" si="23"/>
        <v>ESCRITURA</v>
      </c>
      <c r="K671" s="43"/>
      <c r="L671" s="48" t="s">
        <v>405</v>
      </c>
      <c r="M671" s="42"/>
      <c r="N671" s="41" t="s">
        <v>409</v>
      </c>
      <c r="O671" s="47" t="s">
        <v>405</v>
      </c>
      <c r="P671" s="41">
        <f t="shared" si="24"/>
        <v>0</v>
      </c>
      <c r="Q671" s="41" t="s">
        <v>53</v>
      </c>
      <c r="R671" s="41" t="s">
        <v>53</v>
      </c>
      <c r="S671" s="41" t="s">
        <v>56</v>
      </c>
      <c r="T671" s="42"/>
      <c r="U671" s="41" t="s">
        <v>409</v>
      </c>
      <c r="V671" s="41" t="s">
        <v>57</v>
      </c>
      <c r="W671" s="58">
        <f t="shared" si="22"/>
        <v>1</v>
      </c>
      <c r="X671" s="3">
        <f t="shared" si="21"/>
        <v>-44025</v>
      </c>
    </row>
    <row r="672" spans="1:24" ht="25.5" customHeight="1" x14ac:dyDescent="0.2">
      <c r="A672" s="60">
        <v>44025</v>
      </c>
      <c r="B672" s="41" t="s">
        <v>59</v>
      </c>
      <c r="C672" s="51" t="s">
        <v>760</v>
      </c>
      <c r="E672" s="48" t="s">
        <v>405</v>
      </c>
      <c r="F672" s="48" t="s">
        <v>405</v>
      </c>
      <c r="G672" s="48" t="s">
        <v>405</v>
      </c>
      <c r="H672" s="42">
        <v>44028</v>
      </c>
      <c r="I672" s="42">
        <v>44029</v>
      </c>
      <c r="J672" s="59" t="str">
        <f t="shared" si="23"/>
        <v>ESCRITURA</v>
      </c>
      <c r="K672" s="43"/>
      <c r="L672" s="48" t="s">
        <v>405</v>
      </c>
      <c r="M672" s="42"/>
      <c r="N672" s="41" t="s">
        <v>409</v>
      </c>
      <c r="O672" s="47" t="s">
        <v>405</v>
      </c>
      <c r="P672" s="41">
        <f t="shared" si="24"/>
        <v>0</v>
      </c>
      <c r="Q672" s="41" t="s">
        <v>53</v>
      </c>
      <c r="R672" s="41" t="s">
        <v>53</v>
      </c>
      <c r="S672" s="41" t="s">
        <v>56</v>
      </c>
      <c r="T672" s="42"/>
      <c r="U672" s="41" t="s">
        <v>409</v>
      </c>
      <c r="V672" s="41" t="s">
        <v>57</v>
      </c>
      <c r="W672" s="58">
        <f t="shared" si="22"/>
        <v>1</v>
      </c>
      <c r="X672" s="3">
        <f t="shared" si="21"/>
        <v>-44025</v>
      </c>
    </row>
    <row r="673" spans="1:24" ht="25.5" customHeight="1" x14ac:dyDescent="0.2">
      <c r="A673" s="60">
        <v>44025</v>
      </c>
      <c r="B673" s="41" t="s">
        <v>59</v>
      </c>
      <c r="C673" s="50" t="s">
        <v>761</v>
      </c>
      <c r="E673" s="48" t="s">
        <v>405</v>
      </c>
      <c r="F673" s="48" t="s">
        <v>405</v>
      </c>
      <c r="G673" s="48" t="s">
        <v>405</v>
      </c>
      <c r="H673" s="42">
        <v>44028</v>
      </c>
      <c r="I673" s="42">
        <v>44029</v>
      </c>
      <c r="J673" s="59" t="str">
        <f t="shared" si="23"/>
        <v>ESCRITURA</v>
      </c>
      <c r="K673" s="43"/>
      <c r="L673" s="48" t="s">
        <v>405</v>
      </c>
      <c r="M673" s="42"/>
      <c r="N673" s="41" t="s">
        <v>409</v>
      </c>
      <c r="O673" s="47" t="s">
        <v>405</v>
      </c>
      <c r="P673" s="41">
        <f t="shared" si="24"/>
        <v>0</v>
      </c>
      <c r="Q673" s="41" t="s">
        <v>53</v>
      </c>
      <c r="R673" s="41" t="s">
        <v>53</v>
      </c>
      <c r="S673" s="41" t="s">
        <v>56</v>
      </c>
      <c r="T673" s="42"/>
      <c r="U673" s="41" t="s">
        <v>409</v>
      </c>
      <c r="V673" s="41" t="s">
        <v>57</v>
      </c>
      <c r="W673" s="58">
        <f t="shared" si="22"/>
        <v>1</v>
      </c>
      <c r="X673" s="3">
        <f t="shared" ref="X673:X736" si="25">T673-A673</f>
        <v>-44025</v>
      </c>
    </row>
    <row r="674" spans="1:24" ht="25.5" customHeight="1" x14ac:dyDescent="0.2">
      <c r="A674" s="60">
        <v>44025</v>
      </c>
      <c r="B674" s="41" t="s">
        <v>59</v>
      </c>
      <c r="C674" s="51" t="s">
        <v>762</v>
      </c>
      <c r="E674" s="48" t="s">
        <v>405</v>
      </c>
      <c r="F674" s="48" t="s">
        <v>405</v>
      </c>
      <c r="G674" s="48" t="s">
        <v>405</v>
      </c>
      <c r="H674" s="42">
        <v>44028</v>
      </c>
      <c r="I674" s="42">
        <v>44029</v>
      </c>
      <c r="J674" s="59" t="str">
        <f t="shared" si="23"/>
        <v>ESCRITURA</v>
      </c>
      <c r="K674" s="43"/>
      <c r="L674" s="48" t="s">
        <v>405</v>
      </c>
      <c r="M674" s="42"/>
      <c r="N674" s="41" t="s">
        <v>409</v>
      </c>
      <c r="O674" s="47" t="s">
        <v>405</v>
      </c>
      <c r="P674" s="41">
        <f t="shared" si="24"/>
        <v>0</v>
      </c>
      <c r="Q674" s="41" t="s">
        <v>53</v>
      </c>
      <c r="R674" s="41" t="s">
        <v>53</v>
      </c>
      <c r="S674" s="41" t="s">
        <v>56</v>
      </c>
      <c r="T674" s="42"/>
      <c r="U674" s="41" t="s">
        <v>409</v>
      </c>
      <c r="V674" s="41" t="s">
        <v>57</v>
      </c>
      <c r="W674" s="58">
        <f t="shared" si="22"/>
        <v>1</v>
      </c>
      <c r="X674" s="3">
        <f t="shared" si="25"/>
        <v>-44025</v>
      </c>
    </row>
    <row r="675" spans="1:24" ht="25.5" customHeight="1" x14ac:dyDescent="0.2">
      <c r="A675" s="60">
        <v>44025</v>
      </c>
      <c r="B675" s="41" t="s">
        <v>122</v>
      </c>
      <c r="C675" s="50" t="s">
        <v>763</v>
      </c>
      <c r="E675" s="48" t="s">
        <v>405</v>
      </c>
      <c r="F675" s="48" t="s">
        <v>405</v>
      </c>
      <c r="G675" s="48" t="s">
        <v>405</v>
      </c>
      <c r="H675" s="42">
        <v>44028</v>
      </c>
      <c r="I675" s="42">
        <v>44029</v>
      </c>
      <c r="J675" s="59" t="str">
        <f t="shared" si="23"/>
        <v>OFICIO</v>
      </c>
      <c r="K675" s="43"/>
      <c r="L675" s="48" t="s">
        <v>405</v>
      </c>
      <c r="M675" s="42"/>
      <c r="N675" s="41" t="s">
        <v>409</v>
      </c>
      <c r="O675" s="47" t="s">
        <v>405</v>
      </c>
      <c r="P675" s="41">
        <f t="shared" si="24"/>
        <v>0</v>
      </c>
      <c r="Q675" s="41" t="s">
        <v>53</v>
      </c>
      <c r="R675" s="41" t="s">
        <v>53</v>
      </c>
      <c r="S675" s="41" t="s">
        <v>56</v>
      </c>
      <c r="T675" s="42"/>
      <c r="U675" s="41" t="s">
        <v>409</v>
      </c>
      <c r="V675" s="41" t="s">
        <v>57</v>
      </c>
      <c r="W675" s="58">
        <f t="shared" si="22"/>
        <v>1</v>
      </c>
      <c r="X675" s="3">
        <f t="shared" si="25"/>
        <v>-44025</v>
      </c>
    </row>
    <row r="676" spans="1:24" ht="25.5" customHeight="1" x14ac:dyDescent="0.2">
      <c r="A676" s="60">
        <v>44025</v>
      </c>
      <c r="B676" s="41" t="s">
        <v>266</v>
      </c>
      <c r="C676" s="51" t="s">
        <v>764</v>
      </c>
      <c r="E676" s="48" t="s">
        <v>405</v>
      </c>
      <c r="F676" s="48" t="s">
        <v>405</v>
      </c>
      <c r="G676" s="48" t="s">
        <v>405</v>
      </c>
      <c r="H676" s="42">
        <v>44028</v>
      </c>
      <c r="I676" s="42">
        <v>44029</v>
      </c>
      <c r="J676" s="59" t="str">
        <f t="shared" si="23"/>
        <v>SENTENCIA</v>
      </c>
      <c r="K676" s="43"/>
      <c r="L676" s="48" t="s">
        <v>405</v>
      </c>
      <c r="M676" s="42"/>
      <c r="N676" s="41" t="s">
        <v>409</v>
      </c>
      <c r="O676" s="47" t="s">
        <v>405</v>
      </c>
      <c r="P676" s="41">
        <f t="shared" si="24"/>
        <v>0</v>
      </c>
      <c r="Q676" s="41" t="s">
        <v>53</v>
      </c>
      <c r="R676" s="41" t="s">
        <v>53</v>
      </c>
      <c r="S676" s="41" t="s">
        <v>56</v>
      </c>
      <c r="T676" s="42"/>
      <c r="U676" s="41" t="s">
        <v>409</v>
      </c>
      <c r="V676" s="41" t="s">
        <v>57</v>
      </c>
      <c r="W676" s="58">
        <f t="shared" si="22"/>
        <v>1</v>
      </c>
      <c r="X676" s="3">
        <f t="shared" si="25"/>
        <v>-44025</v>
      </c>
    </row>
    <row r="677" spans="1:24" ht="25.5" customHeight="1" x14ac:dyDescent="0.2">
      <c r="A677" s="60">
        <v>44025</v>
      </c>
      <c r="B677" s="41" t="s">
        <v>59</v>
      </c>
      <c r="C677" s="50" t="s">
        <v>765</v>
      </c>
      <c r="E677" s="48" t="s">
        <v>405</v>
      </c>
      <c r="F677" s="48" t="s">
        <v>405</v>
      </c>
      <c r="G677" s="48" t="s">
        <v>405</v>
      </c>
      <c r="H677" s="42">
        <v>44028</v>
      </c>
      <c r="I677" s="42">
        <v>44029</v>
      </c>
      <c r="J677" s="59" t="str">
        <f t="shared" si="23"/>
        <v>ESCRITURA</v>
      </c>
      <c r="K677" s="43"/>
      <c r="L677" s="48" t="s">
        <v>405</v>
      </c>
      <c r="M677" s="42"/>
      <c r="N677" s="41" t="s">
        <v>409</v>
      </c>
      <c r="O677" s="47" t="s">
        <v>405</v>
      </c>
      <c r="P677" s="41">
        <f t="shared" si="24"/>
        <v>0</v>
      </c>
      <c r="Q677" s="41" t="s">
        <v>53</v>
      </c>
      <c r="R677" s="41" t="s">
        <v>53</v>
      </c>
      <c r="S677" s="41" t="s">
        <v>56</v>
      </c>
      <c r="T677" s="42"/>
      <c r="U677" s="41" t="s">
        <v>409</v>
      </c>
      <c r="V677" s="41" t="s">
        <v>57</v>
      </c>
      <c r="W677" s="58">
        <f t="shared" si="22"/>
        <v>1</v>
      </c>
      <c r="X677" s="3">
        <f t="shared" si="25"/>
        <v>-44025</v>
      </c>
    </row>
    <row r="678" spans="1:24" ht="25.5" customHeight="1" x14ac:dyDescent="0.2">
      <c r="A678" s="60">
        <v>44025</v>
      </c>
      <c r="B678" s="41" t="s">
        <v>59</v>
      </c>
      <c r="C678" s="51" t="s">
        <v>766</v>
      </c>
      <c r="E678" s="48" t="s">
        <v>405</v>
      </c>
      <c r="F678" s="48" t="s">
        <v>405</v>
      </c>
      <c r="G678" s="48" t="s">
        <v>405</v>
      </c>
      <c r="H678" s="42">
        <v>44028</v>
      </c>
      <c r="I678" s="42">
        <v>44029</v>
      </c>
      <c r="J678" s="59" t="str">
        <f t="shared" si="23"/>
        <v>ESCRITURA</v>
      </c>
      <c r="K678" s="43"/>
      <c r="L678" s="48" t="s">
        <v>405</v>
      </c>
      <c r="M678" s="42"/>
      <c r="N678" s="41" t="s">
        <v>409</v>
      </c>
      <c r="O678" s="47" t="s">
        <v>405</v>
      </c>
      <c r="P678" s="41">
        <f t="shared" si="24"/>
        <v>0</v>
      </c>
      <c r="Q678" s="41" t="s">
        <v>53</v>
      </c>
      <c r="R678" s="41" t="s">
        <v>53</v>
      </c>
      <c r="S678" s="41" t="s">
        <v>56</v>
      </c>
      <c r="T678" s="42"/>
      <c r="U678" s="41" t="s">
        <v>409</v>
      </c>
      <c r="V678" s="41" t="s">
        <v>57</v>
      </c>
      <c r="W678" s="58">
        <f t="shared" si="22"/>
        <v>1</v>
      </c>
      <c r="X678" s="3">
        <f t="shared" si="25"/>
        <v>-44025</v>
      </c>
    </row>
    <row r="679" spans="1:24" ht="25.5" customHeight="1" x14ac:dyDescent="0.2">
      <c r="A679" s="60">
        <v>44025</v>
      </c>
      <c r="B679" s="41" t="s">
        <v>59</v>
      </c>
      <c r="C679" s="50" t="s">
        <v>767</v>
      </c>
      <c r="E679" s="48" t="s">
        <v>405</v>
      </c>
      <c r="F679" s="48" t="s">
        <v>405</v>
      </c>
      <c r="G679" s="48" t="s">
        <v>405</v>
      </c>
      <c r="H679" s="42">
        <v>44028</v>
      </c>
      <c r="I679" s="42">
        <v>44029</v>
      </c>
      <c r="J679" s="59" t="str">
        <f t="shared" si="23"/>
        <v>ESCRITURA</v>
      </c>
      <c r="K679" s="43"/>
      <c r="L679" s="48" t="s">
        <v>405</v>
      </c>
      <c r="M679" s="42"/>
      <c r="N679" s="41" t="s">
        <v>409</v>
      </c>
      <c r="O679" s="47" t="s">
        <v>405</v>
      </c>
      <c r="P679" s="41">
        <f t="shared" si="24"/>
        <v>0</v>
      </c>
      <c r="Q679" s="41" t="s">
        <v>53</v>
      </c>
      <c r="R679" s="41" t="s">
        <v>53</v>
      </c>
      <c r="S679" s="41" t="s">
        <v>56</v>
      </c>
      <c r="T679" s="42"/>
      <c r="U679" s="41" t="s">
        <v>409</v>
      </c>
      <c r="V679" s="41" t="s">
        <v>57</v>
      </c>
      <c r="W679" s="58">
        <f t="shared" si="22"/>
        <v>1</v>
      </c>
      <c r="X679" s="3">
        <f t="shared" si="25"/>
        <v>-44025</v>
      </c>
    </row>
    <row r="680" spans="1:24" ht="25.5" customHeight="1" x14ac:dyDescent="0.2">
      <c r="A680" s="60">
        <v>44025</v>
      </c>
      <c r="B680" s="41" t="s">
        <v>59</v>
      </c>
      <c r="C680" s="51" t="s">
        <v>768</v>
      </c>
      <c r="E680" s="48" t="s">
        <v>405</v>
      </c>
      <c r="F680" s="48" t="s">
        <v>405</v>
      </c>
      <c r="G680" s="48" t="s">
        <v>405</v>
      </c>
      <c r="H680" s="42">
        <v>44028</v>
      </c>
      <c r="I680" s="42">
        <v>44029</v>
      </c>
      <c r="J680" s="59" t="str">
        <f t="shared" si="23"/>
        <v>ESCRITURA</v>
      </c>
      <c r="K680" s="43"/>
      <c r="L680" s="48" t="s">
        <v>405</v>
      </c>
      <c r="M680" s="42"/>
      <c r="N680" s="41" t="s">
        <v>409</v>
      </c>
      <c r="O680" s="47" t="s">
        <v>405</v>
      </c>
      <c r="P680" s="41">
        <f t="shared" si="24"/>
        <v>0</v>
      </c>
      <c r="Q680" s="41" t="s">
        <v>53</v>
      </c>
      <c r="R680" s="41" t="s">
        <v>53</v>
      </c>
      <c r="S680" s="41" t="s">
        <v>56</v>
      </c>
      <c r="T680" s="42"/>
      <c r="U680" s="41" t="s">
        <v>409</v>
      </c>
      <c r="V680" s="41" t="s">
        <v>57</v>
      </c>
      <c r="W680" s="58">
        <f t="shared" si="22"/>
        <v>1</v>
      </c>
      <c r="X680" s="3">
        <f t="shared" si="25"/>
        <v>-44025</v>
      </c>
    </row>
    <row r="681" spans="1:24" ht="25.5" customHeight="1" x14ac:dyDescent="0.2">
      <c r="A681" s="60">
        <v>44026</v>
      </c>
      <c r="B681" s="41" t="s">
        <v>59</v>
      </c>
      <c r="C681" s="50" t="s">
        <v>769</v>
      </c>
      <c r="E681" s="48" t="s">
        <v>405</v>
      </c>
      <c r="F681" s="48" t="s">
        <v>405</v>
      </c>
      <c r="G681" s="48" t="s">
        <v>405</v>
      </c>
      <c r="H681" s="42">
        <v>44028</v>
      </c>
      <c r="I681" s="42">
        <v>44029</v>
      </c>
      <c r="J681" s="59" t="str">
        <f t="shared" si="23"/>
        <v>ESCRITURA</v>
      </c>
      <c r="K681" s="43"/>
      <c r="L681" s="48" t="s">
        <v>405</v>
      </c>
      <c r="M681" s="42"/>
      <c r="N681" s="41" t="s">
        <v>409</v>
      </c>
      <c r="O681" s="47" t="s">
        <v>405</v>
      </c>
      <c r="P681" s="41">
        <f t="shared" si="24"/>
        <v>0</v>
      </c>
      <c r="Q681" s="41" t="s">
        <v>53</v>
      </c>
      <c r="R681" s="41" t="s">
        <v>53</v>
      </c>
      <c r="S681" s="41" t="s">
        <v>56</v>
      </c>
      <c r="T681" s="42"/>
      <c r="U681" s="41" t="s">
        <v>409</v>
      </c>
      <c r="V681" s="41" t="s">
        <v>57</v>
      </c>
      <c r="W681" s="58">
        <f t="shared" si="22"/>
        <v>1</v>
      </c>
      <c r="X681" s="3">
        <f t="shared" si="25"/>
        <v>-44026</v>
      </c>
    </row>
    <row r="682" spans="1:24" ht="25.5" customHeight="1" x14ac:dyDescent="0.2">
      <c r="A682" s="60">
        <v>44026</v>
      </c>
      <c r="B682" s="41" t="s">
        <v>122</v>
      </c>
      <c r="C682" s="51" t="s">
        <v>770</v>
      </c>
      <c r="E682" s="48" t="s">
        <v>405</v>
      </c>
      <c r="F682" s="48" t="s">
        <v>405</v>
      </c>
      <c r="G682" s="48" t="s">
        <v>405</v>
      </c>
      <c r="H682" s="42">
        <v>44028</v>
      </c>
      <c r="I682" s="42">
        <v>44029</v>
      </c>
      <c r="J682" s="59" t="str">
        <f t="shared" si="23"/>
        <v>OFICIO</v>
      </c>
      <c r="K682" s="43"/>
      <c r="L682" s="48" t="s">
        <v>405</v>
      </c>
      <c r="M682" s="42"/>
      <c r="N682" s="41" t="s">
        <v>409</v>
      </c>
      <c r="O682" s="47" t="s">
        <v>405</v>
      </c>
      <c r="P682" s="41">
        <f t="shared" si="24"/>
        <v>0</v>
      </c>
      <c r="Q682" s="41" t="s">
        <v>53</v>
      </c>
      <c r="R682" s="41" t="s">
        <v>53</v>
      </c>
      <c r="S682" s="41" t="s">
        <v>56</v>
      </c>
      <c r="T682" s="42"/>
      <c r="U682" s="41" t="s">
        <v>409</v>
      </c>
      <c r="V682" s="41" t="s">
        <v>57</v>
      </c>
      <c r="W682" s="58">
        <f t="shared" si="22"/>
        <v>1</v>
      </c>
      <c r="X682" s="3">
        <f t="shared" si="25"/>
        <v>-44026</v>
      </c>
    </row>
    <row r="683" spans="1:24" ht="25.5" customHeight="1" x14ac:dyDescent="0.2">
      <c r="A683" s="60">
        <v>44026</v>
      </c>
      <c r="B683" s="41" t="s">
        <v>122</v>
      </c>
      <c r="C683" s="50" t="s">
        <v>771</v>
      </c>
      <c r="E683" s="48" t="s">
        <v>405</v>
      </c>
      <c r="F683" s="48" t="s">
        <v>405</v>
      </c>
      <c r="G683" s="48" t="s">
        <v>405</v>
      </c>
      <c r="H683" s="42">
        <v>44028</v>
      </c>
      <c r="I683" s="42">
        <v>44029</v>
      </c>
      <c r="J683" s="59" t="str">
        <f t="shared" si="23"/>
        <v>OFICIO</v>
      </c>
      <c r="K683" s="43"/>
      <c r="L683" s="48" t="s">
        <v>405</v>
      </c>
      <c r="M683" s="42"/>
      <c r="N683" s="41" t="s">
        <v>409</v>
      </c>
      <c r="O683" s="47" t="s">
        <v>405</v>
      </c>
      <c r="P683" s="41">
        <f t="shared" si="24"/>
        <v>0</v>
      </c>
      <c r="Q683" s="41" t="s">
        <v>53</v>
      </c>
      <c r="R683" s="41" t="s">
        <v>53</v>
      </c>
      <c r="S683" s="41" t="s">
        <v>56</v>
      </c>
      <c r="T683" s="42"/>
      <c r="U683" s="41" t="s">
        <v>409</v>
      </c>
      <c r="V683" s="41" t="s">
        <v>57</v>
      </c>
      <c r="W683" s="58">
        <f t="shared" si="22"/>
        <v>1</v>
      </c>
      <c r="X683" s="3">
        <f t="shared" si="25"/>
        <v>-44026</v>
      </c>
    </row>
    <row r="684" spans="1:24" ht="25.5" customHeight="1" x14ac:dyDescent="0.2">
      <c r="A684" s="60">
        <v>44026</v>
      </c>
      <c r="B684" s="41" t="s">
        <v>59</v>
      </c>
      <c r="C684" s="51" t="s">
        <v>772</v>
      </c>
      <c r="E684" s="48" t="s">
        <v>405</v>
      </c>
      <c r="F684" s="48" t="s">
        <v>405</v>
      </c>
      <c r="G684" s="48" t="s">
        <v>405</v>
      </c>
      <c r="H684" s="42">
        <v>44028</v>
      </c>
      <c r="I684" s="42">
        <v>44029</v>
      </c>
      <c r="J684" s="59" t="str">
        <f t="shared" si="23"/>
        <v>ESCRITURA</v>
      </c>
      <c r="K684" s="43"/>
      <c r="L684" s="48" t="s">
        <v>405</v>
      </c>
      <c r="M684" s="42"/>
      <c r="N684" s="41" t="s">
        <v>409</v>
      </c>
      <c r="O684" s="47" t="s">
        <v>405</v>
      </c>
      <c r="P684" s="41">
        <f t="shared" si="24"/>
        <v>0</v>
      </c>
      <c r="Q684" s="41" t="s">
        <v>53</v>
      </c>
      <c r="R684" s="41" t="s">
        <v>53</v>
      </c>
      <c r="S684" s="41" t="s">
        <v>56</v>
      </c>
      <c r="T684" s="42"/>
      <c r="U684" s="41" t="s">
        <v>409</v>
      </c>
      <c r="V684" s="41" t="s">
        <v>57</v>
      </c>
      <c r="W684" s="58">
        <f t="shared" si="22"/>
        <v>1</v>
      </c>
      <c r="X684" s="3">
        <f t="shared" si="25"/>
        <v>-44026</v>
      </c>
    </row>
    <row r="685" spans="1:24" ht="25.5" customHeight="1" x14ac:dyDescent="0.2">
      <c r="A685" s="60">
        <v>44026</v>
      </c>
      <c r="B685" s="41" t="s">
        <v>59</v>
      </c>
      <c r="C685" s="50" t="s">
        <v>773</v>
      </c>
      <c r="E685" s="48" t="s">
        <v>405</v>
      </c>
      <c r="F685" s="48" t="s">
        <v>405</v>
      </c>
      <c r="G685" s="48" t="s">
        <v>405</v>
      </c>
      <c r="H685" s="42">
        <v>44028</v>
      </c>
      <c r="I685" s="42">
        <v>44029</v>
      </c>
      <c r="J685" s="59" t="str">
        <f t="shared" si="23"/>
        <v>ESCRITURA</v>
      </c>
      <c r="K685" s="43"/>
      <c r="L685" s="48" t="s">
        <v>405</v>
      </c>
      <c r="M685" s="42"/>
      <c r="N685" s="41" t="s">
        <v>409</v>
      </c>
      <c r="O685" s="47" t="s">
        <v>405</v>
      </c>
      <c r="P685" s="41">
        <f t="shared" si="24"/>
        <v>0</v>
      </c>
      <c r="Q685" s="41" t="s">
        <v>53</v>
      </c>
      <c r="R685" s="41" t="s">
        <v>53</v>
      </c>
      <c r="S685" s="41" t="s">
        <v>56</v>
      </c>
      <c r="T685" s="42"/>
      <c r="U685" s="41" t="s">
        <v>409</v>
      </c>
      <c r="V685" s="41" t="s">
        <v>57</v>
      </c>
      <c r="W685" s="58">
        <f t="shared" si="22"/>
        <v>1</v>
      </c>
      <c r="X685" s="3">
        <f t="shared" si="25"/>
        <v>-44026</v>
      </c>
    </row>
    <row r="686" spans="1:24" ht="25.5" customHeight="1" x14ac:dyDescent="0.2">
      <c r="A686" s="60">
        <v>44026</v>
      </c>
      <c r="B686" s="41" t="s">
        <v>59</v>
      </c>
      <c r="C686" s="51" t="s">
        <v>774</v>
      </c>
      <c r="E686" s="48" t="s">
        <v>405</v>
      </c>
      <c r="F686" s="48" t="s">
        <v>405</v>
      </c>
      <c r="G686" s="48" t="s">
        <v>405</v>
      </c>
      <c r="H686" s="42">
        <v>44028</v>
      </c>
      <c r="I686" s="42">
        <v>44029</v>
      </c>
      <c r="J686" s="59" t="str">
        <f t="shared" si="23"/>
        <v>ESCRITURA</v>
      </c>
      <c r="K686" s="43"/>
      <c r="L686" s="48" t="s">
        <v>405</v>
      </c>
      <c r="M686" s="42"/>
      <c r="N686" s="41" t="s">
        <v>409</v>
      </c>
      <c r="O686" s="47" t="s">
        <v>405</v>
      </c>
      <c r="P686" s="41">
        <f t="shared" si="24"/>
        <v>0</v>
      </c>
      <c r="Q686" s="41" t="s">
        <v>53</v>
      </c>
      <c r="R686" s="41" t="s">
        <v>53</v>
      </c>
      <c r="S686" s="41" t="s">
        <v>56</v>
      </c>
      <c r="T686" s="42"/>
      <c r="U686" s="41" t="s">
        <v>409</v>
      </c>
      <c r="V686" s="41" t="s">
        <v>57</v>
      </c>
      <c r="W686" s="58">
        <f t="shared" si="22"/>
        <v>1</v>
      </c>
      <c r="X686" s="3">
        <f t="shared" si="25"/>
        <v>-44026</v>
      </c>
    </row>
    <row r="687" spans="1:24" ht="25.5" customHeight="1" x14ac:dyDescent="0.2">
      <c r="A687" s="60">
        <v>44026</v>
      </c>
      <c r="B687" s="41" t="s">
        <v>59</v>
      </c>
      <c r="C687" s="50" t="s">
        <v>775</v>
      </c>
      <c r="E687" s="48" t="s">
        <v>405</v>
      </c>
      <c r="F687" s="48" t="s">
        <v>405</v>
      </c>
      <c r="G687" s="48" t="s">
        <v>405</v>
      </c>
      <c r="H687" s="42">
        <v>44028</v>
      </c>
      <c r="I687" s="42">
        <v>44029</v>
      </c>
      <c r="J687" s="59" t="str">
        <f t="shared" si="23"/>
        <v>ESCRITURA</v>
      </c>
      <c r="K687" s="43"/>
      <c r="L687" s="48" t="s">
        <v>405</v>
      </c>
      <c r="M687" s="42"/>
      <c r="N687" s="41" t="s">
        <v>409</v>
      </c>
      <c r="O687" s="47" t="s">
        <v>405</v>
      </c>
      <c r="P687" s="41">
        <f t="shared" si="24"/>
        <v>0</v>
      </c>
      <c r="Q687" s="41" t="s">
        <v>53</v>
      </c>
      <c r="R687" s="41" t="s">
        <v>53</v>
      </c>
      <c r="S687" s="41" t="s">
        <v>56</v>
      </c>
      <c r="T687" s="42"/>
      <c r="U687" s="41" t="s">
        <v>409</v>
      </c>
      <c r="V687" s="41" t="s">
        <v>57</v>
      </c>
      <c r="W687" s="58">
        <f t="shared" si="22"/>
        <v>1</v>
      </c>
      <c r="X687" s="3">
        <f t="shared" si="25"/>
        <v>-44026</v>
      </c>
    </row>
    <row r="688" spans="1:24" ht="25.5" customHeight="1" x14ac:dyDescent="0.2">
      <c r="A688" s="60">
        <v>44026</v>
      </c>
      <c r="B688" s="41" t="s">
        <v>59</v>
      </c>
      <c r="C688" s="51" t="s">
        <v>776</v>
      </c>
      <c r="E688" s="48" t="s">
        <v>405</v>
      </c>
      <c r="F688" s="48" t="s">
        <v>405</v>
      </c>
      <c r="G688" s="48" t="s">
        <v>405</v>
      </c>
      <c r="H688" s="42">
        <v>44028</v>
      </c>
      <c r="I688" s="42">
        <v>44029</v>
      </c>
      <c r="J688" s="59" t="str">
        <f t="shared" si="23"/>
        <v>ESCRITURA</v>
      </c>
      <c r="K688" s="43"/>
      <c r="L688" s="48" t="s">
        <v>405</v>
      </c>
      <c r="M688" s="42"/>
      <c r="N688" s="41" t="s">
        <v>409</v>
      </c>
      <c r="O688" s="47" t="s">
        <v>405</v>
      </c>
      <c r="P688" s="41">
        <f t="shared" si="24"/>
        <v>0</v>
      </c>
      <c r="Q688" s="41" t="s">
        <v>53</v>
      </c>
      <c r="R688" s="41" t="s">
        <v>53</v>
      </c>
      <c r="S688" s="41" t="s">
        <v>56</v>
      </c>
      <c r="T688" s="42"/>
      <c r="U688" s="41" t="s">
        <v>409</v>
      </c>
      <c r="V688" s="41" t="s">
        <v>57</v>
      </c>
      <c r="W688" s="58">
        <f t="shared" si="22"/>
        <v>1</v>
      </c>
      <c r="X688" s="3">
        <f t="shared" si="25"/>
        <v>-44026</v>
      </c>
    </row>
    <row r="689" spans="1:24" ht="25.5" customHeight="1" x14ac:dyDescent="0.2">
      <c r="A689" s="60">
        <v>44026</v>
      </c>
      <c r="B689" s="41" t="s">
        <v>59</v>
      </c>
      <c r="C689" s="50" t="s">
        <v>777</v>
      </c>
      <c r="E689" s="48" t="s">
        <v>405</v>
      </c>
      <c r="F689" s="48" t="s">
        <v>405</v>
      </c>
      <c r="G689" s="48" t="s">
        <v>405</v>
      </c>
      <c r="H689" s="42">
        <v>44028</v>
      </c>
      <c r="I689" s="42">
        <v>44029</v>
      </c>
      <c r="J689" s="59" t="str">
        <f t="shared" si="23"/>
        <v>ESCRITURA</v>
      </c>
      <c r="K689" s="43"/>
      <c r="L689" s="48" t="s">
        <v>405</v>
      </c>
      <c r="M689" s="42"/>
      <c r="N689" s="41" t="s">
        <v>409</v>
      </c>
      <c r="O689" s="47" t="s">
        <v>405</v>
      </c>
      <c r="P689" s="41">
        <f t="shared" si="24"/>
        <v>0</v>
      </c>
      <c r="Q689" s="41" t="s">
        <v>53</v>
      </c>
      <c r="R689" s="41" t="s">
        <v>53</v>
      </c>
      <c r="S689" s="41" t="s">
        <v>56</v>
      </c>
      <c r="T689" s="42"/>
      <c r="U689" s="41" t="s">
        <v>409</v>
      </c>
      <c r="V689" s="41" t="s">
        <v>57</v>
      </c>
      <c r="W689" s="58">
        <f t="shared" si="22"/>
        <v>1</v>
      </c>
      <c r="X689" s="3">
        <f t="shared" si="25"/>
        <v>-44026</v>
      </c>
    </row>
    <row r="690" spans="1:24" ht="25.5" customHeight="1" x14ac:dyDescent="0.2">
      <c r="A690" s="60">
        <v>44026</v>
      </c>
      <c r="B690" s="41" t="s">
        <v>59</v>
      </c>
      <c r="C690" s="51" t="s">
        <v>778</v>
      </c>
      <c r="E690" s="48" t="s">
        <v>405</v>
      </c>
      <c r="F690" s="48" t="s">
        <v>405</v>
      </c>
      <c r="G690" s="48" t="s">
        <v>405</v>
      </c>
      <c r="H690" s="42">
        <v>44028</v>
      </c>
      <c r="I690" s="42">
        <v>44029</v>
      </c>
      <c r="J690" s="59" t="str">
        <f t="shared" si="23"/>
        <v>ESCRITURA</v>
      </c>
      <c r="K690" s="43"/>
      <c r="L690" s="48" t="s">
        <v>405</v>
      </c>
      <c r="M690" s="42"/>
      <c r="N690" s="41" t="s">
        <v>409</v>
      </c>
      <c r="O690" s="47" t="s">
        <v>405</v>
      </c>
      <c r="P690" s="41">
        <f t="shared" si="24"/>
        <v>0</v>
      </c>
      <c r="Q690" s="41" t="s">
        <v>53</v>
      </c>
      <c r="R690" s="41" t="s">
        <v>53</v>
      </c>
      <c r="S690" s="41" t="s">
        <v>56</v>
      </c>
      <c r="T690" s="42"/>
      <c r="U690" s="41" t="s">
        <v>409</v>
      </c>
      <c r="V690" s="41" t="s">
        <v>57</v>
      </c>
      <c r="W690" s="58">
        <f t="shared" si="22"/>
        <v>1</v>
      </c>
      <c r="X690" s="3">
        <f t="shared" si="25"/>
        <v>-44026</v>
      </c>
    </row>
    <row r="691" spans="1:24" ht="25.5" customHeight="1" x14ac:dyDescent="0.2">
      <c r="A691" s="60">
        <v>44026</v>
      </c>
      <c r="B691" s="41" t="s">
        <v>59</v>
      </c>
      <c r="C691" s="50" t="s">
        <v>779</v>
      </c>
      <c r="E691" s="48" t="s">
        <v>405</v>
      </c>
      <c r="F691" s="48" t="s">
        <v>405</v>
      </c>
      <c r="G691" s="48" t="s">
        <v>405</v>
      </c>
      <c r="H691" s="42">
        <v>44028</v>
      </c>
      <c r="I691" s="42">
        <v>44029</v>
      </c>
      <c r="J691" s="59" t="str">
        <f t="shared" si="23"/>
        <v>ESCRITURA</v>
      </c>
      <c r="K691" s="43"/>
      <c r="L691" s="48" t="s">
        <v>405</v>
      </c>
      <c r="M691" s="42"/>
      <c r="N691" s="41" t="s">
        <v>409</v>
      </c>
      <c r="O691" s="47" t="s">
        <v>405</v>
      </c>
      <c r="P691" s="41">
        <f t="shared" si="24"/>
        <v>0</v>
      </c>
      <c r="Q691" s="41" t="s">
        <v>53</v>
      </c>
      <c r="R691" s="41" t="s">
        <v>53</v>
      </c>
      <c r="S691" s="41" t="s">
        <v>56</v>
      </c>
      <c r="T691" s="42"/>
      <c r="U691" s="41" t="s">
        <v>409</v>
      </c>
      <c r="V691" s="41" t="s">
        <v>57</v>
      </c>
      <c r="W691" s="58">
        <f t="shared" si="22"/>
        <v>1</v>
      </c>
      <c r="X691" s="3">
        <f t="shared" si="25"/>
        <v>-44026</v>
      </c>
    </row>
    <row r="692" spans="1:24" ht="25.5" customHeight="1" x14ac:dyDescent="0.2">
      <c r="A692" s="60">
        <v>44026</v>
      </c>
      <c r="B692" s="41" t="s">
        <v>59</v>
      </c>
      <c r="C692" s="51" t="s">
        <v>780</v>
      </c>
      <c r="E692" s="48" t="s">
        <v>405</v>
      </c>
      <c r="F692" s="48" t="s">
        <v>405</v>
      </c>
      <c r="G692" s="48" t="s">
        <v>405</v>
      </c>
      <c r="H692" s="42">
        <v>44028</v>
      </c>
      <c r="I692" s="42">
        <v>44029</v>
      </c>
      <c r="J692" s="59" t="str">
        <f t="shared" si="23"/>
        <v>ESCRITURA</v>
      </c>
      <c r="K692" s="43"/>
      <c r="L692" s="48" t="s">
        <v>405</v>
      </c>
      <c r="M692" s="42"/>
      <c r="N692" s="41" t="s">
        <v>409</v>
      </c>
      <c r="O692" s="47" t="s">
        <v>405</v>
      </c>
      <c r="P692" s="41">
        <f t="shared" si="24"/>
        <v>0</v>
      </c>
      <c r="Q692" s="41" t="s">
        <v>53</v>
      </c>
      <c r="R692" s="41" t="s">
        <v>53</v>
      </c>
      <c r="S692" s="41" t="s">
        <v>56</v>
      </c>
      <c r="T692" s="42"/>
      <c r="U692" s="41" t="s">
        <v>409</v>
      </c>
      <c r="V692" s="41" t="s">
        <v>57</v>
      </c>
      <c r="W692" s="58">
        <f t="shared" si="22"/>
        <v>1</v>
      </c>
      <c r="X692" s="3">
        <f t="shared" si="25"/>
        <v>-44026</v>
      </c>
    </row>
    <row r="693" spans="1:24" ht="25.5" customHeight="1" x14ac:dyDescent="0.2">
      <c r="A693" s="60">
        <v>44026</v>
      </c>
      <c r="B693" s="41" t="s">
        <v>59</v>
      </c>
      <c r="C693" s="50" t="s">
        <v>781</v>
      </c>
      <c r="E693" s="48" t="s">
        <v>405</v>
      </c>
      <c r="F693" s="48" t="s">
        <v>405</v>
      </c>
      <c r="G693" s="48" t="s">
        <v>405</v>
      </c>
      <c r="H693" s="42">
        <v>44028</v>
      </c>
      <c r="I693" s="42">
        <v>44029</v>
      </c>
      <c r="J693" s="59" t="str">
        <f t="shared" si="23"/>
        <v>ESCRITURA</v>
      </c>
      <c r="K693" s="43"/>
      <c r="L693" s="48" t="s">
        <v>405</v>
      </c>
      <c r="M693" s="42"/>
      <c r="N693" s="41" t="s">
        <v>409</v>
      </c>
      <c r="O693" s="47" t="s">
        <v>405</v>
      </c>
      <c r="P693" s="41">
        <f t="shared" si="24"/>
        <v>0</v>
      </c>
      <c r="Q693" s="41" t="s">
        <v>53</v>
      </c>
      <c r="R693" s="41" t="s">
        <v>53</v>
      </c>
      <c r="S693" s="41" t="s">
        <v>56</v>
      </c>
      <c r="T693" s="42"/>
      <c r="U693" s="41" t="s">
        <v>409</v>
      </c>
      <c r="V693" s="41" t="s">
        <v>57</v>
      </c>
      <c r="W693" s="58">
        <f t="shared" si="22"/>
        <v>1</v>
      </c>
      <c r="X693" s="3">
        <f t="shared" si="25"/>
        <v>-44026</v>
      </c>
    </row>
    <row r="694" spans="1:24" ht="25.5" customHeight="1" x14ac:dyDescent="0.2">
      <c r="A694" s="60">
        <v>44026</v>
      </c>
      <c r="B694" s="41" t="s">
        <v>59</v>
      </c>
      <c r="C694" s="51" t="s">
        <v>782</v>
      </c>
      <c r="E694" s="48" t="s">
        <v>405</v>
      </c>
      <c r="F694" s="48" t="s">
        <v>405</v>
      </c>
      <c r="G694" s="48" t="s">
        <v>405</v>
      </c>
      <c r="H694" s="42">
        <v>44028</v>
      </c>
      <c r="I694" s="42">
        <v>44029</v>
      </c>
      <c r="J694" s="59" t="str">
        <f t="shared" si="23"/>
        <v>ESCRITURA</v>
      </c>
      <c r="K694" s="43"/>
      <c r="L694" s="48" t="s">
        <v>405</v>
      </c>
      <c r="M694" s="42"/>
      <c r="N694" s="41" t="s">
        <v>409</v>
      </c>
      <c r="O694" s="47" t="s">
        <v>405</v>
      </c>
      <c r="P694" s="41">
        <f t="shared" si="24"/>
        <v>0</v>
      </c>
      <c r="Q694" s="41" t="s">
        <v>53</v>
      </c>
      <c r="R694" s="41" t="s">
        <v>53</v>
      </c>
      <c r="S694" s="41" t="s">
        <v>56</v>
      </c>
      <c r="T694" s="42"/>
      <c r="U694" s="41" t="s">
        <v>409</v>
      </c>
      <c r="V694" s="41" t="s">
        <v>57</v>
      </c>
      <c r="W694" s="58">
        <f t="shared" si="22"/>
        <v>1</v>
      </c>
      <c r="X694" s="3">
        <f t="shared" si="25"/>
        <v>-44026</v>
      </c>
    </row>
    <row r="695" spans="1:24" ht="25.5" customHeight="1" x14ac:dyDescent="0.2">
      <c r="A695" s="60">
        <v>44026</v>
      </c>
      <c r="B695" s="41" t="s">
        <v>59</v>
      </c>
      <c r="C695" s="50" t="s">
        <v>783</v>
      </c>
      <c r="E695" s="48" t="s">
        <v>405</v>
      </c>
      <c r="F695" s="48" t="s">
        <v>405</v>
      </c>
      <c r="G695" s="48" t="s">
        <v>405</v>
      </c>
      <c r="H695" s="42">
        <v>44028</v>
      </c>
      <c r="I695" s="42">
        <v>44029</v>
      </c>
      <c r="J695" s="59" t="str">
        <f t="shared" si="23"/>
        <v>ESCRITURA</v>
      </c>
      <c r="K695" s="43"/>
      <c r="L695" s="48" t="s">
        <v>405</v>
      </c>
      <c r="M695" s="42"/>
      <c r="N695" s="41" t="s">
        <v>409</v>
      </c>
      <c r="O695" s="47" t="s">
        <v>405</v>
      </c>
      <c r="P695" s="41">
        <f t="shared" si="24"/>
        <v>0</v>
      </c>
      <c r="Q695" s="41" t="s">
        <v>53</v>
      </c>
      <c r="R695" s="41" t="s">
        <v>53</v>
      </c>
      <c r="S695" s="41" t="s">
        <v>56</v>
      </c>
      <c r="T695" s="42"/>
      <c r="U695" s="41" t="s">
        <v>409</v>
      </c>
      <c r="V695" s="41" t="s">
        <v>57</v>
      </c>
      <c r="W695" s="58">
        <f t="shared" si="22"/>
        <v>1</v>
      </c>
      <c r="X695" s="3">
        <f t="shared" si="25"/>
        <v>-44026</v>
      </c>
    </row>
    <row r="696" spans="1:24" ht="25.5" customHeight="1" x14ac:dyDescent="0.2">
      <c r="A696" s="60">
        <v>44026</v>
      </c>
      <c r="B696" s="41" t="s">
        <v>59</v>
      </c>
      <c r="C696" s="51" t="s">
        <v>784</v>
      </c>
      <c r="E696" s="48" t="s">
        <v>405</v>
      </c>
      <c r="F696" s="48" t="s">
        <v>405</v>
      </c>
      <c r="G696" s="48" t="s">
        <v>405</v>
      </c>
      <c r="H696" s="42">
        <v>44028</v>
      </c>
      <c r="I696" s="42">
        <v>44029</v>
      </c>
      <c r="J696" s="59" t="str">
        <f t="shared" si="23"/>
        <v>ESCRITURA</v>
      </c>
      <c r="K696" s="43"/>
      <c r="L696" s="48" t="s">
        <v>405</v>
      </c>
      <c r="M696" s="42"/>
      <c r="N696" s="41" t="s">
        <v>409</v>
      </c>
      <c r="O696" s="47" t="s">
        <v>405</v>
      </c>
      <c r="P696" s="41">
        <f t="shared" si="24"/>
        <v>0</v>
      </c>
      <c r="Q696" s="41" t="s">
        <v>53</v>
      </c>
      <c r="R696" s="41" t="s">
        <v>53</v>
      </c>
      <c r="S696" s="41" t="s">
        <v>56</v>
      </c>
      <c r="T696" s="42"/>
      <c r="U696" s="41" t="s">
        <v>409</v>
      </c>
      <c r="V696" s="41" t="s">
        <v>57</v>
      </c>
      <c r="W696" s="58">
        <f t="shared" si="22"/>
        <v>1</v>
      </c>
      <c r="X696" s="3">
        <f t="shared" si="25"/>
        <v>-44026</v>
      </c>
    </row>
    <row r="697" spans="1:24" ht="25.5" customHeight="1" x14ac:dyDescent="0.2">
      <c r="A697" s="60">
        <v>44026</v>
      </c>
      <c r="B697" s="41" t="s">
        <v>59</v>
      </c>
      <c r="C697" s="50" t="s">
        <v>785</v>
      </c>
      <c r="E697" s="48" t="s">
        <v>405</v>
      </c>
      <c r="F697" s="48" t="s">
        <v>405</v>
      </c>
      <c r="G697" s="48" t="s">
        <v>405</v>
      </c>
      <c r="H697" s="42">
        <v>44028</v>
      </c>
      <c r="I697" s="42">
        <v>44029</v>
      </c>
      <c r="J697" s="59" t="str">
        <f t="shared" si="23"/>
        <v>ESCRITURA</v>
      </c>
      <c r="K697" s="43"/>
      <c r="L697" s="48" t="s">
        <v>405</v>
      </c>
      <c r="M697" s="42"/>
      <c r="N697" s="41" t="s">
        <v>409</v>
      </c>
      <c r="O697" s="47" t="s">
        <v>405</v>
      </c>
      <c r="P697" s="41">
        <f t="shared" si="24"/>
        <v>0</v>
      </c>
      <c r="Q697" s="41" t="s">
        <v>53</v>
      </c>
      <c r="R697" s="41" t="s">
        <v>53</v>
      </c>
      <c r="S697" s="41" t="s">
        <v>56</v>
      </c>
      <c r="T697" s="42"/>
      <c r="U697" s="41" t="s">
        <v>409</v>
      </c>
      <c r="V697" s="41" t="s">
        <v>57</v>
      </c>
      <c r="W697" s="58">
        <f t="shared" si="22"/>
        <v>1</v>
      </c>
      <c r="X697" s="3">
        <f t="shared" si="25"/>
        <v>-44026</v>
      </c>
    </row>
    <row r="698" spans="1:24" ht="25.5" customHeight="1" x14ac:dyDescent="0.2">
      <c r="A698" s="60">
        <v>44026</v>
      </c>
      <c r="B698" s="41" t="s">
        <v>122</v>
      </c>
      <c r="C698" s="51" t="s">
        <v>786</v>
      </c>
      <c r="E698" s="48" t="s">
        <v>405</v>
      </c>
      <c r="F698" s="48" t="s">
        <v>405</v>
      </c>
      <c r="G698" s="48" t="s">
        <v>405</v>
      </c>
      <c r="H698" s="42">
        <v>44028</v>
      </c>
      <c r="I698" s="42">
        <v>44029</v>
      </c>
      <c r="J698" s="59" t="str">
        <f t="shared" si="23"/>
        <v>OFICIO</v>
      </c>
      <c r="K698" s="43"/>
      <c r="L698" s="48" t="s">
        <v>405</v>
      </c>
      <c r="M698" s="42"/>
      <c r="N698" s="41" t="s">
        <v>409</v>
      </c>
      <c r="O698" s="47" t="s">
        <v>405</v>
      </c>
      <c r="P698" s="41">
        <f t="shared" si="24"/>
        <v>0</v>
      </c>
      <c r="Q698" s="41" t="s">
        <v>53</v>
      </c>
      <c r="R698" s="41" t="s">
        <v>53</v>
      </c>
      <c r="S698" s="41" t="s">
        <v>56</v>
      </c>
      <c r="T698" s="42"/>
      <c r="U698" s="41" t="s">
        <v>409</v>
      </c>
      <c r="V698" s="41" t="s">
        <v>57</v>
      </c>
      <c r="W698" s="58">
        <f t="shared" si="22"/>
        <v>1</v>
      </c>
      <c r="X698" s="3">
        <f t="shared" si="25"/>
        <v>-44026</v>
      </c>
    </row>
    <row r="699" spans="1:24" ht="25.5" customHeight="1" x14ac:dyDescent="0.2">
      <c r="A699" s="60">
        <v>44026</v>
      </c>
      <c r="B699" s="41" t="s">
        <v>59</v>
      </c>
      <c r="C699" s="50" t="s">
        <v>787</v>
      </c>
      <c r="E699" s="48" t="s">
        <v>405</v>
      </c>
      <c r="F699" s="48" t="s">
        <v>405</v>
      </c>
      <c r="G699" s="48" t="s">
        <v>405</v>
      </c>
      <c r="H699" s="42">
        <v>44028</v>
      </c>
      <c r="I699" s="42">
        <v>44029</v>
      </c>
      <c r="J699" s="59" t="str">
        <f t="shared" si="23"/>
        <v>ESCRITURA</v>
      </c>
      <c r="K699" s="43"/>
      <c r="L699" s="48" t="s">
        <v>405</v>
      </c>
      <c r="M699" s="42"/>
      <c r="N699" s="41" t="s">
        <v>409</v>
      </c>
      <c r="O699" s="47" t="s">
        <v>405</v>
      </c>
      <c r="P699" s="41">
        <f t="shared" si="24"/>
        <v>0</v>
      </c>
      <c r="Q699" s="41" t="s">
        <v>53</v>
      </c>
      <c r="R699" s="41" t="s">
        <v>53</v>
      </c>
      <c r="S699" s="41" t="s">
        <v>56</v>
      </c>
      <c r="T699" s="42"/>
      <c r="U699" s="41" t="s">
        <v>409</v>
      </c>
      <c r="V699" s="41" t="s">
        <v>57</v>
      </c>
      <c r="W699" s="58">
        <f t="shared" si="22"/>
        <v>1</v>
      </c>
      <c r="X699" s="3">
        <f t="shared" si="25"/>
        <v>-44026</v>
      </c>
    </row>
    <row r="700" spans="1:24" ht="25.5" customHeight="1" x14ac:dyDescent="0.2">
      <c r="A700" s="60">
        <v>44026</v>
      </c>
      <c r="B700" s="41" t="s">
        <v>59</v>
      </c>
      <c r="C700" s="51" t="s">
        <v>788</v>
      </c>
      <c r="E700" s="48" t="s">
        <v>405</v>
      </c>
      <c r="F700" s="48" t="s">
        <v>405</v>
      </c>
      <c r="G700" s="48" t="s">
        <v>405</v>
      </c>
      <c r="H700" s="42">
        <v>44028</v>
      </c>
      <c r="I700" s="42">
        <v>44029</v>
      </c>
      <c r="J700" s="59" t="str">
        <f t="shared" si="23"/>
        <v>ESCRITURA</v>
      </c>
      <c r="K700" s="43"/>
      <c r="L700" s="48" t="s">
        <v>405</v>
      </c>
      <c r="M700" s="42"/>
      <c r="N700" s="41" t="s">
        <v>409</v>
      </c>
      <c r="O700" s="47" t="s">
        <v>405</v>
      </c>
      <c r="P700" s="41">
        <f t="shared" si="24"/>
        <v>0</v>
      </c>
      <c r="Q700" s="41" t="s">
        <v>53</v>
      </c>
      <c r="R700" s="41" t="s">
        <v>53</v>
      </c>
      <c r="S700" s="41" t="s">
        <v>56</v>
      </c>
      <c r="T700" s="42"/>
      <c r="U700" s="41" t="s">
        <v>409</v>
      </c>
      <c r="V700" s="41" t="s">
        <v>57</v>
      </c>
      <c r="W700" s="58">
        <f t="shared" si="22"/>
        <v>1</v>
      </c>
      <c r="X700" s="3">
        <f t="shared" si="25"/>
        <v>-44026</v>
      </c>
    </row>
    <row r="701" spans="1:24" ht="25.5" customHeight="1" x14ac:dyDescent="0.2">
      <c r="A701" s="60">
        <v>44026</v>
      </c>
      <c r="B701" s="41" t="s">
        <v>59</v>
      </c>
      <c r="C701" s="50" t="s">
        <v>789</v>
      </c>
      <c r="E701" s="48" t="s">
        <v>405</v>
      </c>
      <c r="F701" s="48" t="s">
        <v>405</v>
      </c>
      <c r="G701" s="48" t="s">
        <v>405</v>
      </c>
      <c r="H701" s="42">
        <v>44028</v>
      </c>
      <c r="I701" s="42">
        <v>44029</v>
      </c>
      <c r="J701" s="59" t="str">
        <f t="shared" si="23"/>
        <v>ESCRITURA</v>
      </c>
      <c r="K701" s="43"/>
      <c r="L701" s="48" t="s">
        <v>405</v>
      </c>
      <c r="M701" s="42"/>
      <c r="N701" s="41" t="s">
        <v>409</v>
      </c>
      <c r="O701" s="47" t="s">
        <v>405</v>
      </c>
      <c r="P701" s="41">
        <f t="shared" si="24"/>
        <v>0</v>
      </c>
      <c r="Q701" s="41" t="s">
        <v>53</v>
      </c>
      <c r="R701" s="41" t="s">
        <v>53</v>
      </c>
      <c r="S701" s="41" t="s">
        <v>56</v>
      </c>
      <c r="T701" s="42"/>
      <c r="U701" s="41" t="s">
        <v>409</v>
      </c>
      <c r="V701" s="41" t="s">
        <v>57</v>
      </c>
      <c r="W701" s="58">
        <f t="shared" si="22"/>
        <v>1</v>
      </c>
      <c r="X701" s="3">
        <f t="shared" si="25"/>
        <v>-44026</v>
      </c>
    </row>
    <row r="702" spans="1:24" ht="25.5" customHeight="1" x14ac:dyDescent="0.2">
      <c r="A702" s="60">
        <v>44026</v>
      </c>
      <c r="B702" s="41" t="s">
        <v>59</v>
      </c>
      <c r="C702" s="51" t="s">
        <v>790</v>
      </c>
      <c r="E702" s="48" t="s">
        <v>405</v>
      </c>
      <c r="F702" s="48" t="s">
        <v>405</v>
      </c>
      <c r="G702" s="48" t="s">
        <v>405</v>
      </c>
      <c r="H702" s="42">
        <v>44028</v>
      </c>
      <c r="I702" s="42">
        <v>44029</v>
      </c>
      <c r="J702" s="59" t="str">
        <f t="shared" si="23"/>
        <v>ESCRITURA</v>
      </c>
      <c r="K702" s="43"/>
      <c r="L702" s="48" t="s">
        <v>405</v>
      </c>
      <c r="M702" s="42"/>
      <c r="N702" s="41" t="s">
        <v>409</v>
      </c>
      <c r="O702" s="47" t="s">
        <v>405</v>
      </c>
      <c r="P702" s="41">
        <f t="shared" si="24"/>
        <v>0</v>
      </c>
      <c r="Q702" s="41" t="s">
        <v>53</v>
      </c>
      <c r="R702" s="41" t="s">
        <v>53</v>
      </c>
      <c r="S702" s="41" t="s">
        <v>56</v>
      </c>
      <c r="T702" s="42"/>
      <c r="U702" s="41" t="s">
        <v>409</v>
      </c>
      <c r="V702" s="41" t="s">
        <v>57</v>
      </c>
      <c r="W702" s="58">
        <f t="shared" si="22"/>
        <v>1</v>
      </c>
      <c r="X702" s="3">
        <f t="shared" si="25"/>
        <v>-44026</v>
      </c>
    </row>
    <row r="703" spans="1:24" ht="25.5" customHeight="1" x14ac:dyDescent="0.2">
      <c r="A703" s="60">
        <v>44026</v>
      </c>
      <c r="B703" s="41" t="s">
        <v>59</v>
      </c>
      <c r="C703" s="50" t="s">
        <v>791</v>
      </c>
      <c r="E703" s="48" t="s">
        <v>405</v>
      </c>
      <c r="F703" s="48" t="s">
        <v>405</v>
      </c>
      <c r="G703" s="48" t="s">
        <v>405</v>
      </c>
      <c r="H703" s="42">
        <v>44028</v>
      </c>
      <c r="I703" s="42">
        <v>44029</v>
      </c>
      <c r="J703" s="59" t="str">
        <f t="shared" si="23"/>
        <v>ESCRITURA</v>
      </c>
      <c r="K703" s="43"/>
      <c r="L703" s="48" t="s">
        <v>405</v>
      </c>
      <c r="M703" s="42"/>
      <c r="N703" s="41" t="s">
        <v>409</v>
      </c>
      <c r="O703" s="47" t="s">
        <v>405</v>
      </c>
      <c r="P703" s="41">
        <f t="shared" si="24"/>
        <v>0</v>
      </c>
      <c r="Q703" s="41" t="s">
        <v>53</v>
      </c>
      <c r="R703" s="41" t="s">
        <v>53</v>
      </c>
      <c r="S703" s="41" t="s">
        <v>56</v>
      </c>
      <c r="T703" s="42"/>
      <c r="U703" s="41" t="s">
        <v>409</v>
      </c>
      <c r="V703" s="41" t="s">
        <v>57</v>
      </c>
      <c r="W703" s="58">
        <f t="shared" si="22"/>
        <v>1</v>
      </c>
      <c r="X703" s="3">
        <f t="shared" si="25"/>
        <v>-44026</v>
      </c>
    </row>
    <row r="704" spans="1:24" ht="25.5" customHeight="1" x14ac:dyDescent="0.2">
      <c r="A704" s="60">
        <v>44026</v>
      </c>
      <c r="B704" s="41" t="s">
        <v>59</v>
      </c>
      <c r="C704" s="51" t="s">
        <v>792</v>
      </c>
      <c r="E704" s="48" t="s">
        <v>405</v>
      </c>
      <c r="F704" s="48" t="s">
        <v>405</v>
      </c>
      <c r="G704" s="48" t="s">
        <v>405</v>
      </c>
      <c r="H704" s="42">
        <v>44028</v>
      </c>
      <c r="I704" s="42">
        <v>44029</v>
      </c>
      <c r="J704" s="59" t="str">
        <f t="shared" si="23"/>
        <v>ESCRITURA</v>
      </c>
      <c r="K704" s="43">
        <v>35992</v>
      </c>
      <c r="L704" s="48" t="s">
        <v>907</v>
      </c>
      <c r="M704" s="42">
        <v>44041</v>
      </c>
      <c r="N704" s="41" t="s">
        <v>1018</v>
      </c>
      <c r="O704" s="47" t="s">
        <v>907</v>
      </c>
      <c r="P704" s="41">
        <f t="shared" si="24"/>
        <v>0</v>
      </c>
      <c r="Q704" s="41" t="s">
        <v>53</v>
      </c>
      <c r="R704" s="41" t="s">
        <v>53</v>
      </c>
      <c r="S704" s="41" t="s">
        <v>56</v>
      </c>
      <c r="T704" s="42">
        <v>44043</v>
      </c>
      <c r="U704" s="41" t="s">
        <v>1019</v>
      </c>
      <c r="V704" s="41" t="s">
        <v>57</v>
      </c>
      <c r="W704" s="58">
        <f t="shared" si="22"/>
        <v>1</v>
      </c>
      <c r="X704" s="3">
        <f t="shared" si="25"/>
        <v>17</v>
      </c>
    </row>
    <row r="705" spans="1:24" ht="25.5" customHeight="1" x14ac:dyDescent="0.2">
      <c r="A705" s="60">
        <v>44026</v>
      </c>
      <c r="B705" s="41" t="s">
        <v>59</v>
      </c>
      <c r="C705" s="50" t="s">
        <v>793</v>
      </c>
      <c r="E705" s="48" t="s">
        <v>405</v>
      </c>
      <c r="F705" s="48" t="s">
        <v>405</v>
      </c>
      <c r="G705" s="48" t="s">
        <v>405</v>
      </c>
      <c r="H705" s="42">
        <v>44028</v>
      </c>
      <c r="I705" s="42">
        <v>44029</v>
      </c>
      <c r="J705" s="59" t="str">
        <f t="shared" si="23"/>
        <v>ESCRITURA</v>
      </c>
      <c r="K705" s="43"/>
      <c r="L705" s="48" t="s">
        <v>405</v>
      </c>
      <c r="M705" s="42"/>
      <c r="N705" s="41" t="s">
        <v>409</v>
      </c>
      <c r="O705" s="47" t="s">
        <v>405</v>
      </c>
      <c r="P705" s="41">
        <f t="shared" si="24"/>
        <v>0</v>
      </c>
      <c r="Q705" s="41" t="s">
        <v>53</v>
      </c>
      <c r="R705" s="41" t="s">
        <v>53</v>
      </c>
      <c r="S705" s="41" t="s">
        <v>56</v>
      </c>
      <c r="T705" s="42"/>
      <c r="U705" s="41" t="s">
        <v>409</v>
      </c>
      <c r="V705" s="41" t="s">
        <v>57</v>
      </c>
      <c r="W705" s="58">
        <f t="shared" si="22"/>
        <v>1</v>
      </c>
      <c r="X705" s="3">
        <f t="shared" si="25"/>
        <v>-44026</v>
      </c>
    </row>
    <row r="706" spans="1:24" ht="25.5" customHeight="1" x14ac:dyDescent="0.2">
      <c r="A706" s="60">
        <v>44026</v>
      </c>
      <c r="B706" s="41" t="s">
        <v>59</v>
      </c>
      <c r="C706" s="51" t="s">
        <v>794</v>
      </c>
      <c r="E706" s="48" t="s">
        <v>405</v>
      </c>
      <c r="F706" s="48" t="s">
        <v>405</v>
      </c>
      <c r="G706" s="48" t="s">
        <v>405</v>
      </c>
      <c r="H706" s="42">
        <v>44028</v>
      </c>
      <c r="I706" s="42">
        <v>44029</v>
      </c>
      <c r="J706" s="59" t="str">
        <f t="shared" si="23"/>
        <v>ESCRITURA</v>
      </c>
      <c r="K706" s="43"/>
      <c r="L706" s="48" t="s">
        <v>405</v>
      </c>
      <c r="M706" s="42"/>
      <c r="N706" s="41" t="s">
        <v>409</v>
      </c>
      <c r="O706" s="47" t="s">
        <v>405</v>
      </c>
      <c r="P706" s="41">
        <f t="shared" si="24"/>
        <v>0</v>
      </c>
      <c r="Q706" s="41" t="s">
        <v>53</v>
      </c>
      <c r="R706" s="41" t="s">
        <v>53</v>
      </c>
      <c r="S706" s="41" t="s">
        <v>56</v>
      </c>
      <c r="T706" s="42"/>
      <c r="U706" s="41" t="s">
        <v>409</v>
      </c>
      <c r="V706" s="41" t="s">
        <v>57</v>
      </c>
      <c r="W706" s="58">
        <f t="shared" si="22"/>
        <v>1</v>
      </c>
      <c r="X706" s="3">
        <f t="shared" si="25"/>
        <v>-44026</v>
      </c>
    </row>
    <row r="707" spans="1:24" ht="25.5" customHeight="1" x14ac:dyDescent="0.2">
      <c r="A707" s="60">
        <v>44027</v>
      </c>
      <c r="B707" s="41" t="s">
        <v>59</v>
      </c>
      <c r="C707" s="50" t="s">
        <v>795</v>
      </c>
      <c r="E707" s="48" t="s">
        <v>405</v>
      </c>
      <c r="F707" s="48" t="s">
        <v>405</v>
      </c>
      <c r="G707" s="48" t="s">
        <v>405</v>
      </c>
      <c r="H707" s="42">
        <v>44033</v>
      </c>
      <c r="I707" s="42">
        <v>44033</v>
      </c>
      <c r="J707" s="59" t="str">
        <f t="shared" si="23"/>
        <v>ESCRITURA</v>
      </c>
      <c r="K707" s="43">
        <v>35999</v>
      </c>
      <c r="L707" s="48" t="s">
        <v>907</v>
      </c>
      <c r="M707" s="42">
        <v>44048</v>
      </c>
      <c r="N707" s="41" t="s">
        <v>1018</v>
      </c>
      <c r="O707" s="47" t="s">
        <v>907</v>
      </c>
      <c r="P707" s="41">
        <f t="shared" si="24"/>
        <v>0</v>
      </c>
      <c r="Q707" s="41" t="s">
        <v>53</v>
      </c>
      <c r="R707" s="41" t="s">
        <v>53</v>
      </c>
      <c r="S707" s="41" t="s">
        <v>56</v>
      </c>
      <c r="T707" s="42">
        <v>44048</v>
      </c>
      <c r="U707" s="41" t="s">
        <v>1019</v>
      </c>
      <c r="V707" s="41" t="s">
        <v>57</v>
      </c>
      <c r="W707" s="58">
        <f t="shared" ref="W707:W770" si="26">IF(I707=0,"  ",(I707-H707))</f>
        <v>0</v>
      </c>
      <c r="X707" s="3">
        <f t="shared" si="25"/>
        <v>21</v>
      </c>
    </row>
    <row r="708" spans="1:24" ht="25.5" customHeight="1" x14ac:dyDescent="0.2">
      <c r="A708" s="60">
        <v>44027</v>
      </c>
      <c r="B708" s="41" t="s">
        <v>59</v>
      </c>
      <c r="C708" s="51" t="s">
        <v>796</v>
      </c>
      <c r="E708" s="48" t="s">
        <v>405</v>
      </c>
      <c r="F708" s="48" t="s">
        <v>405</v>
      </c>
      <c r="G708" s="48" t="s">
        <v>405</v>
      </c>
      <c r="H708" s="42">
        <v>44033</v>
      </c>
      <c r="I708" s="42">
        <v>44033</v>
      </c>
      <c r="J708" s="59" t="str">
        <f t="shared" ref="J708:J771" si="27">B708</f>
        <v>ESCRITURA</v>
      </c>
      <c r="K708" s="43"/>
      <c r="L708" s="48" t="s">
        <v>405</v>
      </c>
      <c r="M708" s="42"/>
      <c r="N708" s="41" t="s">
        <v>409</v>
      </c>
      <c r="O708" s="47" t="s">
        <v>405</v>
      </c>
      <c r="P708" s="41">
        <f t="shared" si="24"/>
        <v>0</v>
      </c>
      <c r="Q708" s="41" t="s">
        <v>53</v>
      </c>
      <c r="R708" s="41" t="s">
        <v>53</v>
      </c>
      <c r="S708" s="41" t="s">
        <v>56</v>
      </c>
      <c r="T708" s="42"/>
      <c r="U708" s="41" t="s">
        <v>409</v>
      </c>
      <c r="V708" s="41" t="s">
        <v>57</v>
      </c>
      <c r="W708" s="58">
        <f t="shared" si="26"/>
        <v>0</v>
      </c>
      <c r="X708" s="3">
        <f t="shared" si="25"/>
        <v>-44027</v>
      </c>
    </row>
    <row r="709" spans="1:24" ht="25.5" customHeight="1" x14ac:dyDescent="0.2">
      <c r="A709" s="60">
        <v>44027</v>
      </c>
      <c r="B709" s="41" t="s">
        <v>59</v>
      </c>
      <c r="C709" s="50" t="s">
        <v>797</v>
      </c>
      <c r="E709" s="48" t="s">
        <v>405</v>
      </c>
      <c r="F709" s="48" t="s">
        <v>405</v>
      </c>
      <c r="G709" s="48" t="s">
        <v>405</v>
      </c>
      <c r="H709" s="42">
        <v>44033</v>
      </c>
      <c r="I709" s="42">
        <v>44033</v>
      </c>
      <c r="J709" s="59" t="str">
        <f t="shared" si="27"/>
        <v>ESCRITURA</v>
      </c>
      <c r="K709" s="43"/>
      <c r="L709" s="48" t="s">
        <v>405</v>
      </c>
      <c r="M709" s="42"/>
      <c r="N709" s="41" t="s">
        <v>409</v>
      </c>
      <c r="O709" s="47" t="s">
        <v>405</v>
      </c>
      <c r="P709" s="41">
        <f t="shared" si="24"/>
        <v>0</v>
      </c>
      <c r="Q709" s="41" t="s">
        <v>53</v>
      </c>
      <c r="R709" s="41" t="s">
        <v>53</v>
      </c>
      <c r="S709" s="41" t="s">
        <v>56</v>
      </c>
      <c r="T709" s="42"/>
      <c r="U709" s="41" t="s">
        <v>409</v>
      </c>
      <c r="V709" s="41" t="s">
        <v>57</v>
      </c>
      <c r="W709" s="58">
        <f t="shared" si="26"/>
        <v>0</v>
      </c>
      <c r="X709" s="3">
        <f t="shared" si="25"/>
        <v>-44027</v>
      </c>
    </row>
    <row r="710" spans="1:24" ht="25.5" customHeight="1" x14ac:dyDescent="0.2">
      <c r="A710" s="60">
        <v>44027</v>
      </c>
      <c r="B710" s="41" t="s">
        <v>59</v>
      </c>
      <c r="C710" s="51" t="s">
        <v>798</v>
      </c>
      <c r="E710" s="48" t="s">
        <v>405</v>
      </c>
      <c r="F710" s="48" t="s">
        <v>405</v>
      </c>
      <c r="G710" s="48" t="s">
        <v>405</v>
      </c>
      <c r="H710" s="42">
        <v>44033</v>
      </c>
      <c r="I710" s="42">
        <v>44033</v>
      </c>
      <c r="J710" s="59" t="str">
        <f t="shared" si="27"/>
        <v>ESCRITURA</v>
      </c>
      <c r="K710" s="43">
        <v>36011</v>
      </c>
      <c r="L710" s="48" t="s">
        <v>405</v>
      </c>
      <c r="M710" s="42">
        <v>44054</v>
      </c>
      <c r="N710" s="41" t="s">
        <v>409</v>
      </c>
      <c r="O710" s="47" t="s">
        <v>405</v>
      </c>
      <c r="P710" s="41">
        <f t="shared" si="24"/>
        <v>0</v>
      </c>
      <c r="Q710" s="41" t="s">
        <v>53</v>
      </c>
      <c r="R710" s="41" t="s">
        <v>53</v>
      </c>
      <c r="S710" s="41" t="s">
        <v>56</v>
      </c>
      <c r="T710" s="42">
        <v>44055</v>
      </c>
      <c r="U710" s="41" t="s">
        <v>409</v>
      </c>
      <c r="V710" s="41" t="s">
        <v>57</v>
      </c>
      <c r="W710" s="58">
        <f t="shared" si="26"/>
        <v>0</v>
      </c>
      <c r="X710" s="3">
        <f t="shared" si="25"/>
        <v>28</v>
      </c>
    </row>
    <row r="711" spans="1:24" ht="25.5" customHeight="1" x14ac:dyDescent="0.2">
      <c r="A711" s="60">
        <v>44027</v>
      </c>
      <c r="B711" s="41" t="s">
        <v>59</v>
      </c>
      <c r="C711" s="50" t="s">
        <v>799</v>
      </c>
      <c r="E711" s="48" t="s">
        <v>405</v>
      </c>
      <c r="F711" s="48" t="s">
        <v>405</v>
      </c>
      <c r="G711" s="48" t="s">
        <v>405</v>
      </c>
      <c r="H711" s="42">
        <v>44033</v>
      </c>
      <c r="I711" s="42">
        <v>44033</v>
      </c>
      <c r="J711" s="59" t="str">
        <f t="shared" si="27"/>
        <v>ESCRITURA</v>
      </c>
      <c r="K711" s="43"/>
      <c r="L711" s="48" t="s">
        <v>405</v>
      </c>
      <c r="M711" s="42"/>
      <c r="N711" s="41" t="s">
        <v>409</v>
      </c>
      <c r="O711" s="47" t="s">
        <v>405</v>
      </c>
      <c r="P711" s="41">
        <f t="shared" si="24"/>
        <v>0</v>
      </c>
      <c r="Q711" s="41" t="s">
        <v>53</v>
      </c>
      <c r="R711" s="41" t="s">
        <v>53</v>
      </c>
      <c r="S711" s="41" t="s">
        <v>56</v>
      </c>
      <c r="T711" s="42"/>
      <c r="U711" s="41" t="s">
        <v>409</v>
      </c>
      <c r="V711" s="41" t="s">
        <v>57</v>
      </c>
      <c r="W711" s="58">
        <f t="shared" si="26"/>
        <v>0</v>
      </c>
      <c r="X711" s="3">
        <f t="shared" si="25"/>
        <v>-44027</v>
      </c>
    </row>
    <row r="712" spans="1:24" ht="25.5" customHeight="1" x14ac:dyDescent="0.2">
      <c r="A712" s="60">
        <v>44027</v>
      </c>
      <c r="B712" s="41" t="s">
        <v>59</v>
      </c>
      <c r="C712" s="51" t="s">
        <v>800</v>
      </c>
      <c r="E712" s="48" t="s">
        <v>405</v>
      </c>
      <c r="F712" s="48" t="s">
        <v>405</v>
      </c>
      <c r="G712" s="48" t="s">
        <v>405</v>
      </c>
      <c r="H712" s="42">
        <v>44033</v>
      </c>
      <c r="I712" s="42">
        <v>44033</v>
      </c>
      <c r="J712" s="59" t="str">
        <f t="shared" si="27"/>
        <v>ESCRITURA</v>
      </c>
      <c r="K712" s="43"/>
      <c r="L712" s="48" t="s">
        <v>405</v>
      </c>
      <c r="M712" s="42"/>
      <c r="N712" s="41" t="s">
        <v>409</v>
      </c>
      <c r="O712" s="47" t="s">
        <v>405</v>
      </c>
      <c r="P712" s="41">
        <f t="shared" si="24"/>
        <v>0</v>
      </c>
      <c r="Q712" s="41" t="s">
        <v>53</v>
      </c>
      <c r="R712" s="41" t="s">
        <v>53</v>
      </c>
      <c r="S712" s="41" t="s">
        <v>56</v>
      </c>
      <c r="T712" s="42"/>
      <c r="U712" s="41" t="s">
        <v>409</v>
      </c>
      <c r="V712" s="41" t="s">
        <v>57</v>
      </c>
      <c r="W712" s="58">
        <f t="shared" si="26"/>
        <v>0</v>
      </c>
      <c r="X712" s="3">
        <f t="shared" si="25"/>
        <v>-44027</v>
      </c>
    </row>
    <row r="713" spans="1:24" ht="25.5" customHeight="1" x14ac:dyDescent="0.2">
      <c r="A713" s="60">
        <v>44027</v>
      </c>
      <c r="B713" s="41" t="s">
        <v>59</v>
      </c>
      <c r="C713" s="50" t="s">
        <v>801</v>
      </c>
      <c r="E713" s="48" t="s">
        <v>405</v>
      </c>
      <c r="F713" s="48" t="s">
        <v>405</v>
      </c>
      <c r="G713" s="48" t="s">
        <v>405</v>
      </c>
      <c r="H713" s="42">
        <v>44033</v>
      </c>
      <c r="I713" s="42">
        <v>44033</v>
      </c>
      <c r="J713" s="59" t="str">
        <f t="shared" si="27"/>
        <v>ESCRITURA</v>
      </c>
      <c r="K713" s="43">
        <v>35998</v>
      </c>
      <c r="L713" s="48" t="s">
        <v>907</v>
      </c>
      <c r="M713" s="42">
        <v>44048</v>
      </c>
      <c r="N713" s="41" t="s">
        <v>1018</v>
      </c>
      <c r="O713" s="47" t="s">
        <v>907</v>
      </c>
      <c r="P713" s="41">
        <f t="shared" si="24"/>
        <v>0</v>
      </c>
      <c r="Q713" s="41" t="s">
        <v>53</v>
      </c>
      <c r="R713" s="41" t="s">
        <v>53</v>
      </c>
      <c r="S713" s="41" t="s">
        <v>56</v>
      </c>
      <c r="T713" s="42">
        <v>44049</v>
      </c>
      <c r="U713" s="41" t="s">
        <v>1019</v>
      </c>
      <c r="V713" s="41" t="s">
        <v>57</v>
      </c>
      <c r="W713" s="58">
        <f t="shared" si="26"/>
        <v>0</v>
      </c>
      <c r="X713" s="3">
        <f t="shared" si="25"/>
        <v>22</v>
      </c>
    </row>
    <row r="714" spans="1:24" ht="25.5" customHeight="1" x14ac:dyDescent="0.2">
      <c r="A714" s="60">
        <v>44027</v>
      </c>
      <c r="B714" s="41" t="s">
        <v>59</v>
      </c>
      <c r="C714" s="51" t="s">
        <v>802</v>
      </c>
      <c r="E714" s="48" t="s">
        <v>405</v>
      </c>
      <c r="F714" s="48" t="s">
        <v>405</v>
      </c>
      <c r="G714" s="48" t="s">
        <v>405</v>
      </c>
      <c r="H714" s="42">
        <v>44033</v>
      </c>
      <c r="I714" s="42">
        <v>44033</v>
      </c>
      <c r="J714" s="59" t="str">
        <f t="shared" si="27"/>
        <v>ESCRITURA</v>
      </c>
      <c r="K714" s="43"/>
      <c r="L714" s="48" t="s">
        <v>405</v>
      </c>
      <c r="M714" s="42"/>
      <c r="N714" s="41" t="s">
        <v>409</v>
      </c>
      <c r="O714" s="47" t="s">
        <v>405</v>
      </c>
      <c r="P714" s="41">
        <f t="shared" si="24"/>
        <v>0</v>
      </c>
      <c r="Q714" s="41" t="s">
        <v>53</v>
      </c>
      <c r="R714" s="41" t="s">
        <v>53</v>
      </c>
      <c r="S714" s="41" t="s">
        <v>56</v>
      </c>
      <c r="T714" s="42"/>
      <c r="U714" s="41" t="s">
        <v>409</v>
      </c>
      <c r="V714" s="41" t="s">
        <v>57</v>
      </c>
      <c r="W714" s="58">
        <f t="shared" si="26"/>
        <v>0</v>
      </c>
      <c r="X714" s="3">
        <f t="shared" si="25"/>
        <v>-44027</v>
      </c>
    </row>
    <row r="715" spans="1:24" ht="25.5" customHeight="1" x14ac:dyDescent="0.2">
      <c r="A715" s="60">
        <v>44027</v>
      </c>
      <c r="B715" s="41" t="s">
        <v>59</v>
      </c>
      <c r="C715" s="50" t="s">
        <v>803</v>
      </c>
      <c r="E715" s="48" t="s">
        <v>405</v>
      </c>
      <c r="F715" s="48" t="s">
        <v>405</v>
      </c>
      <c r="G715" s="48" t="s">
        <v>405</v>
      </c>
      <c r="H715" s="42">
        <v>44033</v>
      </c>
      <c r="I715" s="42">
        <v>44033</v>
      </c>
      <c r="J715" s="59" t="str">
        <f t="shared" si="27"/>
        <v>ESCRITURA</v>
      </c>
      <c r="K715" s="43"/>
      <c r="L715" s="48" t="s">
        <v>405</v>
      </c>
      <c r="M715" s="42"/>
      <c r="N715" s="41" t="s">
        <v>409</v>
      </c>
      <c r="O715" s="47" t="s">
        <v>405</v>
      </c>
      <c r="P715" s="41">
        <f t="shared" si="24"/>
        <v>0</v>
      </c>
      <c r="Q715" s="41" t="s">
        <v>53</v>
      </c>
      <c r="R715" s="41" t="s">
        <v>53</v>
      </c>
      <c r="S715" s="41" t="s">
        <v>56</v>
      </c>
      <c r="T715" s="42"/>
      <c r="U715" s="41" t="s">
        <v>409</v>
      </c>
      <c r="V715" s="41" t="s">
        <v>57</v>
      </c>
      <c r="W715" s="58">
        <f t="shared" si="26"/>
        <v>0</v>
      </c>
      <c r="X715" s="3">
        <f t="shared" si="25"/>
        <v>-44027</v>
      </c>
    </row>
    <row r="716" spans="1:24" ht="25.5" customHeight="1" x14ac:dyDescent="0.2">
      <c r="A716" s="60">
        <v>44027</v>
      </c>
      <c r="B716" s="41" t="s">
        <v>59</v>
      </c>
      <c r="C716" s="51" t="s">
        <v>804</v>
      </c>
      <c r="E716" s="48" t="s">
        <v>405</v>
      </c>
      <c r="F716" s="48" t="s">
        <v>405</v>
      </c>
      <c r="G716" s="48" t="s">
        <v>405</v>
      </c>
      <c r="H716" s="42">
        <v>44033</v>
      </c>
      <c r="I716" s="42">
        <v>44033</v>
      </c>
      <c r="J716" s="59" t="str">
        <f t="shared" si="27"/>
        <v>ESCRITURA</v>
      </c>
      <c r="K716" s="43"/>
      <c r="L716" s="48" t="s">
        <v>405</v>
      </c>
      <c r="M716" s="42"/>
      <c r="N716" s="41" t="s">
        <v>409</v>
      </c>
      <c r="O716" s="47" t="s">
        <v>405</v>
      </c>
      <c r="P716" s="41">
        <f t="shared" si="24"/>
        <v>0</v>
      </c>
      <c r="Q716" s="41" t="s">
        <v>53</v>
      </c>
      <c r="R716" s="41" t="s">
        <v>53</v>
      </c>
      <c r="S716" s="41" t="s">
        <v>56</v>
      </c>
      <c r="T716" s="42"/>
      <c r="U716" s="41" t="s">
        <v>409</v>
      </c>
      <c r="V716" s="41" t="s">
        <v>57</v>
      </c>
      <c r="W716" s="58">
        <f t="shared" si="26"/>
        <v>0</v>
      </c>
      <c r="X716" s="3">
        <f t="shared" si="25"/>
        <v>-44027</v>
      </c>
    </row>
    <row r="717" spans="1:24" ht="25.5" customHeight="1" x14ac:dyDescent="0.2">
      <c r="A717" s="60">
        <v>44027</v>
      </c>
      <c r="B717" s="41" t="s">
        <v>59</v>
      </c>
      <c r="C717" s="50" t="s">
        <v>805</v>
      </c>
      <c r="E717" s="48" t="s">
        <v>405</v>
      </c>
      <c r="F717" s="48" t="s">
        <v>405</v>
      </c>
      <c r="G717" s="48" t="s">
        <v>405</v>
      </c>
      <c r="H717" s="42">
        <v>44033</v>
      </c>
      <c r="I717" s="42">
        <v>44033</v>
      </c>
      <c r="J717" s="59" t="str">
        <f t="shared" si="27"/>
        <v>ESCRITURA</v>
      </c>
      <c r="K717" s="43"/>
      <c r="L717" s="48" t="s">
        <v>405</v>
      </c>
      <c r="M717" s="42"/>
      <c r="N717" s="41" t="s">
        <v>409</v>
      </c>
      <c r="O717" s="47" t="s">
        <v>405</v>
      </c>
      <c r="P717" s="41">
        <f t="shared" si="24"/>
        <v>0</v>
      </c>
      <c r="Q717" s="41" t="s">
        <v>53</v>
      </c>
      <c r="R717" s="41" t="s">
        <v>53</v>
      </c>
      <c r="S717" s="41" t="s">
        <v>56</v>
      </c>
      <c r="T717" s="42"/>
      <c r="U717" s="41" t="s">
        <v>409</v>
      </c>
      <c r="V717" s="41" t="s">
        <v>57</v>
      </c>
      <c r="W717" s="58">
        <f t="shared" si="26"/>
        <v>0</v>
      </c>
      <c r="X717" s="3">
        <f t="shared" si="25"/>
        <v>-44027</v>
      </c>
    </row>
    <row r="718" spans="1:24" ht="25.5" customHeight="1" x14ac:dyDescent="0.2">
      <c r="A718" s="60">
        <v>44027</v>
      </c>
      <c r="B718" s="41" t="s">
        <v>59</v>
      </c>
      <c r="C718" s="51" t="s">
        <v>806</v>
      </c>
      <c r="E718" s="48" t="s">
        <v>405</v>
      </c>
      <c r="F718" s="48" t="s">
        <v>405</v>
      </c>
      <c r="G718" s="48" t="s">
        <v>405</v>
      </c>
      <c r="H718" s="42">
        <v>44033</v>
      </c>
      <c r="I718" s="42">
        <v>44033</v>
      </c>
      <c r="J718" s="59" t="str">
        <f t="shared" si="27"/>
        <v>ESCRITURA</v>
      </c>
      <c r="K718" s="43"/>
      <c r="L718" s="48" t="s">
        <v>405</v>
      </c>
      <c r="M718" s="42"/>
      <c r="N718" s="41" t="s">
        <v>409</v>
      </c>
      <c r="O718" s="47" t="s">
        <v>405</v>
      </c>
      <c r="P718" s="41">
        <f t="shared" si="24"/>
        <v>0</v>
      </c>
      <c r="Q718" s="41" t="s">
        <v>53</v>
      </c>
      <c r="R718" s="41" t="s">
        <v>53</v>
      </c>
      <c r="S718" s="41" t="s">
        <v>56</v>
      </c>
      <c r="T718" s="42"/>
      <c r="U718" s="41" t="s">
        <v>409</v>
      </c>
      <c r="V718" s="41" t="s">
        <v>57</v>
      </c>
      <c r="W718" s="58">
        <f t="shared" si="26"/>
        <v>0</v>
      </c>
      <c r="X718" s="3">
        <f t="shared" si="25"/>
        <v>-44027</v>
      </c>
    </row>
    <row r="719" spans="1:24" ht="25.5" customHeight="1" x14ac:dyDescent="0.2">
      <c r="A719" s="60">
        <v>44027</v>
      </c>
      <c r="B719" s="41" t="s">
        <v>59</v>
      </c>
      <c r="C719" s="50" t="s">
        <v>807</v>
      </c>
      <c r="E719" s="48" t="s">
        <v>405</v>
      </c>
      <c r="F719" s="48" t="s">
        <v>405</v>
      </c>
      <c r="G719" s="48" t="s">
        <v>405</v>
      </c>
      <c r="H719" s="42">
        <v>44033</v>
      </c>
      <c r="I719" s="42">
        <v>44033</v>
      </c>
      <c r="J719" s="59" t="str">
        <f t="shared" si="27"/>
        <v>ESCRITURA</v>
      </c>
      <c r="K719" s="43"/>
      <c r="L719" s="48" t="s">
        <v>405</v>
      </c>
      <c r="M719" s="42"/>
      <c r="N719" s="41" t="s">
        <v>409</v>
      </c>
      <c r="O719" s="47" t="s">
        <v>405</v>
      </c>
      <c r="P719" s="41">
        <f t="shared" si="24"/>
        <v>0</v>
      </c>
      <c r="Q719" s="41" t="s">
        <v>53</v>
      </c>
      <c r="R719" s="41" t="s">
        <v>53</v>
      </c>
      <c r="S719" s="41" t="s">
        <v>56</v>
      </c>
      <c r="T719" s="42"/>
      <c r="U719" s="41" t="s">
        <v>409</v>
      </c>
      <c r="V719" s="41" t="s">
        <v>57</v>
      </c>
      <c r="W719" s="58">
        <f t="shared" si="26"/>
        <v>0</v>
      </c>
      <c r="X719" s="3">
        <f t="shared" si="25"/>
        <v>-44027</v>
      </c>
    </row>
    <row r="720" spans="1:24" ht="25.5" customHeight="1" x14ac:dyDescent="0.2">
      <c r="A720" s="60">
        <v>44027</v>
      </c>
      <c r="B720" s="41" t="s">
        <v>59</v>
      </c>
      <c r="C720" s="51" t="s">
        <v>808</v>
      </c>
      <c r="E720" s="48" t="s">
        <v>405</v>
      </c>
      <c r="F720" s="48" t="s">
        <v>405</v>
      </c>
      <c r="G720" s="48" t="s">
        <v>405</v>
      </c>
      <c r="H720" s="42">
        <v>44033</v>
      </c>
      <c r="I720" s="42">
        <v>44033</v>
      </c>
      <c r="J720" s="59" t="str">
        <f t="shared" si="27"/>
        <v>ESCRITURA</v>
      </c>
      <c r="K720" s="43"/>
      <c r="L720" s="48" t="s">
        <v>405</v>
      </c>
      <c r="M720" s="42"/>
      <c r="N720" s="41" t="s">
        <v>409</v>
      </c>
      <c r="O720" s="47" t="s">
        <v>405</v>
      </c>
      <c r="P720" s="41">
        <f t="shared" si="24"/>
        <v>0</v>
      </c>
      <c r="Q720" s="41" t="s">
        <v>53</v>
      </c>
      <c r="R720" s="41" t="s">
        <v>53</v>
      </c>
      <c r="S720" s="41" t="s">
        <v>56</v>
      </c>
      <c r="T720" s="42"/>
      <c r="U720" s="41" t="s">
        <v>409</v>
      </c>
      <c r="V720" s="41" t="s">
        <v>57</v>
      </c>
      <c r="W720" s="58">
        <f t="shared" si="26"/>
        <v>0</v>
      </c>
      <c r="X720" s="3">
        <f t="shared" si="25"/>
        <v>-44027</v>
      </c>
    </row>
    <row r="721" spans="1:24" ht="25.5" customHeight="1" x14ac:dyDescent="0.2">
      <c r="A721" s="60">
        <v>44027</v>
      </c>
      <c r="B721" s="41" t="s">
        <v>59</v>
      </c>
      <c r="C721" s="50" t="s">
        <v>809</v>
      </c>
      <c r="E721" s="48" t="s">
        <v>405</v>
      </c>
      <c r="F721" s="48" t="s">
        <v>405</v>
      </c>
      <c r="G721" s="48" t="s">
        <v>405</v>
      </c>
      <c r="H721" s="42">
        <v>44033</v>
      </c>
      <c r="I721" s="42">
        <v>44033</v>
      </c>
      <c r="J721" s="59" t="str">
        <f t="shared" si="27"/>
        <v>ESCRITURA</v>
      </c>
      <c r="K721" s="43"/>
      <c r="L721" s="48" t="s">
        <v>405</v>
      </c>
      <c r="M721" s="42"/>
      <c r="N721" s="41" t="s">
        <v>409</v>
      </c>
      <c r="O721" s="47" t="s">
        <v>405</v>
      </c>
      <c r="P721" s="41">
        <f t="shared" si="24"/>
        <v>0</v>
      </c>
      <c r="Q721" s="41" t="s">
        <v>53</v>
      </c>
      <c r="R721" s="41" t="s">
        <v>53</v>
      </c>
      <c r="S721" s="41" t="s">
        <v>56</v>
      </c>
      <c r="T721" s="42"/>
      <c r="U721" s="41" t="s">
        <v>409</v>
      </c>
      <c r="V721" s="41" t="s">
        <v>57</v>
      </c>
      <c r="W721" s="58">
        <f t="shared" si="26"/>
        <v>0</v>
      </c>
      <c r="X721" s="3">
        <f t="shared" si="25"/>
        <v>-44027</v>
      </c>
    </row>
    <row r="722" spans="1:24" ht="25.5" customHeight="1" x14ac:dyDescent="0.2">
      <c r="A722" s="60">
        <v>44027</v>
      </c>
      <c r="B722" s="41" t="s">
        <v>59</v>
      </c>
      <c r="C722" s="51" t="s">
        <v>810</v>
      </c>
      <c r="E722" s="48" t="s">
        <v>405</v>
      </c>
      <c r="F722" s="48" t="s">
        <v>405</v>
      </c>
      <c r="G722" s="48" t="s">
        <v>405</v>
      </c>
      <c r="H722" s="42">
        <v>44033</v>
      </c>
      <c r="I722" s="42">
        <v>44033</v>
      </c>
      <c r="J722" s="59" t="str">
        <f t="shared" si="27"/>
        <v>ESCRITURA</v>
      </c>
      <c r="K722" s="43"/>
      <c r="L722" s="48" t="s">
        <v>405</v>
      </c>
      <c r="M722" s="42"/>
      <c r="N722" s="41" t="s">
        <v>409</v>
      </c>
      <c r="O722" s="47" t="s">
        <v>405</v>
      </c>
      <c r="P722" s="41">
        <f t="shared" si="24"/>
        <v>0</v>
      </c>
      <c r="Q722" s="41" t="s">
        <v>53</v>
      </c>
      <c r="R722" s="41" t="s">
        <v>53</v>
      </c>
      <c r="S722" s="41" t="s">
        <v>56</v>
      </c>
      <c r="T722" s="42"/>
      <c r="U722" s="41" t="s">
        <v>409</v>
      </c>
      <c r="V722" s="41" t="s">
        <v>57</v>
      </c>
      <c r="W722" s="58">
        <f t="shared" si="26"/>
        <v>0</v>
      </c>
      <c r="X722" s="3">
        <f t="shared" si="25"/>
        <v>-44027</v>
      </c>
    </row>
    <row r="723" spans="1:24" ht="25.5" customHeight="1" x14ac:dyDescent="0.2">
      <c r="A723" s="60">
        <v>44027</v>
      </c>
      <c r="B723" s="41" t="s">
        <v>59</v>
      </c>
      <c r="C723" s="50" t="s">
        <v>811</v>
      </c>
      <c r="E723" s="48" t="s">
        <v>405</v>
      </c>
      <c r="F723" s="48" t="s">
        <v>405</v>
      </c>
      <c r="G723" s="48" t="s">
        <v>405</v>
      </c>
      <c r="H723" s="42">
        <v>44033</v>
      </c>
      <c r="I723" s="42">
        <v>44033</v>
      </c>
      <c r="J723" s="59" t="str">
        <f t="shared" si="27"/>
        <v>ESCRITURA</v>
      </c>
      <c r="K723" s="43"/>
      <c r="L723" s="48" t="s">
        <v>405</v>
      </c>
      <c r="M723" s="42"/>
      <c r="N723" s="41" t="s">
        <v>409</v>
      </c>
      <c r="O723" s="47" t="s">
        <v>405</v>
      </c>
      <c r="P723" s="41">
        <f t="shared" si="24"/>
        <v>0</v>
      </c>
      <c r="Q723" s="41" t="s">
        <v>53</v>
      </c>
      <c r="R723" s="41" t="s">
        <v>53</v>
      </c>
      <c r="S723" s="41" t="s">
        <v>56</v>
      </c>
      <c r="T723" s="42"/>
      <c r="U723" s="41" t="s">
        <v>409</v>
      </c>
      <c r="V723" s="41" t="s">
        <v>57</v>
      </c>
      <c r="W723" s="58">
        <f t="shared" si="26"/>
        <v>0</v>
      </c>
      <c r="X723" s="3">
        <f t="shared" si="25"/>
        <v>-44027</v>
      </c>
    </row>
    <row r="724" spans="1:24" ht="25.5" customHeight="1" x14ac:dyDescent="0.2">
      <c r="A724" s="60">
        <v>44027</v>
      </c>
      <c r="B724" s="41" t="s">
        <v>59</v>
      </c>
      <c r="C724" s="51" t="s">
        <v>812</v>
      </c>
      <c r="E724" s="48" t="s">
        <v>405</v>
      </c>
      <c r="F724" s="48" t="s">
        <v>405</v>
      </c>
      <c r="G724" s="48" t="s">
        <v>405</v>
      </c>
      <c r="H724" s="42">
        <v>44033</v>
      </c>
      <c r="I724" s="42">
        <v>44033</v>
      </c>
      <c r="J724" s="59" t="str">
        <f t="shared" si="27"/>
        <v>ESCRITURA</v>
      </c>
      <c r="K724" s="43"/>
      <c r="L724" s="48" t="s">
        <v>405</v>
      </c>
      <c r="M724" s="42"/>
      <c r="N724" s="41" t="s">
        <v>409</v>
      </c>
      <c r="O724" s="47" t="s">
        <v>405</v>
      </c>
      <c r="P724" s="41">
        <f t="shared" si="24"/>
        <v>0</v>
      </c>
      <c r="Q724" s="41" t="s">
        <v>53</v>
      </c>
      <c r="R724" s="41" t="s">
        <v>53</v>
      </c>
      <c r="S724" s="41" t="s">
        <v>56</v>
      </c>
      <c r="T724" s="42"/>
      <c r="U724" s="41" t="s">
        <v>409</v>
      </c>
      <c r="V724" s="41" t="s">
        <v>57</v>
      </c>
      <c r="W724" s="58">
        <f t="shared" si="26"/>
        <v>0</v>
      </c>
      <c r="X724" s="3">
        <f t="shared" si="25"/>
        <v>-44027</v>
      </c>
    </row>
    <row r="725" spans="1:24" ht="25.5" customHeight="1" x14ac:dyDescent="0.2">
      <c r="A725" s="60">
        <v>44027</v>
      </c>
      <c r="B725" s="41" t="s">
        <v>59</v>
      </c>
      <c r="C725" s="50" t="s">
        <v>813</v>
      </c>
      <c r="E725" s="48" t="s">
        <v>405</v>
      </c>
      <c r="F725" s="48" t="s">
        <v>405</v>
      </c>
      <c r="G725" s="48" t="s">
        <v>405</v>
      </c>
      <c r="H725" s="42">
        <v>44033</v>
      </c>
      <c r="I725" s="42">
        <v>44033</v>
      </c>
      <c r="J725" s="59" t="str">
        <f t="shared" si="27"/>
        <v>ESCRITURA</v>
      </c>
      <c r="K725" s="43"/>
      <c r="L725" s="48" t="s">
        <v>405</v>
      </c>
      <c r="M725" s="42"/>
      <c r="N725" s="41" t="s">
        <v>409</v>
      </c>
      <c r="O725" s="47" t="s">
        <v>405</v>
      </c>
      <c r="P725" s="41">
        <f t="shared" si="24"/>
        <v>0</v>
      </c>
      <c r="Q725" s="41" t="s">
        <v>53</v>
      </c>
      <c r="R725" s="41" t="s">
        <v>53</v>
      </c>
      <c r="S725" s="41" t="s">
        <v>56</v>
      </c>
      <c r="T725" s="42"/>
      <c r="U725" s="41" t="s">
        <v>409</v>
      </c>
      <c r="V725" s="41" t="s">
        <v>57</v>
      </c>
      <c r="W725" s="58">
        <f t="shared" si="26"/>
        <v>0</v>
      </c>
      <c r="X725" s="3">
        <f t="shared" si="25"/>
        <v>-44027</v>
      </c>
    </row>
    <row r="726" spans="1:24" ht="25.5" customHeight="1" x14ac:dyDescent="0.2">
      <c r="A726" s="60">
        <v>44027</v>
      </c>
      <c r="B726" s="41" t="s">
        <v>59</v>
      </c>
      <c r="C726" s="51" t="s">
        <v>814</v>
      </c>
      <c r="E726" s="48" t="s">
        <v>405</v>
      </c>
      <c r="F726" s="48" t="s">
        <v>405</v>
      </c>
      <c r="G726" s="48" t="s">
        <v>405</v>
      </c>
      <c r="H726" s="42">
        <v>44033</v>
      </c>
      <c r="I726" s="42">
        <v>44033</v>
      </c>
      <c r="J726" s="59" t="str">
        <f t="shared" si="27"/>
        <v>ESCRITURA</v>
      </c>
      <c r="K726" s="43"/>
      <c r="L726" s="48" t="s">
        <v>405</v>
      </c>
      <c r="M726" s="42"/>
      <c r="N726" s="41" t="s">
        <v>409</v>
      </c>
      <c r="O726" s="47" t="s">
        <v>405</v>
      </c>
      <c r="P726" s="41">
        <f t="shared" si="24"/>
        <v>0</v>
      </c>
      <c r="Q726" s="41" t="s">
        <v>53</v>
      </c>
      <c r="R726" s="41" t="s">
        <v>53</v>
      </c>
      <c r="S726" s="41" t="s">
        <v>56</v>
      </c>
      <c r="T726" s="42"/>
      <c r="U726" s="41" t="s">
        <v>409</v>
      </c>
      <c r="V726" s="41" t="s">
        <v>57</v>
      </c>
      <c r="W726" s="58">
        <f t="shared" si="26"/>
        <v>0</v>
      </c>
      <c r="X726" s="3">
        <f t="shared" si="25"/>
        <v>-44027</v>
      </c>
    </row>
    <row r="727" spans="1:24" ht="25.5" customHeight="1" x14ac:dyDescent="0.2">
      <c r="A727" s="60">
        <v>44027</v>
      </c>
      <c r="B727" s="41" t="s">
        <v>59</v>
      </c>
      <c r="C727" s="50" t="s">
        <v>815</v>
      </c>
      <c r="E727" s="48" t="s">
        <v>405</v>
      </c>
      <c r="F727" s="48" t="s">
        <v>405</v>
      </c>
      <c r="G727" s="48" t="s">
        <v>405</v>
      </c>
      <c r="H727" s="42">
        <v>44033</v>
      </c>
      <c r="I727" s="42">
        <v>44033</v>
      </c>
      <c r="J727" s="59" t="str">
        <f t="shared" si="27"/>
        <v>ESCRITURA</v>
      </c>
      <c r="K727" s="43"/>
      <c r="L727" s="48" t="s">
        <v>405</v>
      </c>
      <c r="M727" s="42"/>
      <c r="N727" s="41" t="s">
        <v>409</v>
      </c>
      <c r="O727" s="47" t="s">
        <v>405</v>
      </c>
      <c r="P727" s="41">
        <f t="shared" si="24"/>
        <v>0</v>
      </c>
      <c r="Q727" s="41" t="s">
        <v>53</v>
      </c>
      <c r="R727" s="41" t="s">
        <v>53</v>
      </c>
      <c r="S727" s="41" t="s">
        <v>56</v>
      </c>
      <c r="T727" s="42"/>
      <c r="U727" s="41" t="s">
        <v>409</v>
      </c>
      <c r="V727" s="41" t="s">
        <v>57</v>
      </c>
      <c r="W727" s="58">
        <f t="shared" si="26"/>
        <v>0</v>
      </c>
      <c r="X727" s="3">
        <f t="shared" si="25"/>
        <v>-44027</v>
      </c>
    </row>
    <row r="728" spans="1:24" ht="25.5" customHeight="1" x14ac:dyDescent="0.2">
      <c r="A728" s="60">
        <v>44027</v>
      </c>
      <c r="B728" s="41" t="s">
        <v>59</v>
      </c>
      <c r="C728" s="51" t="s">
        <v>816</v>
      </c>
      <c r="E728" s="48" t="s">
        <v>405</v>
      </c>
      <c r="F728" s="48" t="s">
        <v>405</v>
      </c>
      <c r="G728" s="48" t="s">
        <v>405</v>
      </c>
      <c r="H728" s="42">
        <v>44033</v>
      </c>
      <c r="I728" s="42">
        <v>44033</v>
      </c>
      <c r="J728" s="59" t="str">
        <f t="shared" si="27"/>
        <v>ESCRITURA</v>
      </c>
      <c r="K728" s="43"/>
      <c r="L728" s="48" t="s">
        <v>405</v>
      </c>
      <c r="M728" s="42"/>
      <c r="N728" s="41" t="s">
        <v>409</v>
      </c>
      <c r="O728" s="47" t="s">
        <v>405</v>
      </c>
      <c r="P728" s="41">
        <f t="shared" ref="P728:P791" si="28">D728</f>
        <v>0</v>
      </c>
      <c r="Q728" s="41" t="s">
        <v>53</v>
      </c>
      <c r="R728" s="41" t="s">
        <v>53</v>
      </c>
      <c r="S728" s="41" t="s">
        <v>56</v>
      </c>
      <c r="T728" s="42"/>
      <c r="U728" s="41" t="s">
        <v>409</v>
      </c>
      <c r="V728" s="41" t="s">
        <v>57</v>
      </c>
      <c r="W728" s="58">
        <f t="shared" si="26"/>
        <v>0</v>
      </c>
      <c r="X728" s="3">
        <f t="shared" si="25"/>
        <v>-44027</v>
      </c>
    </row>
    <row r="729" spans="1:24" ht="25.5" customHeight="1" x14ac:dyDescent="0.2">
      <c r="A729" s="60">
        <v>44028</v>
      </c>
      <c r="B729" s="41" t="s">
        <v>59</v>
      </c>
      <c r="C729" s="50" t="s">
        <v>817</v>
      </c>
      <c r="E729" s="48" t="s">
        <v>405</v>
      </c>
      <c r="F729" s="48" t="s">
        <v>405</v>
      </c>
      <c r="G729" s="48" t="s">
        <v>405</v>
      </c>
      <c r="H729" s="42">
        <v>44033</v>
      </c>
      <c r="I729" s="42">
        <v>44033</v>
      </c>
      <c r="J729" s="59" t="str">
        <f t="shared" si="27"/>
        <v>ESCRITURA</v>
      </c>
      <c r="K729" s="43"/>
      <c r="L729" s="48" t="s">
        <v>405</v>
      </c>
      <c r="M729" s="42"/>
      <c r="N729" s="41" t="s">
        <v>409</v>
      </c>
      <c r="O729" s="47" t="s">
        <v>405</v>
      </c>
      <c r="P729" s="41">
        <f t="shared" si="28"/>
        <v>0</v>
      </c>
      <c r="Q729" s="41" t="s">
        <v>53</v>
      </c>
      <c r="R729" s="41" t="s">
        <v>53</v>
      </c>
      <c r="S729" s="41" t="s">
        <v>56</v>
      </c>
      <c r="T729" s="42"/>
      <c r="U729" s="41" t="s">
        <v>409</v>
      </c>
      <c r="V729" s="41" t="s">
        <v>57</v>
      </c>
      <c r="W729" s="58">
        <f t="shared" si="26"/>
        <v>0</v>
      </c>
      <c r="X729" s="3">
        <f t="shared" si="25"/>
        <v>-44028</v>
      </c>
    </row>
    <row r="730" spans="1:24" ht="25.5" customHeight="1" x14ac:dyDescent="0.2">
      <c r="A730" s="60">
        <v>44028</v>
      </c>
      <c r="B730" s="41" t="s">
        <v>59</v>
      </c>
      <c r="C730" s="50" t="s">
        <v>818</v>
      </c>
      <c r="E730" s="48" t="s">
        <v>405</v>
      </c>
      <c r="F730" s="48" t="s">
        <v>405</v>
      </c>
      <c r="G730" s="48" t="s">
        <v>405</v>
      </c>
      <c r="H730" s="42">
        <v>44033</v>
      </c>
      <c r="I730" s="42">
        <v>44033</v>
      </c>
      <c r="J730" s="59" t="str">
        <f t="shared" si="27"/>
        <v>ESCRITURA</v>
      </c>
      <c r="K730" s="43"/>
      <c r="L730" s="48" t="s">
        <v>405</v>
      </c>
      <c r="M730" s="42"/>
      <c r="N730" s="41" t="s">
        <v>409</v>
      </c>
      <c r="O730" s="47" t="s">
        <v>405</v>
      </c>
      <c r="P730" s="41">
        <f t="shared" si="28"/>
        <v>0</v>
      </c>
      <c r="Q730" s="41" t="s">
        <v>53</v>
      </c>
      <c r="R730" s="41" t="s">
        <v>53</v>
      </c>
      <c r="S730" s="41" t="s">
        <v>56</v>
      </c>
      <c r="T730" s="42"/>
      <c r="U730" s="41" t="s">
        <v>409</v>
      </c>
      <c r="V730" s="41" t="s">
        <v>57</v>
      </c>
      <c r="W730" s="58">
        <f t="shared" si="26"/>
        <v>0</v>
      </c>
      <c r="X730" s="3">
        <f t="shared" si="25"/>
        <v>-44028</v>
      </c>
    </row>
    <row r="731" spans="1:24" ht="25.5" customHeight="1" x14ac:dyDescent="0.2">
      <c r="A731" s="60">
        <v>44028</v>
      </c>
      <c r="B731" s="41" t="s">
        <v>59</v>
      </c>
      <c r="C731" s="51" t="s">
        <v>819</v>
      </c>
      <c r="E731" s="48" t="s">
        <v>405</v>
      </c>
      <c r="F731" s="48" t="s">
        <v>405</v>
      </c>
      <c r="G731" s="48" t="s">
        <v>405</v>
      </c>
      <c r="H731" s="42">
        <v>44033</v>
      </c>
      <c r="I731" s="42">
        <v>44033</v>
      </c>
      <c r="J731" s="59" t="str">
        <f t="shared" si="27"/>
        <v>ESCRITURA</v>
      </c>
      <c r="K731" s="43"/>
      <c r="L731" s="48" t="s">
        <v>405</v>
      </c>
      <c r="N731" s="41" t="s">
        <v>409</v>
      </c>
      <c r="O731" s="47" t="s">
        <v>405</v>
      </c>
      <c r="P731" s="41">
        <f t="shared" si="28"/>
        <v>0</v>
      </c>
      <c r="Q731" s="41" t="s">
        <v>53</v>
      </c>
      <c r="R731" s="41" t="s">
        <v>53</v>
      </c>
      <c r="S731" s="41" t="s">
        <v>56</v>
      </c>
      <c r="T731" s="42"/>
      <c r="U731" s="41" t="s">
        <v>409</v>
      </c>
      <c r="V731" s="41" t="s">
        <v>57</v>
      </c>
      <c r="W731" s="58">
        <f t="shared" si="26"/>
        <v>0</v>
      </c>
      <c r="X731" s="3">
        <f t="shared" si="25"/>
        <v>-44028</v>
      </c>
    </row>
    <row r="732" spans="1:24" ht="25.5" customHeight="1" x14ac:dyDescent="0.2">
      <c r="A732" s="60">
        <v>44028</v>
      </c>
      <c r="B732" s="41" t="s">
        <v>59</v>
      </c>
      <c r="C732" s="50" t="s">
        <v>820</v>
      </c>
      <c r="E732" s="48" t="s">
        <v>405</v>
      </c>
      <c r="F732" s="48" t="s">
        <v>405</v>
      </c>
      <c r="G732" s="48" t="s">
        <v>405</v>
      </c>
      <c r="H732" s="42">
        <v>44033</v>
      </c>
      <c r="I732" s="42">
        <v>44033</v>
      </c>
      <c r="J732" s="59" t="str">
        <f t="shared" si="27"/>
        <v>ESCRITURA</v>
      </c>
      <c r="K732" s="43"/>
      <c r="L732" s="48" t="s">
        <v>405</v>
      </c>
      <c r="N732" s="41" t="s">
        <v>409</v>
      </c>
      <c r="O732" s="47" t="s">
        <v>405</v>
      </c>
      <c r="P732" s="41">
        <f t="shared" si="28"/>
        <v>0</v>
      </c>
      <c r="Q732" s="41" t="s">
        <v>53</v>
      </c>
      <c r="R732" s="41" t="s">
        <v>53</v>
      </c>
      <c r="S732" s="41" t="s">
        <v>56</v>
      </c>
      <c r="T732" s="42"/>
      <c r="U732" s="41" t="s">
        <v>409</v>
      </c>
      <c r="V732" s="41" t="s">
        <v>57</v>
      </c>
      <c r="W732" s="58">
        <f t="shared" si="26"/>
        <v>0</v>
      </c>
      <c r="X732" s="3">
        <f t="shared" si="25"/>
        <v>-44028</v>
      </c>
    </row>
    <row r="733" spans="1:24" ht="25.5" customHeight="1" x14ac:dyDescent="0.2">
      <c r="A733" s="60">
        <v>44028</v>
      </c>
      <c r="B733" s="41" t="s">
        <v>59</v>
      </c>
      <c r="C733" s="50" t="s">
        <v>821</v>
      </c>
      <c r="E733" s="48" t="s">
        <v>405</v>
      </c>
      <c r="F733" s="48" t="s">
        <v>405</v>
      </c>
      <c r="G733" s="48" t="s">
        <v>405</v>
      </c>
      <c r="H733" s="42">
        <v>44033</v>
      </c>
      <c r="I733" s="42">
        <v>44033</v>
      </c>
      <c r="J733" s="59" t="str">
        <f t="shared" si="27"/>
        <v>ESCRITURA</v>
      </c>
      <c r="K733" s="43"/>
      <c r="L733" s="48" t="s">
        <v>405</v>
      </c>
      <c r="M733" s="42"/>
      <c r="N733" s="41" t="s">
        <v>409</v>
      </c>
      <c r="O733" s="47" t="s">
        <v>405</v>
      </c>
      <c r="P733" s="41">
        <f t="shared" si="28"/>
        <v>0</v>
      </c>
      <c r="Q733" s="41" t="s">
        <v>53</v>
      </c>
      <c r="R733" s="41" t="s">
        <v>53</v>
      </c>
      <c r="S733" s="41" t="s">
        <v>56</v>
      </c>
      <c r="T733" s="42"/>
      <c r="U733" s="41" t="s">
        <v>409</v>
      </c>
      <c r="V733" s="41" t="s">
        <v>57</v>
      </c>
      <c r="W733" s="58">
        <f t="shared" si="26"/>
        <v>0</v>
      </c>
      <c r="X733" s="3">
        <f t="shared" si="25"/>
        <v>-44028</v>
      </c>
    </row>
    <row r="734" spans="1:24" ht="25.5" customHeight="1" x14ac:dyDescent="0.2">
      <c r="A734" s="60">
        <v>44028</v>
      </c>
      <c r="B734" s="41" t="s">
        <v>59</v>
      </c>
      <c r="C734" s="51" t="s">
        <v>822</v>
      </c>
      <c r="E734" s="48" t="s">
        <v>405</v>
      </c>
      <c r="F734" s="48" t="s">
        <v>405</v>
      </c>
      <c r="G734" s="48" t="s">
        <v>405</v>
      </c>
      <c r="H734" s="42">
        <v>44033</v>
      </c>
      <c r="I734" s="42">
        <v>44033</v>
      </c>
      <c r="J734" s="59" t="str">
        <f t="shared" si="27"/>
        <v>ESCRITURA</v>
      </c>
      <c r="K734" s="43"/>
      <c r="L734" s="48" t="s">
        <v>405</v>
      </c>
      <c r="M734" s="42"/>
      <c r="N734" s="41" t="s">
        <v>409</v>
      </c>
      <c r="O734" s="47" t="s">
        <v>405</v>
      </c>
      <c r="P734" s="41">
        <f t="shared" si="28"/>
        <v>0</v>
      </c>
      <c r="Q734" s="41" t="s">
        <v>53</v>
      </c>
      <c r="R734" s="41" t="s">
        <v>53</v>
      </c>
      <c r="S734" s="41" t="s">
        <v>56</v>
      </c>
      <c r="T734" s="42"/>
      <c r="U734" s="41" t="s">
        <v>409</v>
      </c>
      <c r="V734" s="41" t="s">
        <v>57</v>
      </c>
      <c r="W734" s="58">
        <f t="shared" si="26"/>
        <v>0</v>
      </c>
      <c r="X734" s="3">
        <f t="shared" si="25"/>
        <v>-44028</v>
      </c>
    </row>
    <row r="735" spans="1:24" ht="25.5" customHeight="1" x14ac:dyDescent="0.2">
      <c r="A735" s="60">
        <v>44028</v>
      </c>
      <c r="B735" s="41" t="s">
        <v>59</v>
      </c>
      <c r="C735" s="50" t="s">
        <v>823</v>
      </c>
      <c r="E735" s="48" t="s">
        <v>405</v>
      </c>
      <c r="F735" s="48" t="s">
        <v>405</v>
      </c>
      <c r="G735" s="48" t="s">
        <v>405</v>
      </c>
      <c r="H735" s="42">
        <v>44033</v>
      </c>
      <c r="I735" s="42">
        <v>44033</v>
      </c>
      <c r="J735" s="59" t="str">
        <f t="shared" si="27"/>
        <v>ESCRITURA</v>
      </c>
      <c r="K735" s="43"/>
      <c r="L735" s="48" t="s">
        <v>405</v>
      </c>
      <c r="M735" s="42"/>
      <c r="N735" s="41" t="s">
        <v>409</v>
      </c>
      <c r="O735" s="47" t="s">
        <v>405</v>
      </c>
      <c r="P735" s="41">
        <f t="shared" si="28"/>
        <v>0</v>
      </c>
      <c r="Q735" s="41" t="s">
        <v>53</v>
      </c>
      <c r="R735" s="41" t="s">
        <v>53</v>
      </c>
      <c r="S735" s="41" t="s">
        <v>56</v>
      </c>
      <c r="T735" s="42"/>
      <c r="U735" s="41" t="s">
        <v>409</v>
      </c>
      <c r="V735" s="41" t="s">
        <v>57</v>
      </c>
      <c r="W735" s="58">
        <f t="shared" si="26"/>
        <v>0</v>
      </c>
      <c r="X735" s="3">
        <f t="shared" si="25"/>
        <v>-44028</v>
      </c>
    </row>
    <row r="736" spans="1:24" ht="25.5" customHeight="1" x14ac:dyDescent="0.2">
      <c r="A736" s="60">
        <v>44028</v>
      </c>
      <c r="B736" s="41" t="s">
        <v>59</v>
      </c>
      <c r="C736" s="50" t="s">
        <v>824</v>
      </c>
      <c r="E736" s="48" t="s">
        <v>405</v>
      </c>
      <c r="F736" s="48" t="s">
        <v>405</v>
      </c>
      <c r="G736" s="48" t="s">
        <v>405</v>
      </c>
      <c r="H736" s="42">
        <v>44033</v>
      </c>
      <c r="I736" s="42">
        <v>44033</v>
      </c>
      <c r="J736" s="59" t="str">
        <f t="shared" si="27"/>
        <v>ESCRITURA</v>
      </c>
      <c r="K736" s="43"/>
      <c r="L736" s="48" t="s">
        <v>405</v>
      </c>
      <c r="M736" s="42"/>
      <c r="N736" s="41" t="s">
        <v>409</v>
      </c>
      <c r="O736" s="47" t="s">
        <v>405</v>
      </c>
      <c r="P736" s="41">
        <f t="shared" si="28"/>
        <v>0</v>
      </c>
      <c r="Q736" s="41" t="s">
        <v>53</v>
      </c>
      <c r="R736" s="41" t="s">
        <v>53</v>
      </c>
      <c r="S736" s="41" t="s">
        <v>56</v>
      </c>
      <c r="T736" s="42"/>
      <c r="U736" s="41" t="s">
        <v>409</v>
      </c>
      <c r="V736" s="41" t="s">
        <v>57</v>
      </c>
      <c r="W736" s="58">
        <f t="shared" si="26"/>
        <v>0</v>
      </c>
      <c r="X736" s="3">
        <f t="shared" si="25"/>
        <v>-44028</v>
      </c>
    </row>
    <row r="737" spans="1:24" ht="25.5" customHeight="1" x14ac:dyDescent="0.2">
      <c r="A737" s="60">
        <v>44028</v>
      </c>
      <c r="B737" s="41" t="s">
        <v>59</v>
      </c>
      <c r="C737" s="51" t="s">
        <v>825</v>
      </c>
      <c r="E737" s="48" t="s">
        <v>405</v>
      </c>
      <c r="F737" s="48" t="s">
        <v>405</v>
      </c>
      <c r="G737" s="48" t="s">
        <v>405</v>
      </c>
      <c r="H737" s="42">
        <v>44033</v>
      </c>
      <c r="I737" s="42">
        <v>44033</v>
      </c>
      <c r="J737" s="59" t="str">
        <f t="shared" si="27"/>
        <v>ESCRITURA</v>
      </c>
      <c r="K737" s="43"/>
      <c r="L737" s="48" t="s">
        <v>405</v>
      </c>
      <c r="M737" s="42"/>
      <c r="N737" s="41" t="s">
        <v>409</v>
      </c>
      <c r="O737" s="47" t="s">
        <v>405</v>
      </c>
      <c r="P737" s="41">
        <f t="shared" si="28"/>
        <v>0</v>
      </c>
      <c r="Q737" s="41" t="s">
        <v>53</v>
      </c>
      <c r="R737" s="41" t="s">
        <v>53</v>
      </c>
      <c r="S737" s="41" t="s">
        <v>56</v>
      </c>
      <c r="T737" s="42"/>
      <c r="U737" s="41" t="s">
        <v>409</v>
      </c>
      <c r="V737" s="41" t="s">
        <v>57</v>
      </c>
      <c r="W737" s="58">
        <f t="shared" si="26"/>
        <v>0</v>
      </c>
      <c r="X737" s="3">
        <f t="shared" ref="X737:X800" si="29">T737-A737</f>
        <v>-44028</v>
      </c>
    </row>
    <row r="738" spans="1:24" ht="25.5" customHeight="1" x14ac:dyDescent="0.2">
      <c r="A738" s="60">
        <v>44028</v>
      </c>
      <c r="B738" s="41" t="s">
        <v>59</v>
      </c>
      <c r="C738" s="50" t="s">
        <v>826</v>
      </c>
      <c r="E738" s="48" t="s">
        <v>405</v>
      </c>
      <c r="F738" s="48" t="s">
        <v>405</v>
      </c>
      <c r="G738" s="48" t="s">
        <v>405</v>
      </c>
      <c r="H738" s="42">
        <v>44033</v>
      </c>
      <c r="I738" s="42">
        <v>44033</v>
      </c>
      <c r="J738" s="59" t="str">
        <f t="shared" si="27"/>
        <v>ESCRITURA</v>
      </c>
      <c r="K738" s="43"/>
      <c r="L738" s="48" t="s">
        <v>405</v>
      </c>
      <c r="M738" s="42"/>
      <c r="N738" s="41" t="s">
        <v>409</v>
      </c>
      <c r="O738" s="47" t="s">
        <v>405</v>
      </c>
      <c r="P738" s="41">
        <f t="shared" si="28"/>
        <v>0</v>
      </c>
      <c r="Q738" s="41" t="s">
        <v>53</v>
      </c>
      <c r="R738" s="41" t="s">
        <v>53</v>
      </c>
      <c r="S738" s="41" t="s">
        <v>56</v>
      </c>
      <c r="T738" s="42"/>
      <c r="U738" s="41" t="s">
        <v>409</v>
      </c>
      <c r="V738" s="41" t="s">
        <v>57</v>
      </c>
      <c r="W738" s="58">
        <f t="shared" si="26"/>
        <v>0</v>
      </c>
      <c r="X738" s="3">
        <f t="shared" si="29"/>
        <v>-44028</v>
      </c>
    </row>
    <row r="739" spans="1:24" ht="25.5" customHeight="1" x14ac:dyDescent="0.2">
      <c r="A739" s="60">
        <v>44028</v>
      </c>
      <c r="B739" s="41" t="s">
        <v>59</v>
      </c>
      <c r="C739" s="50" t="s">
        <v>827</v>
      </c>
      <c r="E739" s="48" t="s">
        <v>405</v>
      </c>
      <c r="F739" s="48" t="s">
        <v>405</v>
      </c>
      <c r="G739" s="48" t="s">
        <v>405</v>
      </c>
      <c r="H739" s="42">
        <v>44033</v>
      </c>
      <c r="I739" s="42">
        <v>44033</v>
      </c>
      <c r="J739" s="59" t="str">
        <f t="shared" si="27"/>
        <v>ESCRITURA</v>
      </c>
      <c r="K739" s="43"/>
      <c r="L739" s="48" t="s">
        <v>405</v>
      </c>
      <c r="M739" s="42"/>
      <c r="N739" s="41" t="s">
        <v>409</v>
      </c>
      <c r="O739" s="47" t="s">
        <v>405</v>
      </c>
      <c r="P739" s="41">
        <f t="shared" si="28"/>
        <v>0</v>
      </c>
      <c r="Q739" s="41" t="s">
        <v>53</v>
      </c>
      <c r="R739" s="41" t="s">
        <v>53</v>
      </c>
      <c r="S739" s="41" t="s">
        <v>56</v>
      </c>
      <c r="T739" s="42"/>
      <c r="U739" s="41" t="s">
        <v>409</v>
      </c>
      <c r="V739" s="41" t="s">
        <v>57</v>
      </c>
      <c r="W739" s="58">
        <f t="shared" si="26"/>
        <v>0</v>
      </c>
      <c r="X739" s="3">
        <f t="shared" si="29"/>
        <v>-44028</v>
      </c>
    </row>
    <row r="740" spans="1:24" ht="25.5" customHeight="1" x14ac:dyDescent="0.2">
      <c r="A740" s="60">
        <v>44028</v>
      </c>
      <c r="B740" s="41" t="s">
        <v>59</v>
      </c>
      <c r="C740" s="51" t="s">
        <v>828</v>
      </c>
      <c r="E740" s="48" t="s">
        <v>405</v>
      </c>
      <c r="F740" s="48" t="s">
        <v>405</v>
      </c>
      <c r="G740" s="48" t="s">
        <v>405</v>
      </c>
      <c r="H740" s="42">
        <v>44033</v>
      </c>
      <c r="I740" s="42">
        <v>44033</v>
      </c>
      <c r="J740" s="59" t="str">
        <f t="shared" si="27"/>
        <v>ESCRITURA</v>
      </c>
      <c r="K740" s="43"/>
      <c r="L740" s="48" t="s">
        <v>405</v>
      </c>
      <c r="M740" s="42"/>
      <c r="N740" s="41" t="s">
        <v>409</v>
      </c>
      <c r="O740" s="47" t="s">
        <v>405</v>
      </c>
      <c r="P740" s="41">
        <f t="shared" si="28"/>
        <v>0</v>
      </c>
      <c r="Q740" s="41" t="s">
        <v>53</v>
      </c>
      <c r="R740" s="41" t="s">
        <v>53</v>
      </c>
      <c r="S740" s="41" t="s">
        <v>56</v>
      </c>
      <c r="T740" s="42"/>
      <c r="U740" s="41" t="s">
        <v>409</v>
      </c>
      <c r="V740" s="41" t="s">
        <v>57</v>
      </c>
      <c r="W740" s="58">
        <f t="shared" si="26"/>
        <v>0</v>
      </c>
      <c r="X740" s="3">
        <f t="shared" si="29"/>
        <v>-44028</v>
      </c>
    </row>
    <row r="741" spans="1:24" ht="25.5" customHeight="1" x14ac:dyDescent="0.2">
      <c r="A741" s="60">
        <v>44028</v>
      </c>
      <c r="B741" s="41" t="s">
        <v>59</v>
      </c>
      <c r="C741" s="50" t="s">
        <v>829</v>
      </c>
      <c r="E741" s="48" t="s">
        <v>405</v>
      </c>
      <c r="F741" s="48" t="s">
        <v>405</v>
      </c>
      <c r="G741" s="48" t="s">
        <v>405</v>
      </c>
      <c r="H741" s="42">
        <v>44033</v>
      </c>
      <c r="I741" s="42">
        <v>44033</v>
      </c>
      <c r="J741" s="59" t="str">
        <f t="shared" si="27"/>
        <v>ESCRITURA</v>
      </c>
      <c r="K741" s="43"/>
      <c r="L741" s="48" t="s">
        <v>405</v>
      </c>
      <c r="M741" s="42"/>
      <c r="N741" s="41" t="s">
        <v>409</v>
      </c>
      <c r="O741" s="47" t="s">
        <v>405</v>
      </c>
      <c r="P741" s="41">
        <f t="shared" si="28"/>
        <v>0</v>
      </c>
      <c r="Q741" s="41" t="s">
        <v>53</v>
      </c>
      <c r="R741" s="41" t="s">
        <v>53</v>
      </c>
      <c r="S741" s="41" t="s">
        <v>56</v>
      </c>
      <c r="T741" s="42"/>
      <c r="U741" s="41" t="s">
        <v>409</v>
      </c>
      <c r="V741" s="41" t="s">
        <v>57</v>
      </c>
      <c r="W741" s="58">
        <f t="shared" si="26"/>
        <v>0</v>
      </c>
      <c r="X741" s="3">
        <f t="shared" si="29"/>
        <v>-44028</v>
      </c>
    </row>
    <row r="742" spans="1:24" ht="25.5" customHeight="1" x14ac:dyDescent="0.2">
      <c r="A742" s="60">
        <v>44028</v>
      </c>
      <c r="B742" s="41" t="s">
        <v>59</v>
      </c>
      <c r="C742" s="50" t="s">
        <v>830</v>
      </c>
      <c r="E742" s="48" t="s">
        <v>405</v>
      </c>
      <c r="F742" s="48" t="s">
        <v>405</v>
      </c>
      <c r="G742" s="48" t="s">
        <v>405</v>
      </c>
      <c r="H742" s="42">
        <v>44033</v>
      </c>
      <c r="I742" s="42">
        <v>44033</v>
      </c>
      <c r="J742" s="59" t="str">
        <f t="shared" si="27"/>
        <v>ESCRITURA</v>
      </c>
      <c r="K742" s="43"/>
      <c r="L742" s="48" t="s">
        <v>405</v>
      </c>
      <c r="M742" s="42"/>
      <c r="N742" s="41" t="s">
        <v>409</v>
      </c>
      <c r="O742" s="47" t="s">
        <v>405</v>
      </c>
      <c r="P742" s="41">
        <f t="shared" si="28"/>
        <v>0</v>
      </c>
      <c r="Q742" s="41" t="s">
        <v>53</v>
      </c>
      <c r="R742" s="41" t="s">
        <v>53</v>
      </c>
      <c r="S742" s="41" t="s">
        <v>56</v>
      </c>
      <c r="T742" s="42"/>
      <c r="U742" s="41" t="s">
        <v>409</v>
      </c>
      <c r="V742" s="41" t="s">
        <v>57</v>
      </c>
      <c r="W742" s="58">
        <f t="shared" si="26"/>
        <v>0</v>
      </c>
      <c r="X742" s="3">
        <f t="shared" si="29"/>
        <v>-44028</v>
      </c>
    </row>
    <row r="743" spans="1:24" ht="25.5" customHeight="1" x14ac:dyDescent="0.2">
      <c r="A743" s="60">
        <v>44028</v>
      </c>
      <c r="B743" s="41" t="s">
        <v>59</v>
      </c>
      <c r="C743" s="51" t="s">
        <v>831</v>
      </c>
      <c r="E743" s="48" t="s">
        <v>405</v>
      </c>
      <c r="F743" s="48" t="s">
        <v>405</v>
      </c>
      <c r="G743" s="48" t="s">
        <v>405</v>
      </c>
      <c r="H743" s="42">
        <v>44033</v>
      </c>
      <c r="I743" s="42">
        <v>44033</v>
      </c>
      <c r="J743" s="59" t="str">
        <f t="shared" si="27"/>
        <v>ESCRITURA</v>
      </c>
      <c r="K743" s="43"/>
      <c r="L743" s="48" t="s">
        <v>405</v>
      </c>
      <c r="M743" s="42"/>
      <c r="N743" s="41" t="s">
        <v>409</v>
      </c>
      <c r="O743" s="47" t="s">
        <v>405</v>
      </c>
      <c r="P743" s="41">
        <f t="shared" si="28"/>
        <v>0</v>
      </c>
      <c r="Q743" s="41" t="s">
        <v>53</v>
      </c>
      <c r="R743" s="41" t="s">
        <v>53</v>
      </c>
      <c r="S743" s="41" t="s">
        <v>56</v>
      </c>
      <c r="T743" s="42"/>
      <c r="U743" s="41" t="s">
        <v>409</v>
      </c>
      <c r="V743" s="41" t="s">
        <v>57</v>
      </c>
      <c r="W743" s="58">
        <f t="shared" si="26"/>
        <v>0</v>
      </c>
      <c r="X743" s="3">
        <f t="shared" si="29"/>
        <v>-44028</v>
      </c>
    </row>
    <row r="744" spans="1:24" ht="25.5" customHeight="1" x14ac:dyDescent="0.2">
      <c r="A744" s="60">
        <v>44028</v>
      </c>
      <c r="B744" s="41" t="s">
        <v>59</v>
      </c>
      <c r="C744" s="50" t="s">
        <v>832</v>
      </c>
      <c r="E744" s="48" t="s">
        <v>405</v>
      </c>
      <c r="F744" s="48" t="s">
        <v>405</v>
      </c>
      <c r="G744" s="48" t="s">
        <v>405</v>
      </c>
      <c r="H744" s="42">
        <v>44033</v>
      </c>
      <c r="I744" s="42">
        <v>44033</v>
      </c>
      <c r="J744" s="59" t="str">
        <f t="shared" si="27"/>
        <v>ESCRITURA</v>
      </c>
      <c r="K744" s="43"/>
      <c r="L744" s="48" t="s">
        <v>405</v>
      </c>
      <c r="M744" s="42"/>
      <c r="N744" s="41" t="s">
        <v>409</v>
      </c>
      <c r="O744" s="47" t="s">
        <v>405</v>
      </c>
      <c r="P744" s="41">
        <f t="shared" si="28"/>
        <v>0</v>
      </c>
      <c r="Q744" s="41" t="s">
        <v>53</v>
      </c>
      <c r="R744" s="41" t="s">
        <v>53</v>
      </c>
      <c r="S744" s="41" t="s">
        <v>56</v>
      </c>
      <c r="T744" s="42"/>
      <c r="U744" s="41" t="s">
        <v>409</v>
      </c>
      <c r="V744" s="41" t="s">
        <v>57</v>
      </c>
      <c r="W744" s="58">
        <f t="shared" si="26"/>
        <v>0</v>
      </c>
      <c r="X744" s="3">
        <f t="shared" si="29"/>
        <v>-44028</v>
      </c>
    </row>
    <row r="745" spans="1:24" ht="25.5" customHeight="1" x14ac:dyDescent="0.2">
      <c r="A745" s="60">
        <v>44028</v>
      </c>
      <c r="B745" s="41" t="s">
        <v>59</v>
      </c>
      <c r="C745" s="50" t="s">
        <v>833</v>
      </c>
      <c r="E745" s="48" t="s">
        <v>405</v>
      </c>
      <c r="F745" s="48" t="s">
        <v>405</v>
      </c>
      <c r="G745" s="48" t="s">
        <v>405</v>
      </c>
      <c r="H745" s="42">
        <v>44033</v>
      </c>
      <c r="I745" s="42">
        <v>44033</v>
      </c>
      <c r="J745" s="59" t="str">
        <f t="shared" si="27"/>
        <v>ESCRITURA</v>
      </c>
      <c r="K745" s="43"/>
      <c r="L745" s="48" t="s">
        <v>405</v>
      </c>
      <c r="M745" s="42"/>
      <c r="N745" s="41" t="s">
        <v>409</v>
      </c>
      <c r="O745" s="47" t="s">
        <v>405</v>
      </c>
      <c r="P745" s="41">
        <f t="shared" si="28"/>
        <v>0</v>
      </c>
      <c r="Q745" s="41" t="s">
        <v>53</v>
      </c>
      <c r="R745" s="41" t="s">
        <v>53</v>
      </c>
      <c r="S745" s="41" t="s">
        <v>56</v>
      </c>
      <c r="T745" s="42"/>
      <c r="U745" s="41" t="s">
        <v>409</v>
      </c>
      <c r="V745" s="41" t="s">
        <v>57</v>
      </c>
      <c r="W745" s="58">
        <f t="shared" si="26"/>
        <v>0</v>
      </c>
      <c r="X745" s="3">
        <f t="shared" si="29"/>
        <v>-44028</v>
      </c>
    </row>
    <row r="746" spans="1:24" ht="25.5" customHeight="1" x14ac:dyDescent="0.2">
      <c r="A746" s="60">
        <v>44028</v>
      </c>
      <c r="B746" s="41" t="s">
        <v>59</v>
      </c>
      <c r="C746" s="51" t="s">
        <v>834</v>
      </c>
      <c r="E746" s="48" t="s">
        <v>405</v>
      </c>
      <c r="F746" s="48" t="s">
        <v>405</v>
      </c>
      <c r="G746" s="48" t="s">
        <v>405</v>
      </c>
      <c r="H746" s="42">
        <v>44033</v>
      </c>
      <c r="I746" s="42">
        <v>44033</v>
      </c>
      <c r="J746" s="59" t="str">
        <f t="shared" si="27"/>
        <v>ESCRITURA</v>
      </c>
      <c r="K746" s="43"/>
      <c r="L746" s="48" t="s">
        <v>405</v>
      </c>
      <c r="M746" s="42"/>
      <c r="N746" s="41" t="s">
        <v>409</v>
      </c>
      <c r="O746" s="47" t="s">
        <v>405</v>
      </c>
      <c r="P746" s="41">
        <f t="shared" si="28"/>
        <v>0</v>
      </c>
      <c r="Q746" s="41" t="s">
        <v>53</v>
      </c>
      <c r="R746" s="41" t="s">
        <v>53</v>
      </c>
      <c r="S746" s="41" t="s">
        <v>56</v>
      </c>
      <c r="T746" s="42"/>
      <c r="U746" s="41" t="s">
        <v>409</v>
      </c>
      <c r="V746" s="41" t="s">
        <v>57</v>
      </c>
      <c r="W746" s="58">
        <f t="shared" si="26"/>
        <v>0</v>
      </c>
      <c r="X746" s="3">
        <f t="shared" si="29"/>
        <v>-44028</v>
      </c>
    </row>
    <row r="747" spans="1:24" ht="25.5" customHeight="1" x14ac:dyDescent="0.2">
      <c r="A747" s="60">
        <v>44028</v>
      </c>
      <c r="B747" s="41" t="s">
        <v>59</v>
      </c>
      <c r="C747" s="50" t="s">
        <v>835</v>
      </c>
      <c r="E747" s="48" t="s">
        <v>405</v>
      </c>
      <c r="F747" s="48" t="s">
        <v>405</v>
      </c>
      <c r="G747" s="48" t="s">
        <v>405</v>
      </c>
      <c r="H747" s="42">
        <v>44033</v>
      </c>
      <c r="I747" s="42">
        <v>44033</v>
      </c>
      <c r="J747" s="59" t="str">
        <f t="shared" si="27"/>
        <v>ESCRITURA</v>
      </c>
      <c r="K747" s="43">
        <v>35999</v>
      </c>
      <c r="L747" s="48" t="s">
        <v>907</v>
      </c>
      <c r="M747" s="42">
        <v>44048</v>
      </c>
      <c r="N747" s="41" t="s">
        <v>1018</v>
      </c>
      <c r="O747" s="47" t="s">
        <v>907</v>
      </c>
      <c r="P747" s="41">
        <f t="shared" si="28"/>
        <v>0</v>
      </c>
      <c r="Q747" s="41" t="s">
        <v>53</v>
      </c>
      <c r="R747" s="41" t="s">
        <v>53</v>
      </c>
      <c r="S747" s="41" t="s">
        <v>56</v>
      </c>
      <c r="T747" s="42">
        <v>44048</v>
      </c>
      <c r="U747" s="41" t="s">
        <v>1019</v>
      </c>
      <c r="V747" s="41" t="s">
        <v>57</v>
      </c>
      <c r="W747" s="58">
        <f t="shared" si="26"/>
        <v>0</v>
      </c>
      <c r="X747" s="3">
        <f t="shared" si="29"/>
        <v>20</v>
      </c>
    </row>
    <row r="748" spans="1:24" ht="25.5" customHeight="1" x14ac:dyDescent="0.2">
      <c r="A748" s="60">
        <v>44028</v>
      </c>
      <c r="B748" s="41" t="s">
        <v>59</v>
      </c>
      <c r="C748" s="50" t="s">
        <v>836</v>
      </c>
      <c r="E748" s="48" t="s">
        <v>405</v>
      </c>
      <c r="F748" s="48" t="s">
        <v>405</v>
      </c>
      <c r="G748" s="48" t="s">
        <v>405</v>
      </c>
      <c r="H748" s="42">
        <v>44033</v>
      </c>
      <c r="I748" s="42">
        <v>44033</v>
      </c>
      <c r="J748" s="59" t="str">
        <f t="shared" si="27"/>
        <v>ESCRITURA</v>
      </c>
      <c r="K748" s="43"/>
      <c r="L748" s="48" t="s">
        <v>405</v>
      </c>
      <c r="M748" s="42"/>
      <c r="N748" s="41" t="s">
        <v>409</v>
      </c>
      <c r="O748" s="47" t="s">
        <v>405</v>
      </c>
      <c r="P748" s="41">
        <f t="shared" si="28"/>
        <v>0</v>
      </c>
      <c r="Q748" s="41" t="s">
        <v>53</v>
      </c>
      <c r="R748" s="41" t="s">
        <v>53</v>
      </c>
      <c r="S748" s="41" t="s">
        <v>56</v>
      </c>
      <c r="T748" s="42"/>
      <c r="U748" s="41" t="s">
        <v>409</v>
      </c>
      <c r="V748" s="41" t="s">
        <v>57</v>
      </c>
      <c r="W748" s="58">
        <f t="shared" si="26"/>
        <v>0</v>
      </c>
      <c r="X748" s="3">
        <f t="shared" si="29"/>
        <v>-44028</v>
      </c>
    </row>
    <row r="749" spans="1:24" ht="25.5" customHeight="1" x14ac:dyDescent="0.2">
      <c r="A749" s="60">
        <v>44028</v>
      </c>
      <c r="B749" s="41" t="s">
        <v>59</v>
      </c>
      <c r="C749" s="51" t="s">
        <v>837</v>
      </c>
      <c r="E749" s="48" t="s">
        <v>405</v>
      </c>
      <c r="F749" s="48" t="s">
        <v>405</v>
      </c>
      <c r="G749" s="48" t="s">
        <v>405</v>
      </c>
      <c r="H749" s="42">
        <v>44033</v>
      </c>
      <c r="I749" s="42">
        <v>44033</v>
      </c>
      <c r="J749" s="59" t="str">
        <f t="shared" si="27"/>
        <v>ESCRITURA</v>
      </c>
      <c r="K749" s="43"/>
      <c r="L749" s="48" t="s">
        <v>405</v>
      </c>
      <c r="M749" s="42"/>
      <c r="N749" s="41" t="s">
        <v>409</v>
      </c>
      <c r="O749" s="47" t="s">
        <v>405</v>
      </c>
      <c r="P749" s="41">
        <f t="shared" si="28"/>
        <v>0</v>
      </c>
      <c r="Q749" s="41" t="s">
        <v>53</v>
      </c>
      <c r="R749" s="41" t="s">
        <v>53</v>
      </c>
      <c r="S749" s="41" t="s">
        <v>56</v>
      </c>
      <c r="T749" s="42"/>
      <c r="U749" s="41" t="s">
        <v>409</v>
      </c>
      <c r="V749" s="41" t="s">
        <v>57</v>
      </c>
      <c r="W749" s="58">
        <f t="shared" si="26"/>
        <v>0</v>
      </c>
      <c r="X749" s="3">
        <f t="shared" si="29"/>
        <v>-44028</v>
      </c>
    </row>
    <row r="750" spans="1:24" ht="25.5" customHeight="1" x14ac:dyDescent="0.2">
      <c r="A750" s="60">
        <v>44028</v>
      </c>
      <c r="B750" s="41" t="s">
        <v>59</v>
      </c>
      <c r="C750" s="50" t="s">
        <v>838</v>
      </c>
      <c r="E750" s="48" t="s">
        <v>405</v>
      </c>
      <c r="F750" s="48" t="s">
        <v>405</v>
      </c>
      <c r="G750" s="48" t="s">
        <v>405</v>
      </c>
      <c r="H750" s="42">
        <v>44033</v>
      </c>
      <c r="I750" s="42">
        <v>44033</v>
      </c>
      <c r="J750" s="59" t="str">
        <f t="shared" si="27"/>
        <v>ESCRITURA</v>
      </c>
      <c r="K750" s="43"/>
      <c r="L750" s="48" t="s">
        <v>405</v>
      </c>
      <c r="M750" s="42"/>
      <c r="N750" s="41" t="s">
        <v>409</v>
      </c>
      <c r="O750" s="47" t="s">
        <v>405</v>
      </c>
      <c r="P750" s="41">
        <f t="shared" si="28"/>
        <v>0</v>
      </c>
      <c r="Q750" s="41" t="s">
        <v>53</v>
      </c>
      <c r="R750" s="41" t="s">
        <v>53</v>
      </c>
      <c r="S750" s="41" t="s">
        <v>56</v>
      </c>
      <c r="T750" s="42"/>
      <c r="U750" s="41" t="s">
        <v>409</v>
      </c>
      <c r="V750" s="41" t="s">
        <v>57</v>
      </c>
      <c r="W750" s="58">
        <f t="shared" si="26"/>
        <v>0</v>
      </c>
      <c r="X750" s="3">
        <f t="shared" si="29"/>
        <v>-44028</v>
      </c>
    </row>
    <row r="751" spans="1:24" ht="25.5" customHeight="1" x14ac:dyDescent="0.2">
      <c r="A751" s="60">
        <v>44028</v>
      </c>
      <c r="B751" s="41" t="s">
        <v>59</v>
      </c>
      <c r="C751" s="50" t="s">
        <v>839</v>
      </c>
      <c r="E751" s="48" t="s">
        <v>405</v>
      </c>
      <c r="F751" s="48" t="s">
        <v>405</v>
      </c>
      <c r="G751" s="48" t="s">
        <v>405</v>
      </c>
      <c r="H751" s="42">
        <v>44033</v>
      </c>
      <c r="I751" s="42">
        <v>44033</v>
      </c>
      <c r="J751" s="59" t="str">
        <f t="shared" si="27"/>
        <v>ESCRITURA</v>
      </c>
      <c r="K751" s="43"/>
      <c r="L751" s="48" t="s">
        <v>405</v>
      </c>
      <c r="M751" s="42"/>
      <c r="N751" s="41" t="s">
        <v>409</v>
      </c>
      <c r="O751" s="47" t="s">
        <v>405</v>
      </c>
      <c r="P751" s="41">
        <f t="shared" si="28"/>
        <v>0</v>
      </c>
      <c r="Q751" s="41" t="s">
        <v>53</v>
      </c>
      <c r="R751" s="41" t="s">
        <v>53</v>
      </c>
      <c r="S751" s="41" t="s">
        <v>56</v>
      </c>
      <c r="T751" s="42"/>
      <c r="U751" s="41" t="s">
        <v>409</v>
      </c>
      <c r="V751" s="41" t="s">
        <v>57</v>
      </c>
      <c r="W751" s="58">
        <f t="shared" si="26"/>
        <v>0</v>
      </c>
      <c r="X751" s="3">
        <f t="shared" si="29"/>
        <v>-44028</v>
      </c>
    </row>
    <row r="752" spans="1:24" ht="25.5" customHeight="1" x14ac:dyDescent="0.2">
      <c r="A752" s="60">
        <v>44028</v>
      </c>
      <c r="B752" s="41" t="s">
        <v>59</v>
      </c>
      <c r="C752" s="51" t="s">
        <v>840</v>
      </c>
      <c r="E752" s="48" t="s">
        <v>405</v>
      </c>
      <c r="F752" s="48" t="s">
        <v>405</v>
      </c>
      <c r="G752" s="48" t="s">
        <v>405</v>
      </c>
      <c r="H752" s="42">
        <v>44033</v>
      </c>
      <c r="I752" s="42">
        <v>44033</v>
      </c>
      <c r="J752" s="59" t="str">
        <f t="shared" si="27"/>
        <v>ESCRITURA</v>
      </c>
      <c r="K752" s="43"/>
      <c r="L752" s="48" t="s">
        <v>405</v>
      </c>
      <c r="M752" s="42"/>
      <c r="N752" s="41" t="s">
        <v>409</v>
      </c>
      <c r="O752" s="47" t="s">
        <v>405</v>
      </c>
      <c r="P752" s="41">
        <f t="shared" si="28"/>
        <v>0</v>
      </c>
      <c r="Q752" s="41" t="s">
        <v>53</v>
      </c>
      <c r="R752" s="41" t="s">
        <v>53</v>
      </c>
      <c r="S752" s="41" t="s">
        <v>56</v>
      </c>
      <c r="T752" s="42"/>
      <c r="U752" s="41" t="s">
        <v>409</v>
      </c>
      <c r="V752" s="41" t="s">
        <v>57</v>
      </c>
      <c r="W752" s="58">
        <f t="shared" si="26"/>
        <v>0</v>
      </c>
      <c r="X752" s="3">
        <f t="shared" si="29"/>
        <v>-44028</v>
      </c>
    </row>
    <row r="753" spans="1:24" ht="25.5" customHeight="1" x14ac:dyDescent="0.2">
      <c r="A753" s="60">
        <v>44028</v>
      </c>
      <c r="B753" s="41" t="s">
        <v>59</v>
      </c>
      <c r="C753" s="50" t="s">
        <v>841</v>
      </c>
      <c r="E753" s="48" t="s">
        <v>405</v>
      </c>
      <c r="F753" s="48" t="s">
        <v>405</v>
      </c>
      <c r="G753" s="48" t="s">
        <v>405</v>
      </c>
      <c r="H753" s="42">
        <v>44033</v>
      </c>
      <c r="I753" s="42">
        <v>44033</v>
      </c>
      <c r="J753" s="59" t="str">
        <f t="shared" si="27"/>
        <v>ESCRITURA</v>
      </c>
      <c r="K753" s="43"/>
      <c r="L753" s="48" t="s">
        <v>405</v>
      </c>
      <c r="M753" s="42"/>
      <c r="N753" s="41" t="s">
        <v>409</v>
      </c>
      <c r="O753" s="47" t="s">
        <v>405</v>
      </c>
      <c r="P753" s="41">
        <f t="shared" si="28"/>
        <v>0</v>
      </c>
      <c r="Q753" s="41" t="s">
        <v>53</v>
      </c>
      <c r="R753" s="41" t="s">
        <v>53</v>
      </c>
      <c r="S753" s="41" t="s">
        <v>56</v>
      </c>
      <c r="T753" s="42"/>
      <c r="U753" s="41" t="s">
        <v>409</v>
      </c>
      <c r="V753" s="41" t="s">
        <v>57</v>
      </c>
      <c r="W753" s="58">
        <f t="shared" si="26"/>
        <v>0</v>
      </c>
      <c r="X753" s="3">
        <f t="shared" si="29"/>
        <v>-44028</v>
      </c>
    </row>
    <row r="754" spans="1:24" ht="25.5" customHeight="1" x14ac:dyDescent="0.2">
      <c r="A754" s="60">
        <v>44028</v>
      </c>
      <c r="B754" s="41" t="s">
        <v>59</v>
      </c>
      <c r="C754" s="50" t="s">
        <v>842</v>
      </c>
      <c r="E754" s="48" t="s">
        <v>405</v>
      </c>
      <c r="F754" s="48" t="s">
        <v>405</v>
      </c>
      <c r="G754" s="48" t="s">
        <v>405</v>
      </c>
      <c r="H754" s="42">
        <v>44033</v>
      </c>
      <c r="I754" s="42">
        <v>44033</v>
      </c>
      <c r="J754" s="59" t="str">
        <f t="shared" si="27"/>
        <v>ESCRITURA</v>
      </c>
      <c r="K754" s="43"/>
      <c r="L754" s="48" t="s">
        <v>405</v>
      </c>
      <c r="M754" s="42"/>
      <c r="N754" s="41" t="s">
        <v>409</v>
      </c>
      <c r="O754" s="47" t="s">
        <v>405</v>
      </c>
      <c r="P754" s="41">
        <f t="shared" si="28"/>
        <v>0</v>
      </c>
      <c r="Q754" s="41" t="s">
        <v>53</v>
      </c>
      <c r="R754" s="41" t="s">
        <v>53</v>
      </c>
      <c r="S754" s="41" t="s">
        <v>56</v>
      </c>
      <c r="T754" s="42"/>
      <c r="U754" s="41" t="s">
        <v>409</v>
      </c>
      <c r="V754" s="41" t="s">
        <v>57</v>
      </c>
      <c r="W754" s="58">
        <f t="shared" si="26"/>
        <v>0</v>
      </c>
      <c r="X754" s="3">
        <f t="shared" si="29"/>
        <v>-44028</v>
      </c>
    </row>
    <row r="755" spans="1:24" ht="25.5" customHeight="1" x14ac:dyDescent="0.2">
      <c r="A755" s="60">
        <v>44028</v>
      </c>
      <c r="B755" s="41" t="s">
        <v>59</v>
      </c>
      <c r="C755" s="51" t="s">
        <v>843</v>
      </c>
      <c r="E755" s="48" t="s">
        <v>405</v>
      </c>
      <c r="F755" s="48" t="s">
        <v>405</v>
      </c>
      <c r="G755" s="48" t="s">
        <v>405</v>
      </c>
      <c r="H755" s="42">
        <v>44033</v>
      </c>
      <c r="I755" s="42">
        <v>44033</v>
      </c>
      <c r="J755" s="59" t="str">
        <f t="shared" si="27"/>
        <v>ESCRITURA</v>
      </c>
      <c r="K755" s="43"/>
      <c r="L755" s="48" t="s">
        <v>405</v>
      </c>
      <c r="M755" s="42"/>
      <c r="N755" s="41" t="s">
        <v>409</v>
      </c>
      <c r="O755" s="47" t="s">
        <v>405</v>
      </c>
      <c r="P755" s="41">
        <f t="shared" si="28"/>
        <v>0</v>
      </c>
      <c r="Q755" s="41" t="s">
        <v>53</v>
      </c>
      <c r="R755" s="41" t="s">
        <v>53</v>
      </c>
      <c r="S755" s="41" t="s">
        <v>56</v>
      </c>
      <c r="T755" s="42"/>
      <c r="U755" s="41" t="s">
        <v>409</v>
      </c>
      <c r="V755" s="41" t="s">
        <v>57</v>
      </c>
      <c r="W755" s="58">
        <f t="shared" si="26"/>
        <v>0</v>
      </c>
      <c r="X755" s="3">
        <f t="shared" si="29"/>
        <v>-44028</v>
      </c>
    </row>
    <row r="756" spans="1:24" ht="25.5" customHeight="1" x14ac:dyDescent="0.2">
      <c r="A756" s="60">
        <v>44029</v>
      </c>
      <c r="B756" s="41" t="s">
        <v>59</v>
      </c>
      <c r="C756" s="50" t="s">
        <v>844</v>
      </c>
      <c r="E756" s="48" t="s">
        <v>405</v>
      </c>
      <c r="F756" s="48" t="s">
        <v>405</v>
      </c>
      <c r="G756" s="48" t="s">
        <v>405</v>
      </c>
      <c r="H756" s="42">
        <v>44035</v>
      </c>
      <c r="I756" s="42">
        <v>44036</v>
      </c>
      <c r="J756" s="59" t="str">
        <f t="shared" si="27"/>
        <v>ESCRITURA</v>
      </c>
      <c r="K756" s="43">
        <v>35992</v>
      </c>
      <c r="L756" s="48" t="s">
        <v>907</v>
      </c>
      <c r="M756" s="42">
        <v>44041</v>
      </c>
      <c r="N756" s="41" t="s">
        <v>1018</v>
      </c>
      <c r="O756" s="47" t="s">
        <v>907</v>
      </c>
      <c r="P756" s="41">
        <f t="shared" si="28"/>
        <v>0</v>
      </c>
      <c r="Q756" s="41" t="s">
        <v>53</v>
      </c>
      <c r="R756" s="41" t="s">
        <v>53</v>
      </c>
      <c r="S756" s="41" t="s">
        <v>56</v>
      </c>
      <c r="T756" s="42">
        <v>44043</v>
      </c>
      <c r="U756" s="41" t="s">
        <v>1019</v>
      </c>
      <c r="V756" s="41" t="s">
        <v>57</v>
      </c>
      <c r="W756" s="58">
        <f t="shared" si="26"/>
        <v>1</v>
      </c>
      <c r="X756" s="3">
        <f t="shared" si="29"/>
        <v>14</v>
      </c>
    </row>
    <row r="757" spans="1:24" ht="25.5" customHeight="1" x14ac:dyDescent="0.2">
      <c r="A757" s="60">
        <v>44029</v>
      </c>
      <c r="B757" s="41" t="s">
        <v>59</v>
      </c>
      <c r="C757" s="51" t="s">
        <v>845</v>
      </c>
      <c r="E757" s="48" t="s">
        <v>405</v>
      </c>
      <c r="F757" s="48" t="s">
        <v>405</v>
      </c>
      <c r="G757" s="48" t="s">
        <v>405</v>
      </c>
      <c r="H757" s="42">
        <v>44035</v>
      </c>
      <c r="I757" s="42">
        <v>44036</v>
      </c>
      <c r="J757" s="59" t="str">
        <f t="shared" si="27"/>
        <v>ESCRITURA</v>
      </c>
      <c r="K757" s="43">
        <v>35992</v>
      </c>
      <c r="L757" s="48" t="s">
        <v>907</v>
      </c>
      <c r="M757" s="42">
        <v>44041</v>
      </c>
      <c r="N757" s="41" t="s">
        <v>1018</v>
      </c>
      <c r="O757" s="47" t="s">
        <v>907</v>
      </c>
      <c r="P757" s="41">
        <f t="shared" si="28"/>
        <v>0</v>
      </c>
      <c r="Q757" s="41" t="s">
        <v>53</v>
      </c>
      <c r="R757" s="41" t="s">
        <v>53</v>
      </c>
      <c r="S757" s="41" t="s">
        <v>56</v>
      </c>
      <c r="T757" s="42">
        <v>44043</v>
      </c>
      <c r="U757" s="41" t="s">
        <v>1019</v>
      </c>
      <c r="V757" s="41" t="s">
        <v>57</v>
      </c>
      <c r="W757" s="58">
        <f t="shared" si="26"/>
        <v>1</v>
      </c>
      <c r="X757" s="3">
        <f t="shared" si="29"/>
        <v>14</v>
      </c>
    </row>
    <row r="758" spans="1:24" ht="25.5" customHeight="1" x14ac:dyDescent="0.2">
      <c r="A758" s="60">
        <v>44029</v>
      </c>
      <c r="B758" s="41" t="s">
        <v>59</v>
      </c>
      <c r="C758" s="50" t="s">
        <v>846</v>
      </c>
      <c r="E758" s="48" t="s">
        <v>405</v>
      </c>
      <c r="F758" s="48" t="s">
        <v>405</v>
      </c>
      <c r="G758" s="48" t="s">
        <v>405</v>
      </c>
      <c r="H758" s="42">
        <v>44035</v>
      </c>
      <c r="I758" s="42">
        <v>44036</v>
      </c>
      <c r="J758" s="59" t="str">
        <f t="shared" si="27"/>
        <v>ESCRITURA</v>
      </c>
      <c r="K758" s="43">
        <v>35992</v>
      </c>
      <c r="L758" s="48" t="s">
        <v>907</v>
      </c>
      <c r="M758" s="42">
        <v>44041</v>
      </c>
      <c r="N758" s="41" t="s">
        <v>1018</v>
      </c>
      <c r="O758" s="47" t="s">
        <v>907</v>
      </c>
      <c r="P758" s="41">
        <f t="shared" si="28"/>
        <v>0</v>
      </c>
      <c r="Q758" s="41" t="s">
        <v>53</v>
      </c>
      <c r="R758" s="41" t="s">
        <v>53</v>
      </c>
      <c r="S758" s="41" t="s">
        <v>56</v>
      </c>
      <c r="T758" s="42">
        <v>44043</v>
      </c>
      <c r="U758" s="41" t="s">
        <v>1019</v>
      </c>
      <c r="V758" s="41" t="s">
        <v>57</v>
      </c>
      <c r="W758" s="58">
        <f t="shared" si="26"/>
        <v>1</v>
      </c>
      <c r="X758" s="3">
        <f t="shared" si="29"/>
        <v>14</v>
      </c>
    </row>
    <row r="759" spans="1:24" ht="25.5" customHeight="1" x14ac:dyDescent="0.2">
      <c r="A759" s="60">
        <v>44029</v>
      </c>
      <c r="B759" s="41" t="s">
        <v>59</v>
      </c>
      <c r="C759" s="51" t="s">
        <v>847</v>
      </c>
      <c r="E759" s="48" t="s">
        <v>405</v>
      </c>
      <c r="F759" s="48" t="s">
        <v>405</v>
      </c>
      <c r="G759" s="48" t="s">
        <v>405</v>
      </c>
      <c r="H759" s="42">
        <v>44035</v>
      </c>
      <c r="I759" s="42">
        <v>44036</v>
      </c>
      <c r="J759" s="59" t="str">
        <f t="shared" si="27"/>
        <v>ESCRITURA</v>
      </c>
      <c r="K759" s="43">
        <v>35992</v>
      </c>
      <c r="L759" s="48" t="s">
        <v>907</v>
      </c>
      <c r="M759" s="42">
        <v>44041</v>
      </c>
      <c r="N759" s="41" t="s">
        <v>1018</v>
      </c>
      <c r="O759" s="47" t="s">
        <v>907</v>
      </c>
      <c r="P759" s="41">
        <f t="shared" si="28"/>
        <v>0</v>
      </c>
      <c r="Q759" s="41" t="s">
        <v>53</v>
      </c>
      <c r="R759" s="41" t="s">
        <v>53</v>
      </c>
      <c r="S759" s="41" t="s">
        <v>56</v>
      </c>
      <c r="T759" s="42">
        <v>44043</v>
      </c>
      <c r="U759" s="41" t="s">
        <v>1019</v>
      </c>
      <c r="V759" s="41" t="s">
        <v>57</v>
      </c>
      <c r="W759" s="58">
        <f t="shared" si="26"/>
        <v>1</v>
      </c>
      <c r="X759" s="3">
        <f t="shared" si="29"/>
        <v>14</v>
      </c>
    </row>
    <row r="760" spans="1:24" ht="25.5" customHeight="1" x14ac:dyDescent="0.2">
      <c r="A760" s="60">
        <v>44029</v>
      </c>
      <c r="B760" s="41" t="s">
        <v>59</v>
      </c>
      <c r="C760" s="50" t="s">
        <v>848</v>
      </c>
      <c r="E760" s="48" t="s">
        <v>405</v>
      </c>
      <c r="F760" s="48" t="s">
        <v>405</v>
      </c>
      <c r="G760" s="48" t="s">
        <v>405</v>
      </c>
      <c r="H760" s="42">
        <v>44035</v>
      </c>
      <c r="I760" s="42">
        <v>44036</v>
      </c>
      <c r="J760" s="59" t="str">
        <f t="shared" si="27"/>
        <v>ESCRITURA</v>
      </c>
      <c r="K760" s="43">
        <v>35992</v>
      </c>
      <c r="L760" s="48" t="s">
        <v>907</v>
      </c>
      <c r="M760" s="42">
        <v>44041</v>
      </c>
      <c r="N760" s="41" t="s">
        <v>1018</v>
      </c>
      <c r="O760" s="47" t="s">
        <v>907</v>
      </c>
      <c r="P760" s="41">
        <f t="shared" si="28"/>
        <v>0</v>
      </c>
      <c r="Q760" s="41" t="s">
        <v>53</v>
      </c>
      <c r="R760" s="41" t="s">
        <v>53</v>
      </c>
      <c r="S760" s="41" t="s">
        <v>56</v>
      </c>
      <c r="T760" s="42">
        <v>44043</v>
      </c>
      <c r="U760" s="41" t="s">
        <v>1019</v>
      </c>
      <c r="V760" s="41" t="s">
        <v>57</v>
      </c>
      <c r="W760" s="58">
        <f t="shared" si="26"/>
        <v>1</v>
      </c>
      <c r="X760" s="3">
        <f t="shared" si="29"/>
        <v>14</v>
      </c>
    </row>
    <row r="761" spans="1:24" ht="25.5" customHeight="1" x14ac:dyDescent="0.2">
      <c r="A761" s="60">
        <v>44029</v>
      </c>
      <c r="B761" s="41" t="s">
        <v>59</v>
      </c>
      <c r="C761" s="51" t="s">
        <v>849</v>
      </c>
      <c r="E761" s="48" t="s">
        <v>405</v>
      </c>
      <c r="F761" s="48" t="s">
        <v>405</v>
      </c>
      <c r="G761" s="48" t="s">
        <v>405</v>
      </c>
      <c r="H761" s="42">
        <v>44035</v>
      </c>
      <c r="I761" s="42">
        <v>44036</v>
      </c>
      <c r="J761" s="59" t="str">
        <f t="shared" si="27"/>
        <v>ESCRITURA</v>
      </c>
      <c r="K761" s="43">
        <v>35992</v>
      </c>
      <c r="L761" s="48" t="s">
        <v>907</v>
      </c>
      <c r="M761" s="42">
        <v>44041</v>
      </c>
      <c r="N761" s="41" t="s">
        <v>1018</v>
      </c>
      <c r="O761" s="47" t="s">
        <v>907</v>
      </c>
      <c r="P761" s="41">
        <f t="shared" si="28"/>
        <v>0</v>
      </c>
      <c r="Q761" s="41" t="s">
        <v>53</v>
      </c>
      <c r="R761" s="41" t="s">
        <v>53</v>
      </c>
      <c r="S761" s="41" t="s">
        <v>56</v>
      </c>
      <c r="T761" s="42">
        <v>44043</v>
      </c>
      <c r="U761" s="41" t="s">
        <v>1019</v>
      </c>
      <c r="V761" s="41" t="s">
        <v>57</v>
      </c>
      <c r="W761" s="58">
        <f t="shared" si="26"/>
        <v>1</v>
      </c>
      <c r="X761" s="3">
        <f t="shared" si="29"/>
        <v>14</v>
      </c>
    </row>
    <row r="762" spans="1:24" ht="25.5" customHeight="1" x14ac:dyDescent="0.2">
      <c r="A762" s="60">
        <v>44029</v>
      </c>
      <c r="B762" s="41" t="s">
        <v>59</v>
      </c>
      <c r="C762" s="50" t="s">
        <v>850</v>
      </c>
      <c r="E762" s="48" t="s">
        <v>405</v>
      </c>
      <c r="F762" s="48" t="s">
        <v>405</v>
      </c>
      <c r="G762" s="48" t="s">
        <v>405</v>
      </c>
      <c r="H762" s="42">
        <v>44035</v>
      </c>
      <c r="I762" s="42">
        <v>44036</v>
      </c>
      <c r="J762" s="59" t="str">
        <f t="shared" si="27"/>
        <v>ESCRITURA</v>
      </c>
      <c r="K762" s="43">
        <v>35992</v>
      </c>
      <c r="L762" s="48" t="s">
        <v>907</v>
      </c>
      <c r="M762" s="42">
        <v>44041</v>
      </c>
      <c r="N762" s="41" t="s">
        <v>1018</v>
      </c>
      <c r="O762" s="47" t="s">
        <v>907</v>
      </c>
      <c r="P762" s="41">
        <f t="shared" si="28"/>
        <v>0</v>
      </c>
      <c r="Q762" s="41" t="s">
        <v>53</v>
      </c>
      <c r="R762" s="41" t="s">
        <v>53</v>
      </c>
      <c r="S762" s="41" t="s">
        <v>56</v>
      </c>
      <c r="T762" s="42">
        <v>44043</v>
      </c>
      <c r="U762" s="41" t="s">
        <v>1019</v>
      </c>
      <c r="V762" s="41" t="s">
        <v>57</v>
      </c>
      <c r="W762" s="58">
        <f t="shared" si="26"/>
        <v>1</v>
      </c>
      <c r="X762" s="3">
        <f t="shared" si="29"/>
        <v>14</v>
      </c>
    </row>
    <row r="763" spans="1:24" ht="25.5" customHeight="1" x14ac:dyDescent="0.2">
      <c r="A763" s="60">
        <v>44029</v>
      </c>
      <c r="B763" s="41" t="s">
        <v>59</v>
      </c>
      <c r="C763" s="51" t="s">
        <v>851</v>
      </c>
      <c r="E763" s="48" t="s">
        <v>405</v>
      </c>
      <c r="F763" s="48" t="s">
        <v>405</v>
      </c>
      <c r="G763" s="48" t="s">
        <v>405</v>
      </c>
      <c r="H763" s="42">
        <v>44035</v>
      </c>
      <c r="I763" s="42">
        <v>44036</v>
      </c>
      <c r="J763" s="59" t="str">
        <f t="shared" si="27"/>
        <v>ESCRITURA</v>
      </c>
      <c r="K763" s="43">
        <v>35992</v>
      </c>
      <c r="L763" s="48" t="s">
        <v>907</v>
      </c>
      <c r="M763" s="42">
        <v>44041</v>
      </c>
      <c r="N763" s="41" t="s">
        <v>1018</v>
      </c>
      <c r="O763" s="47" t="s">
        <v>907</v>
      </c>
      <c r="P763" s="41">
        <f t="shared" si="28"/>
        <v>0</v>
      </c>
      <c r="Q763" s="41" t="s">
        <v>53</v>
      </c>
      <c r="R763" s="41" t="s">
        <v>53</v>
      </c>
      <c r="S763" s="41" t="s">
        <v>56</v>
      </c>
      <c r="T763" s="42">
        <v>44043</v>
      </c>
      <c r="U763" s="41" t="s">
        <v>1019</v>
      </c>
      <c r="V763" s="41" t="s">
        <v>57</v>
      </c>
      <c r="W763" s="58">
        <f t="shared" si="26"/>
        <v>1</v>
      </c>
      <c r="X763" s="3">
        <f t="shared" si="29"/>
        <v>14</v>
      </c>
    </row>
    <row r="764" spans="1:24" ht="25.5" customHeight="1" x14ac:dyDescent="0.2">
      <c r="A764" s="60">
        <v>44029</v>
      </c>
      <c r="B764" s="41" t="s">
        <v>59</v>
      </c>
      <c r="C764" s="50" t="s">
        <v>852</v>
      </c>
      <c r="E764" s="48" t="s">
        <v>405</v>
      </c>
      <c r="F764" s="48" t="s">
        <v>405</v>
      </c>
      <c r="G764" s="48" t="s">
        <v>405</v>
      </c>
      <c r="H764" s="42">
        <v>44035</v>
      </c>
      <c r="I764" s="42">
        <v>44036</v>
      </c>
      <c r="J764" s="59" t="str">
        <f t="shared" si="27"/>
        <v>ESCRITURA</v>
      </c>
      <c r="K764" s="43">
        <v>35992</v>
      </c>
      <c r="L764" s="48" t="s">
        <v>907</v>
      </c>
      <c r="M764" s="42">
        <v>44041</v>
      </c>
      <c r="N764" s="41" t="s">
        <v>1018</v>
      </c>
      <c r="O764" s="47" t="s">
        <v>907</v>
      </c>
      <c r="P764" s="41">
        <f t="shared" si="28"/>
        <v>0</v>
      </c>
      <c r="Q764" s="41" t="s">
        <v>53</v>
      </c>
      <c r="R764" s="41" t="s">
        <v>53</v>
      </c>
      <c r="S764" s="41" t="s">
        <v>56</v>
      </c>
      <c r="T764" s="42">
        <v>44043</v>
      </c>
      <c r="U764" s="41" t="s">
        <v>1019</v>
      </c>
      <c r="V764" s="41" t="s">
        <v>57</v>
      </c>
      <c r="W764" s="58">
        <f t="shared" si="26"/>
        <v>1</v>
      </c>
      <c r="X764" s="3">
        <f t="shared" si="29"/>
        <v>14</v>
      </c>
    </row>
    <row r="765" spans="1:24" ht="25.5" customHeight="1" x14ac:dyDescent="0.2">
      <c r="A765" s="60">
        <v>44029</v>
      </c>
      <c r="B765" s="41" t="s">
        <v>59</v>
      </c>
      <c r="C765" s="51" t="s">
        <v>853</v>
      </c>
      <c r="E765" s="48" t="s">
        <v>405</v>
      </c>
      <c r="F765" s="48" t="s">
        <v>405</v>
      </c>
      <c r="G765" s="48" t="s">
        <v>405</v>
      </c>
      <c r="H765" s="42">
        <v>44035</v>
      </c>
      <c r="I765" s="42">
        <v>44036</v>
      </c>
      <c r="J765" s="59" t="str">
        <f t="shared" si="27"/>
        <v>ESCRITURA</v>
      </c>
      <c r="K765" s="43">
        <v>35992</v>
      </c>
      <c r="L765" s="48" t="s">
        <v>907</v>
      </c>
      <c r="M765" s="42">
        <v>44041</v>
      </c>
      <c r="N765" s="41" t="s">
        <v>1018</v>
      </c>
      <c r="O765" s="47" t="s">
        <v>907</v>
      </c>
      <c r="P765" s="41">
        <f t="shared" si="28"/>
        <v>0</v>
      </c>
      <c r="Q765" s="41" t="s">
        <v>53</v>
      </c>
      <c r="R765" s="41" t="s">
        <v>53</v>
      </c>
      <c r="S765" s="41" t="s">
        <v>56</v>
      </c>
      <c r="T765" s="42">
        <v>44043</v>
      </c>
      <c r="U765" s="41" t="s">
        <v>1019</v>
      </c>
      <c r="V765" s="41" t="s">
        <v>57</v>
      </c>
      <c r="W765" s="58">
        <f t="shared" si="26"/>
        <v>1</v>
      </c>
      <c r="X765" s="3">
        <f t="shared" si="29"/>
        <v>14</v>
      </c>
    </row>
    <row r="766" spans="1:24" ht="25.5" customHeight="1" x14ac:dyDescent="0.2">
      <c r="A766" s="60">
        <v>44029</v>
      </c>
      <c r="B766" s="41" t="s">
        <v>59</v>
      </c>
      <c r="C766" s="50" t="s">
        <v>854</v>
      </c>
      <c r="E766" s="48" t="s">
        <v>405</v>
      </c>
      <c r="F766" s="48" t="s">
        <v>405</v>
      </c>
      <c r="G766" s="48" t="s">
        <v>405</v>
      </c>
      <c r="H766" s="42">
        <v>44035</v>
      </c>
      <c r="I766" s="42">
        <v>44036</v>
      </c>
      <c r="J766" s="59" t="str">
        <f t="shared" si="27"/>
        <v>ESCRITURA</v>
      </c>
      <c r="K766" s="43">
        <v>35992</v>
      </c>
      <c r="L766" s="48" t="s">
        <v>907</v>
      </c>
      <c r="M766" s="42">
        <v>44041</v>
      </c>
      <c r="N766" s="41" t="s">
        <v>1018</v>
      </c>
      <c r="O766" s="47" t="s">
        <v>907</v>
      </c>
      <c r="P766" s="41">
        <f t="shared" si="28"/>
        <v>0</v>
      </c>
      <c r="Q766" s="41" t="s">
        <v>53</v>
      </c>
      <c r="R766" s="41" t="s">
        <v>53</v>
      </c>
      <c r="S766" s="41" t="s">
        <v>56</v>
      </c>
      <c r="T766" s="42">
        <v>44043</v>
      </c>
      <c r="U766" s="41" t="s">
        <v>1019</v>
      </c>
      <c r="V766" s="41" t="s">
        <v>57</v>
      </c>
      <c r="W766" s="58">
        <f t="shared" si="26"/>
        <v>1</v>
      </c>
      <c r="X766" s="3">
        <f t="shared" si="29"/>
        <v>14</v>
      </c>
    </row>
    <row r="767" spans="1:24" ht="25.5" customHeight="1" x14ac:dyDescent="0.2">
      <c r="A767" s="60">
        <v>44029</v>
      </c>
      <c r="B767" s="41" t="s">
        <v>59</v>
      </c>
      <c r="C767" s="51" t="s">
        <v>855</v>
      </c>
      <c r="E767" s="48" t="s">
        <v>405</v>
      </c>
      <c r="F767" s="48" t="s">
        <v>405</v>
      </c>
      <c r="G767" s="48" t="s">
        <v>405</v>
      </c>
      <c r="H767" s="42">
        <v>44035</v>
      </c>
      <c r="I767" s="42">
        <v>44036</v>
      </c>
      <c r="J767" s="59" t="str">
        <f t="shared" si="27"/>
        <v>ESCRITURA</v>
      </c>
      <c r="K767" s="43">
        <v>35992</v>
      </c>
      <c r="L767" s="48" t="s">
        <v>907</v>
      </c>
      <c r="M767" s="42">
        <v>44041</v>
      </c>
      <c r="N767" s="41" t="s">
        <v>1018</v>
      </c>
      <c r="O767" s="47" t="s">
        <v>907</v>
      </c>
      <c r="P767" s="41">
        <f t="shared" si="28"/>
        <v>0</v>
      </c>
      <c r="Q767" s="41" t="s">
        <v>53</v>
      </c>
      <c r="R767" s="41" t="s">
        <v>53</v>
      </c>
      <c r="S767" s="41" t="s">
        <v>56</v>
      </c>
      <c r="T767" s="42">
        <v>44043</v>
      </c>
      <c r="U767" s="41" t="s">
        <v>1019</v>
      </c>
      <c r="V767" s="41" t="s">
        <v>57</v>
      </c>
      <c r="W767" s="58">
        <f t="shared" si="26"/>
        <v>1</v>
      </c>
      <c r="X767" s="3">
        <f t="shared" si="29"/>
        <v>14</v>
      </c>
    </row>
    <row r="768" spans="1:24" ht="25.5" customHeight="1" x14ac:dyDescent="0.2">
      <c r="A768" s="60">
        <v>44029</v>
      </c>
      <c r="B768" s="41" t="s">
        <v>59</v>
      </c>
      <c r="C768" s="50" t="s">
        <v>856</v>
      </c>
      <c r="E768" s="48" t="s">
        <v>405</v>
      </c>
      <c r="F768" s="48" t="s">
        <v>405</v>
      </c>
      <c r="G768" s="48" t="s">
        <v>405</v>
      </c>
      <c r="H768" s="42">
        <v>44035</v>
      </c>
      <c r="I768" s="42">
        <v>44036</v>
      </c>
      <c r="J768" s="59" t="str">
        <f t="shared" si="27"/>
        <v>ESCRITURA</v>
      </c>
      <c r="K768" s="3">
        <v>36016</v>
      </c>
      <c r="L768" s="48" t="s">
        <v>405</v>
      </c>
      <c r="M768" s="42">
        <v>44056</v>
      </c>
      <c r="N768" s="41" t="s">
        <v>409</v>
      </c>
      <c r="O768" s="47" t="s">
        <v>907</v>
      </c>
      <c r="P768" s="41">
        <f t="shared" si="28"/>
        <v>0</v>
      </c>
      <c r="Q768" s="41" t="s">
        <v>53</v>
      </c>
      <c r="R768" s="41" t="s">
        <v>53</v>
      </c>
      <c r="S768" s="41" t="s">
        <v>56</v>
      </c>
      <c r="T768" s="42">
        <v>44057</v>
      </c>
      <c r="U768" s="41" t="s">
        <v>409</v>
      </c>
      <c r="V768" s="41" t="s">
        <v>57</v>
      </c>
      <c r="W768" s="58">
        <f t="shared" si="26"/>
        <v>1</v>
      </c>
      <c r="X768" s="3">
        <f t="shared" si="29"/>
        <v>28</v>
      </c>
    </row>
    <row r="769" spans="1:24" ht="25.5" customHeight="1" x14ac:dyDescent="0.2">
      <c r="A769" s="60">
        <v>44029</v>
      </c>
      <c r="B769" s="41" t="s">
        <v>59</v>
      </c>
      <c r="C769" s="51" t="s">
        <v>857</v>
      </c>
      <c r="E769" s="48" t="s">
        <v>405</v>
      </c>
      <c r="F769" s="48" t="s">
        <v>405</v>
      </c>
      <c r="G769" s="48" t="s">
        <v>405</v>
      </c>
      <c r="H769" s="42">
        <v>44035</v>
      </c>
      <c r="I769" s="42">
        <v>44036</v>
      </c>
      <c r="J769" s="59" t="str">
        <f t="shared" si="27"/>
        <v>ESCRITURA</v>
      </c>
      <c r="K769" s="43">
        <v>35992</v>
      </c>
      <c r="L769" s="48" t="s">
        <v>907</v>
      </c>
      <c r="M769" s="42">
        <v>44041</v>
      </c>
      <c r="N769" s="41" t="s">
        <v>1018</v>
      </c>
      <c r="O769" s="47" t="s">
        <v>907</v>
      </c>
      <c r="P769" s="41">
        <f t="shared" si="28"/>
        <v>0</v>
      </c>
      <c r="Q769" s="41" t="s">
        <v>53</v>
      </c>
      <c r="R769" s="41" t="s">
        <v>53</v>
      </c>
      <c r="S769" s="41" t="s">
        <v>56</v>
      </c>
      <c r="T769" s="42">
        <v>44043</v>
      </c>
      <c r="U769" s="41" t="s">
        <v>1019</v>
      </c>
      <c r="V769" s="41" t="s">
        <v>57</v>
      </c>
      <c r="W769" s="58">
        <f t="shared" si="26"/>
        <v>1</v>
      </c>
      <c r="X769" s="3">
        <f t="shared" si="29"/>
        <v>14</v>
      </c>
    </row>
    <row r="770" spans="1:24" ht="25.5" customHeight="1" x14ac:dyDescent="0.2">
      <c r="A770" s="60">
        <v>44029</v>
      </c>
      <c r="B770" s="41" t="s">
        <v>59</v>
      </c>
      <c r="C770" s="50" t="s">
        <v>858</v>
      </c>
      <c r="E770" s="48" t="s">
        <v>405</v>
      </c>
      <c r="F770" s="48" t="s">
        <v>405</v>
      </c>
      <c r="G770" s="48" t="s">
        <v>405</v>
      </c>
      <c r="H770" s="42">
        <v>44035</v>
      </c>
      <c r="I770" s="42">
        <v>44036</v>
      </c>
      <c r="J770" s="59" t="str">
        <f t="shared" si="27"/>
        <v>ESCRITURA</v>
      </c>
      <c r="K770" s="43">
        <v>35992</v>
      </c>
      <c r="L770" s="48" t="s">
        <v>907</v>
      </c>
      <c r="M770" s="42">
        <v>44041</v>
      </c>
      <c r="N770" s="41" t="s">
        <v>1018</v>
      </c>
      <c r="O770" s="47" t="s">
        <v>907</v>
      </c>
      <c r="P770" s="41">
        <f t="shared" si="28"/>
        <v>0</v>
      </c>
      <c r="Q770" s="41" t="s">
        <v>53</v>
      </c>
      <c r="R770" s="41" t="s">
        <v>53</v>
      </c>
      <c r="S770" s="41" t="s">
        <v>56</v>
      </c>
      <c r="T770" s="42">
        <v>44043</v>
      </c>
      <c r="U770" s="41" t="s">
        <v>1019</v>
      </c>
      <c r="V770" s="41" t="s">
        <v>57</v>
      </c>
      <c r="W770" s="58">
        <f t="shared" si="26"/>
        <v>1</v>
      </c>
      <c r="X770" s="3">
        <f t="shared" si="29"/>
        <v>14</v>
      </c>
    </row>
    <row r="771" spans="1:24" ht="25.5" customHeight="1" x14ac:dyDescent="0.2">
      <c r="A771" s="60">
        <v>44029</v>
      </c>
      <c r="B771" s="41" t="s">
        <v>59</v>
      </c>
      <c r="C771" s="51" t="s">
        <v>859</v>
      </c>
      <c r="E771" s="48" t="s">
        <v>405</v>
      </c>
      <c r="F771" s="48" t="s">
        <v>405</v>
      </c>
      <c r="G771" s="48" t="s">
        <v>405</v>
      </c>
      <c r="H771" s="42">
        <v>44035</v>
      </c>
      <c r="I771" s="42">
        <v>44036</v>
      </c>
      <c r="J771" s="59" t="str">
        <f t="shared" si="27"/>
        <v>ESCRITURA</v>
      </c>
      <c r="K771" s="43">
        <v>35992</v>
      </c>
      <c r="L771" s="48" t="s">
        <v>907</v>
      </c>
      <c r="M771" s="42">
        <v>44041</v>
      </c>
      <c r="N771" s="41" t="s">
        <v>1018</v>
      </c>
      <c r="O771" s="47" t="s">
        <v>907</v>
      </c>
      <c r="P771" s="41">
        <f t="shared" si="28"/>
        <v>0</v>
      </c>
      <c r="Q771" s="41" t="s">
        <v>53</v>
      </c>
      <c r="R771" s="41" t="s">
        <v>53</v>
      </c>
      <c r="S771" s="41" t="s">
        <v>56</v>
      </c>
      <c r="T771" s="42">
        <v>44043</v>
      </c>
      <c r="U771" s="41" t="s">
        <v>1019</v>
      </c>
      <c r="V771" s="41" t="s">
        <v>57</v>
      </c>
      <c r="W771" s="58">
        <f t="shared" ref="W771:W799" si="30">IF(I771=0,"  ",(I771-H771))</f>
        <v>1</v>
      </c>
      <c r="X771" s="3">
        <f t="shared" si="29"/>
        <v>14</v>
      </c>
    </row>
    <row r="772" spans="1:24" ht="25.5" customHeight="1" x14ac:dyDescent="0.2">
      <c r="A772" s="60">
        <v>44029</v>
      </c>
      <c r="B772" s="41" t="s">
        <v>59</v>
      </c>
      <c r="C772" s="50" t="s">
        <v>860</v>
      </c>
      <c r="E772" s="48" t="s">
        <v>405</v>
      </c>
      <c r="F772" s="48" t="s">
        <v>405</v>
      </c>
      <c r="G772" s="48" t="s">
        <v>405</v>
      </c>
      <c r="H772" s="42">
        <v>44035</v>
      </c>
      <c r="I772" s="42">
        <v>44036</v>
      </c>
      <c r="J772" s="59" t="str">
        <f t="shared" ref="J772:J835" si="31">B772</f>
        <v>ESCRITURA</v>
      </c>
      <c r="K772" s="43">
        <v>35992</v>
      </c>
      <c r="L772" s="48" t="s">
        <v>907</v>
      </c>
      <c r="M772" s="42">
        <v>44041</v>
      </c>
      <c r="N772" s="41" t="s">
        <v>1018</v>
      </c>
      <c r="O772" s="47" t="s">
        <v>907</v>
      </c>
      <c r="P772" s="41">
        <f t="shared" si="28"/>
        <v>0</v>
      </c>
      <c r="Q772" s="41" t="s">
        <v>53</v>
      </c>
      <c r="R772" s="41" t="s">
        <v>53</v>
      </c>
      <c r="S772" s="41" t="s">
        <v>56</v>
      </c>
      <c r="T772" s="42">
        <v>44043</v>
      </c>
      <c r="U772" s="41" t="s">
        <v>1019</v>
      </c>
      <c r="V772" s="41" t="s">
        <v>57</v>
      </c>
      <c r="W772" s="58">
        <f t="shared" si="30"/>
        <v>1</v>
      </c>
      <c r="X772" s="3">
        <f t="shared" si="29"/>
        <v>14</v>
      </c>
    </row>
    <row r="773" spans="1:24" ht="25.5" customHeight="1" x14ac:dyDescent="0.2">
      <c r="A773" s="60">
        <v>44029</v>
      </c>
      <c r="B773" s="41" t="s">
        <v>59</v>
      </c>
      <c r="C773" s="51" t="s">
        <v>861</v>
      </c>
      <c r="E773" s="48" t="s">
        <v>405</v>
      </c>
      <c r="F773" s="48" t="s">
        <v>405</v>
      </c>
      <c r="G773" s="48" t="s">
        <v>405</v>
      </c>
      <c r="H773" s="42">
        <v>44035</v>
      </c>
      <c r="I773" s="42">
        <v>44036</v>
      </c>
      <c r="J773" s="59" t="str">
        <f t="shared" si="31"/>
        <v>ESCRITURA</v>
      </c>
      <c r="K773" s="3">
        <v>35991</v>
      </c>
      <c r="L773" s="48" t="s">
        <v>907</v>
      </c>
      <c r="M773" s="42"/>
      <c r="N773" s="41" t="s">
        <v>409</v>
      </c>
      <c r="O773" s="47" t="s">
        <v>907</v>
      </c>
      <c r="P773" s="41">
        <f t="shared" si="28"/>
        <v>0</v>
      </c>
      <c r="Q773" s="41" t="s">
        <v>53</v>
      </c>
      <c r="R773" s="41" t="s">
        <v>53</v>
      </c>
      <c r="S773" s="41" t="s">
        <v>56</v>
      </c>
      <c r="T773" s="42">
        <v>44042</v>
      </c>
      <c r="U773" s="41" t="s">
        <v>1019</v>
      </c>
      <c r="V773" s="41" t="s">
        <v>57</v>
      </c>
      <c r="W773" s="58">
        <f t="shared" si="30"/>
        <v>1</v>
      </c>
      <c r="X773" s="3">
        <f t="shared" si="29"/>
        <v>13</v>
      </c>
    </row>
    <row r="774" spans="1:24" ht="25.5" customHeight="1" x14ac:dyDescent="0.2">
      <c r="A774" s="60">
        <v>44029</v>
      </c>
      <c r="B774" s="41" t="s">
        <v>59</v>
      </c>
      <c r="C774" s="50" t="s">
        <v>862</v>
      </c>
      <c r="E774" s="48" t="s">
        <v>405</v>
      </c>
      <c r="F774" s="48" t="s">
        <v>405</v>
      </c>
      <c r="G774" s="48" t="s">
        <v>405</v>
      </c>
      <c r="H774" s="42">
        <v>44035</v>
      </c>
      <c r="I774" s="42">
        <v>44036</v>
      </c>
      <c r="J774" s="59" t="str">
        <f t="shared" si="31"/>
        <v>ESCRITURA</v>
      </c>
      <c r="K774" s="3">
        <v>35992</v>
      </c>
      <c r="L774" s="48" t="s">
        <v>907</v>
      </c>
      <c r="M774" s="42">
        <v>44041</v>
      </c>
      <c r="N774" s="41" t="s">
        <v>1018</v>
      </c>
      <c r="O774" s="47" t="s">
        <v>907</v>
      </c>
      <c r="P774" s="41">
        <f t="shared" si="28"/>
        <v>0</v>
      </c>
      <c r="Q774" s="41" t="s">
        <v>53</v>
      </c>
      <c r="R774" s="41" t="s">
        <v>53</v>
      </c>
      <c r="S774" s="41" t="s">
        <v>56</v>
      </c>
      <c r="T774" s="42">
        <v>44043</v>
      </c>
      <c r="U774" s="41" t="s">
        <v>1019</v>
      </c>
      <c r="V774" s="41" t="s">
        <v>57</v>
      </c>
      <c r="W774" s="58">
        <f t="shared" si="30"/>
        <v>1</v>
      </c>
      <c r="X774" s="3">
        <f t="shared" si="29"/>
        <v>14</v>
      </c>
    </row>
    <row r="775" spans="1:24" ht="25.5" customHeight="1" x14ac:dyDescent="0.2">
      <c r="A775" s="60">
        <v>44029</v>
      </c>
      <c r="B775" s="41" t="s">
        <v>59</v>
      </c>
      <c r="C775" s="51" t="s">
        <v>863</v>
      </c>
      <c r="E775" s="48" t="s">
        <v>405</v>
      </c>
      <c r="F775" s="48" t="s">
        <v>405</v>
      </c>
      <c r="G775" s="48" t="s">
        <v>405</v>
      </c>
      <c r="H775" s="42">
        <v>44035</v>
      </c>
      <c r="I775" s="42">
        <v>44036</v>
      </c>
      <c r="J775" s="59" t="str">
        <f t="shared" si="31"/>
        <v>ESCRITURA</v>
      </c>
      <c r="K775" s="3">
        <v>35992</v>
      </c>
      <c r="L775" s="48" t="s">
        <v>907</v>
      </c>
      <c r="M775" s="42">
        <v>44041</v>
      </c>
      <c r="N775" s="41" t="s">
        <v>1018</v>
      </c>
      <c r="O775" s="47" t="s">
        <v>907</v>
      </c>
      <c r="P775" s="41">
        <f t="shared" si="28"/>
        <v>0</v>
      </c>
      <c r="Q775" s="41" t="s">
        <v>53</v>
      </c>
      <c r="R775" s="41" t="s">
        <v>53</v>
      </c>
      <c r="S775" s="41" t="s">
        <v>56</v>
      </c>
      <c r="T775" s="42">
        <v>44043</v>
      </c>
      <c r="U775" s="41" t="s">
        <v>1019</v>
      </c>
      <c r="V775" s="41" t="s">
        <v>57</v>
      </c>
      <c r="W775" s="58">
        <f t="shared" si="30"/>
        <v>1</v>
      </c>
      <c r="X775" s="3">
        <f t="shared" si="29"/>
        <v>14</v>
      </c>
    </row>
    <row r="776" spans="1:24" ht="25.5" customHeight="1" x14ac:dyDescent="0.2">
      <c r="A776" s="60">
        <v>44029</v>
      </c>
      <c r="B776" s="41" t="s">
        <v>59</v>
      </c>
      <c r="C776" s="50" t="s">
        <v>864</v>
      </c>
      <c r="E776" s="48" t="s">
        <v>405</v>
      </c>
      <c r="F776" s="48" t="s">
        <v>405</v>
      </c>
      <c r="G776" s="48" t="s">
        <v>405</v>
      </c>
      <c r="H776" s="42">
        <v>44035</v>
      </c>
      <c r="I776" s="42">
        <v>44036</v>
      </c>
      <c r="J776" s="59" t="str">
        <f t="shared" si="31"/>
        <v>ESCRITURA</v>
      </c>
      <c r="K776" s="3">
        <v>35992</v>
      </c>
      <c r="L776" s="48" t="s">
        <v>907</v>
      </c>
      <c r="M776" s="42">
        <v>44041</v>
      </c>
      <c r="N776" s="41" t="s">
        <v>1018</v>
      </c>
      <c r="O776" s="47" t="s">
        <v>907</v>
      </c>
      <c r="P776" s="41">
        <f t="shared" si="28"/>
        <v>0</v>
      </c>
      <c r="Q776" s="41" t="s">
        <v>53</v>
      </c>
      <c r="R776" s="41" t="s">
        <v>53</v>
      </c>
      <c r="S776" s="41" t="s">
        <v>56</v>
      </c>
      <c r="T776" s="42">
        <v>44043</v>
      </c>
      <c r="U776" s="41" t="s">
        <v>1019</v>
      </c>
      <c r="V776" s="41" t="s">
        <v>57</v>
      </c>
      <c r="W776" s="58">
        <f t="shared" si="30"/>
        <v>1</v>
      </c>
      <c r="X776" s="3">
        <f t="shared" si="29"/>
        <v>14</v>
      </c>
    </row>
    <row r="777" spans="1:24" ht="25.5" customHeight="1" x14ac:dyDescent="0.2">
      <c r="A777" s="60">
        <v>44029</v>
      </c>
      <c r="B777" s="41" t="s">
        <v>59</v>
      </c>
      <c r="C777" s="51" t="s">
        <v>865</v>
      </c>
      <c r="E777" s="48" t="s">
        <v>405</v>
      </c>
      <c r="F777" s="48" t="s">
        <v>405</v>
      </c>
      <c r="G777" s="48" t="s">
        <v>405</v>
      </c>
      <c r="H777" s="42">
        <v>44035</v>
      </c>
      <c r="I777" s="42">
        <v>44036</v>
      </c>
      <c r="J777" s="59" t="str">
        <f t="shared" si="31"/>
        <v>ESCRITURA</v>
      </c>
      <c r="K777" s="3">
        <v>35992</v>
      </c>
      <c r="L777" s="48" t="s">
        <v>907</v>
      </c>
      <c r="M777" s="42">
        <v>44041</v>
      </c>
      <c r="N777" s="41" t="s">
        <v>1018</v>
      </c>
      <c r="O777" s="47" t="s">
        <v>907</v>
      </c>
      <c r="P777" s="41">
        <f t="shared" si="28"/>
        <v>0</v>
      </c>
      <c r="Q777" s="41" t="s">
        <v>53</v>
      </c>
      <c r="R777" s="41" t="s">
        <v>53</v>
      </c>
      <c r="S777" s="41" t="s">
        <v>56</v>
      </c>
      <c r="T777" s="42">
        <v>44043</v>
      </c>
      <c r="U777" s="41" t="s">
        <v>1019</v>
      </c>
      <c r="V777" s="41" t="s">
        <v>57</v>
      </c>
      <c r="W777" s="58">
        <f t="shared" si="30"/>
        <v>1</v>
      </c>
      <c r="X777" s="3">
        <f t="shared" si="29"/>
        <v>14</v>
      </c>
    </row>
    <row r="778" spans="1:24" ht="25.5" customHeight="1" x14ac:dyDescent="0.2">
      <c r="A778" s="60">
        <v>44029</v>
      </c>
      <c r="B778" s="41" t="s">
        <v>59</v>
      </c>
      <c r="C778" s="50" t="s">
        <v>866</v>
      </c>
      <c r="E778" s="48" t="s">
        <v>405</v>
      </c>
      <c r="F778" s="48" t="s">
        <v>405</v>
      </c>
      <c r="G778" s="48" t="s">
        <v>405</v>
      </c>
      <c r="H778" s="42">
        <v>44035</v>
      </c>
      <c r="I778" s="42">
        <v>44036</v>
      </c>
      <c r="J778" s="59" t="str">
        <f t="shared" si="31"/>
        <v>ESCRITURA</v>
      </c>
      <c r="K778" s="3">
        <v>35992</v>
      </c>
      <c r="L778" s="48" t="s">
        <v>907</v>
      </c>
      <c r="M778" s="42">
        <v>44041</v>
      </c>
      <c r="N778" s="41" t="s">
        <v>1018</v>
      </c>
      <c r="O778" s="47" t="s">
        <v>907</v>
      </c>
      <c r="P778" s="41">
        <f t="shared" si="28"/>
        <v>0</v>
      </c>
      <c r="Q778" s="41" t="s">
        <v>53</v>
      </c>
      <c r="R778" s="41" t="s">
        <v>53</v>
      </c>
      <c r="S778" s="41" t="s">
        <v>56</v>
      </c>
      <c r="T778" s="42">
        <v>44043</v>
      </c>
      <c r="U778" s="41" t="s">
        <v>1019</v>
      </c>
      <c r="V778" s="41" t="s">
        <v>57</v>
      </c>
      <c r="W778" s="58">
        <f t="shared" si="30"/>
        <v>1</v>
      </c>
      <c r="X778" s="3">
        <f t="shared" si="29"/>
        <v>14</v>
      </c>
    </row>
    <row r="779" spans="1:24" ht="25.5" customHeight="1" x14ac:dyDescent="0.2">
      <c r="A779" s="60">
        <v>44029</v>
      </c>
      <c r="B779" s="41" t="s">
        <v>59</v>
      </c>
      <c r="C779" s="51" t="s">
        <v>867</v>
      </c>
      <c r="E779" s="48" t="s">
        <v>405</v>
      </c>
      <c r="F779" s="48" t="s">
        <v>405</v>
      </c>
      <c r="G779" s="48" t="s">
        <v>405</v>
      </c>
      <c r="H779" s="42">
        <v>44035</v>
      </c>
      <c r="I779" s="42">
        <v>44036</v>
      </c>
      <c r="J779" s="59" t="str">
        <f t="shared" si="31"/>
        <v>ESCRITURA</v>
      </c>
      <c r="K779" s="3">
        <v>35992</v>
      </c>
      <c r="L779" s="48" t="s">
        <v>907</v>
      </c>
      <c r="M779" s="42">
        <v>44041</v>
      </c>
      <c r="N779" s="41" t="s">
        <v>1018</v>
      </c>
      <c r="O779" s="47" t="s">
        <v>907</v>
      </c>
      <c r="P779" s="41">
        <f t="shared" si="28"/>
        <v>0</v>
      </c>
      <c r="Q779" s="41" t="s">
        <v>53</v>
      </c>
      <c r="R779" s="41" t="s">
        <v>53</v>
      </c>
      <c r="S779" s="41" t="s">
        <v>56</v>
      </c>
      <c r="T779" s="42">
        <v>44043</v>
      </c>
      <c r="U779" s="41" t="s">
        <v>1019</v>
      </c>
      <c r="V779" s="41" t="s">
        <v>57</v>
      </c>
      <c r="W779" s="58">
        <f t="shared" si="30"/>
        <v>1</v>
      </c>
      <c r="X779" s="3">
        <f t="shared" si="29"/>
        <v>14</v>
      </c>
    </row>
    <row r="780" spans="1:24" ht="25.5" customHeight="1" x14ac:dyDescent="0.2">
      <c r="A780" s="60">
        <v>44029</v>
      </c>
      <c r="B780" s="41" t="s">
        <v>59</v>
      </c>
      <c r="C780" s="50" t="s">
        <v>868</v>
      </c>
      <c r="E780" s="48" t="s">
        <v>405</v>
      </c>
      <c r="F780" s="48" t="s">
        <v>405</v>
      </c>
      <c r="G780" s="48" t="s">
        <v>405</v>
      </c>
      <c r="H780" s="42">
        <v>44035</v>
      </c>
      <c r="I780" s="42">
        <v>44036</v>
      </c>
      <c r="J780" s="59" t="str">
        <f t="shared" si="31"/>
        <v>ESCRITURA</v>
      </c>
      <c r="K780" s="3">
        <v>35992</v>
      </c>
      <c r="L780" s="48" t="s">
        <v>907</v>
      </c>
      <c r="M780" s="42">
        <v>44041</v>
      </c>
      <c r="N780" s="41" t="s">
        <v>1018</v>
      </c>
      <c r="O780" s="47" t="s">
        <v>907</v>
      </c>
      <c r="P780" s="41">
        <f t="shared" si="28"/>
        <v>0</v>
      </c>
      <c r="Q780" s="41" t="s">
        <v>53</v>
      </c>
      <c r="R780" s="41" t="s">
        <v>53</v>
      </c>
      <c r="S780" s="41" t="s">
        <v>56</v>
      </c>
      <c r="T780" s="42">
        <v>44043</v>
      </c>
      <c r="U780" s="41" t="s">
        <v>1019</v>
      </c>
      <c r="V780" s="41" t="s">
        <v>57</v>
      </c>
      <c r="W780" s="58">
        <f t="shared" si="30"/>
        <v>1</v>
      </c>
      <c r="X780" s="3">
        <f t="shared" si="29"/>
        <v>14</v>
      </c>
    </row>
    <row r="781" spans="1:24" ht="25.5" customHeight="1" x14ac:dyDescent="0.2">
      <c r="A781" s="60">
        <v>44029</v>
      </c>
      <c r="B781" s="41" t="s">
        <v>59</v>
      </c>
      <c r="C781" s="51" t="s">
        <v>869</v>
      </c>
      <c r="E781" s="48" t="s">
        <v>405</v>
      </c>
      <c r="F781" s="48" t="s">
        <v>405</v>
      </c>
      <c r="G781" s="48" t="s">
        <v>405</v>
      </c>
      <c r="H781" s="42">
        <v>44035</v>
      </c>
      <c r="I781" s="42">
        <v>44036</v>
      </c>
      <c r="J781" s="59" t="str">
        <f t="shared" si="31"/>
        <v>ESCRITURA</v>
      </c>
      <c r="K781" s="3">
        <v>35992</v>
      </c>
      <c r="L781" s="48" t="s">
        <v>907</v>
      </c>
      <c r="M781" s="42">
        <v>44041</v>
      </c>
      <c r="N781" s="41" t="s">
        <v>1018</v>
      </c>
      <c r="O781" s="47" t="s">
        <v>907</v>
      </c>
      <c r="P781" s="41">
        <f t="shared" si="28"/>
        <v>0</v>
      </c>
      <c r="Q781" s="41" t="s">
        <v>53</v>
      </c>
      <c r="R781" s="41" t="s">
        <v>53</v>
      </c>
      <c r="S781" s="41" t="s">
        <v>56</v>
      </c>
      <c r="T781" s="42">
        <v>44043</v>
      </c>
      <c r="U781" s="41" t="s">
        <v>1019</v>
      </c>
      <c r="V781" s="41" t="s">
        <v>57</v>
      </c>
      <c r="W781" s="58">
        <f t="shared" si="30"/>
        <v>1</v>
      </c>
      <c r="X781" s="3">
        <f t="shared" si="29"/>
        <v>14</v>
      </c>
    </row>
    <row r="782" spans="1:24" ht="25.5" customHeight="1" x14ac:dyDescent="0.2">
      <c r="A782" s="60">
        <v>44029</v>
      </c>
      <c r="B782" s="41" t="s">
        <v>59</v>
      </c>
      <c r="C782" s="50" t="s">
        <v>870</v>
      </c>
      <c r="E782" s="48" t="s">
        <v>405</v>
      </c>
      <c r="F782" s="48" t="s">
        <v>405</v>
      </c>
      <c r="G782" s="48" t="s">
        <v>405</v>
      </c>
      <c r="H782" s="42">
        <v>44035</v>
      </c>
      <c r="I782" s="42">
        <v>44036</v>
      </c>
      <c r="J782" s="59" t="str">
        <f t="shared" si="31"/>
        <v>ESCRITURA</v>
      </c>
      <c r="K782" s="3">
        <v>35992</v>
      </c>
      <c r="L782" s="48" t="s">
        <v>907</v>
      </c>
      <c r="M782" s="42">
        <v>44041</v>
      </c>
      <c r="N782" s="41" t="s">
        <v>1018</v>
      </c>
      <c r="O782" s="47" t="s">
        <v>907</v>
      </c>
      <c r="P782" s="41">
        <f t="shared" si="28"/>
        <v>0</v>
      </c>
      <c r="Q782" s="41" t="s">
        <v>53</v>
      </c>
      <c r="R782" s="41" t="s">
        <v>53</v>
      </c>
      <c r="S782" s="41" t="s">
        <v>56</v>
      </c>
      <c r="T782" s="42">
        <v>44043</v>
      </c>
      <c r="U782" s="41" t="s">
        <v>1019</v>
      </c>
      <c r="V782" s="41" t="s">
        <v>57</v>
      </c>
      <c r="W782" s="58">
        <f t="shared" si="30"/>
        <v>1</v>
      </c>
      <c r="X782" s="3">
        <f t="shared" si="29"/>
        <v>14</v>
      </c>
    </row>
    <row r="783" spans="1:24" ht="25.5" customHeight="1" x14ac:dyDescent="0.2">
      <c r="A783" s="60">
        <v>44029</v>
      </c>
      <c r="B783" s="41" t="s">
        <v>59</v>
      </c>
      <c r="C783" s="51" t="s">
        <v>871</v>
      </c>
      <c r="E783" s="48" t="s">
        <v>405</v>
      </c>
      <c r="F783" s="48" t="s">
        <v>405</v>
      </c>
      <c r="G783" s="48" t="s">
        <v>405</v>
      </c>
      <c r="H783" s="42">
        <v>44035</v>
      </c>
      <c r="I783" s="42">
        <v>44036</v>
      </c>
      <c r="J783" s="59" t="str">
        <f t="shared" si="31"/>
        <v>ESCRITURA</v>
      </c>
      <c r="K783" s="3">
        <v>35992</v>
      </c>
      <c r="L783" s="48" t="s">
        <v>907</v>
      </c>
      <c r="M783" s="42">
        <v>44041</v>
      </c>
      <c r="N783" s="41" t="s">
        <v>1018</v>
      </c>
      <c r="O783" s="47" t="s">
        <v>907</v>
      </c>
      <c r="P783" s="41">
        <f t="shared" si="28"/>
        <v>0</v>
      </c>
      <c r="Q783" s="41" t="s">
        <v>53</v>
      </c>
      <c r="R783" s="41" t="s">
        <v>53</v>
      </c>
      <c r="S783" s="41" t="s">
        <v>56</v>
      </c>
      <c r="T783" s="42">
        <v>44043</v>
      </c>
      <c r="U783" s="41" t="s">
        <v>1019</v>
      </c>
      <c r="V783" s="41" t="s">
        <v>57</v>
      </c>
      <c r="W783" s="58">
        <f t="shared" si="30"/>
        <v>1</v>
      </c>
      <c r="X783" s="3">
        <f t="shared" si="29"/>
        <v>14</v>
      </c>
    </row>
    <row r="784" spans="1:24" ht="25.5" customHeight="1" x14ac:dyDescent="0.2">
      <c r="A784" s="60">
        <v>44029</v>
      </c>
      <c r="B784" s="41" t="s">
        <v>59</v>
      </c>
      <c r="C784" s="50" t="s">
        <v>872</v>
      </c>
      <c r="E784" s="48" t="s">
        <v>405</v>
      </c>
      <c r="F784" s="48" t="s">
        <v>405</v>
      </c>
      <c r="G784" s="48" t="s">
        <v>405</v>
      </c>
      <c r="H784" s="42">
        <v>44035</v>
      </c>
      <c r="I784" s="42">
        <v>44036</v>
      </c>
      <c r="J784" s="59" t="str">
        <f t="shared" si="31"/>
        <v>ESCRITURA</v>
      </c>
      <c r="K784" s="3">
        <v>35992</v>
      </c>
      <c r="L784" s="48" t="s">
        <v>907</v>
      </c>
      <c r="M784" s="42">
        <v>44041</v>
      </c>
      <c r="N784" s="41" t="s">
        <v>1018</v>
      </c>
      <c r="O784" s="47" t="s">
        <v>907</v>
      </c>
      <c r="P784" s="41">
        <f t="shared" si="28"/>
        <v>0</v>
      </c>
      <c r="Q784" s="41" t="s">
        <v>53</v>
      </c>
      <c r="R784" s="41" t="s">
        <v>53</v>
      </c>
      <c r="S784" s="41" t="s">
        <v>56</v>
      </c>
      <c r="T784" s="42">
        <v>44043</v>
      </c>
      <c r="U784" s="41" t="s">
        <v>1019</v>
      </c>
      <c r="V784" s="41" t="s">
        <v>57</v>
      </c>
      <c r="W784" s="58">
        <f t="shared" si="30"/>
        <v>1</v>
      </c>
      <c r="X784" s="3">
        <f t="shared" si="29"/>
        <v>14</v>
      </c>
    </row>
    <row r="785" spans="1:24" ht="25.5" customHeight="1" x14ac:dyDescent="0.2">
      <c r="A785" s="60">
        <v>44029</v>
      </c>
      <c r="B785" s="41" t="s">
        <v>59</v>
      </c>
      <c r="C785" s="51" t="s">
        <v>873</v>
      </c>
      <c r="E785" s="48" t="s">
        <v>405</v>
      </c>
      <c r="F785" s="48" t="s">
        <v>405</v>
      </c>
      <c r="G785" s="48" t="s">
        <v>405</v>
      </c>
      <c r="H785" s="42">
        <v>44035</v>
      </c>
      <c r="I785" s="42">
        <v>44036</v>
      </c>
      <c r="J785" s="59" t="str">
        <f t="shared" si="31"/>
        <v>ESCRITURA</v>
      </c>
      <c r="K785" s="3">
        <v>35991</v>
      </c>
      <c r="L785" s="48" t="s">
        <v>907</v>
      </c>
      <c r="M785" s="42">
        <v>44041</v>
      </c>
      <c r="N785" s="41" t="s">
        <v>1018</v>
      </c>
      <c r="O785" s="47" t="s">
        <v>907</v>
      </c>
      <c r="P785" s="41">
        <f t="shared" si="28"/>
        <v>0</v>
      </c>
      <c r="Q785" s="41" t="s">
        <v>53</v>
      </c>
      <c r="R785" s="41" t="s">
        <v>53</v>
      </c>
      <c r="S785" s="41" t="s">
        <v>56</v>
      </c>
      <c r="T785" s="42">
        <v>44042</v>
      </c>
      <c r="U785" s="41" t="s">
        <v>1019</v>
      </c>
      <c r="V785" s="41" t="s">
        <v>57</v>
      </c>
      <c r="W785" s="58">
        <f t="shared" si="30"/>
        <v>1</v>
      </c>
      <c r="X785" s="3">
        <f t="shared" si="29"/>
        <v>13</v>
      </c>
    </row>
    <row r="786" spans="1:24" ht="25.5" customHeight="1" x14ac:dyDescent="0.2">
      <c r="A786" s="60">
        <v>44029</v>
      </c>
      <c r="B786" s="41" t="s">
        <v>59</v>
      </c>
      <c r="C786" s="50" t="s">
        <v>874</v>
      </c>
      <c r="E786" s="48" t="s">
        <v>405</v>
      </c>
      <c r="F786" s="48" t="s">
        <v>405</v>
      </c>
      <c r="G786" s="48" t="s">
        <v>405</v>
      </c>
      <c r="H786" s="42">
        <v>44035</v>
      </c>
      <c r="I786" s="42">
        <v>44036</v>
      </c>
      <c r="J786" s="59" t="str">
        <f t="shared" si="31"/>
        <v>ESCRITURA</v>
      </c>
      <c r="K786" s="3">
        <v>35992</v>
      </c>
      <c r="L786" s="48" t="s">
        <v>907</v>
      </c>
      <c r="M786" s="42">
        <v>44041</v>
      </c>
      <c r="N786" s="41" t="s">
        <v>1018</v>
      </c>
      <c r="O786" s="47" t="s">
        <v>907</v>
      </c>
      <c r="P786" s="41">
        <f t="shared" si="28"/>
        <v>0</v>
      </c>
      <c r="Q786" s="41" t="s">
        <v>53</v>
      </c>
      <c r="R786" s="41" t="s">
        <v>53</v>
      </c>
      <c r="S786" s="41" t="s">
        <v>56</v>
      </c>
      <c r="T786" s="42">
        <v>44043</v>
      </c>
      <c r="U786" s="41" t="s">
        <v>1019</v>
      </c>
      <c r="V786" s="41" t="s">
        <v>57</v>
      </c>
      <c r="W786" s="58">
        <f t="shared" si="30"/>
        <v>1</v>
      </c>
      <c r="X786" s="3">
        <f t="shared" si="29"/>
        <v>14</v>
      </c>
    </row>
    <row r="787" spans="1:24" ht="25.5" customHeight="1" x14ac:dyDescent="0.2">
      <c r="A787" s="60">
        <v>44033</v>
      </c>
      <c r="B787" s="41" t="s">
        <v>59</v>
      </c>
      <c r="C787" s="51" t="s">
        <v>875</v>
      </c>
      <c r="E787" s="48" t="s">
        <v>405</v>
      </c>
      <c r="F787" s="48" t="s">
        <v>405</v>
      </c>
      <c r="G787" s="48" t="s">
        <v>405</v>
      </c>
      <c r="H787" s="42">
        <v>44035</v>
      </c>
      <c r="I787" s="42">
        <v>44036</v>
      </c>
      <c r="J787" s="59" t="str">
        <f t="shared" si="31"/>
        <v>ESCRITURA</v>
      </c>
      <c r="K787" s="3">
        <v>35992</v>
      </c>
      <c r="L787" s="48" t="s">
        <v>907</v>
      </c>
      <c r="M787" s="42">
        <v>44041</v>
      </c>
      <c r="N787" s="41" t="s">
        <v>1018</v>
      </c>
      <c r="O787" s="47" t="s">
        <v>907</v>
      </c>
      <c r="P787" s="41">
        <f t="shared" si="28"/>
        <v>0</v>
      </c>
      <c r="Q787" s="41" t="s">
        <v>53</v>
      </c>
      <c r="R787" s="41" t="s">
        <v>53</v>
      </c>
      <c r="S787" s="41" t="s">
        <v>56</v>
      </c>
      <c r="T787" s="42">
        <v>44043</v>
      </c>
      <c r="U787" s="41" t="s">
        <v>1019</v>
      </c>
      <c r="V787" s="41" t="s">
        <v>57</v>
      </c>
      <c r="W787" s="58">
        <f t="shared" si="30"/>
        <v>1</v>
      </c>
      <c r="X787" s="3">
        <f t="shared" si="29"/>
        <v>10</v>
      </c>
    </row>
    <row r="788" spans="1:24" ht="25.5" customHeight="1" x14ac:dyDescent="0.2">
      <c r="A788" s="60">
        <v>44033</v>
      </c>
      <c r="B788" s="41" t="s">
        <v>122</v>
      </c>
      <c r="C788" s="50" t="s">
        <v>876</v>
      </c>
      <c r="E788" s="48" t="s">
        <v>405</v>
      </c>
      <c r="F788" s="48" t="s">
        <v>405</v>
      </c>
      <c r="G788" s="48" t="s">
        <v>405</v>
      </c>
      <c r="H788" s="42">
        <v>44035</v>
      </c>
      <c r="I788" s="42">
        <v>44036</v>
      </c>
      <c r="J788" s="59" t="str">
        <f t="shared" si="31"/>
        <v>OFICIO</v>
      </c>
      <c r="K788" s="3">
        <v>35991</v>
      </c>
      <c r="L788" s="48" t="s">
        <v>907</v>
      </c>
      <c r="M788" s="42">
        <v>44041</v>
      </c>
      <c r="N788" s="41" t="s">
        <v>1018</v>
      </c>
      <c r="O788" s="47" t="s">
        <v>907</v>
      </c>
      <c r="P788" s="41">
        <f t="shared" si="28"/>
        <v>0</v>
      </c>
      <c r="Q788" s="41" t="s">
        <v>53</v>
      </c>
      <c r="R788" s="41" t="s">
        <v>53</v>
      </c>
      <c r="S788" s="41" t="s">
        <v>56</v>
      </c>
      <c r="T788" s="42">
        <v>44042</v>
      </c>
      <c r="U788" s="41" t="s">
        <v>1019</v>
      </c>
      <c r="V788" s="41" t="s">
        <v>57</v>
      </c>
      <c r="W788" s="58">
        <f t="shared" si="30"/>
        <v>1</v>
      </c>
      <c r="X788" s="3">
        <f t="shared" si="29"/>
        <v>9</v>
      </c>
    </row>
    <row r="789" spans="1:24" ht="25.5" customHeight="1" x14ac:dyDescent="0.2">
      <c r="A789" s="60">
        <v>44033</v>
      </c>
      <c r="B789" s="41" t="s">
        <v>122</v>
      </c>
      <c r="C789" s="51" t="s">
        <v>877</v>
      </c>
      <c r="E789" s="48" t="s">
        <v>405</v>
      </c>
      <c r="F789" s="48" t="s">
        <v>405</v>
      </c>
      <c r="G789" s="48" t="s">
        <v>405</v>
      </c>
      <c r="H789" s="42">
        <v>44035</v>
      </c>
      <c r="I789" s="42">
        <v>44036</v>
      </c>
      <c r="J789" s="59" t="str">
        <f t="shared" si="31"/>
        <v>OFICIO</v>
      </c>
      <c r="K789" s="3">
        <v>35992</v>
      </c>
      <c r="L789" s="48" t="s">
        <v>907</v>
      </c>
      <c r="M789" s="42">
        <v>44041</v>
      </c>
      <c r="N789" s="41" t="s">
        <v>1018</v>
      </c>
      <c r="O789" s="47" t="s">
        <v>907</v>
      </c>
      <c r="P789" s="41">
        <f t="shared" si="28"/>
        <v>0</v>
      </c>
      <c r="Q789" s="41" t="s">
        <v>53</v>
      </c>
      <c r="R789" s="41" t="s">
        <v>53</v>
      </c>
      <c r="S789" s="41" t="s">
        <v>56</v>
      </c>
      <c r="T789" s="42">
        <v>44043</v>
      </c>
      <c r="U789" s="41" t="s">
        <v>409</v>
      </c>
      <c r="V789" s="41" t="s">
        <v>57</v>
      </c>
      <c r="W789" s="58">
        <f t="shared" si="30"/>
        <v>1</v>
      </c>
      <c r="X789" s="3">
        <f t="shared" si="29"/>
        <v>10</v>
      </c>
    </row>
    <row r="790" spans="1:24" ht="25.5" customHeight="1" x14ac:dyDescent="0.2">
      <c r="A790" s="60">
        <v>44033</v>
      </c>
      <c r="B790" s="41" t="s">
        <v>59</v>
      </c>
      <c r="C790" s="50" t="s">
        <v>878</v>
      </c>
      <c r="E790" s="48" t="s">
        <v>405</v>
      </c>
      <c r="F790" s="48" t="s">
        <v>405</v>
      </c>
      <c r="G790" s="48" t="s">
        <v>405</v>
      </c>
      <c r="H790" s="42">
        <v>44035</v>
      </c>
      <c r="I790" s="42">
        <v>44036</v>
      </c>
      <c r="J790" s="59" t="str">
        <f t="shared" si="31"/>
        <v>ESCRITURA</v>
      </c>
      <c r="K790" s="3">
        <v>35992</v>
      </c>
      <c r="L790" s="48" t="s">
        <v>907</v>
      </c>
      <c r="M790" s="42">
        <v>44041</v>
      </c>
      <c r="N790" s="41" t="s">
        <v>1018</v>
      </c>
      <c r="O790" s="47" t="s">
        <v>907</v>
      </c>
      <c r="P790" s="41">
        <f t="shared" si="28"/>
        <v>0</v>
      </c>
      <c r="Q790" s="41" t="s">
        <v>53</v>
      </c>
      <c r="R790" s="41" t="s">
        <v>53</v>
      </c>
      <c r="S790" s="41" t="s">
        <v>56</v>
      </c>
      <c r="T790" s="42">
        <v>44043</v>
      </c>
      <c r="U790" s="41" t="s">
        <v>409</v>
      </c>
      <c r="V790" s="41" t="s">
        <v>57</v>
      </c>
      <c r="W790" s="58">
        <f t="shared" si="30"/>
        <v>1</v>
      </c>
      <c r="X790" s="3">
        <f t="shared" si="29"/>
        <v>10</v>
      </c>
    </row>
    <row r="791" spans="1:24" ht="25.5" customHeight="1" x14ac:dyDescent="0.2">
      <c r="A791" s="60">
        <v>44033</v>
      </c>
      <c r="B791" s="41" t="s">
        <v>122</v>
      </c>
      <c r="C791" s="51" t="s">
        <v>879</v>
      </c>
      <c r="E791" s="48" t="s">
        <v>405</v>
      </c>
      <c r="F791" s="48" t="s">
        <v>405</v>
      </c>
      <c r="G791" s="48" t="s">
        <v>405</v>
      </c>
      <c r="H791" s="42">
        <v>44035</v>
      </c>
      <c r="I791" s="42">
        <v>44036</v>
      </c>
      <c r="J791" s="59" t="str">
        <f t="shared" si="31"/>
        <v>OFICIO</v>
      </c>
      <c r="K791" s="3">
        <v>35992</v>
      </c>
      <c r="L791" s="48" t="s">
        <v>907</v>
      </c>
      <c r="M791" s="42">
        <v>44041</v>
      </c>
      <c r="N791" s="41" t="s">
        <v>1018</v>
      </c>
      <c r="O791" s="47" t="s">
        <v>907</v>
      </c>
      <c r="P791" s="41">
        <f t="shared" si="28"/>
        <v>0</v>
      </c>
      <c r="Q791" s="41" t="s">
        <v>53</v>
      </c>
      <c r="R791" s="41" t="s">
        <v>53</v>
      </c>
      <c r="S791" s="41" t="s">
        <v>56</v>
      </c>
      <c r="T791" s="42">
        <v>44043</v>
      </c>
      <c r="U791" s="41" t="s">
        <v>409</v>
      </c>
      <c r="V791" s="41" t="s">
        <v>57</v>
      </c>
      <c r="W791" s="58">
        <f t="shared" si="30"/>
        <v>1</v>
      </c>
      <c r="X791" s="3">
        <f t="shared" si="29"/>
        <v>10</v>
      </c>
    </row>
    <row r="792" spans="1:24" ht="25.5" customHeight="1" x14ac:dyDescent="0.2">
      <c r="A792" s="60">
        <v>44033</v>
      </c>
      <c r="B792" s="41" t="s">
        <v>59</v>
      </c>
      <c r="C792" s="50" t="s">
        <v>880</v>
      </c>
      <c r="E792" s="48" t="s">
        <v>405</v>
      </c>
      <c r="F792" s="48" t="s">
        <v>405</v>
      </c>
      <c r="G792" s="48" t="s">
        <v>405</v>
      </c>
      <c r="H792" s="42">
        <v>44035</v>
      </c>
      <c r="I792" s="42">
        <v>44036</v>
      </c>
      <c r="J792" s="59" t="str">
        <f t="shared" si="31"/>
        <v>ESCRITURA</v>
      </c>
      <c r="K792" s="3">
        <v>35991</v>
      </c>
      <c r="L792" s="48" t="s">
        <v>907</v>
      </c>
      <c r="M792" s="42">
        <v>44041</v>
      </c>
      <c r="N792" s="41" t="s">
        <v>1018</v>
      </c>
      <c r="O792" s="47" t="s">
        <v>907</v>
      </c>
      <c r="P792" s="41">
        <f t="shared" ref="P792:P855" si="32">D792</f>
        <v>0</v>
      </c>
      <c r="Q792" s="41" t="s">
        <v>53</v>
      </c>
      <c r="R792" s="41" t="s">
        <v>53</v>
      </c>
      <c r="S792" s="41" t="s">
        <v>56</v>
      </c>
      <c r="T792" s="42">
        <v>44042</v>
      </c>
      <c r="U792" s="41" t="s">
        <v>1019</v>
      </c>
      <c r="V792" s="41" t="s">
        <v>57</v>
      </c>
      <c r="W792" s="58">
        <f t="shared" si="30"/>
        <v>1</v>
      </c>
      <c r="X792" s="3">
        <f t="shared" si="29"/>
        <v>9</v>
      </c>
    </row>
    <row r="793" spans="1:24" ht="25.5" customHeight="1" x14ac:dyDescent="0.2">
      <c r="A793" s="60">
        <v>44033</v>
      </c>
      <c r="B793" s="41" t="s">
        <v>59</v>
      </c>
      <c r="C793" s="51" t="s">
        <v>881</v>
      </c>
      <c r="E793" s="48" t="s">
        <v>405</v>
      </c>
      <c r="F793" s="48" t="s">
        <v>405</v>
      </c>
      <c r="G793" s="48" t="s">
        <v>405</v>
      </c>
      <c r="H793" s="42">
        <v>44035</v>
      </c>
      <c r="I793" s="42">
        <v>44036</v>
      </c>
      <c r="J793" s="59" t="str">
        <f t="shared" si="31"/>
        <v>ESCRITURA</v>
      </c>
      <c r="K793" s="3">
        <v>35992</v>
      </c>
      <c r="L793" s="48" t="s">
        <v>907</v>
      </c>
      <c r="M793" s="42">
        <v>44041</v>
      </c>
      <c r="N793" s="41" t="s">
        <v>1018</v>
      </c>
      <c r="O793" s="47" t="s">
        <v>907</v>
      </c>
      <c r="P793" s="41">
        <f t="shared" si="32"/>
        <v>0</v>
      </c>
      <c r="Q793" s="41" t="s">
        <v>53</v>
      </c>
      <c r="R793" s="41" t="s">
        <v>53</v>
      </c>
      <c r="S793" s="41" t="s">
        <v>56</v>
      </c>
      <c r="T793" s="42">
        <v>44043</v>
      </c>
      <c r="U793" s="41" t="s">
        <v>1019</v>
      </c>
      <c r="V793" s="41" t="s">
        <v>57</v>
      </c>
      <c r="W793" s="58">
        <f t="shared" si="30"/>
        <v>1</v>
      </c>
      <c r="X793" s="3">
        <f t="shared" si="29"/>
        <v>10</v>
      </c>
    </row>
    <row r="794" spans="1:24" ht="25.5" customHeight="1" x14ac:dyDescent="0.2">
      <c r="A794" s="60">
        <v>44033</v>
      </c>
      <c r="B794" s="41" t="s">
        <v>59</v>
      </c>
      <c r="C794" s="50" t="s">
        <v>882</v>
      </c>
      <c r="E794" s="48" t="s">
        <v>405</v>
      </c>
      <c r="F794" s="48" t="s">
        <v>405</v>
      </c>
      <c r="G794" s="48" t="s">
        <v>405</v>
      </c>
      <c r="H794" s="42">
        <v>44035</v>
      </c>
      <c r="I794" s="42">
        <v>44036</v>
      </c>
      <c r="J794" s="59" t="str">
        <f t="shared" si="31"/>
        <v>ESCRITURA</v>
      </c>
      <c r="K794" s="3">
        <v>35992</v>
      </c>
      <c r="L794" s="48" t="s">
        <v>907</v>
      </c>
      <c r="M794" s="42">
        <v>44041</v>
      </c>
      <c r="N794" s="41" t="s">
        <v>1018</v>
      </c>
      <c r="O794" s="47" t="s">
        <v>907</v>
      </c>
      <c r="P794" s="41">
        <f t="shared" si="32"/>
        <v>0</v>
      </c>
      <c r="Q794" s="41" t="s">
        <v>53</v>
      </c>
      <c r="R794" s="41" t="s">
        <v>53</v>
      </c>
      <c r="S794" s="41" t="s">
        <v>56</v>
      </c>
      <c r="T794" s="42">
        <v>44043</v>
      </c>
      <c r="U794" s="41" t="s">
        <v>1019</v>
      </c>
      <c r="V794" s="41" t="s">
        <v>57</v>
      </c>
      <c r="W794" s="58">
        <f t="shared" si="30"/>
        <v>1</v>
      </c>
      <c r="X794" s="3">
        <f t="shared" si="29"/>
        <v>10</v>
      </c>
    </row>
    <row r="795" spans="1:24" ht="25.5" customHeight="1" x14ac:dyDescent="0.2">
      <c r="A795" s="60">
        <v>44033</v>
      </c>
      <c r="B795" s="41" t="s">
        <v>59</v>
      </c>
      <c r="C795" s="51" t="s">
        <v>883</v>
      </c>
      <c r="E795" s="48" t="s">
        <v>405</v>
      </c>
      <c r="F795" s="48" t="s">
        <v>405</v>
      </c>
      <c r="G795" s="48" t="s">
        <v>405</v>
      </c>
      <c r="H795" s="42">
        <v>44035</v>
      </c>
      <c r="I795" s="42">
        <v>44036</v>
      </c>
      <c r="J795" s="59" t="str">
        <f t="shared" si="31"/>
        <v>ESCRITURA</v>
      </c>
      <c r="K795" s="3">
        <v>35992</v>
      </c>
      <c r="L795" s="48" t="s">
        <v>907</v>
      </c>
      <c r="M795" s="42">
        <v>44041</v>
      </c>
      <c r="N795" s="41" t="s">
        <v>1018</v>
      </c>
      <c r="O795" s="47" t="s">
        <v>907</v>
      </c>
      <c r="P795" s="41">
        <f t="shared" si="32"/>
        <v>0</v>
      </c>
      <c r="Q795" s="41" t="s">
        <v>53</v>
      </c>
      <c r="R795" s="41" t="s">
        <v>53</v>
      </c>
      <c r="S795" s="41" t="s">
        <v>56</v>
      </c>
      <c r="T795" s="42">
        <v>44043</v>
      </c>
      <c r="U795" s="41" t="s">
        <v>1019</v>
      </c>
      <c r="V795" s="41" t="s">
        <v>57</v>
      </c>
      <c r="W795" s="58">
        <f t="shared" si="30"/>
        <v>1</v>
      </c>
      <c r="X795" s="3">
        <f t="shared" si="29"/>
        <v>10</v>
      </c>
    </row>
    <row r="796" spans="1:24" ht="25.5" customHeight="1" x14ac:dyDescent="0.2">
      <c r="A796" s="60">
        <v>44033</v>
      </c>
      <c r="B796" s="41" t="s">
        <v>59</v>
      </c>
      <c r="C796" s="50" t="s">
        <v>884</v>
      </c>
      <c r="E796" s="48" t="s">
        <v>405</v>
      </c>
      <c r="F796" s="48" t="s">
        <v>405</v>
      </c>
      <c r="G796" s="48" t="s">
        <v>405</v>
      </c>
      <c r="H796" s="42">
        <v>44035</v>
      </c>
      <c r="I796" s="42">
        <v>44036</v>
      </c>
      <c r="J796" s="59" t="str">
        <f t="shared" si="31"/>
        <v>ESCRITURA</v>
      </c>
      <c r="K796" s="3">
        <v>35992</v>
      </c>
      <c r="L796" s="48" t="s">
        <v>907</v>
      </c>
      <c r="M796" s="42">
        <v>44041</v>
      </c>
      <c r="N796" s="41" t="s">
        <v>1018</v>
      </c>
      <c r="O796" s="47" t="s">
        <v>907</v>
      </c>
      <c r="P796" s="41">
        <f t="shared" si="32"/>
        <v>0</v>
      </c>
      <c r="Q796" s="41" t="s">
        <v>53</v>
      </c>
      <c r="R796" s="41" t="s">
        <v>53</v>
      </c>
      <c r="S796" s="41" t="s">
        <v>56</v>
      </c>
      <c r="T796" s="42">
        <v>44043</v>
      </c>
      <c r="U796" s="41" t="s">
        <v>1019</v>
      </c>
      <c r="V796" s="41" t="s">
        <v>57</v>
      </c>
      <c r="W796" s="58">
        <f t="shared" si="30"/>
        <v>1</v>
      </c>
      <c r="X796" s="3">
        <f t="shared" si="29"/>
        <v>10</v>
      </c>
    </row>
    <row r="797" spans="1:24" ht="25.5" customHeight="1" x14ac:dyDescent="0.2">
      <c r="A797" s="60">
        <v>44033</v>
      </c>
      <c r="B797" s="41" t="s">
        <v>59</v>
      </c>
      <c r="C797" s="51" t="s">
        <v>885</v>
      </c>
      <c r="E797" s="48" t="s">
        <v>405</v>
      </c>
      <c r="F797" s="48" t="s">
        <v>405</v>
      </c>
      <c r="G797" s="48" t="s">
        <v>405</v>
      </c>
      <c r="H797" s="42">
        <v>44035</v>
      </c>
      <c r="I797" s="42">
        <v>44036</v>
      </c>
      <c r="J797" s="59" t="str">
        <f t="shared" si="31"/>
        <v>ESCRITURA</v>
      </c>
      <c r="K797" s="3">
        <v>35992</v>
      </c>
      <c r="L797" s="48" t="s">
        <v>907</v>
      </c>
      <c r="M797" s="42">
        <v>44041</v>
      </c>
      <c r="N797" s="41" t="s">
        <v>1018</v>
      </c>
      <c r="O797" s="47" t="s">
        <v>907</v>
      </c>
      <c r="P797" s="41">
        <f t="shared" si="32"/>
        <v>0</v>
      </c>
      <c r="Q797" s="41" t="s">
        <v>53</v>
      </c>
      <c r="R797" s="41" t="s">
        <v>53</v>
      </c>
      <c r="S797" s="41" t="s">
        <v>56</v>
      </c>
      <c r="T797" s="42">
        <v>44043</v>
      </c>
      <c r="U797" s="41" t="s">
        <v>1019</v>
      </c>
      <c r="V797" s="41" t="s">
        <v>57</v>
      </c>
      <c r="W797" s="58">
        <f t="shared" si="30"/>
        <v>1</v>
      </c>
      <c r="X797" s="3">
        <f t="shared" si="29"/>
        <v>10</v>
      </c>
    </row>
    <row r="798" spans="1:24" ht="25.5" customHeight="1" x14ac:dyDescent="0.2">
      <c r="A798" s="60">
        <v>44033</v>
      </c>
      <c r="B798" s="41" t="s">
        <v>59</v>
      </c>
      <c r="C798" s="50" t="s">
        <v>886</v>
      </c>
      <c r="E798" s="48" t="s">
        <v>405</v>
      </c>
      <c r="F798" s="48" t="s">
        <v>405</v>
      </c>
      <c r="G798" s="48" t="s">
        <v>405</v>
      </c>
      <c r="H798" s="42">
        <v>44035</v>
      </c>
      <c r="I798" s="42">
        <v>44036</v>
      </c>
      <c r="J798" s="59" t="str">
        <f t="shared" si="31"/>
        <v>ESCRITURA</v>
      </c>
      <c r="K798" s="3">
        <v>35992</v>
      </c>
      <c r="L798" s="48" t="s">
        <v>907</v>
      </c>
      <c r="M798" s="42">
        <v>44041</v>
      </c>
      <c r="N798" s="41" t="s">
        <v>1018</v>
      </c>
      <c r="O798" s="47" t="s">
        <v>907</v>
      </c>
      <c r="P798" s="41">
        <f t="shared" si="32"/>
        <v>0</v>
      </c>
      <c r="Q798" s="41" t="s">
        <v>53</v>
      </c>
      <c r="R798" s="41" t="s">
        <v>53</v>
      </c>
      <c r="S798" s="41" t="s">
        <v>56</v>
      </c>
      <c r="T798" s="42">
        <v>44043</v>
      </c>
      <c r="U798" s="41" t="s">
        <v>1019</v>
      </c>
      <c r="V798" s="41" t="s">
        <v>57</v>
      </c>
      <c r="W798" s="58">
        <f t="shared" si="30"/>
        <v>1</v>
      </c>
      <c r="X798" s="3">
        <f t="shared" si="29"/>
        <v>10</v>
      </c>
    </row>
    <row r="799" spans="1:24" ht="25.5" customHeight="1" x14ac:dyDescent="0.2">
      <c r="A799" s="60">
        <v>44033</v>
      </c>
      <c r="B799" s="41" t="s">
        <v>59</v>
      </c>
      <c r="C799" s="51" t="s">
        <v>887</v>
      </c>
      <c r="E799" s="48" t="s">
        <v>405</v>
      </c>
      <c r="F799" s="48" t="s">
        <v>405</v>
      </c>
      <c r="G799" s="48" t="s">
        <v>405</v>
      </c>
      <c r="H799" s="42">
        <v>44035</v>
      </c>
      <c r="I799" s="42">
        <v>44036</v>
      </c>
      <c r="J799" s="59" t="str">
        <f t="shared" si="31"/>
        <v>ESCRITURA</v>
      </c>
      <c r="K799" s="3">
        <v>35992</v>
      </c>
      <c r="L799" s="48" t="s">
        <v>907</v>
      </c>
      <c r="M799" s="42">
        <v>44041</v>
      </c>
      <c r="N799" s="41" t="s">
        <v>1018</v>
      </c>
      <c r="O799" s="47" t="s">
        <v>907</v>
      </c>
      <c r="P799" s="41">
        <f t="shared" si="32"/>
        <v>0</v>
      </c>
      <c r="Q799" s="41" t="s">
        <v>53</v>
      </c>
      <c r="R799" s="41" t="s">
        <v>53</v>
      </c>
      <c r="S799" s="41" t="s">
        <v>56</v>
      </c>
      <c r="T799" s="42">
        <v>44043</v>
      </c>
      <c r="U799" s="41" t="s">
        <v>1019</v>
      </c>
      <c r="V799" s="41" t="s">
        <v>57</v>
      </c>
      <c r="W799" s="58">
        <f t="shared" si="30"/>
        <v>1</v>
      </c>
      <c r="X799" s="3">
        <f t="shared" si="29"/>
        <v>10</v>
      </c>
    </row>
    <row r="800" spans="1:24" ht="25.5" customHeight="1" x14ac:dyDescent="0.2">
      <c r="A800" s="60">
        <v>44034</v>
      </c>
      <c r="B800" s="41" t="s">
        <v>59</v>
      </c>
      <c r="C800" s="50" t="s">
        <v>888</v>
      </c>
      <c r="E800" s="48" t="s">
        <v>907</v>
      </c>
      <c r="F800" s="48" t="s">
        <v>907</v>
      </c>
      <c r="G800" s="48" t="s">
        <v>907</v>
      </c>
      <c r="H800" s="4">
        <v>44040</v>
      </c>
      <c r="I800" s="4">
        <v>44040</v>
      </c>
      <c r="J800" s="59" t="str">
        <f t="shared" si="31"/>
        <v>ESCRITURA</v>
      </c>
      <c r="K800" s="3">
        <v>35992</v>
      </c>
      <c r="L800" s="48" t="s">
        <v>907</v>
      </c>
      <c r="M800" s="42">
        <v>44041</v>
      </c>
      <c r="N800" s="41" t="s">
        <v>1018</v>
      </c>
      <c r="O800" s="48" t="s">
        <v>907</v>
      </c>
      <c r="P800" s="41">
        <f t="shared" si="32"/>
        <v>0</v>
      </c>
      <c r="Q800" s="41" t="s">
        <v>53</v>
      </c>
      <c r="R800" s="41" t="s">
        <v>53</v>
      </c>
      <c r="S800" s="41" t="s">
        <v>56</v>
      </c>
      <c r="T800" s="42">
        <v>44043</v>
      </c>
      <c r="U800" s="41" t="s">
        <v>1019</v>
      </c>
      <c r="V800" s="41" t="s">
        <v>57</v>
      </c>
      <c r="W800" s="58">
        <f>IF(I800=0,"  ",(I800-H800))</f>
        <v>0</v>
      </c>
      <c r="X800" s="3">
        <f t="shared" si="29"/>
        <v>9</v>
      </c>
    </row>
    <row r="801" spans="1:24" ht="25.5" customHeight="1" x14ac:dyDescent="0.2">
      <c r="A801" s="60">
        <v>44034</v>
      </c>
      <c r="B801" s="41" t="s">
        <v>59</v>
      </c>
      <c r="C801" s="51" t="s">
        <v>889</v>
      </c>
      <c r="E801" s="48" t="s">
        <v>907</v>
      </c>
      <c r="F801" s="48" t="s">
        <v>907</v>
      </c>
      <c r="G801" s="48" t="s">
        <v>907</v>
      </c>
      <c r="H801" s="4">
        <v>44040</v>
      </c>
      <c r="I801" s="4">
        <v>44040</v>
      </c>
      <c r="J801" s="59" t="str">
        <f t="shared" si="31"/>
        <v>ESCRITURA</v>
      </c>
      <c r="K801" s="3">
        <v>35992</v>
      </c>
      <c r="L801" s="48" t="s">
        <v>907</v>
      </c>
      <c r="M801" s="42">
        <v>44041</v>
      </c>
      <c r="N801" s="41" t="s">
        <v>1018</v>
      </c>
      <c r="O801" s="48" t="s">
        <v>907</v>
      </c>
      <c r="P801" s="41">
        <f t="shared" si="32"/>
        <v>0</v>
      </c>
      <c r="Q801" s="41" t="s">
        <v>53</v>
      </c>
      <c r="R801" s="41" t="s">
        <v>53</v>
      </c>
      <c r="S801" s="41" t="s">
        <v>56</v>
      </c>
      <c r="T801" s="42">
        <v>44043</v>
      </c>
      <c r="U801" s="41" t="s">
        <v>1019</v>
      </c>
      <c r="V801" s="41" t="s">
        <v>57</v>
      </c>
      <c r="W801" s="58">
        <f t="shared" ref="W801:W819" si="33">IF(I801=0,"  ",(I801-H801))</f>
        <v>0</v>
      </c>
      <c r="X801" s="3">
        <f t="shared" ref="X801:X864" si="34">T801-A801</f>
        <v>9</v>
      </c>
    </row>
    <row r="802" spans="1:24" ht="25.5" customHeight="1" x14ac:dyDescent="0.2">
      <c r="A802" s="60">
        <v>44034</v>
      </c>
      <c r="B802" s="41" t="s">
        <v>59</v>
      </c>
      <c r="C802" s="50" t="s">
        <v>890</v>
      </c>
      <c r="E802" s="48" t="s">
        <v>907</v>
      </c>
      <c r="F802" s="48" t="s">
        <v>907</v>
      </c>
      <c r="G802" s="48" t="s">
        <v>907</v>
      </c>
      <c r="H802" s="4">
        <v>44040</v>
      </c>
      <c r="I802" s="4">
        <v>44040</v>
      </c>
      <c r="J802" s="59" t="str">
        <f t="shared" si="31"/>
        <v>ESCRITURA</v>
      </c>
      <c r="K802" s="3">
        <v>35991</v>
      </c>
      <c r="L802" s="48" t="s">
        <v>907</v>
      </c>
      <c r="M802" s="4">
        <v>44041</v>
      </c>
      <c r="N802" s="41" t="s">
        <v>1018</v>
      </c>
      <c r="O802" s="48" t="s">
        <v>907</v>
      </c>
      <c r="P802" s="41">
        <f t="shared" si="32"/>
        <v>0</v>
      </c>
      <c r="Q802" s="41" t="s">
        <v>53</v>
      </c>
      <c r="R802" s="41" t="s">
        <v>53</v>
      </c>
      <c r="S802" s="41" t="s">
        <v>56</v>
      </c>
      <c r="T802" s="42">
        <v>44042</v>
      </c>
      <c r="U802" s="41" t="s">
        <v>1019</v>
      </c>
      <c r="V802" s="41" t="s">
        <v>57</v>
      </c>
      <c r="W802" s="58">
        <f t="shared" si="33"/>
        <v>0</v>
      </c>
      <c r="X802" s="3">
        <f t="shared" si="34"/>
        <v>8</v>
      </c>
    </row>
    <row r="803" spans="1:24" ht="25.5" customHeight="1" x14ac:dyDescent="0.2">
      <c r="A803" s="60">
        <v>44034</v>
      </c>
      <c r="B803" s="41" t="s">
        <v>59</v>
      </c>
      <c r="C803" s="51" t="s">
        <v>891</v>
      </c>
      <c r="E803" s="48" t="s">
        <v>907</v>
      </c>
      <c r="F803" s="48" t="s">
        <v>907</v>
      </c>
      <c r="G803" s="48" t="s">
        <v>907</v>
      </c>
      <c r="H803" s="4">
        <v>44040</v>
      </c>
      <c r="I803" s="4">
        <v>44040</v>
      </c>
      <c r="J803" s="59" t="str">
        <f t="shared" si="31"/>
        <v>ESCRITURA</v>
      </c>
      <c r="L803" s="48" t="s">
        <v>907</v>
      </c>
      <c r="N803" s="41" t="s">
        <v>409</v>
      </c>
      <c r="O803" s="48" t="s">
        <v>907</v>
      </c>
      <c r="P803" s="41">
        <f t="shared" si="32"/>
        <v>0</v>
      </c>
      <c r="Q803" s="41" t="s">
        <v>53</v>
      </c>
      <c r="R803" s="41" t="s">
        <v>53</v>
      </c>
      <c r="S803" s="41" t="s">
        <v>56</v>
      </c>
      <c r="T803" s="42"/>
      <c r="U803" s="41" t="s">
        <v>1019</v>
      </c>
      <c r="V803" s="41" t="s">
        <v>57</v>
      </c>
      <c r="W803" s="58">
        <f t="shared" si="33"/>
        <v>0</v>
      </c>
      <c r="X803" s="3">
        <f t="shared" si="34"/>
        <v>-44034</v>
      </c>
    </row>
    <row r="804" spans="1:24" ht="25.5" customHeight="1" x14ac:dyDescent="0.2">
      <c r="A804" s="60">
        <v>44034</v>
      </c>
      <c r="B804" s="41" t="s">
        <v>59</v>
      </c>
      <c r="C804" s="50" t="s">
        <v>892</v>
      </c>
      <c r="E804" s="48" t="s">
        <v>907</v>
      </c>
      <c r="F804" s="48" t="s">
        <v>907</v>
      </c>
      <c r="G804" s="48" t="s">
        <v>907</v>
      </c>
      <c r="H804" s="4">
        <v>44040</v>
      </c>
      <c r="I804" s="4">
        <v>44040</v>
      </c>
      <c r="J804" s="59" t="str">
        <f t="shared" si="31"/>
        <v>ESCRITURA</v>
      </c>
      <c r="K804" s="3">
        <v>35992</v>
      </c>
      <c r="L804" s="48" t="s">
        <v>907</v>
      </c>
      <c r="M804" s="4">
        <v>44041</v>
      </c>
      <c r="N804" s="41" t="s">
        <v>1018</v>
      </c>
      <c r="O804" s="48" t="s">
        <v>907</v>
      </c>
      <c r="P804" s="41">
        <f t="shared" si="32"/>
        <v>0</v>
      </c>
      <c r="Q804" s="41" t="s">
        <v>53</v>
      </c>
      <c r="R804" s="41" t="s">
        <v>53</v>
      </c>
      <c r="S804" s="41" t="s">
        <v>56</v>
      </c>
      <c r="T804" s="42">
        <v>44043</v>
      </c>
      <c r="U804" s="41" t="s">
        <v>1019</v>
      </c>
      <c r="V804" s="41" t="s">
        <v>57</v>
      </c>
      <c r="W804" s="58">
        <f t="shared" si="33"/>
        <v>0</v>
      </c>
      <c r="X804" s="3">
        <f t="shared" si="34"/>
        <v>9</v>
      </c>
    </row>
    <row r="805" spans="1:24" ht="25.5" customHeight="1" x14ac:dyDescent="0.2">
      <c r="A805" s="60">
        <v>44034</v>
      </c>
      <c r="B805" s="41" t="s">
        <v>59</v>
      </c>
      <c r="C805" s="51" t="s">
        <v>893</v>
      </c>
      <c r="E805" s="48" t="s">
        <v>907</v>
      </c>
      <c r="F805" s="48" t="s">
        <v>907</v>
      </c>
      <c r="G805" s="48" t="s">
        <v>907</v>
      </c>
      <c r="H805" s="4">
        <v>44040</v>
      </c>
      <c r="I805" s="4">
        <v>44040</v>
      </c>
      <c r="J805" s="59" t="str">
        <f t="shared" si="31"/>
        <v>ESCRITURA</v>
      </c>
      <c r="K805" s="3">
        <v>35992</v>
      </c>
      <c r="L805" s="48" t="s">
        <v>907</v>
      </c>
      <c r="M805" s="4">
        <v>44041</v>
      </c>
      <c r="N805" s="41" t="s">
        <v>1018</v>
      </c>
      <c r="O805" s="48" t="s">
        <v>907</v>
      </c>
      <c r="P805" s="41">
        <f t="shared" si="32"/>
        <v>0</v>
      </c>
      <c r="Q805" s="41" t="s">
        <v>53</v>
      </c>
      <c r="R805" s="41" t="s">
        <v>53</v>
      </c>
      <c r="S805" s="41" t="s">
        <v>56</v>
      </c>
      <c r="T805" s="42">
        <v>44043</v>
      </c>
      <c r="U805" s="41" t="s">
        <v>1019</v>
      </c>
      <c r="V805" s="41" t="s">
        <v>57</v>
      </c>
      <c r="W805" s="58">
        <f t="shared" si="33"/>
        <v>0</v>
      </c>
      <c r="X805" s="3">
        <f t="shared" si="34"/>
        <v>9</v>
      </c>
    </row>
    <row r="806" spans="1:24" ht="25.5" customHeight="1" x14ac:dyDescent="0.2">
      <c r="A806" s="60">
        <v>44034</v>
      </c>
      <c r="B806" s="41" t="s">
        <v>59</v>
      </c>
      <c r="C806" s="50" t="s">
        <v>894</v>
      </c>
      <c r="E806" s="48" t="s">
        <v>907</v>
      </c>
      <c r="F806" s="48" t="s">
        <v>907</v>
      </c>
      <c r="G806" s="48" t="s">
        <v>907</v>
      </c>
      <c r="H806" s="4">
        <v>44040</v>
      </c>
      <c r="I806" s="4">
        <v>44040</v>
      </c>
      <c r="J806" s="59" t="str">
        <f t="shared" si="31"/>
        <v>ESCRITURA</v>
      </c>
      <c r="K806" s="3">
        <v>35992</v>
      </c>
      <c r="L806" s="48" t="s">
        <v>907</v>
      </c>
      <c r="M806" s="4">
        <v>44041</v>
      </c>
      <c r="N806" s="41" t="s">
        <v>1018</v>
      </c>
      <c r="O806" s="48" t="s">
        <v>907</v>
      </c>
      <c r="P806" s="41">
        <f t="shared" si="32"/>
        <v>0</v>
      </c>
      <c r="Q806" s="41" t="s">
        <v>53</v>
      </c>
      <c r="R806" s="41" t="s">
        <v>53</v>
      </c>
      <c r="S806" s="41" t="s">
        <v>56</v>
      </c>
      <c r="T806" s="42">
        <v>44043</v>
      </c>
      <c r="U806" s="41" t="s">
        <v>1019</v>
      </c>
      <c r="V806" s="41" t="s">
        <v>57</v>
      </c>
      <c r="W806" s="58">
        <f t="shared" si="33"/>
        <v>0</v>
      </c>
      <c r="X806" s="3">
        <f t="shared" si="34"/>
        <v>9</v>
      </c>
    </row>
    <row r="807" spans="1:24" ht="25.5" customHeight="1" x14ac:dyDescent="0.2">
      <c r="A807" s="60">
        <v>44034</v>
      </c>
      <c r="B807" s="41" t="s">
        <v>59</v>
      </c>
      <c r="C807" s="51" t="s">
        <v>895</v>
      </c>
      <c r="E807" s="48" t="s">
        <v>907</v>
      </c>
      <c r="F807" s="48" t="s">
        <v>907</v>
      </c>
      <c r="G807" s="48" t="s">
        <v>907</v>
      </c>
      <c r="H807" s="4">
        <v>44040</v>
      </c>
      <c r="I807" s="4">
        <v>44040</v>
      </c>
      <c r="J807" s="59" t="str">
        <f t="shared" si="31"/>
        <v>ESCRITURA</v>
      </c>
      <c r="K807" s="3">
        <v>36025</v>
      </c>
      <c r="L807" s="48" t="s">
        <v>907</v>
      </c>
      <c r="M807" s="4">
        <v>44061</v>
      </c>
      <c r="N807" s="41" t="s">
        <v>409</v>
      </c>
      <c r="O807" s="48" t="s">
        <v>907</v>
      </c>
      <c r="P807" s="41">
        <f t="shared" si="32"/>
        <v>0</v>
      </c>
      <c r="Q807" s="41" t="s">
        <v>53</v>
      </c>
      <c r="R807" s="41" t="s">
        <v>53</v>
      </c>
      <c r="S807" s="41" t="s">
        <v>56</v>
      </c>
      <c r="T807" s="42">
        <v>44062</v>
      </c>
      <c r="U807" s="41" t="s">
        <v>409</v>
      </c>
      <c r="V807" s="41" t="s">
        <v>57</v>
      </c>
      <c r="W807" s="58">
        <f t="shared" si="33"/>
        <v>0</v>
      </c>
      <c r="X807" s="3">
        <f t="shared" si="34"/>
        <v>28</v>
      </c>
    </row>
    <row r="808" spans="1:24" ht="25.5" customHeight="1" x14ac:dyDescent="0.2">
      <c r="A808" s="60">
        <v>44034</v>
      </c>
      <c r="B808" s="41" t="s">
        <v>59</v>
      </c>
      <c r="C808" s="50" t="s">
        <v>896</v>
      </c>
      <c r="E808" s="48" t="s">
        <v>907</v>
      </c>
      <c r="F808" s="48" t="s">
        <v>907</v>
      </c>
      <c r="G808" s="48" t="s">
        <v>907</v>
      </c>
      <c r="H808" s="4">
        <v>44040</v>
      </c>
      <c r="I808" s="4">
        <v>44040</v>
      </c>
      <c r="J808" s="59" t="str">
        <f t="shared" si="31"/>
        <v>ESCRITURA</v>
      </c>
      <c r="K808" s="3">
        <v>35999</v>
      </c>
      <c r="L808" s="48" t="s">
        <v>907</v>
      </c>
      <c r="M808" s="4">
        <v>44048</v>
      </c>
      <c r="N808" s="41" t="s">
        <v>1018</v>
      </c>
      <c r="O808" s="48" t="s">
        <v>907</v>
      </c>
      <c r="P808" s="41">
        <f t="shared" si="32"/>
        <v>0</v>
      </c>
      <c r="Q808" s="41" t="s">
        <v>53</v>
      </c>
      <c r="R808" s="41" t="s">
        <v>53</v>
      </c>
      <c r="S808" s="41" t="s">
        <v>56</v>
      </c>
      <c r="T808" s="42">
        <v>44048</v>
      </c>
      <c r="U808" s="41" t="s">
        <v>1019</v>
      </c>
      <c r="V808" s="41" t="s">
        <v>57</v>
      </c>
      <c r="W808" s="58">
        <f t="shared" si="33"/>
        <v>0</v>
      </c>
      <c r="X808" s="3">
        <f t="shared" si="34"/>
        <v>14</v>
      </c>
    </row>
    <row r="809" spans="1:24" ht="25.5" customHeight="1" x14ac:dyDescent="0.2">
      <c r="A809" s="60">
        <v>44034</v>
      </c>
      <c r="B809" s="41" t="s">
        <v>59</v>
      </c>
      <c r="C809" s="51" t="s">
        <v>897</v>
      </c>
      <c r="E809" s="48" t="s">
        <v>907</v>
      </c>
      <c r="F809" s="48" t="s">
        <v>907</v>
      </c>
      <c r="G809" s="48" t="s">
        <v>907</v>
      </c>
      <c r="H809" s="4">
        <v>44040</v>
      </c>
      <c r="I809" s="4">
        <v>44040</v>
      </c>
      <c r="J809" s="59" t="str">
        <f t="shared" si="31"/>
        <v>ESCRITURA</v>
      </c>
      <c r="L809" s="48" t="s">
        <v>907</v>
      </c>
      <c r="N809" s="41" t="s">
        <v>409</v>
      </c>
      <c r="O809" s="48" t="s">
        <v>907</v>
      </c>
      <c r="P809" s="41">
        <f t="shared" si="32"/>
        <v>0</v>
      </c>
      <c r="Q809" s="41" t="s">
        <v>53</v>
      </c>
      <c r="R809" s="41" t="s">
        <v>53</v>
      </c>
      <c r="S809" s="41" t="s">
        <v>56</v>
      </c>
      <c r="T809" s="42"/>
      <c r="U809" s="41" t="s">
        <v>409</v>
      </c>
      <c r="V809" s="41" t="s">
        <v>57</v>
      </c>
      <c r="W809" s="58">
        <f t="shared" si="33"/>
        <v>0</v>
      </c>
      <c r="X809" s="3">
        <f t="shared" si="34"/>
        <v>-44034</v>
      </c>
    </row>
    <row r="810" spans="1:24" ht="25.5" customHeight="1" x14ac:dyDescent="0.2">
      <c r="A810" s="60">
        <v>44034</v>
      </c>
      <c r="B810" s="41" t="s">
        <v>122</v>
      </c>
      <c r="C810" s="50" t="s">
        <v>898</v>
      </c>
      <c r="D810" s="43">
        <v>6</v>
      </c>
      <c r="E810" s="48" t="s">
        <v>907</v>
      </c>
      <c r="F810" s="48" t="s">
        <v>907</v>
      </c>
      <c r="G810" s="48" t="s">
        <v>907</v>
      </c>
      <c r="H810" s="4">
        <v>44040</v>
      </c>
      <c r="I810" s="4">
        <v>44040</v>
      </c>
      <c r="J810" s="59" t="str">
        <f t="shared" si="31"/>
        <v>OFICIO</v>
      </c>
      <c r="L810" s="48" t="s">
        <v>907</v>
      </c>
      <c r="N810" s="41" t="s">
        <v>409</v>
      </c>
      <c r="O810" s="48" t="s">
        <v>907</v>
      </c>
      <c r="P810" s="41">
        <f t="shared" si="32"/>
        <v>6</v>
      </c>
      <c r="Q810" s="41" t="s">
        <v>53</v>
      </c>
      <c r="R810" s="41" t="s">
        <v>53</v>
      </c>
      <c r="S810" s="41" t="s">
        <v>56</v>
      </c>
      <c r="T810" s="42"/>
      <c r="U810" s="41" t="s">
        <v>409</v>
      </c>
      <c r="V810" s="41" t="s">
        <v>57</v>
      </c>
      <c r="W810" s="58">
        <f t="shared" si="33"/>
        <v>0</v>
      </c>
      <c r="X810" s="3">
        <f t="shared" si="34"/>
        <v>-44034</v>
      </c>
    </row>
    <row r="811" spans="1:24" ht="25.5" customHeight="1" x14ac:dyDescent="0.2">
      <c r="A811" s="60">
        <v>44034</v>
      </c>
      <c r="B811" s="41" t="s">
        <v>59</v>
      </c>
      <c r="C811" s="51" t="s">
        <v>899</v>
      </c>
      <c r="D811" s="43">
        <v>12</v>
      </c>
      <c r="E811" s="48" t="s">
        <v>907</v>
      </c>
      <c r="F811" s="48" t="s">
        <v>907</v>
      </c>
      <c r="G811" s="48" t="s">
        <v>907</v>
      </c>
      <c r="H811" s="4">
        <v>44040</v>
      </c>
      <c r="I811" s="4">
        <v>44040</v>
      </c>
      <c r="J811" s="59" t="str">
        <f t="shared" si="31"/>
        <v>ESCRITURA</v>
      </c>
      <c r="L811" s="48" t="s">
        <v>907</v>
      </c>
      <c r="N811" s="41" t="s">
        <v>409</v>
      </c>
      <c r="O811" s="48" t="s">
        <v>907</v>
      </c>
      <c r="P811" s="41">
        <f t="shared" si="32"/>
        <v>12</v>
      </c>
      <c r="Q811" s="41" t="s">
        <v>53</v>
      </c>
      <c r="R811" s="41" t="s">
        <v>53</v>
      </c>
      <c r="S811" s="41" t="s">
        <v>56</v>
      </c>
      <c r="T811" s="42"/>
      <c r="U811" s="41" t="s">
        <v>409</v>
      </c>
      <c r="V811" s="41" t="s">
        <v>57</v>
      </c>
      <c r="W811" s="58">
        <f t="shared" si="33"/>
        <v>0</v>
      </c>
      <c r="X811" s="3">
        <f t="shared" si="34"/>
        <v>-44034</v>
      </c>
    </row>
    <row r="812" spans="1:24" ht="25.5" customHeight="1" x14ac:dyDescent="0.2">
      <c r="A812" s="60">
        <v>44034</v>
      </c>
      <c r="B812" s="41" t="s">
        <v>59</v>
      </c>
      <c r="C812" s="50" t="s">
        <v>900</v>
      </c>
      <c r="D812" s="43">
        <v>49</v>
      </c>
      <c r="E812" s="48" t="s">
        <v>907</v>
      </c>
      <c r="F812" s="48" t="s">
        <v>907</v>
      </c>
      <c r="G812" s="48" t="s">
        <v>907</v>
      </c>
      <c r="H812" s="4">
        <v>44040</v>
      </c>
      <c r="I812" s="4">
        <v>44040</v>
      </c>
      <c r="J812" s="59" t="str">
        <f t="shared" si="31"/>
        <v>ESCRITURA</v>
      </c>
      <c r="L812" s="48" t="s">
        <v>907</v>
      </c>
      <c r="N812" s="41" t="s">
        <v>409</v>
      </c>
      <c r="O812" s="48" t="s">
        <v>907</v>
      </c>
      <c r="P812" s="41">
        <f t="shared" si="32"/>
        <v>49</v>
      </c>
      <c r="Q812" s="41" t="s">
        <v>53</v>
      </c>
      <c r="R812" s="41" t="s">
        <v>53</v>
      </c>
      <c r="S812" s="41" t="s">
        <v>56</v>
      </c>
      <c r="T812" s="42"/>
      <c r="U812" s="41" t="s">
        <v>409</v>
      </c>
      <c r="V812" s="41" t="s">
        <v>57</v>
      </c>
      <c r="W812" s="58">
        <f t="shared" si="33"/>
        <v>0</v>
      </c>
      <c r="X812" s="3">
        <f t="shared" si="34"/>
        <v>-44034</v>
      </c>
    </row>
    <row r="813" spans="1:24" ht="25.5" customHeight="1" x14ac:dyDescent="0.2">
      <c r="A813" s="60">
        <v>44034</v>
      </c>
      <c r="B813" s="41" t="s">
        <v>59</v>
      </c>
      <c r="C813" s="51" t="s">
        <v>901</v>
      </c>
      <c r="D813" s="43">
        <v>18</v>
      </c>
      <c r="E813" s="48" t="s">
        <v>907</v>
      </c>
      <c r="F813" s="48" t="s">
        <v>907</v>
      </c>
      <c r="G813" s="48" t="s">
        <v>907</v>
      </c>
      <c r="H813" s="4">
        <v>44040</v>
      </c>
      <c r="I813" s="4">
        <v>44040</v>
      </c>
      <c r="J813" s="59" t="str">
        <f t="shared" si="31"/>
        <v>ESCRITURA</v>
      </c>
      <c r="L813" s="48" t="s">
        <v>907</v>
      </c>
      <c r="N813" s="41" t="s">
        <v>409</v>
      </c>
      <c r="O813" s="48" t="s">
        <v>907</v>
      </c>
      <c r="P813" s="41">
        <f t="shared" si="32"/>
        <v>18</v>
      </c>
      <c r="Q813" s="41" t="s">
        <v>53</v>
      </c>
      <c r="R813" s="41" t="s">
        <v>53</v>
      </c>
      <c r="S813" s="41" t="s">
        <v>56</v>
      </c>
      <c r="T813" s="42"/>
      <c r="U813" s="41" t="s">
        <v>409</v>
      </c>
      <c r="V813" s="41" t="s">
        <v>57</v>
      </c>
      <c r="W813" s="58">
        <f t="shared" si="33"/>
        <v>0</v>
      </c>
      <c r="X813" s="3">
        <f t="shared" si="34"/>
        <v>-44034</v>
      </c>
    </row>
    <row r="814" spans="1:24" ht="25.5" customHeight="1" x14ac:dyDescent="0.2">
      <c r="A814" s="60">
        <v>44034</v>
      </c>
      <c r="B814" s="41" t="s">
        <v>59</v>
      </c>
      <c r="C814" s="50" t="s">
        <v>902</v>
      </c>
      <c r="D814" s="43">
        <v>55</v>
      </c>
      <c r="E814" s="48" t="s">
        <v>907</v>
      </c>
      <c r="F814" s="48" t="s">
        <v>907</v>
      </c>
      <c r="G814" s="48" t="s">
        <v>907</v>
      </c>
      <c r="H814" s="4">
        <v>44040</v>
      </c>
      <c r="I814" s="4">
        <v>44040</v>
      </c>
      <c r="J814" s="59" t="str">
        <f t="shared" si="31"/>
        <v>ESCRITURA</v>
      </c>
      <c r="L814" s="48" t="s">
        <v>907</v>
      </c>
      <c r="N814" s="41" t="s">
        <v>409</v>
      </c>
      <c r="O814" s="48" t="s">
        <v>907</v>
      </c>
      <c r="P814" s="41">
        <f t="shared" si="32"/>
        <v>55</v>
      </c>
      <c r="Q814" s="41" t="s">
        <v>53</v>
      </c>
      <c r="R814" s="41" t="s">
        <v>53</v>
      </c>
      <c r="S814" s="41" t="s">
        <v>56</v>
      </c>
      <c r="T814" s="42"/>
      <c r="U814" s="41" t="s">
        <v>409</v>
      </c>
      <c r="V814" s="41" t="s">
        <v>57</v>
      </c>
      <c r="W814" s="58">
        <f t="shared" si="33"/>
        <v>0</v>
      </c>
      <c r="X814" s="3">
        <f t="shared" si="34"/>
        <v>-44034</v>
      </c>
    </row>
    <row r="815" spans="1:24" ht="25.5" customHeight="1" x14ac:dyDescent="0.2">
      <c r="A815" s="60">
        <v>44034</v>
      </c>
      <c r="B815" s="41" t="s">
        <v>59</v>
      </c>
      <c r="C815" s="51" t="s">
        <v>903</v>
      </c>
      <c r="D815" s="43">
        <v>13</v>
      </c>
      <c r="E815" s="48" t="s">
        <v>907</v>
      </c>
      <c r="F815" s="48" t="s">
        <v>907</v>
      </c>
      <c r="G815" s="48" t="s">
        <v>907</v>
      </c>
      <c r="H815" s="4">
        <v>44040</v>
      </c>
      <c r="I815" s="4">
        <v>44040</v>
      </c>
      <c r="J815" s="59" t="str">
        <f t="shared" si="31"/>
        <v>ESCRITURA</v>
      </c>
      <c r="L815" s="48" t="s">
        <v>907</v>
      </c>
      <c r="N815" s="41" t="s">
        <v>409</v>
      </c>
      <c r="O815" s="48" t="s">
        <v>907</v>
      </c>
      <c r="P815" s="41">
        <f t="shared" si="32"/>
        <v>13</v>
      </c>
      <c r="Q815" s="41" t="s">
        <v>53</v>
      </c>
      <c r="R815" s="41" t="s">
        <v>53</v>
      </c>
      <c r="S815" s="41" t="s">
        <v>56</v>
      </c>
      <c r="T815" s="42"/>
      <c r="U815" s="41" t="s">
        <v>409</v>
      </c>
      <c r="V815" s="41" t="s">
        <v>57</v>
      </c>
      <c r="W815" s="58">
        <f t="shared" si="33"/>
        <v>0</v>
      </c>
      <c r="X815" s="3">
        <f t="shared" si="34"/>
        <v>-44034</v>
      </c>
    </row>
    <row r="816" spans="1:24" ht="25.5" customHeight="1" x14ac:dyDescent="0.2">
      <c r="A816" s="60">
        <v>44034</v>
      </c>
      <c r="B816" s="41" t="s">
        <v>122</v>
      </c>
      <c r="C816" s="50" t="s">
        <v>904</v>
      </c>
      <c r="D816" s="43">
        <v>7</v>
      </c>
      <c r="E816" s="48" t="s">
        <v>907</v>
      </c>
      <c r="F816" s="48" t="s">
        <v>907</v>
      </c>
      <c r="G816" s="48" t="s">
        <v>907</v>
      </c>
      <c r="H816" s="4">
        <v>44040</v>
      </c>
      <c r="I816" s="4">
        <v>44040</v>
      </c>
      <c r="J816" s="59" t="str">
        <f t="shared" si="31"/>
        <v>OFICIO</v>
      </c>
      <c r="L816" s="48" t="s">
        <v>907</v>
      </c>
      <c r="N816" s="41" t="s">
        <v>409</v>
      </c>
      <c r="O816" s="48" t="s">
        <v>907</v>
      </c>
      <c r="P816" s="41">
        <f t="shared" si="32"/>
        <v>7</v>
      </c>
      <c r="Q816" s="41" t="s">
        <v>53</v>
      </c>
      <c r="R816" s="41" t="s">
        <v>53</v>
      </c>
      <c r="S816" s="41" t="s">
        <v>56</v>
      </c>
      <c r="T816" s="42"/>
      <c r="U816" s="41" t="s">
        <v>409</v>
      </c>
      <c r="V816" s="41" t="s">
        <v>57</v>
      </c>
      <c r="W816" s="58">
        <f t="shared" si="33"/>
        <v>0</v>
      </c>
      <c r="X816" s="3">
        <f t="shared" si="34"/>
        <v>-44034</v>
      </c>
    </row>
    <row r="817" spans="1:24" ht="25.5" customHeight="1" x14ac:dyDescent="0.2">
      <c r="A817" s="60">
        <v>44034</v>
      </c>
      <c r="B817" s="41" t="s">
        <v>122</v>
      </c>
      <c r="C817" s="51" t="s">
        <v>905</v>
      </c>
      <c r="D817" s="43">
        <v>5</v>
      </c>
      <c r="E817" s="48" t="s">
        <v>907</v>
      </c>
      <c r="F817" s="48" t="s">
        <v>907</v>
      </c>
      <c r="G817" s="48" t="s">
        <v>907</v>
      </c>
      <c r="H817" s="4">
        <v>44040</v>
      </c>
      <c r="I817" s="4">
        <v>44040</v>
      </c>
      <c r="J817" s="59" t="str">
        <f t="shared" si="31"/>
        <v>OFICIO</v>
      </c>
      <c r="L817" s="48" t="s">
        <v>907</v>
      </c>
      <c r="N817" s="41" t="s">
        <v>409</v>
      </c>
      <c r="O817" s="48" t="s">
        <v>907</v>
      </c>
      <c r="P817" s="41">
        <f t="shared" si="32"/>
        <v>5</v>
      </c>
      <c r="Q817" s="41" t="s">
        <v>53</v>
      </c>
      <c r="R817" s="41" t="s">
        <v>53</v>
      </c>
      <c r="S817" s="41" t="s">
        <v>56</v>
      </c>
      <c r="T817" s="42"/>
      <c r="U817" s="41" t="s">
        <v>409</v>
      </c>
      <c r="V817" s="41" t="s">
        <v>57</v>
      </c>
      <c r="W817" s="58">
        <f t="shared" si="33"/>
        <v>0</v>
      </c>
      <c r="X817" s="3">
        <f t="shared" si="34"/>
        <v>-44034</v>
      </c>
    </row>
    <row r="818" spans="1:24" ht="25.5" customHeight="1" x14ac:dyDescent="0.2">
      <c r="A818" s="60">
        <v>44034</v>
      </c>
      <c r="B818" s="41" t="s">
        <v>59</v>
      </c>
      <c r="C818" s="50" t="s">
        <v>906</v>
      </c>
      <c r="D818" s="43">
        <v>12</v>
      </c>
      <c r="E818" s="48" t="s">
        <v>907</v>
      </c>
      <c r="F818" s="48" t="s">
        <v>907</v>
      </c>
      <c r="G818" s="48" t="s">
        <v>907</v>
      </c>
      <c r="H818" s="4">
        <v>44040</v>
      </c>
      <c r="I818" s="4">
        <v>44040</v>
      </c>
      <c r="J818" s="59" t="str">
        <f t="shared" si="31"/>
        <v>ESCRITURA</v>
      </c>
      <c r="L818" s="48" t="s">
        <v>907</v>
      </c>
      <c r="N818" s="41" t="s">
        <v>409</v>
      </c>
      <c r="O818" s="48" t="s">
        <v>907</v>
      </c>
      <c r="P818" s="41">
        <f t="shared" si="32"/>
        <v>12</v>
      </c>
      <c r="Q818" s="41" t="s">
        <v>53</v>
      </c>
      <c r="R818" s="41" t="s">
        <v>53</v>
      </c>
      <c r="S818" s="41" t="s">
        <v>56</v>
      </c>
      <c r="T818" s="42"/>
      <c r="U818" s="41" t="s">
        <v>409</v>
      </c>
      <c r="V818" s="41" t="s">
        <v>57</v>
      </c>
      <c r="W818" s="58">
        <f t="shared" si="33"/>
        <v>0</v>
      </c>
      <c r="X818" s="3">
        <f t="shared" si="34"/>
        <v>-44034</v>
      </c>
    </row>
    <row r="819" spans="1:24" ht="20.25" customHeight="1" x14ac:dyDescent="0.2">
      <c r="A819" s="60">
        <v>44035</v>
      </c>
      <c r="B819" s="41" t="s">
        <v>59</v>
      </c>
      <c r="C819" s="52" t="s">
        <v>908</v>
      </c>
      <c r="D819" s="43">
        <v>5</v>
      </c>
      <c r="E819" s="48" t="s">
        <v>907</v>
      </c>
      <c r="F819" s="48" t="s">
        <v>907</v>
      </c>
      <c r="G819" s="48" t="s">
        <v>907</v>
      </c>
      <c r="H819" s="4">
        <v>44040</v>
      </c>
      <c r="I819" s="4">
        <v>44040</v>
      </c>
      <c r="J819" s="59" t="str">
        <f t="shared" si="31"/>
        <v>ESCRITURA</v>
      </c>
      <c r="L819" s="48" t="s">
        <v>907</v>
      </c>
      <c r="N819" s="41" t="s">
        <v>409</v>
      </c>
      <c r="O819" s="48" t="s">
        <v>907</v>
      </c>
      <c r="P819" s="41">
        <f t="shared" si="32"/>
        <v>5</v>
      </c>
      <c r="Q819" s="41" t="s">
        <v>53</v>
      </c>
      <c r="R819" s="41" t="s">
        <v>53</v>
      </c>
      <c r="S819" s="41" t="s">
        <v>56</v>
      </c>
      <c r="T819" s="42"/>
      <c r="U819" s="41" t="s">
        <v>409</v>
      </c>
      <c r="V819" s="41" t="s">
        <v>57</v>
      </c>
      <c r="W819" s="58">
        <f t="shared" si="33"/>
        <v>0</v>
      </c>
      <c r="X819" s="3">
        <f t="shared" si="34"/>
        <v>-44035</v>
      </c>
    </row>
    <row r="820" spans="1:24" ht="25.5" customHeight="1" x14ac:dyDescent="0.2">
      <c r="A820" s="60">
        <v>44035</v>
      </c>
      <c r="B820" s="41" t="s">
        <v>59</v>
      </c>
      <c r="C820" s="50" t="s">
        <v>909</v>
      </c>
      <c r="D820" s="43">
        <v>17</v>
      </c>
      <c r="E820" s="48" t="s">
        <v>907</v>
      </c>
      <c r="F820" s="48" t="s">
        <v>907</v>
      </c>
      <c r="G820" s="48" t="s">
        <v>907</v>
      </c>
      <c r="H820" s="4">
        <v>44040</v>
      </c>
      <c r="I820" s="4">
        <v>44040</v>
      </c>
      <c r="J820" s="59" t="str">
        <f t="shared" si="31"/>
        <v>ESCRITURA</v>
      </c>
      <c r="L820" s="48" t="s">
        <v>907</v>
      </c>
      <c r="N820" s="41" t="s">
        <v>409</v>
      </c>
      <c r="O820" s="48" t="s">
        <v>907</v>
      </c>
      <c r="P820" s="41">
        <f t="shared" si="32"/>
        <v>17</v>
      </c>
      <c r="Q820" s="41" t="s">
        <v>53</v>
      </c>
      <c r="R820" s="41" t="s">
        <v>53</v>
      </c>
      <c r="S820" s="41" t="s">
        <v>56</v>
      </c>
      <c r="T820" s="42"/>
      <c r="U820" s="41" t="s">
        <v>409</v>
      </c>
      <c r="V820" s="41" t="s">
        <v>57</v>
      </c>
      <c r="W820" s="58">
        <f>H820-A820</f>
        <v>5</v>
      </c>
      <c r="X820" s="3">
        <f t="shared" si="34"/>
        <v>-44035</v>
      </c>
    </row>
    <row r="821" spans="1:24" ht="25.5" customHeight="1" x14ac:dyDescent="0.2">
      <c r="A821" s="60">
        <v>44035</v>
      </c>
      <c r="B821" s="41" t="s">
        <v>59</v>
      </c>
      <c r="C821" s="52" t="s">
        <v>910</v>
      </c>
      <c r="D821" s="43">
        <v>15</v>
      </c>
      <c r="E821" s="48" t="s">
        <v>907</v>
      </c>
      <c r="F821" s="48" t="s">
        <v>907</v>
      </c>
      <c r="G821" s="48" t="s">
        <v>907</v>
      </c>
      <c r="H821" s="4">
        <v>44040</v>
      </c>
      <c r="I821" s="4">
        <v>44040</v>
      </c>
      <c r="J821" s="59" t="str">
        <f t="shared" si="31"/>
        <v>ESCRITURA</v>
      </c>
      <c r="L821" s="48" t="s">
        <v>907</v>
      </c>
      <c r="N821" s="41" t="s">
        <v>409</v>
      </c>
      <c r="O821" s="48" t="s">
        <v>907</v>
      </c>
      <c r="P821" s="41">
        <f t="shared" si="32"/>
        <v>15</v>
      </c>
      <c r="Q821" s="41" t="s">
        <v>53</v>
      </c>
      <c r="R821" s="41" t="s">
        <v>53</v>
      </c>
      <c r="S821" s="41" t="s">
        <v>56</v>
      </c>
      <c r="T821" s="42"/>
      <c r="U821" s="41" t="s">
        <v>409</v>
      </c>
      <c r="V821" s="41" t="s">
        <v>57</v>
      </c>
      <c r="W821" s="58">
        <f t="shared" ref="W821:W884" si="35">H821-A821</f>
        <v>5</v>
      </c>
      <c r="X821" s="3">
        <f t="shared" si="34"/>
        <v>-44035</v>
      </c>
    </row>
    <row r="822" spans="1:24" ht="25.5" customHeight="1" x14ac:dyDescent="0.2">
      <c r="A822" s="60">
        <v>44035</v>
      </c>
      <c r="B822" s="41" t="s">
        <v>59</v>
      </c>
      <c r="C822" s="50" t="s">
        <v>911</v>
      </c>
      <c r="D822" s="43">
        <v>15</v>
      </c>
      <c r="E822" s="48" t="s">
        <v>907</v>
      </c>
      <c r="F822" s="48" t="s">
        <v>907</v>
      </c>
      <c r="G822" s="48" t="s">
        <v>907</v>
      </c>
      <c r="H822" s="4">
        <v>44040</v>
      </c>
      <c r="I822" s="4">
        <v>44040</v>
      </c>
      <c r="J822" s="59" t="str">
        <f t="shared" si="31"/>
        <v>ESCRITURA</v>
      </c>
      <c r="L822" s="48" t="s">
        <v>907</v>
      </c>
      <c r="N822" s="41" t="s">
        <v>409</v>
      </c>
      <c r="O822" s="48" t="s">
        <v>907</v>
      </c>
      <c r="P822" s="41">
        <f t="shared" si="32"/>
        <v>15</v>
      </c>
      <c r="Q822" s="41" t="s">
        <v>53</v>
      </c>
      <c r="R822" s="41" t="s">
        <v>53</v>
      </c>
      <c r="S822" s="41" t="s">
        <v>56</v>
      </c>
      <c r="T822" s="42"/>
      <c r="U822" s="41" t="s">
        <v>409</v>
      </c>
      <c r="V822" s="41" t="s">
        <v>57</v>
      </c>
      <c r="W822" s="58">
        <f t="shared" si="35"/>
        <v>5</v>
      </c>
      <c r="X822" s="3">
        <f t="shared" si="34"/>
        <v>-44035</v>
      </c>
    </row>
    <row r="823" spans="1:24" ht="25.5" customHeight="1" x14ac:dyDescent="0.2">
      <c r="A823" s="60">
        <v>44035</v>
      </c>
      <c r="B823" s="41" t="s">
        <v>59</v>
      </c>
      <c r="C823" s="52" t="s">
        <v>912</v>
      </c>
      <c r="D823" s="43">
        <v>12</v>
      </c>
      <c r="E823" s="48" t="s">
        <v>907</v>
      </c>
      <c r="F823" s="48" t="s">
        <v>907</v>
      </c>
      <c r="G823" s="48" t="s">
        <v>907</v>
      </c>
      <c r="H823" s="4">
        <v>44040</v>
      </c>
      <c r="I823" s="4">
        <v>44040</v>
      </c>
      <c r="J823" s="59" t="str">
        <f t="shared" si="31"/>
        <v>ESCRITURA</v>
      </c>
      <c r="L823" s="48" t="s">
        <v>907</v>
      </c>
      <c r="N823" s="41" t="s">
        <v>409</v>
      </c>
      <c r="O823" s="48" t="s">
        <v>907</v>
      </c>
      <c r="P823" s="41">
        <f t="shared" si="32"/>
        <v>12</v>
      </c>
      <c r="Q823" s="41" t="s">
        <v>53</v>
      </c>
      <c r="R823" s="41" t="s">
        <v>53</v>
      </c>
      <c r="S823" s="41" t="s">
        <v>56</v>
      </c>
      <c r="T823" s="42"/>
      <c r="U823" s="41" t="s">
        <v>409</v>
      </c>
      <c r="V823" s="41" t="s">
        <v>57</v>
      </c>
      <c r="W823" s="58">
        <f t="shared" si="35"/>
        <v>5</v>
      </c>
      <c r="X823" s="3">
        <f t="shared" si="34"/>
        <v>-44035</v>
      </c>
    </row>
    <row r="824" spans="1:24" ht="25.5" customHeight="1" x14ac:dyDescent="0.2">
      <c r="A824" s="60">
        <v>44035</v>
      </c>
      <c r="B824" s="41" t="s">
        <v>59</v>
      </c>
      <c r="C824" s="50" t="s">
        <v>913</v>
      </c>
      <c r="D824" s="43">
        <v>15</v>
      </c>
      <c r="E824" s="48" t="s">
        <v>907</v>
      </c>
      <c r="F824" s="48" t="s">
        <v>907</v>
      </c>
      <c r="G824" s="48" t="s">
        <v>907</v>
      </c>
      <c r="H824" s="4">
        <v>44040</v>
      </c>
      <c r="I824" s="4">
        <v>44040</v>
      </c>
      <c r="J824" s="59" t="str">
        <f t="shared" si="31"/>
        <v>ESCRITURA</v>
      </c>
      <c r="L824" s="48" t="s">
        <v>907</v>
      </c>
      <c r="N824" s="41" t="s">
        <v>409</v>
      </c>
      <c r="O824" s="48" t="s">
        <v>907</v>
      </c>
      <c r="P824" s="41">
        <f t="shared" si="32"/>
        <v>15</v>
      </c>
      <c r="Q824" s="41" t="s">
        <v>53</v>
      </c>
      <c r="R824" s="41" t="s">
        <v>53</v>
      </c>
      <c r="S824" s="41" t="s">
        <v>56</v>
      </c>
      <c r="T824" s="42"/>
      <c r="U824" s="41" t="s">
        <v>409</v>
      </c>
      <c r="V824" s="41" t="s">
        <v>57</v>
      </c>
      <c r="W824" s="58">
        <f t="shared" si="35"/>
        <v>5</v>
      </c>
      <c r="X824" s="3">
        <f t="shared" si="34"/>
        <v>-44035</v>
      </c>
    </row>
    <row r="825" spans="1:24" ht="25.5" customHeight="1" x14ac:dyDescent="0.2">
      <c r="A825" s="60">
        <v>44035</v>
      </c>
      <c r="B825" s="41" t="s">
        <v>59</v>
      </c>
      <c r="C825" s="52" t="s">
        <v>914</v>
      </c>
      <c r="D825" s="43">
        <v>13</v>
      </c>
      <c r="E825" s="48" t="s">
        <v>907</v>
      </c>
      <c r="F825" s="48" t="s">
        <v>907</v>
      </c>
      <c r="G825" s="48" t="s">
        <v>907</v>
      </c>
      <c r="H825" s="4">
        <v>44040</v>
      </c>
      <c r="I825" s="4">
        <v>44040</v>
      </c>
      <c r="J825" s="59" t="str">
        <f t="shared" si="31"/>
        <v>ESCRITURA</v>
      </c>
      <c r="L825" s="48" t="s">
        <v>907</v>
      </c>
      <c r="N825" s="41" t="s">
        <v>409</v>
      </c>
      <c r="O825" s="48" t="s">
        <v>907</v>
      </c>
      <c r="P825" s="41">
        <f t="shared" si="32"/>
        <v>13</v>
      </c>
      <c r="Q825" s="41" t="s">
        <v>53</v>
      </c>
      <c r="R825" s="41" t="s">
        <v>53</v>
      </c>
      <c r="S825" s="41" t="s">
        <v>56</v>
      </c>
      <c r="T825" s="42"/>
      <c r="U825" s="41" t="s">
        <v>409</v>
      </c>
      <c r="V825" s="41" t="s">
        <v>57</v>
      </c>
      <c r="W825" s="58">
        <f t="shared" si="35"/>
        <v>5</v>
      </c>
      <c r="X825" s="3">
        <f t="shared" si="34"/>
        <v>-44035</v>
      </c>
    </row>
    <row r="826" spans="1:24" ht="25.5" customHeight="1" x14ac:dyDescent="0.2">
      <c r="A826" s="60">
        <v>44035</v>
      </c>
      <c r="B826" s="41" t="s">
        <v>122</v>
      </c>
      <c r="C826" s="50" t="s">
        <v>915</v>
      </c>
      <c r="D826" s="43">
        <v>3</v>
      </c>
      <c r="E826" s="48" t="s">
        <v>907</v>
      </c>
      <c r="F826" s="48" t="s">
        <v>907</v>
      </c>
      <c r="G826" s="48" t="s">
        <v>907</v>
      </c>
      <c r="H826" s="4">
        <v>44040</v>
      </c>
      <c r="I826" s="4">
        <v>44040</v>
      </c>
      <c r="J826" s="59" t="str">
        <f t="shared" si="31"/>
        <v>OFICIO</v>
      </c>
      <c r="K826" s="3">
        <v>35999</v>
      </c>
      <c r="L826" s="48" t="s">
        <v>907</v>
      </c>
      <c r="M826" s="4">
        <v>44048</v>
      </c>
      <c r="N826" s="41" t="s">
        <v>1018</v>
      </c>
      <c r="O826" s="48" t="s">
        <v>907</v>
      </c>
      <c r="P826" s="41">
        <f t="shared" si="32"/>
        <v>3</v>
      </c>
      <c r="Q826" s="41" t="s">
        <v>53</v>
      </c>
      <c r="R826" s="41" t="s">
        <v>53</v>
      </c>
      <c r="S826" s="41" t="s">
        <v>56</v>
      </c>
      <c r="T826" s="42">
        <v>44049</v>
      </c>
      <c r="U826" s="41" t="s">
        <v>1019</v>
      </c>
      <c r="V826" s="41" t="s">
        <v>57</v>
      </c>
      <c r="W826" s="58">
        <f t="shared" si="35"/>
        <v>5</v>
      </c>
      <c r="X826" s="3">
        <f t="shared" si="34"/>
        <v>14</v>
      </c>
    </row>
    <row r="827" spans="1:24" ht="25.5" customHeight="1" x14ac:dyDescent="0.2">
      <c r="A827" s="60">
        <v>44035</v>
      </c>
      <c r="B827" s="41" t="s">
        <v>59</v>
      </c>
      <c r="C827" s="52" t="s">
        <v>916</v>
      </c>
      <c r="D827" s="43">
        <v>13</v>
      </c>
      <c r="E827" s="48" t="s">
        <v>907</v>
      </c>
      <c r="F827" s="48" t="s">
        <v>907</v>
      </c>
      <c r="G827" s="48" t="s">
        <v>907</v>
      </c>
      <c r="H827" s="4">
        <v>44040</v>
      </c>
      <c r="I827" s="4">
        <v>44040</v>
      </c>
      <c r="J827" s="59" t="str">
        <f t="shared" si="31"/>
        <v>ESCRITURA</v>
      </c>
      <c r="L827" s="48" t="s">
        <v>907</v>
      </c>
      <c r="N827" s="41" t="s">
        <v>409</v>
      </c>
      <c r="O827" s="48" t="s">
        <v>907</v>
      </c>
      <c r="P827" s="41">
        <f t="shared" si="32"/>
        <v>13</v>
      </c>
      <c r="Q827" s="41" t="s">
        <v>53</v>
      </c>
      <c r="R827" s="41" t="s">
        <v>53</v>
      </c>
      <c r="S827" s="41" t="s">
        <v>56</v>
      </c>
      <c r="T827" s="42"/>
      <c r="U827" s="41" t="s">
        <v>409</v>
      </c>
      <c r="V827" s="41" t="s">
        <v>57</v>
      </c>
      <c r="W827" s="58">
        <f t="shared" si="35"/>
        <v>5</v>
      </c>
      <c r="X827" s="3">
        <f t="shared" si="34"/>
        <v>-44035</v>
      </c>
    </row>
    <row r="828" spans="1:24" ht="25.5" customHeight="1" x14ac:dyDescent="0.2">
      <c r="A828" s="60">
        <v>44035</v>
      </c>
      <c r="B828" s="41" t="s">
        <v>59</v>
      </c>
      <c r="C828" s="50" t="s">
        <v>917</v>
      </c>
      <c r="D828" s="43">
        <v>20</v>
      </c>
      <c r="E828" s="48" t="s">
        <v>907</v>
      </c>
      <c r="F828" s="48" t="s">
        <v>907</v>
      </c>
      <c r="G828" s="48" t="s">
        <v>907</v>
      </c>
      <c r="H828" s="4">
        <v>44040</v>
      </c>
      <c r="I828" s="4">
        <v>44040</v>
      </c>
      <c r="J828" s="59" t="str">
        <f t="shared" si="31"/>
        <v>ESCRITURA</v>
      </c>
      <c r="L828" s="48" t="s">
        <v>907</v>
      </c>
      <c r="N828" s="41" t="s">
        <v>409</v>
      </c>
      <c r="O828" s="48" t="s">
        <v>907</v>
      </c>
      <c r="P828" s="41">
        <f t="shared" si="32"/>
        <v>20</v>
      </c>
      <c r="Q828" s="41" t="s">
        <v>53</v>
      </c>
      <c r="R828" s="41" t="s">
        <v>53</v>
      </c>
      <c r="S828" s="41" t="s">
        <v>56</v>
      </c>
      <c r="T828" s="42"/>
      <c r="U828" s="41" t="s">
        <v>409</v>
      </c>
      <c r="V828" s="41" t="s">
        <v>57</v>
      </c>
      <c r="W828" s="58">
        <f t="shared" si="35"/>
        <v>5</v>
      </c>
      <c r="X828" s="3">
        <f t="shared" si="34"/>
        <v>-44035</v>
      </c>
    </row>
    <row r="829" spans="1:24" ht="25.5" customHeight="1" x14ac:dyDescent="0.2">
      <c r="A829" s="60">
        <v>44035</v>
      </c>
      <c r="B829" s="41" t="s">
        <v>59</v>
      </c>
      <c r="C829" s="52" t="s">
        <v>918</v>
      </c>
      <c r="D829" s="43">
        <v>14</v>
      </c>
      <c r="E829" s="48" t="s">
        <v>907</v>
      </c>
      <c r="F829" s="48" t="s">
        <v>907</v>
      </c>
      <c r="G829" s="48" t="s">
        <v>907</v>
      </c>
      <c r="H829" s="4">
        <v>44040</v>
      </c>
      <c r="I829" s="4">
        <v>44040</v>
      </c>
      <c r="J829" s="59" t="str">
        <f t="shared" si="31"/>
        <v>ESCRITURA</v>
      </c>
      <c r="L829" s="48" t="s">
        <v>907</v>
      </c>
      <c r="N829" s="41" t="s">
        <v>409</v>
      </c>
      <c r="O829" s="48" t="s">
        <v>907</v>
      </c>
      <c r="P829" s="41">
        <f t="shared" si="32"/>
        <v>14</v>
      </c>
      <c r="Q829" s="41" t="s">
        <v>53</v>
      </c>
      <c r="R829" s="41" t="s">
        <v>53</v>
      </c>
      <c r="S829" s="41" t="s">
        <v>56</v>
      </c>
      <c r="T829" s="42"/>
      <c r="U829" s="41" t="s">
        <v>409</v>
      </c>
      <c r="V829" s="41" t="s">
        <v>57</v>
      </c>
      <c r="W829" s="58">
        <f t="shared" si="35"/>
        <v>5</v>
      </c>
      <c r="X829" s="3">
        <f t="shared" si="34"/>
        <v>-44035</v>
      </c>
    </row>
    <row r="830" spans="1:24" ht="25.5" customHeight="1" x14ac:dyDescent="0.2">
      <c r="A830" s="60">
        <v>44035</v>
      </c>
      <c r="B830" s="41" t="s">
        <v>59</v>
      </c>
      <c r="C830" s="50" t="s">
        <v>919</v>
      </c>
      <c r="D830" s="43">
        <v>13</v>
      </c>
      <c r="E830" s="48" t="s">
        <v>907</v>
      </c>
      <c r="F830" s="48" t="s">
        <v>907</v>
      </c>
      <c r="G830" s="48" t="s">
        <v>907</v>
      </c>
      <c r="H830" s="4">
        <v>44040</v>
      </c>
      <c r="I830" s="4">
        <v>44040</v>
      </c>
      <c r="J830" s="59" t="str">
        <f t="shared" si="31"/>
        <v>ESCRITURA</v>
      </c>
      <c r="L830" s="48" t="s">
        <v>907</v>
      </c>
      <c r="N830" s="41" t="s">
        <v>409</v>
      </c>
      <c r="O830" s="48" t="s">
        <v>907</v>
      </c>
      <c r="P830" s="41">
        <f t="shared" si="32"/>
        <v>13</v>
      </c>
      <c r="Q830" s="41" t="s">
        <v>53</v>
      </c>
      <c r="R830" s="41" t="s">
        <v>53</v>
      </c>
      <c r="S830" s="41" t="s">
        <v>56</v>
      </c>
      <c r="T830" s="42"/>
      <c r="U830" s="41" t="s">
        <v>409</v>
      </c>
      <c r="V830" s="41" t="s">
        <v>57</v>
      </c>
      <c r="W830" s="58">
        <f t="shared" si="35"/>
        <v>5</v>
      </c>
      <c r="X830" s="3">
        <f t="shared" si="34"/>
        <v>-44035</v>
      </c>
    </row>
    <row r="831" spans="1:24" ht="25.5" customHeight="1" x14ac:dyDescent="0.2">
      <c r="A831" s="60">
        <v>44035</v>
      </c>
      <c r="B831" s="41" t="s">
        <v>122</v>
      </c>
      <c r="C831" s="52" t="s">
        <v>920</v>
      </c>
      <c r="D831" s="43">
        <v>3</v>
      </c>
      <c r="E831" s="48" t="s">
        <v>907</v>
      </c>
      <c r="F831" s="48" t="s">
        <v>907</v>
      </c>
      <c r="G831" s="48" t="s">
        <v>907</v>
      </c>
      <c r="H831" s="4">
        <v>44040</v>
      </c>
      <c r="I831" s="4">
        <v>44040</v>
      </c>
      <c r="J831" s="59" t="str">
        <f t="shared" si="31"/>
        <v>OFICIO</v>
      </c>
      <c r="K831" s="3">
        <v>35999</v>
      </c>
      <c r="L831" s="48" t="s">
        <v>907</v>
      </c>
      <c r="M831" s="4">
        <v>44048</v>
      </c>
      <c r="N831" s="41" t="s">
        <v>1018</v>
      </c>
      <c r="O831" s="48" t="s">
        <v>907</v>
      </c>
      <c r="P831" s="41">
        <f t="shared" si="32"/>
        <v>3</v>
      </c>
      <c r="Q831" s="41" t="s">
        <v>53</v>
      </c>
      <c r="R831" s="41" t="s">
        <v>53</v>
      </c>
      <c r="S831" s="41" t="s">
        <v>56</v>
      </c>
      <c r="T831" s="42">
        <v>44049</v>
      </c>
      <c r="U831" s="41" t="s">
        <v>1019</v>
      </c>
      <c r="V831" s="41" t="s">
        <v>57</v>
      </c>
      <c r="W831" s="58">
        <f t="shared" si="35"/>
        <v>5</v>
      </c>
      <c r="X831" s="3">
        <f t="shared" si="34"/>
        <v>14</v>
      </c>
    </row>
    <row r="832" spans="1:24" ht="25.5" customHeight="1" x14ac:dyDescent="0.2">
      <c r="A832" s="60">
        <v>44035</v>
      </c>
      <c r="B832" s="41" t="s">
        <v>59</v>
      </c>
      <c r="C832" s="50" t="s">
        <v>921</v>
      </c>
      <c r="D832" s="43">
        <v>17</v>
      </c>
      <c r="E832" s="48" t="s">
        <v>907</v>
      </c>
      <c r="F832" s="48" t="s">
        <v>907</v>
      </c>
      <c r="G832" s="48" t="s">
        <v>907</v>
      </c>
      <c r="H832" s="4">
        <v>44040</v>
      </c>
      <c r="I832" s="4">
        <v>44040</v>
      </c>
      <c r="J832" s="59" t="str">
        <f t="shared" si="31"/>
        <v>ESCRITURA</v>
      </c>
      <c r="K832" s="3">
        <v>35999</v>
      </c>
      <c r="L832" s="48" t="s">
        <v>907</v>
      </c>
      <c r="M832" s="4">
        <v>44048</v>
      </c>
      <c r="N832" s="41" t="s">
        <v>1018</v>
      </c>
      <c r="O832" s="48" t="s">
        <v>907</v>
      </c>
      <c r="P832" s="41">
        <f t="shared" si="32"/>
        <v>17</v>
      </c>
      <c r="Q832" s="41" t="s">
        <v>53</v>
      </c>
      <c r="R832" s="41" t="s">
        <v>53</v>
      </c>
      <c r="S832" s="41" t="s">
        <v>56</v>
      </c>
      <c r="T832" s="42">
        <v>44049</v>
      </c>
      <c r="U832" s="41" t="s">
        <v>1019</v>
      </c>
      <c r="V832" s="41" t="s">
        <v>57</v>
      </c>
      <c r="W832" s="58">
        <f t="shared" si="35"/>
        <v>5</v>
      </c>
      <c r="X832" s="3">
        <f t="shared" si="34"/>
        <v>14</v>
      </c>
    </row>
    <row r="833" spans="1:24" ht="25.5" customHeight="1" x14ac:dyDescent="0.2">
      <c r="A833" s="60">
        <v>44035</v>
      </c>
      <c r="B833" s="41" t="s">
        <v>59</v>
      </c>
      <c r="C833" s="52" t="s">
        <v>922</v>
      </c>
      <c r="D833" s="43">
        <v>51</v>
      </c>
      <c r="E833" s="48" t="s">
        <v>907</v>
      </c>
      <c r="F833" s="48" t="s">
        <v>907</v>
      </c>
      <c r="G833" s="48" t="s">
        <v>907</v>
      </c>
      <c r="H833" s="4">
        <v>44040</v>
      </c>
      <c r="I833" s="4">
        <v>44040</v>
      </c>
      <c r="J833" s="59" t="str">
        <f t="shared" si="31"/>
        <v>ESCRITURA</v>
      </c>
      <c r="K833" s="3">
        <v>35999</v>
      </c>
      <c r="L833" s="48" t="s">
        <v>907</v>
      </c>
      <c r="M833" s="4">
        <v>44048</v>
      </c>
      <c r="N833" s="41" t="s">
        <v>1018</v>
      </c>
      <c r="O833" s="48" t="s">
        <v>907</v>
      </c>
      <c r="P833" s="41">
        <f t="shared" si="32"/>
        <v>51</v>
      </c>
      <c r="Q833" s="41" t="s">
        <v>53</v>
      </c>
      <c r="R833" s="41" t="s">
        <v>53</v>
      </c>
      <c r="S833" s="41" t="s">
        <v>56</v>
      </c>
      <c r="T833" s="42">
        <v>44049</v>
      </c>
      <c r="U833" s="41" t="s">
        <v>1019</v>
      </c>
      <c r="V833" s="41" t="s">
        <v>57</v>
      </c>
      <c r="W833" s="58">
        <f t="shared" si="35"/>
        <v>5</v>
      </c>
      <c r="X833" s="3">
        <f t="shared" si="34"/>
        <v>14</v>
      </c>
    </row>
    <row r="834" spans="1:24" ht="25.5" customHeight="1" x14ac:dyDescent="0.2">
      <c r="A834" s="60">
        <v>44035</v>
      </c>
      <c r="B834" s="41" t="s">
        <v>59</v>
      </c>
      <c r="C834" s="50" t="s">
        <v>923</v>
      </c>
      <c r="D834" s="43">
        <v>22</v>
      </c>
      <c r="E834" s="48" t="s">
        <v>907</v>
      </c>
      <c r="F834" s="48" t="s">
        <v>907</v>
      </c>
      <c r="G834" s="48" t="s">
        <v>907</v>
      </c>
      <c r="H834" s="4">
        <v>44040</v>
      </c>
      <c r="I834" s="4">
        <v>44040</v>
      </c>
      <c r="J834" s="59" t="str">
        <f t="shared" si="31"/>
        <v>ESCRITURA</v>
      </c>
      <c r="K834" s="3">
        <v>35999</v>
      </c>
      <c r="L834" s="48" t="s">
        <v>907</v>
      </c>
      <c r="M834" s="4">
        <v>44048</v>
      </c>
      <c r="N834" s="41" t="s">
        <v>1018</v>
      </c>
      <c r="O834" s="48" t="s">
        <v>907</v>
      </c>
      <c r="P834" s="41">
        <f t="shared" si="32"/>
        <v>22</v>
      </c>
      <c r="Q834" s="41" t="s">
        <v>53</v>
      </c>
      <c r="R834" s="41" t="s">
        <v>53</v>
      </c>
      <c r="S834" s="41" t="s">
        <v>56</v>
      </c>
      <c r="T834" s="42">
        <v>44049</v>
      </c>
      <c r="U834" s="41" t="s">
        <v>1019</v>
      </c>
      <c r="V834" s="41" t="s">
        <v>57</v>
      </c>
      <c r="W834" s="58">
        <f t="shared" si="35"/>
        <v>5</v>
      </c>
      <c r="X834" s="3">
        <f t="shared" si="34"/>
        <v>14</v>
      </c>
    </row>
    <row r="835" spans="1:24" ht="25.5" customHeight="1" x14ac:dyDescent="0.2">
      <c r="A835" s="60">
        <v>44035</v>
      </c>
      <c r="B835" s="41" t="s">
        <v>59</v>
      </c>
      <c r="C835" s="52" t="s">
        <v>924</v>
      </c>
      <c r="D835" s="43">
        <v>18</v>
      </c>
      <c r="E835" s="48" t="s">
        <v>907</v>
      </c>
      <c r="F835" s="48" t="s">
        <v>907</v>
      </c>
      <c r="G835" s="48" t="s">
        <v>907</v>
      </c>
      <c r="H835" s="4">
        <v>44040</v>
      </c>
      <c r="I835" s="4">
        <v>44040</v>
      </c>
      <c r="J835" s="59" t="str">
        <f t="shared" si="31"/>
        <v>ESCRITURA</v>
      </c>
      <c r="K835" s="3">
        <v>35998</v>
      </c>
      <c r="L835" s="48" t="s">
        <v>907</v>
      </c>
      <c r="M835" s="4">
        <v>44048</v>
      </c>
      <c r="N835" s="41" t="s">
        <v>1018</v>
      </c>
      <c r="O835" s="48" t="s">
        <v>907</v>
      </c>
      <c r="P835" s="41">
        <f t="shared" si="32"/>
        <v>18</v>
      </c>
      <c r="Q835" s="41" t="s">
        <v>53</v>
      </c>
      <c r="R835" s="41" t="s">
        <v>53</v>
      </c>
      <c r="S835" s="41" t="s">
        <v>56</v>
      </c>
      <c r="T835" s="42">
        <v>44049</v>
      </c>
      <c r="U835" s="41" t="s">
        <v>1019</v>
      </c>
      <c r="V835" s="41" t="s">
        <v>57</v>
      </c>
      <c r="W835" s="58">
        <f t="shared" si="35"/>
        <v>5</v>
      </c>
      <c r="X835" s="3">
        <f t="shared" si="34"/>
        <v>14</v>
      </c>
    </row>
    <row r="836" spans="1:24" ht="25.5" customHeight="1" x14ac:dyDescent="0.2">
      <c r="A836" s="60">
        <v>44035</v>
      </c>
      <c r="B836" s="41" t="s">
        <v>59</v>
      </c>
      <c r="C836" s="50" t="s">
        <v>925</v>
      </c>
      <c r="D836" s="43">
        <v>30</v>
      </c>
      <c r="E836" s="48" t="s">
        <v>907</v>
      </c>
      <c r="F836" s="48" t="s">
        <v>907</v>
      </c>
      <c r="G836" s="48" t="s">
        <v>907</v>
      </c>
      <c r="H836" s="4">
        <v>44040</v>
      </c>
      <c r="I836" s="4">
        <v>44040</v>
      </c>
      <c r="J836" s="59" t="str">
        <f t="shared" ref="J836:J848" si="36">B836</f>
        <v>ESCRITURA</v>
      </c>
      <c r="K836" s="3">
        <v>35999</v>
      </c>
      <c r="L836" s="48" t="s">
        <v>907</v>
      </c>
      <c r="M836" s="4">
        <v>44048</v>
      </c>
      <c r="N836" s="41" t="s">
        <v>1018</v>
      </c>
      <c r="O836" s="48" t="s">
        <v>907</v>
      </c>
      <c r="P836" s="41">
        <f t="shared" si="32"/>
        <v>30</v>
      </c>
      <c r="Q836" s="41" t="s">
        <v>53</v>
      </c>
      <c r="R836" s="41" t="s">
        <v>53</v>
      </c>
      <c r="S836" s="41" t="s">
        <v>56</v>
      </c>
      <c r="T836" s="42">
        <v>44049</v>
      </c>
      <c r="U836" s="41" t="s">
        <v>1019</v>
      </c>
      <c r="V836" s="41" t="s">
        <v>57</v>
      </c>
      <c r="W836" s="58">
        <f t="shared" si="35"/>
        <v>5</v>
      </c>
      <c r="X836" s="3">
        <f t="shared" si="34"/>
        <v>14</v>
      </c>
    </row>
    <row r="837" spans="1:24" ht="25.5" customHeight="1" x14ac:dyDescent="0.2">
      <c r="A837" s="60">
        <v>44035</v>
      </c>
      <c r="B837" s="41" t="s">
        <v>122</v>
      </c>
      <c r="C837" s="52" t="s">
        <v>926</v>
      </c>
      <c r="D837" s="43">
        <v>3</v>
      </c>
      <c r="E837" s="48" t="s">
        <v>907</v>
      </c>
      <c r="F837" s="48" t="s">
        <v>907</v>
      </c>
      <c r="G837" s="48" t="s">
        <v>907</v>
      </c>
      <c r="H837" s="4">
        <v>44040</v>
      </c>
      <c r="I837" s="4">
        <v>44040</v>
      </c>
      <c r="J837" s="59" t="str">
        <f t="shared" si="36"/>
        <v>OFICIO</v>
      </c>
      <c r="K837" s="3">
        <v>35999</v>
      </c>
      <c r="L837" s="48" t="s">
        <v>907</v>
      </c>
      <c r="M837" s="4">
        <v>44048</v>
      </c>
      <c r="N837" s="41" t="s">
        <v>1018</v>
      </c>
      <c r="O837" s="48" t="s">
        <v>907</v>
      </c>
      <c r="P837" s="41">
        <f t="shared" si="32"/>
        <v>3</v>
      </c>
      <c r="Q837" s="41" t="s">
        <v>53</v>
      </c>
      <c r="R837" s="41" t="s">
        <v>53</v>
      </c>
      <c r="S837" s="41" t="s">
        <v>56</v>
      </c>
      <c r="T837" s="42">
        <v>44049</v>
      </c>
      <c r="U837" s="41" t="s">
        <v>1019</v>
      </c>
      <c r="V837" s="41" t="s">
        <v>57</v>
      </c>
      <c r="W837" s="58">
        <f t="shared" si="35"/>
        <v>5</v>
      </c>
      <c r="X837" s="3">
        <f t="shared" si="34"/>
        <v>14</v>
      </c>
    </row>
    <row r="838" spans="1:24" ht="25.5" customHeight="1" x14ac:dyDescent="0.2">
      <c r="A838" s="60">
        <v>44035</v>
      </c>
      <c r="B838" s="41" t="s">
        <v>122</v>
      </c>
      <c r="C838" s="50" t="s">
        <v>927</v>
      </c>
      <c r="D838" s="43">
        <v>8</v>
      </c>
      <c r="E838" s="48" t="s">
        <v>907</v>
      </c>
      <c r="F838" s="48" t="s">
        <v>907</v>
      </c>
      <c r="G838" s="48" t="s">
        <v>907</v>
      </c>
      <c r="H838" s="4">
        <v>44040</v>
      </c>
      <c r="I838" s="4">
        <v>44040</v>
      </c>
      <c r="J838" s="59" t="str">
        <f t="shared" si="36"/>
        <v>OFICIO</v>
      </c>
      <c r="K838" s="3">
        <v>35999</v>
      </c>
      <c r="L838" s="48" t="s">
        <v>907</v>
      </c>
      <c r="M838" s="4">
        <v>44048</v>
      </c>
      <c r="N838" s="41" t="s">
        <v>1018</v>
      </c>
      <c r="O838" s="48" t="s">
        <v>907</v>
      </c>
      <c r="P838" s="41">
        <f t="shared" si="32"/>
        <v>8</v>
      </c>
      <c r="Q838" s="41" t="s">
        <v>53</v>
      </c>
      <c r="R838" s="41" t="s">
        <v>53</v>
      </c>
      <c r="S838" s="41" t="s">
        <v>56</v>
      </c>
      <c r="T838" s="42">
        <v>44049</v>
      </c>
      <c r="U838" s="41" t="s">
        <v>1019</v>
      </c>
      <c r="V838" s="41" t="s">
        <v>57</v>
      </c>
      <c r="W838" s="58">
        <f t="shared" si="35"/>
        <v>5</v>
      </c>
      <c r="X838" s="3">
        <f t="shared" si="34"/>
        <v>14</v>
      </c>
    </row>
    <row r="839" spans="1:24" ht="25.5" customHeight="1" x14ac:dyDescent="0.2">
      <c r="A839" s="60">
        <v>44035</v>
      </c>
      <c r="B839" s="41" t="s">
        <v>122</v>
      </c>
      <c r="C839" s="52" t="s">
        <v>928</v>
      </c>
      <c r="D839" s="43">
        <v>5</v>
      </c>
      <c r="E839" s="48" t="s">
        <v>907</v>
      </c>
      <c r="F839" s="48" t="s">
        <v>907</v>
      </c>
      <c r="G839" s="48" t="s">
        <v>907</v>
      </c>
      <c r="H839" s="4">
        <v>44040</v>
      </c>
      <c r="I839" s="4">
        <v>44040</v>
      </c>
      <c r="J839" s="59" t="str">
        <f t="shared" si="36"/>
        <v>OFICIO</v>
      </c>
      <c r="L839" s="48" t="s">
        <v>907</v>
      </c>
      <c r="N839" s="41" t="s">
        <v>409</v>
      </c>
      <c r="O839" s="48" t="s">
        <v>907</v>
      </c>
      <c r="P839" s="41">
        <f t="shared" si="32"/>
        <v>5</v>
      </c>
      <c r="Q839" s="41" t="s">
        <v>53</v>
      </c>
      <c r="R839" s="41" t="s">
        <v>53</v>
      </c>
      <c r="S839" s="41" t="s">
        <v>56</v>
      </c>
      <c r="T839" s="42"/>
      <c r="U839" s="41" t="s">
        <v>409</v>
      </c>
      <c r="V839" s="41" t="s">
        <v>57</v>
      </c>
      <c r="W839" s="58">
        <f t="shared" si="35"/>
        <v>5</v>
      </c>
      <c r="X839" s="3">
        <f t="shared" si="34"/>
        <v>-44035</v>
      </c>
    </row>
    <row r="840" spans="1:24" ht="25.5" customHeight="1" x14ac:dyDescent="0.2">
      <c r="A840" s="60">
        <v>44035</v>
      </c>
      <c r="B840" s="41" t="s">
        <v>122</v>
      </c>
      <c r="C840" s="50" t="s">
        <v>929</v>
      </c>
      <c r="D840" s="43">
        <v>9</v>
      </c>
      <c r="E840" s="48" t="s">
        <v>907</v>
      </c>
      <c r="F840" s="48" t="s">
        <v>907</v>
      </c>
      <c r="G840" s="48" t="s">
        <v>907</v>
      </c>
      <c r="H840" s="4">
        <v>44040</v>
      </c>
      <c r="I840" s="4">
        <v>44040</v>
      </c>
      <c r="J840" s="59" t="str">
        <f t="shared" si="36"/>
        <v>OFICIO</v>
      </c>
      <c r="K840" s="3">
        <v>35999</v>
      </c>
      <c r="L840" s="48" t="s">
        <v>907</v>
      </c>
      <c r="M840" s="4">
        <v>44048</v>
      </c>
      <c r="N840" s="41" t="s">
        <v>409</v>
      </c>
      <c r="O840" s="48" t="s">
        <v>907</v>
      </c>
      <c r="P840" s="41">
        <f t="shared" si="32"/>
        <v>9</v>
      </c>
      <c r="Q840" s="41" t="s">
        <v>53</v>
      </c>
      <c r="R840" s="41" t="s">
        <v>53</v>
      </c>
      <c r="S840" s="41" t="s">
        <v>56</v>
      </c>
      <c r="T840" s="42">
        <v>44049</v>
      </c>
      <c r="U840" s="41" t="s">
        <v>1019</v>
      </c>
      <c r="V840" s="41" t="s">
        <v>57</v>
      </c>
      <c r="W840" s="58">
        <f t="shared" si="35"/>
        <v>5</v>
      </c>
      <c r="X840" s="3">
        <f t="shared" si="34"/>
        <v>14</v>
      </c>
    </row>
    <row r="841" spans="1:24" ht="25.5" customHeight="1" x14ac:dyDescent="0.2">
      <c r="A841" s="60">
        <v>44035</v>
      </c>
      <c r="B841" s="41" t="s">
        <v>59</v>
      </c>
      <c r="C841" s="52" t="s">
        <v>930</v>
      </c>
      <c r="D841" s="43">
        <v>17</v>
      </c>
      <c r="E841" s="48" t="s">
        <v>907</v>
      </c>
      <c r="F841" s="48" t="s">
        <v>907</v>
      </c>
      <c r="G841" s="48" t="s">
        <v>907</v>
      </c>
      <c r="H841" s="4">
        <v>44040</v>
      </c>
      <c r="I841" s="4">
        <v>44040</v>
      </c>
      <c r="J841" s="59" t="str">
        <f t="shared" si="36"/>
        <v>ESCRITURA</v>
      </c>
      <c r="K841" s="3">
        <v>35999</v>
      </c>
      <c r="L841" s="48" t="s">
        <v>907</v>
      </c>
      <c r="M841" s="4">
        <v>44048</v>
      </c>
      <c r="N841" s="41" t="s">
        <v>1018</v>
      </c>
      <c r="O841" s="48" t="s">
        <v>907</v>
      </c>
      <c r="P841" s="41">
        <f t="shared" si="32"/>
        <v>17</v>
      </c>
      <c r="Q841" s="41" t="s">
        <v>53</v>
      </c>
      <c r="R841" s="41" t="s">
        <v>53</v>
      </c>
      <c r="S841" s="41" t="s">
        <v>56</v>
      </c>
      <c r="T841" s="42">
        <v>44049</v>
      </c>
      <c r="U841" s="41" t="s">
        <v>1019</v>
      </c>
      <c r="V841" s="41" t="s">
        <v>57</v>
      </c>
      <c r="W841" s="58">
        <f t="shared" si="35"/>
        <v>5</v>
      </c>
      <c r="X841" s="3">
        <f t="shared" si="34"/>
        <v>14</v>
      </c>
    </row>
    <row r="842" spans="1:24" ht="25.5" customHeight="1" x14ac:dyDescent="0.2">
      <c r="A842" s="60">
        <v>44035</v>
      </c>
      <c r="B842" s="41" t="s">
        <v>59</v>
      </c>
      <c r="C842" s="50" t="s">
        <v>931</v>
      </c>
      <c r="D842" s="43">
        <v>15</v>
      </c>
      <c r="E842" s="48" t="s">
        <v>907</v>
      </c>
      <c r="F842" s="48" t="s">
        <v>907</v>
      </c>
      <c r="G842" s="48" t="s">
        <v>907</v>
      </c>
      <c r="H842" s="4">
        <v>44040</v>
      </c>
      <c r="I842" s="4">
        <v>44040</v>
      </c>
      <c r="J842" s="59" t="str">
        <f t="shared" si="36"/>
        <v>ESCRITURA</v>
      </c>
      <c r="L842" s="48" t="s">
        <v>907</v>
      </c>
      <c r="N842" s="41" t="s">
        <v>409</v>
      </c>
      <c r="O842" s="48" t="s">
        <v>907</v>
      </c>
      <c r="P842" s="41">
        <f t="shared" si="32"/>
        <v>15</v>
      </c>
      <c r="Q842" s="41" t="s">
        <v>53</v>
      </c>
      <c r="R842" s="41" t="s">
        <v>53</v>
      </c>
      <c r="S842" s="41" t="s">
        <v>56</v>
      </c>
      <c r="T842" s="42"/>
      <c r="U842" s="41" t="s">
        <v>409</v>
      </c>
      <c r="V842" s="41" t="s">
        <v>57</v>
      </c>
      <c r="W842" s="58">
        <f t="shared" si="35"/>
        <v>5</v>
      </c>
      <c r="X842" s="3">
        <f t="shared" si="34"/>
        <v>-44035</v>
      </c>
    </row>
    <row r="843" spans="1:24" ht="25.5" customHeight="1" x14ac:dyDescent="0.2">
      <c r="A843" s="60">
        <v>44035</v>
      </c>
      <c r="B843" s="41" t="s">
        <v>59</v>
      </c>
      <c r="C843" s="52" t="s">
        <v>932</v>
      </c>
      <c r="D843" s="43">
        <v>29</v>
      </c>
      <c r="E843" s="48" t="s">
        <v>907</v>
      </c>
      <c r="F843" s="48" t="s">
        <v>907</v>
      </c>
      <c r="G843" s="48" t="s">
        <v>907</v>
      </c>
      <c r="H843" s="4">
        <v>44040</v>
      </c>
      <c r="I843" s="4">
        <v>44040</v>
      </c>
      <c r="J843" s="59" t="str">
        <f t="shared" si="36"/>
        <v>ESCRITURA</v>
      </c>
      <c r="K843" s="3">
        <v>35999</v>
      </c>
      <c r="L843" s="48" t="s">
        <v>907</v>
      </c>
      <c r="M843" s="4">
        <v>44048</v>
      </c>
      <c r="N843" s="41" t="s">
        <v>1018</v>
      </c>
      <c r="O843" s="48" t="s">
        <v>907</v>
      </c>
      <c r="P843" s="41">
        <f t="shared" si="32"/>
        <v>29</v>
      </c>
      <c r="Q843" s="41" t="s">
        <v>53</v>
      </c>
      <c r="R843" s="41" t="s">
        <v>53</v>
      </c>
      <c r="S843" s="41" t="s">
        <v>56</v>
      </c>
      <c r="T843" s="42">
        <v>44049</v>
      </c>
      <c r="U843" s="41" t="s">
        <v>1019</v>
      </c>
      <c r="V843" s="41" t="s">
        <v>57</v>
      </c>
      <c r="W843" s="58">
        <f t="shared" si="35"/>
        <v>5</v>
      </c>
      <c r="X843" s="3">
        <f t="shared" si="34"/>
        <v>14</v>
      </c>
    </row>
    <row r="844" spans="1:24" ht="25.5" customHeight="1" x14ac:dyDescent="0.2">
      <c r="A844" s="60">
        <v>44035</v>
      </c>
      <c r="B844" s="41" t="s">
        <v>59</v>
      </c>
      <c r="C844" s="50" t="s">
        <v>933</v>
      </c>
      <c r="D844" s="43">
        <v>29</v>
      </c>
      <c r="E844" s="48" t="s">
        <v>907</v>
      </c>
      <c r="F844" s="48" t="s">
        <v>907</v>
      </c>
      <c r="G844" s="48" t="s">
        <v>907</v>
      </c>
      <c r="H844" s="4">
        <v>44040</v>
      </c>
      <c r="I844" s="4">
        <v>44040</v>
      </c>
      <c r="J844" s="59" t="str">
        <f t="shared" si="36"/>
        <v>ESCRITURA</v>
      </c>
      <c r="K844" s="3">
        <v>35999</v>
      </c>
      <c r="L844" s="48" t="s">
        <v>907</v>
      </c>
      <c r="M844" s="4">
        <v>44048</v>
      </c>
      <c r="N844" s="41" t="s">
        <v>1018</v>
      </c>
      <c r="O844" s="48" t="s">
        <v>907</v>
      </c>
      <c r="P844" s="41">
        <f t="shared" si="32"/>
        <v>29</v>
      </c>
      <c r="Q844" s="41" t="s">
        <v>53</v>
      </c>
      <c r="R844" s="41" t="s">
        <v>53</v>
      </c>
      <c r="S844" s="41" t="s">
        <v>56</v>
      </c>
      <c r="T844" s="42">
        <v>44049</v>
      </c>
      <c r="U844" s="41" t="s">
        <v>1019</v>
      </c>
      <c r="V844" s="41" t="s">
        <v>57</v>
      </c>
      <c r="W844" s="58">
        <f t="shared" si="35"/>
        <v>5</v>
      </c>
      <c r="X844" s="3">
        <f t="shared" si="34"/>
        <v>14</v>
      </c>
    </row>
    <row r="845" spans="1:24" ht="25.5" customHeight="1" x14ac:dyDescent="0.2">
      <c r="A845" s="60">
        <v>44035</v>
      </c>
      <c r="B845" s="41" t="s">
        <v>59</v>
      </c>
      <c r="C845" s="52" t="s">
        <v>934</v>
      </c>
      <c r="D845" s="43">
        <v>29</v>
      </c>
      <c r="E845" s="48" t="s">
        <v>907</v>
      </c>
      <c r="F845" s="48" t="s">
        <v>907</v>
      </c>
      <c r="G845" s="48" t="s">
        <v>907</v>
      </c>
      <c r="H845" s="4">
        <v>44040</v>
      </c>
      <c r="I845" s="4">
        <v>44040</v>
      </c>
      <c r="J845" s="59" t="str">
        <f t="shared" si="36"/>
        <v>ESCRITURA</v>
      </c>
      <c r="K845" s="3">
        <v>35999</v>
      </c>
      <c r="L845" s="48" t="s">
        <v>907</v>
      </c>
      <c r="M845" s="4">
        <v>44048</v>
      </c>
      <c r="N845" s="41" t="s">
        <v>1018</v>
      </c>
      <c r="O845" s="48" t="s">
        <v>907</v>
      </c>
      <c r="P845" s="41">
        <f t="shared" si="32"/>
        <v>29</v>
      </c>
      <c r="Q845" s="41" t="s">
        <v>53</v>
      </c>
      <c r="R845" s="41" t="s">
        <v>53</v>
      </c>
      <c r="S845" s="41" t="s">
        <v>56</v>
      </c>
      <c r="T845" s="42">
        <v>44049</v>
      </c>
      <c r="U845" s="41" t="s">
        <v>1019</v>
      </c>
      <c r="V845" s="41" t="s">
        <v>57</v>
      </c>
      <c r="W845" s="58">
        <f t="shared" si="35"/>
        <v>5</v>
      </c>
      <c r="X845" s="3">
        <f t="shared" si="34"/>
        <v>14</v>
      </c>
    </row>
    <row r="846" spans="1:24" ht="25.5" customHeight="1" x14ac:dyDescent="0.2">
      <c r="A846" s="60">
        <v>44035</v>
      </c>
      <c r="B846" s="41" t="s">
        <v>59</v>
      </c>
      <c r="C846" s="50" t="s">
        <v>935</v>
      </c>
      <c r="D846" s="43">
        <v>56</v>
      </c>
      <c r="E846" s="48" t="s">
        <v>907</v>
      </c>
      <c r="F846" s="48" t="s">
        <v>907</v>
      </c>
      <c r="G846" s="48" t="s">
        <v>907</v>
      </c>
      <c r="H846" s="4">
        <v>44040</v>
      </c>
      <c r="I846" s="4">
        <v>44040</v>
      </c>
      <c r="J846" s="59" t="str">
        <f t="shared" si="36"/>
        <v>ESCRITURA</v>
      </c>
      <c r="K846" s="3">
        <v>36017</v>
      </c>
      <c r="L846" s="48" t="s">
        <v>907</v>
      </c>
      <c r="M846" s="4">
        <v>44056</v>
      </c>
      <c r="N846" s="41" t="s">
        <v>409</v>
      </c>
      <c r="O846" s="48" t="s">
        <v>907</v>
      </c>
      <c r="P846" s="41">
        <f t="shared" si="32"/>
        <v>56</v>
      </c>
      <c r="Q846" s="41" t="s">
        <v>53</v>
      </c>
      <c r="R846" s="41" t="s">
        <v>53</v>
      </c>
      <c r="S846" s="41" t="s">
        <v>56</v>
      </c>
      <c r="T846" s="42">
        <v>44057</v>
      </c>
      <c r="U846" s="41" t="s">
        <v>409</v>
      </c>
      <c r="V846" s="41" t="s">
        <v>57</v>
      </c>
      <c r="W846" s="58">
        <f t="shared" si="35"/>
        <v>5</v>
      </c>
      <c r="X846" s="3">
        <f t="shared" si="34"/>
        <v>22</v>
      </c>
    </row>
    <row r="847" spans="1:24" ht="25.5" customHeight="1" x14ac:dyDescent="0.2">
      <c r="A847" s="60">
        <v>44035</v>
      </c>
      <c r="B847" s="41" t="s">
        <v>122</v>
      </c>
      <c r="C847" s="52" t="s">
        <v>936</v>
      </c>
      <c r="D847" s="43">
        <v>11</v>
      </c>
      <c r="E847" s="48" t="s">
        <v>907</v>
      </c>
      <c r="F847" s="48" t="s">
        <v>907</v>
      </c>
      <c r="G847" s="48" t="s">
        <v>907</v>
      </c>
      <c r="H847" s="4">
        <v>44040</v>
      </c>
      <c r="I847" s="4">
        <v>44040</v>
      </c>
      <c r="J847" s="59" t="str">
        <f t="shared" si="36"/>
        <v>OFICIO</v>
      </c>
      <c r="K847" s="3">
        <v>35999</v>
      </c>
      <c r="L847" s="48" t="s">
        <v>907</v>
      </c>
      <c r="M847" s="4">
        <v>44048</v>
      </c>
      <c r="N847" s="41" t="s">
        <v>1018</v>
      </c>
      <c r="O847" s="48" t="s">
        <v>907</v>
      </c>
      <c r="P847" s="41">
        <f t="shared" si="32"/>
        <v>11</v>
      </c>
      <c r="Q847" s="41" t="s">
        <v>53</v>
      </c>
      <c r="R847" s="41" t="s">
        <v>53</v>
      </c>
      <c r="S847" s="41" t="s">
        <v>56</v>
      </c>
      <c r="T847" s="42">
        <v>44049</v>
      </c>
      <c r="U847" s="41" t="s">
        <v>1019</v>
      </c>
      <c r="V847" s="41" t="s">
        <v>57</v>
      </c>
      <c r="W847" s="58">
        <f t="shared" si="35"/>
        <v>5</v>
      </c>
      <c r="X847" s="3">
        <f t="shared" si="34"/>
        <v>14</v>
      </c>
    </row>
    <row r="848" spans="1:24" ht="25.5" customHeight="1" x14ac:dyDescent="0.2">
      <c r="A848" s="60">
        <v>44035</v>
      </c>
      <c r="B848" s="41" t="s">
        <v>122</v>
      </c>
      <c r="C848" s="50" t="s">
        <v>937</v>
      </c>
      <c r="D848" s="43">
        <v>11</v>
      </c>
      <c r="E848" s="48" t="s">
        <v>907</v>
      </c>
      <c r="F848" s="48" t="s">
        <v>907</v>
      </c>
      <c r="G848" s="48" t="s">
        <v>907</v>
      </c>
      <c r="H848" s="4">
        <v>44040</v>
      </c>
      <c r="I848" s="4">
        <v>44040</v>
      </c>
      <c r="J848" s="59" t="str">
        <f t="shared" si="36"/>
        <v>OFICIO</v>
      </c>
      <c r="K848" s="3">
        <v>35999</v>
      </c>
      <c r="L848" s="48" t="s">
        <v>907</v>
      </c>
      <c r="M848" s="4">
        <v>44048</v>
      </c>
      <c r="N848" s="41" t="s">
        <v>1018</v>
      </c>
      <c r="O848" s="48" t="s">
        <v>907</v>
      </c>
      <c r="P848" s="41">
        <f t="shared" si="32"/>
        <v>11</v>
      </c>
      <c r="Q848" s="41" t="s">
        <v>53</v>
      </c>
      <c r="R848" s="41" t="s">
        <v>53</v>
      </c>
      <c r="S848" s="41" t="s">
        <v>56</v>
      </c>
      <c r="T848" s="42">
        <v>44049</v>
      </c>
      <c r="U848" s="41" t="s">
        <v>1019</v>
      </c>
      <c r="V848" s="41" t="s">
        <v>57</v>
      </c>
      <c r="W848" s="58">
        <f t="shared" si="35"/>
        <v>5</v>
      </c>
      <c r="X848" s="3">
        <f t="shared" si="34"/>
        <v>14</v>
      </c>
    </row>
    <row r="849" spans="1:24" ht="25.5" customHeight="1" x14ac:dyDescent="0.2">
      <c r="A849" s="60">
        <v>44036</v>
      </c>
      <c r="B849" s="41" t="s">
        <v>59</v>
      </c>
      <c r="C849" s="52" t="s">
        <v>938</v>
      </c>
      <c r="D849" s="43">
        <v>15</v>
      </c>
      <c r="E849" s="48" t="s">
        <v>907</v>
      </c>
      <c r="F849" s="48" t="s">
        <v>907</v>
      </c>
      <c r="G849" s="48" t="s">
        <v>907</v>
      </c>
      <c r="H849" s="4">
        <v>44041</v>
      </c>
      <c r="I849" s="4">
        <v>44041</v>
      </c>
      <c r="J849" s="3" t="str">
        <f>B849</f>
        <v>ESCRITURA</v>
      </c>
      <c r="K849" s="3">
        <v>35999</v>
      </c>
      <c r="L849" s="48" t="s">
        <v>907</v>
      </c>
      <c r="M849" s="4">
        <v>44048</v>
      </c>
      <c r="N849" s="3" t="s">
        <v>1018</v>
      </c>
      <c r="O849" s="48" t="s">
        <v>907</v>
      </c>
      <c r="P849" s="41">
        <f t="shared" si="32"/>
        <v>15</v>
      </c>
      <c r="Q849" s="41" t="s">
        <v>53</v>
      </c>
      <c r="R849" s="41" t="s">
        <v>53</v>
      </c>
      <c r="S849" s="41" t="s">
        <v>56</v>
      </c>
      <c r="T849" s="42">
        <v>44049</v>
      </c>
      <c r="U849" s="3" t="s">
        <v>1019</v>
      </c>
      <c r="V849" s="41" t="s">
        <v>57</v>
      </c>
      <c r="W849" s="58">
        <f t="shared" si="35"/>
        <v>5</v>
      </c>
      <c r="X849" s="3">
        <f t="shared" si="34"/>
        <v>13</v>
      </c>
    </row>
    <row r="850" spans="1:24" ht="25.5" customHeight="1" x14ac:dyDescent="0.2">
      <c r="A850" s="60">
        <v>44036</v>
      </c>
      <c r="B850" s="41" t="s">
        <v>59</v>
      </c>
      <c r="C850" s="52" t="s">
        <v>939</v>
      </c>
      <c r="D850" s="43">
        <v>14</v>
      </c>
      <c r="E850" s="48" t="s">
        <v>907</v>
      </c>
      <c r="F850" s="48" t="s">
        <v>907</v>
      </c>
      <c r="G850" s="48" t="s">
        <v>907</v>
      </c>
      <c r="H850" s="4">
        <v>44041</v>
      </c>
      <c r="I850" s="4">
        <v>44041</v>
      </c>
      <c r="J850" s="3" t="str">
        <f t="shared" ref="J850:J913" si="37">B850</f>
        <v>ESCRITURA</v>
      </c>
      <c r="K850" s="3">
        <v>35999</v>
      </c>
      <c r="L850" s="48" t="s">
        <v>907</v>
      </c>
      <c r="M850" s="4">
        <v>44048</v>
      </c>
      <c r="N850" s="3" t="s">
        <v>1018</v>
      </c>
      <c r="O850" s="48" t="s">
        <v>907</v>
      </c>
      <c r="P850" s="41">
        <f t="shared" si="32"/>
        <v>14</v>
      </c>
      <c r="Q850" s="41" t="s">
        <v>53</v>
      </c>
      <c r="R850" s="41" t="s">
        <v>53</v>
      </c>
      <c r="S850" s="41" t="s">
        <v>56</v>
      </c>
      <c r="T850" s="42">
        <v>44049</v>
      </c>
      <c r="U850" s="3" t="s">
        <v>1019</v>
      </c>
      <c r="V850" s="41" t="s">
        <v>57</v>
      </c>
      <c r="W850" s="58">
        <f t="shared" si="35"/>
        <v>5</v>
      </c>
      <c r="X850" s="3">
        <f t="shared" si="34"/>
        <v>13</v>
      </c>
    </row>
    <row r="851" spans="1:24" ht="25.5" customHeight="1" x14ac:dyDescent="0.2">
      <c r="A851" s="60">
        <v>44036</v>
      </c>
      <c r="B851" s="41" t="s">
        <v>59</v>
      </c>
      <c r="C851" s="52" t="s">
        <v>940</v>
      </c>
      <c r="D851" s="43">
        <v>26</v>
      </c>
      <c r="E851" s="48" t="s">
        <v>907</v>
      </c>
      <c r="F851" s="48" t="s">
        <v>907</v>
      </c>
      <c r="G851" s="48" t="s">
        <v>907</v>
      </c>
      <c r="H851" s="4">
        <v>44041</v>
      </c>
      <c r="I851" s="4">
        <v>44041</v>
      </c>
      <c r="J851" s="3" t="str">
        <f t="shared" si="37"/>
        <v>ESCRITURA</v>
      </c>
      <c r="K851" s="3">
        <v>35998</v>
      </c>
      <c r="L851" s="48" t="s">
        <v>907</v>
      </c>
      <c r="M851" s="4">
        <v>44048</v>
      </c>
      <c r="N851" s="3" t="s">
        <v>1019</v>
      </c>
      <c r="O851" s="48" t="s">
        <v>907</v>
      </c>
      <c r="P851" s="41">
        <f t="shared" si="32"/>
        <v>26</v>
      </c>
      <c r="Q851" s="41" t="s">
        <v>53</v>
      </c>
      <c r="R851" s="41" t="s">
        <v>53</v>
      </c>
      <c r="S851" s="41" t="s">
        <v>56</v>
      </c>
      <c r="T851" s="42">
        <v>44049</v>
      </c>
      <c r="U851" s="3" t="s">
        <v>1019</v>
      </c>
      <c r="V851" s="41" t="s">
        <v>57</v>
      </c>
      <c r="W851" s="58">
        <f t="shared" si="35"/>
        <v>5</v>
      </c>
      <c r="X851" s="3">
        <f t="shared" si="34"/>
        <v>13</v>
      </c>
    </row>
    <row r="852" spans="1:24" ht="25.5" customHeight="1" x14ac:dyDescent="0.2">
      <c r="A852" s="60">
        <v>44036</v>
      </c>
      <c r="B852" s="41" t="s">
        <v>59</v>
      </c>
      <c r="C852" s="52" t="s">
        <v>941</v>
      </c>
      <c r="D852" s="43">
        <v>15</v>
      </c>
      <c r="E852" s="48" t="s">
        <v>907</v>
      </c>
      <c r="F852" s="48" t="s">
        <v>907</v>
      </c>
      <c r="G852" s="48" t="s">
        <v>907</v>
      </c>
      <c r="H852" s="4">
        <v>44041</v>
      </c>
      <c r="I852" s="4">
        <v>44041</v>
      </c>
      <c r="J852" s="3" t="str">
        <f t="shared" si="37"/>
        <v>ESCRITURA</v>
      </c>
      <c r="K852" s="3">
        <v>35999</v>
      </c>
      <c r="L852" s="48" t="s">
        <v>907</v>
      </c>
      <c r="M852" s="4">
        <v>44048</v>
      </c>
      <c r="N852" s="3" t="s">
        <v>1019</v>
      </c>
      <c r="O852" s="48" t="s">
        <v>907</v>
      </c>
      <c r="P852" s="41">
        <f t="shared" si="32"/>
        <v>15</v>
      </c>
      <c r="Q852" s="41" t="s">
        <v>53</v>
      </c>
      <c r="R852" s="41" t="s">
        <v>53</v>
      </c>
      <c r="S852" s="41" t="s">
        <v>56</v>
      </c>
      <c r="T852" s="42">
        <v>44049</v>
      </c>
      <c r="U852" s="3" t="s">
        <v>1019</v>
      </c>
      <c r="V852" s="41" t="s">
        <v>57</v>
      </c>
      <c r="W852" s="58">
        <f t="shared" si="35"/>
        <v>5</v>
      </c>
      <c r="X852" s="3">
        <f t="shared" si="34"/>
        <v>13</v>
      </c>
    </row>
    <row r="853" spans="1:24" ht="25.5" customHeight="1" x14ac:dyDescent="0.2">
      <c r="A853" s="60">
        <v>44036</v>
      </c>
      <c r="B853" s="41" t="s">
        <v>59</v>
      </c>
      <c r="C853" s="52" t="s">
        <v>942</v>
      </c>
      <c r="D853" s="43">
        <v>24</v>
      </c>
      <c r="E853" s="48" t="s">
        <v>907</v>
      </c>
      <c r="F853" s="48" t="s">
        <v>907</v>
      </c>
      <c r="G853" s="48" t="s">
        <v>907</v>
      </c>
      <c r="H853" s="4">
        <v>44041</v>
      </c>
      <c r="I853" s="4">
        <v>44041</v>
      </c>
      <c r="J853" s="3" t="str">
        <f t="shared" si="37"/>
        <v>ESCRITURA</v>
      </c>
      <c r="K853" s="3">
        <v>35999</v>
      </c>
      <c r="L853" s="48" t="s">
        <v>907</v>
      </c>
      <c r="M853" s="4">
        <v>44048</v>
      </c>
      <c r="N853" s="3" t="s">
        <v>1019</v>
      </c>
      <c r="O853" s="48" t="s">
        <v>907</v>
      </c>
      <c r="P853" s="41">
        <f t="shared" si="32"/>
        <v>24</v>
      </c>
      <c r="Q853" s="41" t="s">
        <v>53</v>
      </c>
      <c r="R853" s="41" t="s">
        <v>53</v>
      </c>
      <c r="S853" s="41" t="s">
        <v>56</v>
      </c>
      <c r="T853" s="42">
        <v>44049</v>
      </c>
      <c r="U853" s="3" t="s">
        <v>1019</v>
      </c>
      <c r="V853" s="41" t="s">
        <v>57</v>
      </c>
      <c r="W853" s="58">
        <f t="shared" si="35"/>
        <v>5</v>
      </c>
      <c r="X853" s="3">
        <f t="shared" si="34"/>
        <v>13</v>
      </c>
    </row>
    <row r="854" spans="1:24" ht="25.5" customHeight="1" x14ac:dyDescent="0.2">
      <c r="A854" s="60">
        <v>44036</v>
      </c>
      <c r="B854" s="41" t="s">
        <v>59</v>
      </c>
      <c r="C854" s="52" t="s">
        <v>943</v>
      </c>
      <c r="D854" s="43">
        <v>15</v>
      </c>
      <c r="E854" s="48" t="s">
        <v>907</v>
      </c>
      <c r="F854" s="48" t="s">
        <v>907</v>
      </c>
      <c r="G854" s="48" t="s">
        <v>907</v>
      </c>
      <c r="H854" s="4">
        <v>44041</v>
      </c>
      <c r="I854" s="4">
        <v>44041</v>
      </c>
      <c r="J854" s="3" t="str">
        <f t="shared" si="37"/>
        <v>ESCRITURA</v>
      </c>
      <c r="K854" s="3">
        <v>35999</v>
      </c>
      <c r="L854" s="48" t="s">
        <v>907</v>
      </c>
      <c r="M854" s="4">
        <v>44048</v>
      </c>
      <c r="N854" s="3" t="s">
        <v>1019</v>
      </c>
      <c r="O854" s="48" t="s">
        <v>907</v>
      </c>
      <c r="P854" s="41">
        <f t="shared" si="32"/>
        <v>15</v>
      </c>
      <c r="Q854" s="41" t="s">
        <v>53</v>
      </c>
      <c r="R854" s="41" t="s">
        <v>53</v>
      </c>
      <c r="S854" s="41" t="s">
        <v>56</v>
      </c>
      <c r="T854" s="42">
        <v>44049</v>
      </c>
      <c r="U854" s="3" t="s">
        <v>1019</v>
      </c>
      <c r="V854" s="41" t="s">
        <v>57</v>
      </c>
      <c r="W854" s="58">
        <f t="shared" si="35"/>
        <v>5</v>
      </c>
      <c r="X854" s="3">
        <f t="shared" si="34"/>
        <v>13</v>
      </c>
    </row>
    <row r="855" spans="1:24" ht="25.5" customHeight="1" x14ac:dyDescent="0.2">
      <c r="A855" s="60">
        <v>44036</v>
      </c>
      <c r="B855" s="41" t="s">
        <v>122</v>
      </c>
      <c r="C855" s="52" t="s">
        <v>944</v>
      </c>
      <c r="D855" s="43">
        <v>6</v>
      </c>
      <c r="E855" s="48" t="s">
        <v>907</v>
      </c>
      <c r="F855" s="48" t="s">
        <v>907</v>
      </c>
      <c r="G855" s="48" t="s">
        <v>907</v>
      </c>
      <c r="H855" s="4">
        <v>44041</v>
      </c>
      <c r="I855" s="4">
        <v>44041</v>
      </c>
      <c r="J855" s="3" t="str">
        <f t="shared" si="37"/>
        <v>OFICIO</v>
      </c>
      <c r="K855" s="3">
        <v>35999</v>
      </c>
      <c r="L855" s="48" t="s">
        <v>907</v>
      </c>
      <c r="M855" s="4">
        <v>44048</v>
      </c>
      <c r="N855" s="3" t="s">
        <v>1019</v>
      </c>
      <c r="O855" s="48" t="s">
        <v>907</v>
      </c>
      <c r="P855" s="41">
        <f t="shared" si="32"/>
        <v>6</v>
      </c>
      <c r="Q855" s="41" t="s">
        <v>53</v>
      </c>
      <c r="R855" s="41" t="s">
        <v>53</v>
      </c>
      <c r="S855" s="41" t="s">
        <v>56</v>
      </c>
      <c r="T855" s="42">
        <v>44049</v>
      </c>
      <c r="U855" s="3" t="s">
        <v>1019</v>
      </c>
      <c r="V855" s="41" t="s">
        <v>57</v>
      </c>
      <c r="W855" s="58">
        <f t="shared" si="35"/>
        <v>5</v>
      </c>
      <c r="X855" s="3">
        <f t="shared" si="34"/>
        <v>13</v>
      </c>
    </row>
    <row r="856" spans="1:24" ht="25.5" customHeight="1" x14ac:dyDescent="0.2">
      <c r="A856" s="60">
        <v>44036</v>
      </c>
      <c r="B856" s="41" t="s">
        <v>59</v>
      </c>
      <c r="C856" s="52" t="s">
        <v>945</v>
      </c>
      <c r="D856" s="43">
        <v>22</v>
      </c>
      <c r="E856" s="48" t="s">
        <v>907</v>
      </c>
      <c r="F856" s="48" t="s">
        <v>907</v>
      </c>
      <c r="G856" s="48" t="s">
        <v>907</v>
      </c>
      <c r="H856" s="4">
        <v>44041</v>
      </c>
      <c r="I856" s="4">
        <v>44041</v>
      </c>
      <c r="J856" s="3" t="str">
        <f t="shared" si="37"/>
        <v>ESCRITURA</v>
      </c>
      <c r="L856" s="48" t="s">
        <v>907</v>
      </c>
      <c r="O856" s="48" t="s">
        <v>907</v>
      </c>
      <c r="P856" s="41">
        <f t="shared" ref="P856:P919" si="38">D856</f>
        <v>22</v>
      </c>
      <c r="Q856" s="41" t="s">
        <v>53</v>
      </c>
      <c r="R856" s="41" t="s">
        <v>53</v>
      </c>
      <c r="S856" s="41" t="s">
        <v>56</v>
      </c>
      <c r="V856" s="41" t="s">
        <v>57</v>
      </c>
      <c r="W856" s="58">
        <f t="shared" si="35"/>
        <v>5</v>
      </c>
      <c r="X856" s="3">
        <f t="shared" si="34"/>
        <v>-44036</v>
      </c>
    </row>
    <row r="857" spans="1:24" ht="25.5" customHeight="1" x14ac:dyDescent="0.2">
      <c r="A857" s="60">
        <v>44036</v>
      </c>
      <c r="B857" s="41" t="s">
        <v>59</v>
      </c>
      <c r="C857" s="52" t="s">
        <v>946</v>
      </c>
      <c r="D857" s="43">
        <v>13</v>
      </c>
      <c r="E857" s="48" t="s">
        <v>907</v>
      </c>
      <c r="F857" s="48" t="s">
        <v>907</v>
      </c>
      <c r="G857" s="48" t="s">
        <v>907</v>
      </c>
      <c r="H857" s="4">
        <v>44041</v>
      </c>
      <c r="I857" s="4">
        <v>44041</v>
      </c>
      <c r="J857" s="3" t="str">
        <f t="shared" si="37"/>
        <v>ESCRITURA</v>
      </c>
      <c r="K857" s="3">
        <v>35999</v>
      </c>
      <c r="L857" s="48" t="s">
        <v>907</v>
      </c>
      <c r="M857" s="4">
        <v>44048</v>
      </c>
      <c r="N857" s="3" t="s">
        <v>1019</v>
      </c>
      <c r="O857" s="48" t="s">
        <v>907</v>
      </c>
      <c r="P857" s="41">
        <f t="shared" si="38"/>
        <v>13</v>
      </c>
      <c r="Q857" s="41" t="s">
        <v>53</v>
      </c>
      <c r="R857" s="41" t="s">
        <v>53</v>
      </c>
      <c r="S857" s="41" t="s">
        <v>56</v>
      </c>
      <c r="T857" s="42">
        <v>44049</v>
      </c>
      <c r="U857" s="3" t="s">
        <v>1019</v>
      </c>
      <c r="V857" s="41" t="s">
        <v>57</v>
      </c>
      <c r="W857" s="58">
        <f t="shared" si="35"/>
        <v>5</v>
      </c>
      <c r="X857" s="3">
        <f t="shared" si="34"/>
        <v>13</v>
      </c>
    </row>
    <row r="858" spans="1:24" ht="25.5" customHeight="1" x14ac:dyDescent="0.2">
      <c r="A858" s="60">
        <v>44036</v>
      </c>
      <c r="B858" s="41" t="s">
        <v>59</v>
      </c>
      <c r="C858" s="52" t="s">
        <v>947</v>
      </c>
      <c r="D858" s="43">
        <v>13</v>
      </c>
      <c r="E858" s="48" t="s">
        <v>907</v>
      </c>
      <c r="F858" s="48" t="s">
        <v>907</v>
      </c>
      <c r="G858" s="48" t="s">
        <v>907</v>
      </c>
      <c r="H858" s="4">
        <v>44041</v>
      </c>
      <c r="I858" s="4">
        <v>44041</v>
      </c>
      <c r="J858" s="3" t="str">
        <f t="shared" si="37"/>
        <v>ESCRITURA</v>
      </c>
      <c r="K858" s="3">
        <v>35999</v>
      </c>
      <c r="L858" s="48" t="s">
        <v>907</v>
      </c>
      <c r="M858" s="4">
        <v>44048</v>
      </c>
      <c r="N858" s="3" t="s">
        <v>1019</v>
      </c>
      <c r="O858" s="48" t="s">
        <v>907</v>
      </c>
      <c r="P858" s="41">
        <f t="shared" si="38"/>
        <v>13</v>
      </c>
      <c r="Q858" s="41" t="s">
        <v>53</v>
      </c>
      <c r="R858" s="41" t="s">
        <v>53</v>
      </c>
      <c r="S858" s="41" t="s">
        <v>56</v>
      </c>
      <c r="T858" s="42">
        <v>44049</v>
      </c>
      <c r="U858" s="3" t="s">
        <v>1019</v>
      </c>
      <c r="V858" s="41" t="s">
        <v>57</v>
      </c>
      <c r="W858" s="58">
        <f t="shared" si="35"/>
        <v>5</v>
      </c>
      <c r="X858" s="3">
        <f t="shared" si="34"/>
        <v>13</v>
      </c>
    </row>
    <row r="859" spans="1:24" ht="25.5" customHeight="1" x14ac:dyDescent="0.2">
      <c r="A859" s="60">
        <v>44036</v>
      </c>
      <c r="B859" s="41" t="s">
        <v>122</v>
      </c>
      <c r="C859" s="52" t="s">
        <v>948</v>
      </c>
      <c r="D859" s="43">
        <v>3</v>
      </c>
      <c r="E859" s="48" t="s">
        <v>907</v>
      </c>
      <c r="F859" s="48" t="s">
        <v>907</v>
      </c>
      <c r="G859" s="48" t="s">
        <v>907</v>
      </c>
      <c r="H859" s="4">
        <v>44041</v>
      </c>
      <c r="I859" s="4">
        <v>44041</v>
      </c>
      <c r="J859" s="3" t="str">
        <f t="shared" si="37"/>
        <v>OFICIO</v>
      </c>
      <c r="K859" s="3">
        <v>35999</v>
      </c>
      <c r="L859" s="48" t="s">
        <v>907</v>
      </c>
      <c r="M859" s="4">
        <v>44048</v>
      </c>
      <c r="N859" s="3" t="s">
        <v>1019</v>
      </c>
      <c r="O859" s="48" t="s">
        <v>907</v>
      </c>
      <c r="P859" s="41">
        <f t="shared" si="38"/>
        <v>3</v>
      </c>
      <c r="Q859" s="41" t="s">
        <v>53</v>
      </c>
      <c r="R859" s="41" t="s">
        <v>53</v>
      </c>
      <c r="S859" s="41" t="s">
        <v>56</v>
      </c>
      <c r="T859" s="42">
        <v>44049</v>
      </c>
      <c r="U859" s="3" t="s">
        <v>1019</v>
      </c>
      <c r="V859" s="41" t="s">
        <v>57</v>
      </c>
      <c r="W859" s="58">
        <f t="shared" si="35"/>
        <v>5</v>
      </c>
      <c r="X859" s="3">
        <f t="shared" si="34"/>
        <v>13</v>
      </c>
    </row>
    <row r="860" spans="1:24" ht="25.5" customHeight="1" x14ac:dyDescent="0.2">
      <c r="A860" s="60">
        <v>44036</v>
      </c>
      <c r="B860" s="41" t="s">
        <v>59</v>
      </c>
      <c r="C860" s="52" t="s">
        <v>949</v>
      </c>
      <c r="D860" s="43">
        <v>48</v>
      </c>
      <c r="E860" s="48" t="s">
        <v>907</v>
      </c>
      <c r="F860" s="48" t="s">
        <v>907</v>
      </c>
      <c r="G860" s="48" t="s">
        <v>907</v>
      </c>
      <c r="H860" s="4">
        <v>44041</v>
      </c>
      <c r="I860" s="4">
        <v>44041</v>
      </c>
      <c r="J860" s="3" t="str">
        <f t="shared" si="37"/>
        <v>ESCRITURA</v>
      </c>
      <c r="K860" s="3">
        <v>35999</v>
      </c>
      <c r="L860" s="48" t="s">
        <v>907</v>
      </c>
      <c r="M860" s="4">
        <v>44048</v>
      </c>
      <c r="N860" s="3" t="s">
        <v>1019</v>
      </c>
      <c r="O860" s="48" t="s">
        <v>907</v>
      </c>
      <c r="P860" s="41">
        <f t="shared" si="38"/>
        <v>48</v>
      </c>
      <c r="Q860" s="41" t="s">
        <v>53</v>
      </c>
      <c r="R860" s="41" t="s">
        <v>53</v>
      </c>
      <c r="S860" s="41" t="s">
        <v>56</v>
      </c>
      <c r="T860" s="42">
        <v>44049</v>
      </c>
      <c r="U860" s="3" t="s">
        <v>1019</v>
      </c>
      <c r="V860" s="41" t="s">
        <v>57</v>
      </c>
      <c r="W860" s="58">
        <f t="shared" si="35"/>
        <v>5</v>
      </c>
      <c r="X860" s="3">
        <f t="shared" si="34"/>
        <v>13</v>
      </c>
    </row>
    <row r="861" spans="1:24" ht="25.5" customHeight="1" x14ac:dyDescent="0.2">
      <c r="A861" s="60">
        <v>44036</v>
      </c>
      <c r="B861" s="41" t="s">
        <v>59</v>
      </c>
      <c r="C861" s="52" t="s">
        <v>950</v>
      </c>
      <c r="D861" s="43">
        <v>19</v>
      </c>
      <c r="E861" s="48" t="s">
        <v>907</v>
      </c>
      <c r="F861" s="48" t="s">
        <v>907</v>
      </c>
      <c r="G861" s="48" t="s">
        <v>907</v>
      </c>
      <c r="H861" s="4">
        <v>44041</v>
      </c>
      <c r="I861" s="4">
        <v>44041</v>
      </c>
      <c r="J861" s="3" t="str">
        <f t="shared" si="37"/>
        <v>ESCRITURA</v>
      </c>
      <c r="K861" s="3">
        <v>35999</v>
      </c>
      <c r="L861" s="48" t="s">
        <v>907</v>
      </c>
      <c r="M861" s="4">
        <v>44048</v>
      </c>
      <c r="N861" s="3" t="s">
        <v>1019</v>
      </c>
      <c r="O861" s="48" t="s">
        <v>907</v>
      </c>
      <c r="P861" s="41">
        <f t="shared" si="38"/>
        <v>19</v>
      </c>
      <c r="Q861" s="41" t="s">
        <v>53</v>
      </c>
      <c r="R861" s="41" t="s">
        <v>53</v>
      </c>
      <c r="S861" s="41" t="s">
        <v>56</v>
      </c>
      <c r="T861" s="42">
        <v>44049</v>
      </c>
      <c r="U861" s="3" t="s">
        <v>1019</v>
      </c>
      <c r="V861" s="41" t="s">
        <v>57</v>
      </c>
      <c r="W861" s="58">
        <f t="shared" si="35"/>
        <v>5</v>
      </c>
      <c r="X861" s="3">
        <f t="shared" si="34"/>
        <v>13</v>
      </c>
    </row>
    <row r="862" spans="1:24" ht="25.5" customHeight="1" x14ac:dyDescent="0.2">
      <c r="A862" s="60">
        <v>44036</v>
      </c>
      <c r="B862" s="41" t="s">
        <v>59</v>
      </c>
      <c r="C862" s="52" t="s">
        <v>951</v>
      </c>
      <c r="D862" s="43">
        <v>15</v>
      </c>
      <c r="E862" s="48" t="s">
        <v>907</v>
      </c>
      <c r="F862" s="48" t="s">
        <v>907</v>
      </c>
      <c r="G862" s="48" t="s">
        <v>907</v>
      </c>
      <c r="H862" s="4">
        <v>44041</v>
      </c>
      <c r="I862" s="4">
        <v>44041</v>
      </c>
      <c r="J862" s="3" t="str">
        <f t="shared" si="37"/>
        <v>ESCRITURA</v>
      </c>
      <c r="K862" s="3">
        <v>35998</v>
      </c>
      <c r="L862" s="3" t="s">
        <v>907</v>
      </c>
      <c r="M862" s="4">
        <v>44048</v>
      </c>
      <c r="N862" s="3" t="s">
        <v>1019</v>
      </c>
      <c r="O862" s="3" t="s">
        <v>907</v>
      </c>
      <c r="P862" s="41">
        <f t="shared" si="38"/>
        <v>15</v>
      </c>
      <c r="Q862" s="41" t="s">
        <v>53</v>
      </c>
      <c r="R862" s="41" t="s">
        <v>53</v>
      </c>
      <c r="S862" s="41" t="s">
        <v>56</v>
      </c>
      <c r="T862" s="42">
        <v>44049</v>
      </c>
      <c r="U862" s="3" t="s">
        <v>1019</v>
      </c>
      <c r="V862" s="41" t="s">
        <v>57</v>
      </c>
      <c r="W862" s="58">
        <f t="shared" si="35"/>
        <v>5</v>
      </c>
      <c r="X862" s="3">
        <f t="shared" si="34"/>
        <v>13</v>
      </c>
    </row>
    <row r="863" spans="1:24" ht="25.5" customHeight="1" x14ac:dyDescent="0.2">
      <c r="A863" s="60">
        <v>44036</v>
      </c>
      <c r="B863" s="41" t="s">
        <v>59</v>
      </c>
      <c r="C863" s="52" t="s">
        <v>952</v>
      </c>
      <c r="D863" s="43">
        <v>13</v>
      </c>
      <c r="E863" s="48" t="s">
        <v>907</v>
      </c>
      <c r="F863" s="48" t="s">
        <v>907</v>
      </c>
      <c r="G863" s="48" t="s">
        <v>907</v>
      </c>
      <c r="H863" s="4">
        <v>44041</v>
      </c>
      <c r="I863" s="4">
        <v>44041</v>
      </c>
      <c r="J863" s="3" t="str">
        <f t="shared" si="37"/>
        <v>ESCRITURA</v>
      </c>
      <c r="K863" s="3">
        <v>35999</v>
      </c>
      <c r="L863" s="3" t="s">
        <v>907</v>
      </c>
      <c r="M863" s="4">
        <v>44048</v>
      </c>
      <c r="N863" s="3" t="s">
        <v>1019</v>
      </c>
      <c r="O863" s="3" t="s">
        <v>907</v>
      </c>
      <c r="P863" s="41">
        <f t="shared" si="38"/>
        <v>13</v>
      </c>
      <c r="Q863" s="41" t="s">
        <v>53</v>
      </c>
      <c r="R863" s="41" t="s">
        <v>53</v>
      </c>
      <c r="S863" s="41" t="s">
        <v>56</v>
      </c>
      <c r="T863" s="42">
        <v>44049</v>
      </c>
      <c r="U863" s="3" t="s">
        <v>1019</v>
      </c>
      <c r="V863" s="41" t="s">
        <v>57</v>
      </c>
      <c r="W863" s="58">
        <f t="shared" si="35"/>
        <v>5</v>
      </c>
      <c r="X863" s="3">
        <f t="shared" si="34"/>
        <v>13</v>
      </c>
    </row>
    <row r="864" spans="1:24" ht="25.5" customHeight="1" x14ac:dyDescent="0.2">
      <c r="A864" s="60">
        <v>44036</v>
      </c>
      <c r="B864" s="41" t="s">
        <v>59</v>
      </c>
      <c r="C864" s="52" t="s">
        <v>953</v>
      </c>
      <c r="D864" s="43">
        <v>13</v>
      </c>
      <c r="E864" s="48" t="s">
        <v>907</v>
      </c>
      <c r="F864" s="48" t="s">
        <v>907</v>
      </c>
      <c r="G864" s="48" t="s">
        <v>907</v>
      </c>
      <c r="H864" s="4">
        <v>44041</v>
      </c>
      <c r="I864" s="4">
        <v>44041</v>
      </c>
      <c r="J864" s="3" t="str">
        <f t="shared" si="37"/>
        <v>ESCRITURA</v>
      </c>
      <c r="K864" s="3">
        <v>35999</v>
      </c>
      <c r="L864" s="3" t="s">
        <v>907</v>
      </c>
      <c r="M864" s="4">
        <v>44048</v>
      </c>
      <c r="N864" s="3" t="s">
        <v>1019</v>
      </c>
      <c r="O864" s="3" t="s">
        <v>907</v>
      </c>
      <c r="P864" s="41">
        <f t="shared" si="38"/>
        <v>13</v>
      </c>
      <c r="Q864" s="41" t="s">
        <v>53</v>
      </c>
      <c r="R864" s="41" t="s">
        <v>53</v>
      </c>
      <c r="S864" s="41" t="s">
        <v>56</v>
      </c>
      <c r="T864" s="42">
        <v>44049</v>
      </c>
      <c r="U864" s="3" t="s">
        <v>1019</v>
      </c>
      <c r="V864" s="41" t="s">
        <v>57</v>
      </c>
      <c r="W864" s="58">
        <f t="shared" si="35"/>
        <v>5</v>
      </c>
      <c r="X864" s="3">
        <f t="shared" si="34"/>
        <v>13</v>
      </c>
    </row>
    <row r="865" spans="1:24" ht="25.5" customHeight="1" x14ac:dyDescent="0.2">
      <c r="A865" s="60">
        <v>44036</v>
      </c>
      <c r="B865" s="41" t="s">
        <v>59</v>
      </c>
      <c r="C865" s="52" t="s">
        <v>954</v>
      </c>
      <c r="D865" s="43">
        <v>14</v>
      </c>
      <c r="E865" s="48" t="s">
        <v>907</v>
      </c>
      <c r="F865" s="48" t="s">
        <v>907</v>
      </c>
      <c r="G865" s="48" t="s">
        <v>907</v>
      </c>
      <c r="H865" s="4">
        <v>44041</v>
      </c>
      <c r="I865" s="4">
        <v>44041</v>
      </c>
      <c r="J865" s="3" t="str">
        <f t="shared" si="37"/>
        <v>ESCRITURA</v>
      </c>
      <c r="K865" s="3">
        <v>35999</v>
      </c>
      <c r="L865" s="3" t="s">
        <v>907</v>
      </c>
      <c r="M865" s="4">
        <v>44048</v>
      </c>
      <c r="N865" s="3" t="s">
        <v>1019</v>
      </c>
      <c r="O865" s="3" t="s">
        <v>907</v>
      </c>
      <c r="P865" s="41">
        <f t="shared" si="38"/>
        <v>14</v>
      </c>
      <c r="Q865" s="41" t="s">
        <v>53</v>
      </c>
      <c r="R865" s="41" t="s">
        <v>53</v>
      </c>
      <c r="S865" s="41" t="s">
        <v>56</v>
      </c>
      <c r="T865" s="42">
        <v>44049</v>
      </c>
      <c r="U865" s="3" t="s">
        <v>1019</v>
      </c>
      <c r="V865" s="41" t="s">
        <v>57</v>
      </c>
      <c r="W865" s="58">
        <f t="shared" si="35"/>
        <v>5</v>
      </c>
      <c r="X865" s="3">
        <f t="shared" ref="X865:X903" si="39">T865-A865</f>
        <v>13</v>
      </c>
    </row>
    <row r="866" spans="1:24" ht="25.5" customHeight="1" x14ac:dyDescent="0.2">
      <c r="A866" s="60">
        <v>44036</v>
      </c>
      <c r="B866" s="41" t="s">
        <v>59</v>
      </c>
      <c r="C866" s="52" t="s">
        <v>955</v>
      </c>
      <c r="D866" s="43">
        <v>25</v>
      </c>
      <c r="E866" s="48" t="s">
        <v>907</v>
      </c>
      <c r="F866" s="48" t="s">
        <v>907</v>
      </c>
      <c r="G866" s="48" t="s">
        <v>907</v>
      </c>
      <c r="H866" s="4">
        <v>44041</v>
      </c>
      <c r="I866" s="4">
        <v>44041</v>
      </c>
      <c r="J866" s="3" t="str">
        <f t="shared" si="37"/>
        <v>ESCRITURA</v>
      </c>
      <c r="K866" s="3">
        <v>35998</v>
      </c>
      <c r="L866" s="3" t="s">
        <v>907</v>
      </c>
      <c r="M866" s="4">
        <v>44048</v>
      </c>
      <c r="N866" s="3" t="s">
        <v>1019</v>
      </c>
      <c r="O866" s="3" t="s">
        <v>907</v>
      </c>
      <c r="P866" s="41">
        <f t="shared" si="38"/>
        <v>25</v>
      </c>
      <c r="Q866" s="41" t="s">
        <v>53</v>
      </c>
      <c r="R866" s="41" t="s">
        <v>53</v>
      </c>
      <c r="S866" s="41" t="s">
        <v>56</v>
      </c>
      <c r="T866" s="42">
        <v>44049</v>
      </c>
      <c r="U866" s="3" t="s">
        <v>1019</v>
      </c>
      <c r="V866" s="41" t="s">
        <v>57</v>
      </c>
      <c r="W866" s="58">
        <f t="shared" si="35"/>
        <v>5</v>
      </c>
      <c r="X866" s="3">
        <f t="shared" si="39"/>
        <v>13</v>
      </c>
    </row>
    <row r="867" spans="1:24" ht="25.5" customHeight="1" x14ac:dyDescent="0.2">
      <c r="A867" s="60">
        <v>44036</v>
      </c>
      <c r="B867" s="41" t="s">
        <v>122</v>
      </c>
      <c r="C867" s="52" t="s">
        <v>956</v>
      </c>
      <c r="D867" s="43">
        <v>5</v>
      </c>
      <c r="E867" s="48" t="s">
        <v>907</v>
      </c>
      <c r="F867" s="48" t="s">
        <v>907</v>
      </c>
      <c r="G867" s="48" t="s">
        <v>907</v>
      </c>
      <c r="H867" s="4">
        <v>44041</v>
      </c>
      <c r="I867" s="4">
        <v>44041</v>
      </c>
      <c r="J867" s="3" t="str">
        <f t="shared" si="37"/>
        <v>OFICIO</v>
      </c>
      <c r="K867" s="3">
        <v>35998</v>
      </c>
      <c r="L867" s="3" t="s">
        <v>907</v>
      </c>
      <c r="M867" s="4">
        <v>44048</v>
      </c>
      <c r="N867" s="3" t="s">
        <v>1019</v>
      </c>
      <c r="O867" s="3" t="s">
        <v>907</v>
      </c>
      <c r="P867" s="41">
        <f t="shared" si="38"/>
        <v>5</v>
      </c>
      <c r="Q867" s="41" t="s">
        <v>53</v>
      </c>
      <c r="R867" s="41" t="s">
        <v>53</v>
      </c>
      <c r="S867" s="41" t="s">
        <v>56</v>
      </c>
      <c r="T867" s="42">
        <v>44049</v>
      </c>
      <c r="U867" s="3" t="s">
        <v>1019</v>
      </c>
      <c r="V867" s="41" t="s">
        <v>57</v>
      </c>
      <c r="W867" s="58">
        <f t="shared" si="35"/>
        <v>5</v>
      </c>
      <c r="X867" s="3">
        <f t="shared" si="39"/>
        <v>13</v>
      </c>
    </row>
    <row r="868" spans="1:24" ht="25.5" customHeight="1" x14ac:dyDescent="0.2">
      <c r="A868" s="60">
        <v>44036</v>
      </c>
      <c r="B868" s="41" t="s">
        <v>59</v>
      </c>
      <c r="C868" s="52" t="s">
        <v>957</v>
      </c>
      <c r="D868" s="43">
        <v>14</v>
      </c>
      <c r="E868" s="48" t="s">
        <v>907</v>
      </c>
      <c r="F868" s="48" t="s">
        <v>907</v>
      </c>
      <c r="G868" s="48" t="s">
        <v>907</v>
      </c>
      <c r="H868" s="4">
        <v>44041</v>
      </c>
      <c r="I868" s="4">
        <v>44041</v>
      </c>
      <c r="J868" s="3" t="str">
        <f t="shared" si="37"/>
        <v>ESCRITURA</v>
      </c>
      <c r="K868" s="3">
        <v>35999</v>
      </c>
      <c r="L868" s="3" t="s">
        <v>907</v>
      </c>
      <c r="M868" s="4">
        <v>44048</v>
      </c>
      <c r="N868" s="3" t="s">
        <v>1019</v>
      </c>
      <c r="O868" s="3" t="s">
        <v>907</v>
      </c>
      <c r="P868" s="41">
        <f t="shared" si="38"/>
        <v>14</v>
      </c>
      <c r="Q868" s="41" t="s">
        <v>53</v>
      </c>
      <c r="R868" s="41" t="s">
        <v>53</v>
      </c>
      <c r="S868" s="41" t="s">
        <v>56</v>
      </c>
      <c r="T868" s="42">
        <v>44049</v>
      </c>
      <c r="U868" s="3" t="s">
        <v>1019</v>
      </c>
      <c r="V868" s="41" t="s">
        <v>57</v>
      </c>
      <c r="W868" s="58">
        <f t="shared" si="35"/>
        <v>5</v>
      </c>
      <c r="X868" s="3">
        <f t="shared" si="39"/>
        <v>13</v>
      </c>
    </row>
    <row r="869" spans="1:24" ht="25.5" customHeight="1" x14ac:dyDescent="0.2">
      <c r="A869" s="60">
        <v>44036</v>
      </c>
      <c r="B869" s="41" t="s">
        <v>59</v>
      </c>
      <c r="C869" s="52" t="s">
        <v>958</v>
      </c>
      <c r="D869" s="43">
        <v>82</v>
      </c>
      <c r="E869" s="48" t="s">
        <v>907</v>
      </c>
      <c r="F869" s="48" t="s">
        <v>907</v>
      </c>
      <c r="G869" s="48" t="s">
        <v>907</v>
      </c>
      <c r="H869" s="4">
        <v>44041</v>
      </c>
      <c r="I869" s="4">
        <v>44041</v>
      </c>
      <c r="J869" s="3" t="str">
        <f t="shared" si="37"/>
        <v>ESCRITURA</v>
      </c>
      <c r="K869" s="3">
        <v>35998</v>
      </c>
      <c r="L869" s="3" t="s">
        <v>907</v>
      </c>
      <c r="M869" s="4">
        <v>44048</v>
      </c>
      <c r="N869" s="3" t="s">
        <v>1019</v>
      </c>
      <c r="O869" s="3" t="s">
        <v>907</v>
      </c>
      <c r="P869" s="41">
        <f t="shared" si="38"/>
        <v>82</v>
      </c>
      <c r="Q869" s="41" t="s">
        <v>53</v>
      </c>
      <c r="R869" s="41" t="s">
        <v>53</v>
      </c>
      <c r="S869" s="41" t="s">
        <v>56</v>
      </c>
      <c r="T869" s="42">
        <v>44049</v>
      </c>
      <c r="U869" s="3" t="s">
        <v>1019</v>
      </c>
      <c r="V869" s="41" t="s">
        <v>57</v>
      </c>
      <c r="W869" s="58">
        <f t="shared" si="35"/>
        <v>5</v>
      </c>
      <c r="X869" s="3">
        <f t="shared" si="39"/>
        <v>13</v>
      </c>
    </row>
    <row r="870" spans="1:24" ht="25.5" customHeight="1" x14ac:dyDescent="0.2">
      <c r="A870" s="60">
        <v>44036</v>
      </c>
      <c r="B870" s="41" t="s">
        <v>59</v>
      </c>
      <c r="C870" s="52" t="s">
        <v>959</v>
      </c>
      <c r="D870" s="43">
        <v>16</v>
      </c>
      <c r="E870" s="48" t="s">
        <v>907</v>
      </c>
      <c r="F870" s="48" t="s">
        <v>907</v>
      </c>
      <c r="G870" s="48" t="s">
        <v>907</v>
      </c>
      <c r="H870" s="4">
        <v>44041</v>
      </c>
      <c r="I870" s="4">
        <v>44041</v>
      </c>
      <c r="J870" s="3" t="str">
        <f t="shared" si="37"/>
        <v>ESCRITURA</v>
      </c>
      <c r="K870" s="3">
        <v>35999</v>
      </c>
      <c r="L870" s="3" t="s">
        <v>907</v>
      </c>
      <c r="M870" s="4">
        <v>44048</v>
      </c>
      <c r="N870" s="3" t="s">
        <v>1019</v>
      </c>
      <c r="O870" s="3" t="s">
        <v>907</v>
      </c>
      <c r="P870" s="41">
        <f t="shared" si="38"/>
        <v>16</v>
      </c>
      <c r="Q870" s="41" t="s">
        <v>53</v>
      </c>
      <c r="R870" s="41" t="s">
        <v>53</v>
      </c>
      <c r="S870" s="41" t="s">
        <v>56</v>
      </c>
      <c r="T870" s="42">
        <v>44049</v>
      </c>
      <c r="U870" s="3" t="s">
        <v>1019</v>
      </c>
      <c r="V870" s="41" t="s">
        <v>57</v>
      </c>
      <c r="W870" s="58">
        <f t="shared" si="35"/>
        <v>5</v>
      </c>
      <c r="X870" s="3">
        <f t="shared" si="39"/>
        <v>13</v>
      </c>
    </row>
    <row r="871" spans="1:24" ht="25.5" customHeight="1" x14ac:dyDescent="0.2">
      <c r="A871" s="60">
        <v>44036</v>
      </c>
      <c r="B871" s="41" t="s">
        <v>59</v>
      </c>
      <c r="C871" s="52" t="s">
        <v>960</v>
      </c>
      <c r="D871" s="43">
        <v>14</v>
      </c>
      <c r="E871" s="48" t="s">
        <v>907</v>
      </c>
      <c r="F871" s="48" t="s">
        <v>907</v>
      </c>
      <c r="G871" s="48" t="s">
        <v>907</v>
      </c>
      <c r="H871" s="4">
        <v>44041</v>
      </c>
      <c r="I871" s="4">
        <v>44041</v>
      </c>
      <c r="J871" s="3" t="str">
        <f t="shared" si="37"/>
        <v>ESCRITURA</v>
      </c>
      <c r="K871" s="3">
        <v>35999</v>
      </c>
      <c r="L871" s="3" t="s">
        <v>907</v>
      </c>
      <c r="M871" s="4">
        <v>44048</v>
      </c>
      <c r="N871" s="3" t="s">
        <v>1019</v>
      </c>
      <c r="O871" s="3" t="s">
        <v>907</v>
      </c>
      <c r="P871" s="41">
        <f t="shared" si="38"/>
        <v>14</v>
      </c>
      <c r="Q871" s="41" t="s">
        <v>53</v>
      </c>
      <c r="R871" s="41" t="s">
        <v>53</v>
      </c>
      <c r="S871" s="41" t="s">
        <v>56</v>
      </c>
      <c r="T871" s="42">
        <v>44049</v>
      </c>
      <c r="U871" s="3" t="s">
        <v>1019</v>
      </c>
      <c r="V871" s="41" t="s">
        <v>57</v>
      </c>
      <c r="W871" s="58">
        <f t="shared" si="35"/>
        <v>5</v>
      </c>
      <c r="X871" s="3">
        <f t="shared" si="39"/>
        <v>13</v>
      </c>
    </row>
    <row r="872" spans="1:24" ht="25.5" customHeight="1" x14ac:dyDescent="0.2">
      <c r="A872" s="60">
        <v>44036</v>
      </c>
      <c r="B872" s="41" t="s">
        <v>59</v>
      </c>
      <c r="C872" s="52" t="s">
        <v>961</v>
      </c>
      <c r="D872" s="43">
        <v>23</v>
      </c>
      <c r="E872" s="48" t="s">
        <v>907</v>
      </c>
      <c r="F872" s="48" t="s">
        <v>907</v>
      </c>
      <c r="G872" s="48" t="s">
        <v>907</v>
      </c>
      <c r="H872" s="4">
        <v>44041</v>
      </c>
      <c r="I872" s="4">
        <v>44041</v>
      </c>
      <c r="J872" s="3" t="str">
        <f t="shared" si="37"/>
        <v>ESCRITURA</v>
      </c>
      <c r="K872" s="3">
        <v>36016</v>
      </c>
      <c r="L872" s="3" t="s">
        <v>907</v>
      </c>
      <c r="M872" s="4">
        <v>44056</v>
      </c>
      <c r="N872" s="3" t="s">
        <v>1574</v>
      </c>
      <c r="O872" s="3" t="s">
        <v>907</v>
      </c>
      <c r="P872" s="41">
        <f t="shared" si="38"/>
        <v>23</v>
      </c>
      <c r="Q872" s="41" t="s">
        <v>53</v>
      </c>
      <c r="R872" s="41" t="s">
        <v>53</v>
      </c>
      <c r="S872" s="41" t="s">
        <v>56</v>
      </c>
      <c r="T872" s="4">
        <v>44057</v>
      </c>
      <c r="V872" s="41" t="s">
        <v>57</v>
      </c>
      <c r="W872" s="58">
        <f t="shared" si="35"/>
        <v>5</v>
      </c>
      <c r="X872" s="3">
        <f t="shared" si="39"/>
        <v>21</v>
      </c>
    </row>
    <row r="873" spans="1:24" ht="25.5" customHeight="1" x14ac:dyDescent="0.2">
      <c r="A873" s="60">
        <v>44036</v>
      </c>
      <c r="B873" s="41" t="s">
        <v>59</v>
      </c>
      <c r="C873" s="52" t="s">
        <v>962</v>
      </c>
      <c r="D873" s="43">
        <v>23</v>
      </c>
      <c r="E873" s="48" t="s">
        <v>907</v>
      </c>
      <c r="F873" s="48" t="s">
        <v>907</v>
      </c>
      <c r="G873" s="48" t="s">
        <v>907</v>
      </c>
      <c r="H873" s="4">
        <v>44041</v>
      </c>
      <c r="I873" s="4">
        <v>44041</v>
      </c>
      <c r="J873" s="3" t="str">
        <f t="shared" si="37"/>
        <v>ESCRITURA</v>
      </c>
      <c r="K873" s="3">
        <v>36017</v>
      </c>
      <c r="L873" s="3" t="s">
        <v>907</v>
      </c>
      <c r="M873" s="4">
        <v>44056</v>
      </c>
      <c r="N873" s="3" t="s">
        <v>1574</v>
      </c>
      <c r="O873" s="3" t="s">
        <v>907</v>
      </c>
      <c r="P873" s="41">
        <f t="shared" si="38"/>
        <v>23</v>
      </c>
      <c r="Q873" s="41" t="s">
        <v>53</v>
      </c>
      <c r="R873" s="41" t="s">
        <v>53</v>
      </c>
      <c r="S873" s="41" t="s">
        <v>56</v>
      </c>
      <c r="T873" s="4">
        <v>44057</v>
      </c>
      <c r="V873" s="41" t="s">
        <v>57</v>
      </c>
      <c r="W873" s="58">
        <f t="shared" si="35"/>
        <v>5</v>
      </c>
      <c r="X873" s="3">
        <f t="shared" si="39"/>
        <v>21</v>
      </c>
    </row>
    <row r="874" spans="1:24" ht="25.5" customHeight="1" x14ac:dyDescent="0.2">
      <c r="A874" s="60">
        <v>44036</v>
      </c>
      <c r="B874" s="41" t="s">
        <v>59</v>
      </c>
      <c r="C874" s="52" t="s">
        <v>963</v>
      </c>
      <c r="D874" s="43">
        <v>13</v>
      </c>
      <c r="E874" s="48" t="s">
        <v>907</v>
      </c>
      <c r="F874" s="48" t="s">
        <v>907</v>
      </c>
      <c r="G874" s="48" t="s">
        <v>907</v>
      </c>
      <c r="H874" s="4">
        <v>44041</v>
      </c>
      <c r="I874" s="4">
        <v>44041</v>
      </c>
      <c r="J874" s="3" t="str">
        <f t="shared" si="37"/>
        <v>ESCRITURA</v>
      </c>
      <c r="K874" s="3">
        <v>35998</v>
      </c>
      <c r="L874" s="3" t="s">
        <v>907</v>
      </c>
      <c r="M874" s="4">
        <v>44048</v>
      </c>
      <c r="N874" s="3" t="s">
        <v>1019</v>
      </c>
      <c r="O874" s="3" t="s">
        <v>907</v>
      </c>
      <c r="P874" s="41">
        <f t="shared" si="38"/>
        <v>13</v>
      </c>
      <c r="Q874" s="41" t="s">
        <v>53</v>
      </c>
      <c r="R874" s="41" t="s">
        <v>53</v>
      </c>
      <c r="S874" s="41" t="s">
        <v>56</v>
      </c>
      <c r="T874" s="42">
        <v>44049</v>
      </c>
      <c r="U874" s="3" t="s">
        <v>1019</v>
      </c>
      <c r="V874" s="41" t="s">
        <v>57</v>
      </c>
      <c r="W874" s="58">
        <f t="shared" si="35"/>
        <v>5</v>
      </c>
      <c r="X874" s="3">
        <f t="shared" si="39"/>
        <v>13</v>
      </c>
    </row>
    <row r="875" spans="1:24" ht="25.5" customHeight="1" x14ac:dyDescent="0.2">
      <c r="A875" s="60">
        <v>44036</v>
      </c>
      <c r="B875" s="41" t="s">
        <v>59</v>
      </c>
      <c r="C875" s="52" t="s">
        <v>964</v>
      </c>
      <c r="D875" s="43">
        <v>13</v>
      </c>
      <c r="E875" s="48" t="s">
        <v>907</v>
      </c>
      <c r="F875" s="48" t="s">
        <v>907</v>
      </c>
      <c r="G875" s="48" t="s">
        <v>907</v>
      </c>
      <c r="H875" s="4">
        <v>44041</v>
      </c>
      <c r="I875" s="4">
        <v>44041</v>
      </c>
      <c r="J875" s="3" t="str">
        <f t="shared" si="37"/>
        <v>ESCRITURA</v>
      </c>
      <c r="K875" s="3">
        <v>35999</v>
      </c>
      <c r="L875" s="3" t="s">
        <v>907</v>
      </c>
      <c r="M875" s="4">
        <v>44048</v>
      </c>
      <c r="N875" s="3" t="s">
        <v>1019</v>
      </c>
      <c r="O875" s="3" t="s">
        <v>907</v>
      </c>
      <c r="P875" s="41">
        <f t="shared" si="38"/>
        <v>13</v>
      </c>
      <c r="Q875" s="41" t="s">
        <v>53</v>
      </c>
      <c r="R875" s="41" t="s">
        <v>53</v>
      </c>
      <c r="S875" s="41" t="s">
        <v>56</v>
      </c>
      <c r="T875" s="4">
        <v>44048</v>
      </c>
      <c r="U875" s="3" t="s">
        <v>1019</v>
      </c>
      <c r="V875" s="41" t="s">
        <v>57</v>
      </c>
      <c r="W875" s="58">
        <f t="shared" si="35"/>
        <v>5</v>
      </c>
      <c r="X875" s="3">
        <f t="shared" si="39"/>
        <v>12</v>
      </c>
    </row>
    <row r="876" spans="1:24" ht="25.5" customHeight="1" x14ac:dyDescent="0.2">
      <c r="A876" s="60">
        <v>44036</v>
      </c>
      <c r="B876" s="41" t="s">
        <v>59</v>
      </c>
      <c r="C876" s="52" t="s">
        <v>965</v>
      </c>
      <c r="D876" s="43">
        <v>15</v>
      </c>
      <c r="E876" s="48" t="s">
        <v>907</v>
      </c>
      <c r="F876" s="48" t="s">
        <v>907</v>
      </c>
      <c r="G876" s="48" t="s">
        <v>907</v>
      </c>
      <c r="H876" s="4">
        <v>44041</v>
      </c>
      <c r="I876" s="4">
        <v>44041</v>
      </c>
      <c r="J876" s="3" t="str">
        <f t="shared" si="37"/>
        <v>ESCRITURA</v>
      </c>
      <c r="K876" s="3">
        <v>35999</v>
      </c>
      <c r="L876" s="3" t="s">
        <v>907</v>
      </c>
      <c r="M876" s="4">
        <v>44048</v>
      </c>
      <c r="N876" s="3" t="s">
        <v>1019</v>
      </c>
      <c r="O876" s="3" t="s">
        <v>907</v>
      </c>
      <c r="P876" s="41">
        <f t="shared" si="38"/>
        <v>15</v>
      </c>
      <c r="Q876" s="41" t="s">
        <v>53</v>
      </c>
      <c r="R876" s="41" t="s">
        <v>53</v>
      </c>
      <c r="S876" s="41" t="s">
        <v>56</v>
      </c>
      <c r="T876" s="4">
        <v>44049</v>
      </c>
      <c r="U876" s="3" t="s">
        <v>1019</v>
      </c>
      <c r="V876" s="41" t="s">
        <v>57</v>
      </c>
      <c r="W876" s="58">
        <f t="shared" si="35"/>
        <v>5</v>
      </c>
      <c r="X876" s="3">
        <f t="shared" si="39"/>
        <v>13</v>
      </c>
    </row>
    <row r="877" spans="1:24" ht="25.5" customHeight="1" x14ac:dyDescent="0.2">
      <c r="A877" s="60">
        <v>44036</v>
      </c>
      <c r="B877" s="41" t="s">
        <v>122</v>
      </c>
      <c r="C877" s="52" t="s">
        <v>966</v>
      </c>
      <c r="D877" s="43">
        <v>6</v>
      </c>
      <c r="E877" s="48" t="s">
        <v>907</v>
      </c>
      <c r="F877" s="48" t="s">
        <v>907</v>
      </c>
      <c r="G877" s="48" t="s">
        <v>907</v>
      </c>
      <c r="H877" s="4">
        <v>44041</v>
      </c>
      <c r="I877" s="4">
        <v>44041</v>
      </c>
      <c r="J877" s="3" t="str">
        <f t="shared" si="37"/>
        <v>OFICIO</v>
      </c>
      <c r="K877" s="3">
        <v>35999</v>
      </c>
      <c r="L877" s="3" t="s">
        <v>907</v>
      </c>
      <c r="M877" s="4">
        <v>44048</v>
      </c>
      <c r="N877" s="3" t="s">
        <v>1019</v>
      </c>
      <c r="O877" s="3" t="s">
        <v>907</v>
      </c>
      <c r="P877" s="41">
        <f t="shared" si="38"/>
        <v>6</v>
      </c>
      <c r="Q877" s="41" t="s">
        <v>53</v>
      </c>
      <c r="R877" s="41" t="s">
        <v>53</v>
      </c>
      <c r="S877" s="41" t="s">
        <v>56</v>
      </c>
      <c r="T877" s="4">
        <v>44049</v>
      </c>
      <c r="U877" s="3" t="s">
        <v>1019</v>
      </c>
      <c r="V877" s="41" t="s">
        <v>57</v>
      </c>
      <c r="W877" s="58">
        <f t="shared" si="35"/>
        <v>5</v>
      </c>
      <c r="X877" s="3">
        <f t="shared" si="39"/>
        <v>13</v>
      </c>
    </row>
    <row r="878" spans="1:24" ht="25.5" customHeight="1" x14ac:dyDescent="0.2">
      <c r="A878" s="60">
        <v>44036</v>
      </c>
      <c r="B878" s="41" t="s">
        <v>59</v>
      </c>
      <c r="C878" s="52" t="s">
        <v>967</v>
      </c>
      <c r="D878" s="43">
        <v>24</v>
      </c>
      <c r="E878" s="48" t="s">
        <v>907</v>
      </c>
      <c r="F878" s="48" t="s">
        <v>907</v>
      </c>
      <c r="G878" s="48" t="s">
        <v>907</v>
      </c>
      <c r="H878" s="4">
        <v>44041</v>
      </c>
      <c r="I878" s="4">
        <v>44041</v>
      </c>
      <c r="J878" s="3" t="str">
        <f t="shared" si="37"/>
        <v>ESCRITURA</v>
      </c>
      <c r="K878" s="3">
        <v>35999</v>
      </c>
      <c r="L878" s="3" t="s">
        <v>907</v>
      </c>
      <c r="M878" s="4">
        <v>44048</v>
      </c>
      <c r="N878" s="3" t="s">
        <v>1019</v>
      </c>
      <c r="O878" s="3" t="s">
        <v>907</v>
      </c>
      <c r="P878" s="41">
        <f t="shared" si="38"/>
        <v>24</v>
      </c>
      <c r="Q878" s="41" t="s">
        <v>53</v>
      </c>
      <c r="R878" s="41" t="s">
        <v>53</v>
      </c>
      <c r="S878" s="41" t="s">
        <v>56</v>
      </c>
      <c r="T878" s="4">
        <v>44049</v>
      </c>
      <c r="U878" s="3" t="s">
        <v>1019</v>
      </c>
      <c r="V878" s="41" t="s">
        <v>57</v>
      </c>
      <c r="W878" s="58">
        <f t="shared" si="35"/>
        <v>5</v>
      </c>
      <c r="X878" s="3">
        <f t="shared" si="39"/>
        <v>13</v>
      </c>
    </row>
    <row r="879" spans="1:24" ht="25.5" customHeight="1" x14ac:dyDescent="0.2">
      <c r="A879" s="60">
        <v>44036</v>
      </c>
      <c r="B879" s="41" t="s">
        <v>59</v>
      </c>
      <c r="C879" s="52" t="s">
        <v>968</v>
      </c>
      <c r="D879" s="43">
        <v>15</v>
      </c>
      <c r="E879" s="48" t="s">
        <v>907</v>
      </c>
      <c r="F879" s="48" t="s">
        <v>907</v>
      </c>
      <c r="G879" s="48" t="s">
        <v>907</v>
      </c>
      <c r="H879" s="4">
        <v>44041</v>
      </c>
      <c r="I879" s="4">
        <v>44041</v>
      </c>
      <c r="J879" s="3" t="str">
        <f t="shared" si="37"/>
        <v>ESCRITURA</v>
      </c>
      <c r="K879" s="3">
        <v>35999</v>
      </c>
      <c r="L879" s="3" t="s">
        <v>907</v>
      </c>
      <c r="M879" s="4">
        <v>44048</v>
      </c>
      <c r="N879" s="3" t="s">
        <v>1019</v>
      </c>
      <c r="O879" s="3" t="s">
        <v>907</v>
      </c>
      <c r="P879" s="41">
        <f t="shared" si="38"/>
        <v>15</v>
      </c>
      <c r="Q879" s="41" t="s">
        <v>53</v>
      </c>
      <c r="R879" s="41" t="s">
        <v>53</v>
      </c>
      <c r="S879" s="41" t="s">
        <v>56</v>
      </c>
      <c r="T879" s="4">
        <v>44049</v>
      </c>
      <c r="U879" s="3" t="s">
        <v>1019</v>
      </c>
      <c r="V879" s="41" t="s">
        <v>57</v>
      </c>
      <c r="W879" s="58">
        <f t="shared" si="35"/>
        <v>5</v>
      </c>
      <c r="X879" s="3">
        <f t="shared" si="39"/>
        <v>13</v>
      </c>
    </row>
    <row r="880" spans="1:24" ht="25.5" customHeight="1" x14ac:dyDescent="0.2">
      <c r="A880" s="60">
        <v>44036</v>
      </c>
      <c r="B880" s="41" t="s">
        <v>59</v>
      </c>
      <c r="C880" s="52" t="s">
        <v>969</v>
      </c>
      <c r="D880" s="43">
        <v>24</v>
      </c>
      <c r="E880" s="48" t="s">
        <v>907</v>
      </c>
      <c r="F880" s="48" t="s">
        <v>907</v>
      </c>
      <c r="G880" s="48" t="s">
        <v>907</v>
      </c>
      <c r="H880" s="4">
        <v>44041</v>
      </c>
      <c r="I880" s="4">
        <v>44041</v>
      </c>
      <c r="J880" s="3" t="str">
        <f t="shared" si="37"/>
        <v>ESCRITURA</v>
      </c>
      <c r="K880" s="3">
        <v>35999</v>
      </c>
      <c r="L880" s="3" t="s">
        <v>907</v>
      </c>
      <c r="M880" s="4">
        <v>44048</v>
      </c>
      <c r="N880" s="3" t="s">
        <v>1019</v>
      </c>
      <c r="O880" s="3" t="s">
        <v>907</v>
      </c>
      <c r="P880" s="41">
        <f t="shared" si="38"/>
        <v>24</v>
      </c>
      <c r="Q880" s="41" t="s">
        <v>53</v>
      </c>
      <c r="R880" s="41" t="s">
        <v>53</v>
      </c>
      <c r="S880" s="41" t="s">
        <v>56</v>
      </c>
      <c r="T880" s="4">
        <v>44049</v>
      </c>
      <c r="U880" s="3" t="s">
        <v>1019</v>
      </c>
      <c r="V880" s="41" t="s">
        <v>57</v>
      </c>
      <c r="W880" s="58">
        <f t="shared" si="35"/>
        <v>5</v>
      </c>
      <c r="X880" s="3">
        <f t="shared" si="39"/>
        <v>13</v>
      </c>
    </row>
    <row r="881" spans="1:24" ht="25.5" customHeight="1" x14ac:dyDescent="0.2">
      <c r="A881" s="60">
        <v>44036</v>
      </c>
      <c r="B881" s="41" t="s">
        <v>59</v>
      </c>
      <c r="C881" s="52" t="s">
        <v>970</v>
      </c>
      <c r="D881" s="43">
        <v>13</v>
      </c>
      <c r="E881" s="48" t="s">
        <v>907</v>
      </c>
      <c r="F881" s="48" t="s">
        <v>907</v>
      </c>
      <c r="G881" s="48" t="s">
        <v>907</v>
      </c>
      <c r="H881" s="4">
        <v>44041</v>
      </c>
      <c r="I881" s="4">
        <v>44041</v>
      </c>
      <c r="J881" s="3" t="str">
        <f t="shared" si="37"/>
        <v>ESCRITURA</v>
      </c>
      <c r="K881" s="3">
        <v>35999</v>
      </c>
      <c r="L881" s="3" t="s">
        <v>907</v>
      </c>
      <c r="M881" s="4">
        <v>44048</v>
      </c>
      <c r="N881" s="3" t="s">
        <v>1019</v>
      </c>
      <c r="O881" s="3" t="s">
        <v>907</v>
      </c>
      <c r="P881" s="41">
        <f t="shared" si="38"/>
        <v>13</v>
      </c>
      <c r="Q881" s="41" t="s">
        <v>53</v>
      </c>
      <c r="R881" s="41" t="s">
        <v>53</v>
      </c>
      <c r="S881" s="41" t="s">
        <v>56</v>
      </c>
      <c r="T881" s="4">
        <v>44049</v>
      </c>
      <c r="U881" s="3" t="s">
        <v>1019</v>
      </c>
      <c r="V881" s="41" t="s">
        <v>57</v>
      </c>
      <c r="W881" s="58">
        <f t="shared" si="35"/>
        <v>5</v>
      </c>
      <c r="X881" s="3">
        <f t="shared" si="39"/>
        <v>13</v>
      </c>
    </row>
    <row r="882" spans="1:24" ht="25.5" customHeight="1" x14ac:dyDescent="0.2">
      <c r="A882" s="60">
        <v>44036</v>
      </c>
      <c r="B882" s="41" t="s">
        <v>59</v>
      </c>
      <c r="C882" s="52" t="s">
        <v>971</v>
      </c>
      <c r="D882" s="43">
        <v>20</v>
      </c>
      <c r="E882" s="48" t="s">
        <v>907</v>
      </c>
      <c r="F882" s="48" t="s">
        <v>907</v>
      </c>
      <c r="G882" s="48" t="s">
        <v>907</v>
      </c>
      <c r="H882" s="4">
        <v>44041</v>
      </c>
      <c r="I882" s="4">
        <v>44041</v>
      </c>
      <c r="J882" s="3" t="str">
        <f t="shared" si="37"/>
        <v>ESCRITURA</v>
      </c>
      <c r="K882" s="3">
        <v>35998</v>
      </c>
      <c r="L882" s="3" t="s">
        <v>907</v>
      </c>
      <c r="M882" s="4">
        <v>44048</v>
      </c>
      <c r="N882" s="3" t="s">
        <v>1019</v>
      </c>
      <c r="O882" s="3" t="s">
        <v>907</v>
      </c>
      <c r="P882" s="41">
        <f t="shared" si="38"/>
        <v>20</v>
      </c>
      <c r="Q882" s="41" t="s">
        <v>53</v>
      </c>
      <c r="R882" s="41" t="s">
        <v>53</v>
      </c>
      <c r="S882" s="41" t="s">
        <v>56</v>
      </c>
      <c r="T882" s="4">
        <v>44049</v>
      </c>
      <c r="U882" s="3" t="s">
        <v>1019</v>
      </c>
      <c r="V882" s="41" t="s">
        <v>57</v>
      </c>
      <c r="W882" s="58">
        <f t="shared" si="35"/>
        <v>5</v>
      </c>
      <c r="X882" s="3">
        <f t="shared" si="39"/>
        <v>13</v>
      </c>
    </row>
    <row r="883" spans="1:24" ht="25.5" customHeight="1" x14ac:dyDescent="0.2">
      <c r="A883" s="60">
        <v>44036</v>
      </c>
      <c r="B883" s="41" t="s">
        <v>59</v>
      </c>
      <c r="C883" s="52" t="s">
        <v>972</v>
      </c>
      <c r="D883" s="43">
        <v>19</v>
      </c>
      <c r="E883" s="48" t="s">
        <v>907</v>
      </c>
      <c r="F883" s="48" t="s">
        <v>907</v>
      </c>
      <c r="G883" s="48" t="s">
        <v>907</v>
      </c>
      <c r="H883" s="4">
        <v>44041</v>
      </c>
      <c r="I883" s="4">
        <v>44041</v>
      </c>
      <c r="J883" s="3" t="str">
        <f t="shared" si="37"/>
        <v>ESCRITURA</v>
      </c>
      <c r="K883" s="3">
        <v>35999</v>
      </c>
      <c r="L883" s="3" t="s">
        <v>907</v>
      </c>
      <c r="M883" s="4">
        <v>44048</v>
      </c>
      <c r="N883" s="3" t="s">
        <v>1019</v>
      </c>
      <c r="O883" s="3" t="s">
        <v>907</v>
      </c>
      <c r="P883" s="41">
        <f t="shared" si="38"/>
        <v>19</v>
      </c>
      <c r="Q883" s="41" t="s">
        <v>53</v>
      </c>
      <c r="R883" s="41" t="s">
        <v>53</v>
      </c>
      <c r="S883" s="41" t="s">
        <v>56</v>
      </c>
      <c r="T883" s="4">
        <v>44049</v>
      </c>
      <c r="U883" s="3" t="s">
        <v>1019</v>
      </c>
      <c r="V883" s="41" t="s">
        <v>57</v>
      </c>
      <c r="W883" s="58">
        <f t="shared" si="35"/>
        <v>5</v>
      </c>
      <c r="X883" s="3">
        <f t="shared" si="39"/>
        <v>13</v>
      </c>
    </row>
    <row r="884" spans="1:24" ht="25.5" customHeight="1" x14ac:dyDescent="0.2">
      <c r="A884" s="60">
        <v>44036</v>
      </c>
      <c r="B884" s="41" t="s">
        <v>59</v>
      </c>
      <c r="C884" s="52" t="s">
        <v>973</v>
      </c>
      <c r="D884" s="43">
        <v>14</v>
      </c>
      <c r="E884" s="48" t="s">
        <v>907</v>
      </c>
      <c r="F884" s="48" t="s">
        <v>907</v>
      </c>
      <c r="G884" s="48" t="s">
        <v>907</v>
      </c>
      <c r="H884" s="4">
        <v>44041</v>
      </c>
      <c r="I884" s="4">
        <v>44041</v>
      </c>
      <c r="J884" s="3" t="str">
        <f t="shared" si="37"/>
        <v>ESCRITURA</v>
      </c>
      <c r="K884" s="3">
        <v>35999</v>
      </c>
      <c r="L884" s="3" t="s">
        <v>907</v>
      </c>
      <c r="M884" s="4">
        <v>44048</v>
      </c>
      <c r="N884" s="3" t="s">
        <v>1019</v>
      </c>
      <c r="O884" s="3" t="s">
        <v>907</v>
      </c>
      <c r="P884" s="41">
        <f t="shared" si="38"/>
        <v>14</v>
      </c>
      <c r="Q884" s="41" t="s">
        <v>53</v>
      </c>
      <c r="R884" s="41" t="s">
        <v>53</v>
      </c>
      <c r="S884" s="41" t="s">
        <v>56</v>
      </c>
      <c r="T884" s="4">
        <v>44049</v>
      </c>
      <c r="U884" s="3" t="s">
        <v>1019</v>
      </c>
      <c r="V884" s="41" t="s">
        <v>57</v>
      </c>
      <c r="W884" s="58">
        <f t="shared" si="35"/>
        <v>5</v>
      </c>
      <c r="X884" s="3">
        <f t="shared" si="39"/>
        <v>13</v>
      </c>
    </row>
    <row r="885" spans="1:24" ht="25.5" customHeight="1" x14ac:dyDescent="0.2">
      <c r="A885" s="60">
        <v>44036</v>
      </c>
      <c r="B885" s="41" t="s">
        <v>59</v>
      </c>
      <c r="C885" s="52" t="s">
        <v>974</v>
      </c>
      <c r="D885" s="43">
        <v>16</v>
      </c>
      <c r="E885" s="48" t="s">
        <v>907</v>
      </c>
      <c r="F885" s="48" t="s">
        <v>907</v>
      </c>
      <c r="G885" s="48" t="s">
        <v>907</v>
      </c>
      <c r="H885" s="4">
        <v>44041</v>
      </c>
      <c r="I885" s="4">
        <v>44041</v>
      </c>
      <c r="J885" s="3" t="str">
        <f t="shared" si="37"/>
        <v>ESCRITURA</v>
      </c>
      <c r="K885" s="3">
        <v>35999</v>
      </c>
      <c r="L885" s="3" t="s">
        <v>907</v>
      </c>
      <c r="M885" s="4">
        <v>44048</v>
      </c>
      <c r="N885" s="3" t="s">
        <v>1019</v>
      </c>
      <c r="O885" s="3" t="s">
        <v>907</v>
      </c>
      <c r="P885" s="41">
        <f t="shared" si="38"/>
        <v>16</v>
      </c>
      <c r="Q885" s="41" t="s">
        <v>53</v>
      </c>
      <c r="R885" s="41" t="s">
        <v>53</v>
      </c>
      <c r="S885" s="41" t="s">
        <v>56</v>
      </c>
      <c r="T885" s="4">
        <v>44049</v>
      </c>
      <c r="U885" s="3" t="s">
        <v>1019</v>
      </c>
      <c r="V885" s="41" t="s">
        <v>57</v>
      </c>
      <c r="W885" s="58">
        <f t="shared" ref="W885:W948" si="40">H885-A885</f>
        <v>5</v>
      </c>
      <c r="X885" s="3">
        <f t="shared" si="39"/>
        <v>13</v>
      </c>
    </row>
    <row r="886" spans="1:24" ht="25.5" customHeight="1" x14ac:dyDescent="0.2">
      <c r="A886" s="60">
        <v>44036</v>
      </c>
      <c r="B886" s="41" t="s">
        <v>59</v>
      </c>
      <c r="C886" s="52" t="s">
        <v>975</v>
      </c>
      <c r="D886" s="43">
        <v>14</v>
      </c>
      <c r="E886" s="48" t="s">
        <v>907</v>
      </c>
      <c r="F886" s="48" t="s">
        <v>907</v>
      </c>
      <c r="G886" s="48" t="s">
        <v>907</v>
      </c>
      <c r="H886" s="4">
        <v>44041</v>
      </c>
      <c r="I886" s="4">
        <v>44041</v>
      </c>
      <c r="J886" s="3" t="str">
        <f t="shared" si="37"/>
        <v>ESCRITURA</v>
      </c>
      <c r="K886" s="3">
        <v>35998</v>
      </c>
      <c r="L886" s="3" t="s">
        <v>907</v>
      </c>
      <c r="M886" s="4">
        <v>44048</v>
      </c>
      <c r="N886" s="3" t="s">
        <v>1019</v>
      </c>
      <c r="O886" s="3" t="s">
        <v>907</v>
      </c>
      <c r="P886" s="41">
        <f t="shared" si="38"/>
        <v>14</v>
      </c>
      <c r="Q886" s="41" t="s">
        <v>53</v>
      </c>
      <c r="R886" s="41" t="s">
        <v>53</v>
      </c>
      <c r="S886" s="41" t="s">
        <v>56</v>
      </c>
      <c r="T886" s="4">
        <v>44049</v>
      </c>
      <c r="U886" s="3" t="s">
        <v>1019</v>
      </c>
      <c r="V886" s="41" t="s">
        <v>57</v>
      </c>
      <c r="W886" s="58">
        <f t="shared" si="40"/>
        <v>5</v>
      </c>
      <c r="X886" s="3">
        <f t="shared" si="39"/>
        <v>13</v>
      </c>
    </row>
    <row r="887" spans="1:24" ht="25.5" customHeight="1" x14ac:dyDescent="0.2">
      <c r="A887" s="60">
        <v>44036</v>
      </c>
      <c r="B887" s="41" t="s">
        <v>122</v>
      </c>
      <c r="C887" s="52" t="s">
        <v>976</v>
      </c>
      <c r="D887" s="43">
        <v>3</v>
      </c>
      <c r="E887" s="48" t="s">
        <v>907</v>
      </c>
      <c r="F887" s="48" t="s">
        <v>907</v>
      </c>
      <c r="G887" s="48" t="s">
        <v>907</v>
      </c>
      <c r="H887" s="4">
        <v>44041</v>
      </c>
      <c r="I887" s="4">
        <v>44041</v>
      </c>
      <c r="J887" s="3" t="str">
        <f t="shared" si="37"/>
        <v>OFICIO</v>
      </c>
      <c r="K887" s="3">
        <v>35999</v>
      </c>
      <c r="L887" s="3" t="s">
        <v>907</v>
      </c>
      <c r="M887" s="4">
        <v>44048</v>
      </c>
      <c r="N887" s="3" t="s">
        <v>1019</v>
      </c>
      <c r="O887" s="3" t="s">
        <v>907</v>
      </c>
      <c r="P887" s="41">
        <f t="shared" si="38"/>
        <v>3</v>
      </c>
      <c r="Q887" s="41" t="s">
        <v>53</v>
      </c>
      <c r="R887" s="41" t="s">
        <v>53</v>
      </c>
      <c r="S887" s="41" t="s">
        <v>56</v>
      </c>
      <c r="T887" s="4">
        <v>44049</v>
      </c>
      <c r="U887" s="3" t="s">
        <v>1019</v>
      </c>
      <c r="V887" s="41" t="s">
        <v>57</v>
      </c>
      <c r="W887" s="58">
        <f t="shared" si="40"/>
        <v>5</v>
      </c>
      <c r="X887" s="3">
        <f t="shared" si="39"/>
        <v>13</v>
      </c>
    </row>
    <row r="888" spans="1:24" ht="25.5" customHeight="1" x14ac:dyDescent="0.2">
      <c r="A888" s="60">
        <v>44036</v>
      </c>
      <c r="B888" s="41" t="s">
        <v>59</v>
      </c>
      <c r="C888" s="52" t="s">
        <v>977</v>
      </c>
      <c r="D888" s="43">
        <v>16</v>
      </c>
      <c r="E888" s="48" t="s">
        <v>907</v>
      </c>
      <c r="F888" s="48" t="s">
        <v>907</v>
      </c>
      <c r="G888" s="48" t="s">
        <v>907</v>
      </c>
      <c r="H888" s="4">
        <v>44041</v>
      </c>
      <c r="I888" s="4">
        <v>44041</v>
      </c>
      <c r="J888" s="3" t="str">
        <f t="shared" si="37"/>
        <v>ESCRITURA</v>
      </c>
      <c r="K888" s="3">
        <v>35999</v>
      </c>
      <c r="L888" s="3" t="s">
        <v>907</v>
      </c>
      <c r="M888" s="4">
        <v>44048</v>
      </c>
      <c r="N888" s="3" t="s">
        <v>1019</v>
      </c>
      <c r="O888" s="3" t="s">
        <v>907</v>
      </c>
      <c r="P888" s="41">
        <f t="shared" si="38"/>
        <v>16</v>
      </c>
      <c r="Q888" s="41" t="s">
        <v>53</v>
      </c>
      <c r="R888" s="41" t="s">
        <v>53</v>
      </c>
      <c r="S888" s="41" t="s">
        <v>56</v>
      </c>
      <c r="T888" s="4">
        <v>44049</v>
      </c>
      <c r="U888" s="3" t="s">
        <v>1019</v>
      </c>
      <c r="V888" s="41" t="s">
        <v>57</v>
      </c>
      <c r="W888" s="58">
        <f t="shared" si="40"/>
        <v>5</v>
      </c>
      <c r="X888" s="3">
        <f t="shared" si="39"/>
        <v>13</v>
      </c>
    </row>
    <row r="889" spans="1:24" ht="25.5" customHeight="1" x14ac:dyDescent="0.2">
      <c r="A889" s="60">
        <v>44039</v>
      </c>
      <c r="B889" s="41" t="s">
        <v>59</v>
      </c>
      <c r="C889" s="52" t="s">
        <v>979</v>
      </c>
      <c r="D889" s="43">
        <v>31</v>
      </c>
      <c r="E889" s="48" t="s">
        <v>907</v>
      </c>
      <c r="F889" s="48" t="s">
        <v>907</v>
      </c>
      <c r="G889" s="48" t="s">
        <v>907</v>
      </c>
      <c r="H889" s="4">
        <v>44043</v>
      </c>
      <c r="I889" s="4">
        <v>44043</v>
      </c>
      <c r="J889" s="3" t="str">
        <f t="shared" si="37"/>
        <v>ESCRITURA</v>
      </c>
      <c r="K889" s="3">
        <v>35995</v>
      </c>
      <c r="L889" s="3" t="s">
        <v>907</v>
      </c>
      <c r="M889" s="4">
        <v>44048</v>
      </c>
      <c r="N889" s="3" t="s">
        <v>1019</v>
      </c>
      <c r="O889" s="3" t="s">
        <v>907</v>
      </c>
      <c r="P889" s="41">
        <f t="shared" si="38"/>
        <v>31</v>
      </c>
      <c r="Q889" s="41" t="s">
        <v>53</v>
      </c>
      <c r="R889" s="41" t="s">
        <v>53</v>
      </c>
      <c r="S889" s="41" t="s">
        <v>56</v>
      </c>
      <c r="T889" s="4">
        <v>44049</v>
      </c>
      <c r="U889" s="3" t="s">
        <v>1019</v>
      </c>
      <c r="V889" s="41" t="s">
        <v>57</v>
      </c>
      <c r="W889" s="58">
        <f t="shared" si="40"/>
        <v>4</v>
      </c>
      <c r="X889" s="3">
        <f t="shared" si="39"/>
        <v>10</v>
      </c>
    </row>
    <row r="890" spans="1:24" ht="25.5" customHeight="1" x14ac:dyDescent="0.2">
      <c r="A890" s="60">
        <v>44039</v>
      </c>
      <c r="B890" s="41" t="s">
        <v>122</v>
      </c>
      <c r="C890" s="52" t="s">
        <v>980</v>
      </c>
      <c r="D890" s="43">
        <v>2</v>
      </c>
      <c r="E890" s="48" t="s">
        <v>907</v>
      </c>
      <c r="F890" s="48" t="s">
        <v>907</v>
      </c>
      <c r="G890" s="48" t="s">
        <v>907</v>
      </c>
      <c r="H890" s="4">
        <v>44043</v>
      </c>
      <c r="I890" s="4">
        <v>44043</v>
      </c>
      <c r="J890" s="3" t="str">
        <f t="shared" si="37"/>
        <v>OFICIO</v>
      </c>
      <c r="K890" s="3">
        <v>35999</v>
      </c>
      <c r="L890" s="3" t="s">
        <v>907</v>
      </c>
      <c r="M890" s="4">
        <v>44048</v>
      </c>
      <c r="N890" s="3" t="s">
        <v>1019</v>
      </c>
      <c r="O890" s="3" t="s">
        <v>907</v>
      </c>
      <c r="P890" s="41">
        <f t="shared" si="38"/>
        <v>2</v>
      </c>
      <c r="Q890" s="41" t="s">
        <v>53</v>
      </c>
      <c r="R890" s="41" t="s">
        <v>53</v>
      </c>
      <c r="S890" s="41" t="s">
        <v>56</v>
      </c>
      <c r="T890" s="4">
        <v>44049</v>
      </c>
      <c r="U890" s="3" t="s">
        <v>1019</v>
      </c>
      <c r="V890" s="41" t="s">
        <v>57</v>
      </c>
      <c r="W890" s="58">
        <f t="shared" si="40"/>
        <v>4</v>
      </c>
      <c r="X890" s="3">
        <f t="shared" si="39"/>
        <v>10</v>
      </c>
    </row>
    <row r="891" spans="1:24" ht="25.5" customHeight="1" x14ac:dyDescent="0.2">
      <c r="A891" s="60">
        <v>44039</v>
      </c>
      <c r="B891" s="41" t="s">
        <v>59</v>
      </c>
      <c r="C891" s="52" t="s">
        <v>981</v>
      </c>
      <c r="D891" s="43">
        <v>18</v>
      </c>
      <c r="E891" s="48" t="s">
        <v>907</v>
      </c>
      <c r="F891" s="48" t="s">
        <v>907</v>
      </c>
      <c r="G891" s="48" t="s">
        <v>907</v>
      </c>
      <c r="H891" s="4">
        <v>44043</v>
      </c>
      <c r="I891" s="4">
        <v>44043</v>
      </c>
      <c r="J891" s="3" t="str">
        <f t="shared" si="37"/>
        <v>ESCRITURA</v>
      </c>
      <c r="K891" s="3">
        <v>35999</v>
      </c>
      <c r="L891" s="3" t="s">
        <v>907</v>
      </c>
      <c r="M891" s="4">
        <v>44048</v>
      </c>
      <c r="N891" s="3" t="s">
        <v>1019</v>
      </c>
      <c r="O891" s="3" t="s">
        <v>907</v>
      </c>
      <c r="P891" s="41">
        <f t="shared" si="38"/>
        <v>18</v>
      </c>
      <c r="Q891" s="41" t="s">
        <v>53</v>
      </c>
      <c r="R891" s="41" t="s">
        <v>53</v>
      </c>
      <c r="S891" s="41" t="s">
        <v>56</v>
      </c>
      <c r="T891" s="4">
        <v>44049</v>
      </c>
      <c r="U891" s="3" t="s">
        <v>1019</v>
      </c>
      <c r="V891" s="41" t="s">
        <v>57</v>
      </c>
      <c r="W891" s="58">
        <f t="shared" si="40"/>
        <v>4</v>
      </c>
      <c r="X891" s="3">
        <f t="shared" si="39"/>
        <v>10</v>
      </c>
    </row>
    <row r="892" spans="1:24" ht="25.5" customHeight="1" x14ac:dyDescent="0.2">
      <c r="A892" s="60">
        <v>44039</v>
      </c>
      <c r="B892" s="41" t="s">
        <v>59</v>
      </c>
      <c r="C892" s="52" t="s">
        <v>982</v>
      </c>
      <c r="D892" s="43">
        <v>13</v>
      </c>
      <c r="E892" s="48" t="s">
        <v>907</v>
      </c>
      <c r="F892" s="48" t="s">
        <v>907</v>
      </c>
      <c r="G892" s="48" t="s">
        <v>907</v>
      </c>
      <c r="H892" s="4">
        <v>44043</v>
      </c>
      <c r="I892" s="4">
        <v>44043</v>
      </c>
      <c r="J892" s="3" t="str">
        <f t="shared" si="37"/>
        <v>ESCRITURA</v>
      </c>
      <c r="K892" s="3">
        <v>35999</v>
      </c>
      <c r="L892" s="3" t="s">
        <v>907</v>
      </c>
      <c r="M892" s="4">
        <v>44048</v>
      </c>
      <c r="N892" s="3" t="s">
        <v>1019</v>
      </c>
      <c r="O892" s="3" t="s">
        <v>907</v>
      </c>
      <c r="P892" s="41">
        <f t="shared" si="38"/>
        <v>13</v>
      </c>
      <c r="Q892" s="41" t="s">
        <v>53</v>
      </c>
      <c r="R892" s="41" t="s">
        <v>53</v>
      </c>
      <c r="S892" s="41" t="s">
        <v>56</v>
      </c>
      <c r="T892" s="4">
        <v>44049</v>
      </c>
      <c r="U892" s="3" t="s">
        <v>1019</v>
      </c>
      <c r="V892" s="41" t="s">
        <v>57</v>
      </c>
      <c r="W892" s="58">
        <f t="shared" si="40"/>
        <v>4</v>
      </c>
      <c r="X892" s="3">
        <f t="shared" si="39"/>
        <v>10</v>
      </c>
    </row>
    <row r="893" spans="1:24" ht="25.5" customHeight="1" x14ac:dyDescent="0.2">
      <c r="A893" s="60">
        <v>44039</v>
      </c>
      <c r="B893" s="41" t="s">
        <v>59</v>
      </c>
      <c r="C893" s="52" t="s">
        <v>983</v>
      </c>
      <c r="D893" s="43">
        <v>13</v>
      </c>
      <c r="E893" s="48" t="s">
        <v>907</v>
      </c>
      <c r="F893" s="48" t="s">
        <v>907</v>
      </c>
      <c r="G893" s="48" t="s">
        <v>907</v>
      </c>
      <c r="H893" s="4">
        <v>44043</v>
      </c>
      <c r="I893" s="4">
        <v>44043</v>
      </c>
      <c r="J893" s="3" t="str">
        <f t="shared" si="37"/>
        <v>ESCRITURA</v>
      </c>
      <c r="K893" s="3">
        <v>35999</v>
      </c>
      <c r="L893" s="3" t="s">
        <v>907</v>
      </c>
      <c r="M893" s="4">
        <v>44048</v>
      </c>
      <c r="N893" s="3" t="s">
        <v>1019</v>
      </c>
      <c r="O893" s="3" t="s">
        <v>907</v>
      </c>
      <c r="P893" s="41">
        <f t="shared" si="38"/>
        <v>13</v>
      </c>
      <c r="Q893" s="41" t="s">
        <v>53</v>
      </c>
      <c r="R893" s="41" t="s">
        <v>53</v>
      </c>
      <c r="S893" s="41" t="s">
        <v>56</v>
      </c>
      <c r="T893" s="4">
        <v>44049</v>
      </c>
      <c r="U893" s="3" t="s">
        <v>1019</v>
      </c>
      <c r="V893" s="41" t="s">
        <v>57</v>
      </c>
      <c r="W893" s="58">
        <f t="shared" si="40"/>
        <v>4</v>
      </c>
      <c r="X893" s="3">
        <f t="shared" si="39"/>
        <v>10</v>
      </c>
    </row>
    <row r="894" spans="1:24" ht="25.5" customHeight="1" x14ac:dyDescent="0.2">
      <c r="A894" s="60">
        <v>44039</v>
      </c>
      <c r="B894" s="41" t="s">
        <v>59</v>
      </c>
      <c r="C894" s="52" t="s">
        <v>984</v>
      </c>
      <c r="D894" s="43">
        <v>13</v>
      </c>
      <c r="E894" s="48" t="s">
        <v>907</v>
      </c>
      <c r="F894" s="48" t="s">
        <v>907</v>
      </c>
      <c r="G894" s="48" t="s">
        <v>907</v>
      </c>
      <c r="H894" s="4">
        <v>44043</v>
      </c>
      <c r="I894" s="4">
        <v>44043</v>
      </c>
      <c r="J894" s="3" t="str">
        <f t="shared" si="37"/>
        <v>ESCRITURA</v>
      </c>
      <c r="K894" s="3">
        <v>35999</v>
      </c>
      <c r="L894" s="3" t="s">
        <v>907</v>
      </c>
      <c r="M894" s="4">
        <v>44048</v>
      </c>
      <c r="N894" s="3" t="s">
        <v>1019</v>
      </c>
      <c r="O894" s="3" t="s">
        <v>907</v>
      </c>
      <c r="P894" s="41">
        <f t="shared" si="38"/>
        <v>13</v>
      </c>
      <c r="Q894" s="41" t="s">
        <v>53</v>
      </c>
      <c r="R894" s="41" t="s">
        <v>53</v>
      </c>
      <c r="S894" s="41" t="s">
        <v>56</v>
      </c>
      <c r="T894" s="4">
        <v>44049</v>
      </c>
      <c r="U894" s="3" t="s">
        <v>1019</v>
      </c>
      <c r="V894" s="41" t="s">
        <v>57</v>
      </c>
      <c r="W894" s="58">
        <f t="shared" si="40"/>
        <v>4</v>
      </c>
      <c r="X894" s="3">
        <f t="shared" si="39"/>
        <v>10</v>
      </c>
    </row>
    <row r="895" spans="1:24" ht="25.5" customHeight="1" x14ac:dyDescent="0.2">
      <c r="A895" s="60">
        <v>44039</v>
      </c>
      <c r="B895" s="41" t="s">
        <v>59</v>
      </c>
      <c r="C895" s="52" t="s">
        <v>985</v>
      </c>
      <c r="D895" s="43">
        <v>13</v>
      </c>
      <c r="E895" s="48" t="s">
        <v>907</v>
      </c>
      <c r="F895" s="48" t="s">
        <v>907</v>
      </c>
      <c r="G895" s="48" t="s">
        <v>907</v>
      </c>
      <c r="H895" s="4">
        <v>44043</v>
      </c>
      <c r="I895" s="4">
        <v>44043</v>
      </c>
      <c r="J895" s="3" t="str">
        <f t="shared" si="37"/>
        <v>ESCRITURA</v>
      </c>
      <c r="K895" s="3">
        <v>35999</v>
      </c>
      <c r="L895" s="3" t="s">
        <v>907</v>
      </c>
      <c r="M895" s="4">
        <v>44048</v>
      </c>
      <c r="N895" s="3" t="s">
        <v>1019</v>
      </c>
      <c r="O895" s="3" t="s">
        <v>907</v>
      </c>
      <c r="P895" s="41">
        <f t="shared" si="38"/>
        <v>13</v>
      </c>
      <c r="Q895" s="41" t="s">
        <v>53</v>
      </c>
      <c r="R895" s="41" t="s">
        <v>53</v>
      </c>
      <c r="S895" s="41" t="s">
        <v>56</v>
      </c>
      <c r="T895" s="4">
        <v>44049</v>
      </c>
      <c r="U895" s="3" t="s">
        <v>1019</v>
      </c>
      <c r="V895" s="41" t="s">
        <v>57</v>
      </c>
      <c r="W895" s="58">
        <f t="shared" si="40"/>
        <v>4</v>
      </c>
      <c r="X895" s="3">
        <f t="shared" si="39"/>
        <v>10</v>
      </c>
    </row>
    <row r="896" spans="1:24" ht="25.5" customHeight="1" x14ac:dyDescent="0.2">
      <c r="A896" s="60">
        <v>44039</v>
      </c>
      <c r="B896" s="41" t="s">
        <v>59</v>
      </c>
      <c r="C896" s="52" t="s">
        <v>986</v>
      </c>
      <c r="D896" s="43">
        <v>20</v>
      </c>
      <c r="E896" s="48" t="s">
        <v>907</v>
      </c>
      <c r="F896" s="48" t="s">
        <v>907</v>
      </c>
      <c r="G896" s="48" t="s">
        <v>907</v>
      </c>
      <c r="H896" s="4">
        <v>44043</v>
      </c>
      <c r="I896" s="4">
        <v>44043</v>
      </c>
      <c r="J896" s="3" t="str">
        <f t="shared" si="37"/>
        <v>ESCRITURA</v>
      </c>
      <c r="K896" s="3">
        <v>35999</v>
      </c>
      <c r="L896" s="3" t="s">
        <v>907</v>
      </c>
      <c r="M896" s="4">
        <v>44048</v>
      </c>
      <c r="N896" s="3" t="s">
        <v>1019</v>
      </c>
      <c r="O896" s="3" t="s">
        <v>907</v>
      </c>
      <c r="P896" s="41">
        <f t="shared" si="38"/>
        <v>20</v>
      </c>
      <c r="Q896" s="41" t="s">
        <v>53</v>
      </c>
      <c r="R896" s="41" t="s">
        <v>53</v>
      </c>
      <c r="S896" s="41" t="s">
        <v>56</v>
      </c>
      <c r="T896" s="4">
        <v>44049</v>
      </c>
      <c r="U896" s="3" t="s">
        <v>1019</v>
      </c>
      <c r="V896" s="41" t="s">
        <v>57</v>
      </c>
      <c r="W896" s="58">
        <f t="shared" si="40"/>
        <v>4</v>
      </c>
      <c r="X896" s="3">
        <f t="shared" si="39"/>
        <v>10</v>
      </c>
    </row>
    <row r="897" spans="1:24" ht="25.5" customHeight="1" x14ac:dyDescent="0.2">
      <c r="A897" s="60">
        <v>44039</v>
      </c>
      <c r="B897" s="41" t="s">
        <v>59</v>
      </c>
      <c r="C897" s="52" t="s">
        <v>987</v>
      </c>
      <c r="D897" s="43">
        <v>13</v>
      </c>
      <c r="E897" s="48" t="s">
        <v>907</v>
      </c>
      <c r="F897" s="48" t="s">
        <v>907</v>
      </c>
      <c r="G897" s="48" t="s">
        <v>907</v>
      </c>
      <c r="H897" s="4">
        <v>44043</v>
      </c>
      <c r="I897" s="4">
        <v>44043</v>
      </c>
      <c r="J897" s="3" t="str">
        <f t="shared" si="37"/>
        <v>ESCRITURA</v>
      </c>
      <c r="K897" s="3">
        <v>35999</v>
      </c>
      <c r="L897" s="3" t="s">
        <v>907</v>
      </c>
      <c r="M897" s="4">
        <v>44048</v>
      </c>
      <c r="N897" s="3" t="s">
        <v>1019</v>
      </c>
      <c r="O897" s="3" t="s">
        <v>907</v>
      </c>
      <c r="P897" s="41">
        <f t="shared" si="38"/>
        <v>13</v>
      </c>
      <c r="Q897" s="41" t="s">
        <v>53</v>
      </c>
      <c r="R897" s="41" t="s">
        <v>53</v>
      </c>
      <c r="S897" s="41" t="s">
        <v>56</v>
      </c>
      <c r="T897" s="4">
        <v>44049</v>
      </c>
      <c r="U897" s="3" t="s">
        <v>1019</v>
      </c>
      <c r="V897" s="41" t="s">
        <v>57</v>
      </c>
      <c r="W897" s="58">
        <f t="shared" si="40"/>
        <v>4</v>
      </c>
      <c r="X897" s="3">
        <f t="shared" si="39"/>
        <v>10</v>
      </c>
    </row>
    <row r="898" spans="1:24" ht="25.5" customHeight="1" x14ac:dyDescent="0.2">
      <c r="A898" s="60">
        <v>44039</v>
      </c>
      <c r="B898" s="41" t="s">
        <v>59</v>
      </c>
      <c r="C898" s="52" t="s">
        <v>988</v>
      </c>
      <c r="D898" s="43">
        <v>22</v>
      </c>
      <c r="E898" s="48" t="s">
        <v>907</v>
      </c>
      <c r="F898" s="48" t="s">
        <v>907</v>
      </c>
      <c r="G898" s="48" t="s">
        <v>907</v>
      </c>
      <c r="H898" s="4">
        <v>44043</v>
      </c>
      <c r="I898" s="4">
        <v>44043</v>
      </c>
      <c r="J898" s="3" t="str">
        <f t="shared" si="37"/>
        <v>ESCRITURA</v>
      </c>
      <c r="K898" s="3">
        <v>35999</v>
      </c>
      <c r="L898" s="3" t="s">
        <v>907</v>
      </c>
      <c r="M898" s="4">
        <v>44048</v>
      </c>
      <c r="N898" s="3" t="s">
        <v>1019</v>
      </c>
      <c r="O898" s="3" t="s">
        <v>907</v>
      </c>
      <c r="P898" s="41">
        <f t="shared" si="38"/>
        <v>22</v>
      </c>
      <c r="Q898" s="41" t="s">
        <v>53</v>
      </c>
      <c r="R898" s="41" t="s">
        <v>53</v>
      </c>
      <c r="S898" s="41" t="s">
        <v>56</v>
      </c>
      <c r="T898" s="4">
        <v>44049</v>
      </c>
      <c r="U898" s="3" t="s">
        <v>1019</v>
      </c>
      <c r="V898" s="41" t="s">
        <v>57</v>
      </c>
      <c r="W898" s="58">
        <f t="shared" si="40"/>
        <v>4</v>
      </c>
      <c r="X898" s="3">
        <f t="shared" si="39"/>
        <v>10</v>
      </c>
    </row>
    <row r="899" spans="1:24" ht="25.5" customHeight="1" x14ac:dyDescent="0.2">
      <c r="A899" s="60">
        <v>44040</v>
      </c>
      <c r="B899" s="41" t="s">
        <v>59</v>
      </c>
      <c r="C899" s="52" t="s">
        <v>989</v>
      </c>
      <c r="D899" s="43">
        <v>13</v>
      </c>
      <c r="E899" s="48" t="s">
        <v>907</v>
      </c>
      <c r="F899" s="48" t="s">
        <v>907</v>
      </c>
      <c r="G899" s="48" t="s">
        <v>907</v>
      </c>
      <c r="H899" s="4">
        <v>44043</v>
      </c>
      <c r="I899" s="4">
        <v>44043</v>
      </c>
      <c r="J899" s="3" t="str">
        <f t="shared" si="37"/>
        <v>ESCRITURA</v>
      </c>
      <c r="K899" s="3">
        <v>35999</v>
      </c>
      <c r="L899" s="3" t="s">
        <v>907</v>
      </c>
      <c r="M899" s="4">
        <v>44048</v>
      </c>
      <c r="N899" s="3" t="s">
        <v>1019</v>
      </c>
      <c r="O899" s="3" t="s">
        <v>907</v>
      </c>
      <c r="P899" s="41">
        <f t="shared" si="38"/>
        <v>13</v>
      </c>
      <c r="Q899" s="41" t="s">
        <v>53</v>
      </c>
      <c r="R899" s="41" t="s">
        <v>53</v>
      </c>
      <c r="S899" s="41" t="s">
        <v>56</v>
      </c>
      <c r="T899" s="4">
        <v>44049</v>
      </c>
      <c r="U899" s="3" t="s">
        <v>1019</v>
      </c>
      <c r="V899" s="41" t="s">
        <v>57</v>
      </c>
      <c r="W899" s="58">
        <f t="shared" si="40"/>
        <v>3</v>
      </c>
      <c r="X899" s="3">
        <f t="shared" si="39"/>
        <v>9</v>
      </c>
    </row>
    <row r="900" spans="1:24" ht="25.5" customHeight="1" x14ac:dyDescent="0.2">
      <c r="A900" s="60">
        <v>44040</v>
      </c>
      <c r="B900" s="41" t="s">
        <v>59</v>
      </c>
      <c r="C900" s="52" t="s">
        <v>990</v>
      </c>
      <c r="D900" s="43">
        <v>15</v>
      </c>
      <c r="E900" s="48" t="s">
        <v>907</v>
      </c>
      <c r="F900" s="48" t="s">
        <v>907</v>
      </c>
      <c r="G900" s="48" t="s">
        <v>907</v>
      </c>
      <c r="H900" s="4">
        <v>44043</v>
      </c>
      <c r="I900" s="4">
        <v>44043</v>
      </c>
      <c r="J900" s="3" t="str">
        <f t="shared" si="37"/>
        <v>ESCRITURA</v>
      </c>
      <c r="K900" s="3">
        <v>36000</v>
      </c>
      <c r="L900" s="3" t="s">
        <v>907</v>
      </c>
      <c r="M900" s="4">
        <v>44048</v>
      </c>
      <c r="N900" s="3" t="s">
        <v>1019</v>
      </c>
      <c r="O900" s="3" t="s">
        <v>907</v>
      </c>
      <c r="P900" s="41">
        <f t="shared" si="38"/>
        <v>15</v>
      </c>
      <c r="Q900" s="41" t="s">
        <v>53</v>
      </c>
      <c r="R900" s="41" t="s">
        <v>53</v>
      </c>
      <c r="S900" s="41" t="s">
        <v>56</v>
      </c>
      <c r="T900" s="4">
        <v>44049</v>
      </c>
      <c r="U900" s="3" t="s">
        <v>1019</v>
      </c>
      <c r="V900" s="41" t="s">
        <v>57</v>
      </c>
      <c r="W900" s="58">
        <f t="shared" si="40"/>
        <v>3</v>
      </c>
      <c r="X900" s="3">
        <f t="shared" si="39"/>
        <v>9</v>
      </c>
    </row>
    <row r="901" spans="1:24" ht="25.5" customHeight="1" x14ac:dyDescent="0.2">
      <c r="A901" s="60">
        <v>44040</v>
      </c>
      <c r="B901" s="41" t="s">
        <v>59</v>
      </c>
      <c r="C901" s="52" t="s">
        <v>991</v>
      </c>
      <c r="D901" s="43">
        <v>34</v>
      </c>
      <c r="E901" s="48" t="s">
        <v>907</v>
      </c>
      <c r="F901" s="48" t="s">
        <v>907</v>
      </c>
      <c r="G901" s="48" t="s">
        <v>907</v>
      </c>
      <c r="H901" s="4">
        <v>44043</v>
      </c>
      <c r="I901" s="4">
        <v>44043</v>
      </c>
      <c r="J901" s="3" t="str">
        <f t="shared" si="37"/>
        <v>ESCRITURA</v>
      </c>
      <c r="K901" s="3">
        <v>36000</v>
      </c>
      <c r="L901" s="3" t="s">
        <v>907</v>
      </c>
      <c r="M901" s="4">
        <v>44048</v>
      </c>
      <c r="N901" s="3" t="s">
        <v>1019</v>
      </c>
      <c r="O901" s="3" t="s">
        <v>907</v>
      </c>
      <c r="P901" s="41">
        <f t="shared" si="38"/>
        <v>34</v>
      </c>
      <c r="Q901" s="41" t="s">
        <v>53</v>
      </c>
      <c r="R901" s="41" t="s">
        <v>53</v>
      </c>
      <c r="S901" s="41" t="s">
        <v>56</v>
      </c>
      <c r="T901" s="4">
        <v>44049</v>
      </c>
      <c r="U901" s="3" t="s">
        <v>1019</v>
      </c>
      <c r="V901" s="41" t="s">
        <v>57</v>
      </c>
      <c r="W901" s="58">
        <f t="shared" si="40"/>
        <v>3</v>
      </c>
      <c r="X901" s="3">
        <f t="shared" si="39"/>
        <v>9</v>
      </c>
    </row>
    <row r="902" spans="1:24" ht="25.5" customHeight="1" x14ac:dyDescent="0.2">
      <c r="A902" s="60">
        <v>44040</v>
      </c>
      <c r="B902" s="41" t="s">
        <v>59</v>
      </c>
      <c r="C902" s="52" t="s">
        <v>992</v>
      </c>
      <c r="D902" s="43">
        <v>23</v>
      </c>
      <c r="E902" s="48" t="s">
        <v>907</v>
      </c>
      <c r="F902" s="48" t="s">
        <v>907</v>
      </c>
      <c r="G902" s="48" t="s">
        <v>907</v>
      </c>
      <c r="H902" s="4">
        <v>44043</v>
      </c>
      <c r="I902" s="4">
        <v>44043</v>
      </c>
      <c r="J902" s="3" t="str">
        <f t="shared" si="37"/>
        <v>ESCRITURA</v>
      </c>
      <c r="K902" s="3">
        <v>36000</v>
      </c>
      <c r="L902" s="3" t="s">
        <v>907</v>
      </c>
      <c r="M902" s="4">
        <v>44048</v>
      </c>
      <c r="N902" s="3" t="s">
        <v>1019</v>
      </c>
      <c r="O902" s="3" t="s">
        <v>907</v>
      </c>
      <c r="P902" s="41">
        <f t="shared" si="38"/>
        <v>23</v>
      </c>
      <c r="Q902" s="41" t="s">
        <v>53</v>
      </c>
      <c r="R902" s="41" t="s">
        <v>53</v>
      </c>
      <c r="S902" s="41" t="s">
        <v>56</v>
      </c>
      <c r="T902" s="4">
        <v>44049</v>
      </c>
      <c r="U902" s="3" t="s">
        <v>1019</v>
      </c>
      <c r="V902" s="41" t="s">
        <v>57</v>
      </c>
      <c r="W902" s="58">
        <f t="shared" si="40"/>
        <v>3</v>
      </c>
      <c r="X902" s="3">
        <f t="shared" si="39"/>
        <v>9</v>
      </c>
    </row>
    <row r="903" spans="1:24" ht="25.5" customHeight="1" x14ac:dyDescent="0.2">
      <c r="A903" s="60">
        <v>44040</v>
      </c>
      <c r="B903" s="41" t="s">
        <v>59</v>
      </c>
      <c r="C903" s="52" t="s">
        <v>993</v>
      </c>
      <c r="D903" s="43">
        <v>57</v>
      </c>
      <c r="E903" s="48" t="s">
        <v>907</v>
      </c>
      <c r="F903" s="48" t="s">
        <v>907</v>
      </c>
      <c r="G903" s="48" t="s">
        <v>907</v>
      </c>
      <c r="H903" s="4">
        <v>44043</v>
      </c>
      <c r="I903" s="4">
        <v>44043</v>
      </c>
      <c r="J903" s="3" t="str">
        <f t="shared" si="37"/>
        <v>ESCRITURA</v>
      </c>
      <c r="K903" s="3">
        <v>36000</v>
      </c>
      <c r="L903" s="3" t="s">
        <v>907</v>
      </c>
      <c r="M903" s="4">
        <v>44048</v>
      </c>
      <c r="N903" s="3" t="s">
        <v>1019</v>
      </c>
      <c r="O903" s="3" t="s">
        <v>907</v>
      </c>
      <c r="P903" s="41">
        <f t="shared" si="38"/>
        <v>57</v>
      </c>
      <c r="Q903" s="41" t="s">
        <v>53</v>
      </c>
      <c r="R903" s="41" t="s">
        <v>53</v>
      </c>
      <c r="S903" s="41" t="s">
        <v>56</v>
      </c>
      <c r="T903" s="4">
        <v>44049</v>
      </c>
      <c r="U903" s="3" t="s">
        <v>1019</v>
      </c>
      <c r="V903" s="41" t="s">
        <v>57</v>
      </c>
      <c r="W903" s="58">
        <f t="shared" si="40"/>
        <v>3</v>
      </c>
      <c r="X903" s="3">
        <f t="shared" si="39"/>
        <v>9</v>
      </c>
    </row>
    <row r="904" spans="1:24" ht="25.5" customHeight="1" x14ac:dyDescent="0.2">
      <c r="A904" s="60">
        <v>44040</v>
      </c>
      <c r="B904" s="41" t="s">
        <v>122</v>
      </c>
      <c r="C904" s="52" t="s">
        <v>994</v>
      </c>
      <c r="D904" s="43">
        <v>13</v>
      </c>
      <c r="E904" s="48" t="s">
        <v>907</v>
      </c>
      <c r="F904" s="48" t="s">
        <v>907</v>
      </c>
      <c r="G904" s="48" t="s">
        <v>907</v>
      </c>
      <c r="H904" s="4">
        <v>44043</v>
      </c>
      <c r="I904" s="4">
        <v>44043</v>
      </c>
      <c r="J904" s="3" t="str">
        <f t="shared" si="37"/>
        <v>OFICIO</v>
      </c>
      <c r="K904" s="3">
        <v>35998</v>
      </c>
      <c r="L904" s="3" t="s">
        <v>907</v>
      </c>
      <c r="M904" s="4">
        <v>44048</v>
      </c>
      <c r="N904" s="3" t="s">
        <v>1019</v>
      </c>
      <c r="O904" s="3" t="s">
        <v>907</v>
      </c>
      <c r="P904" s="41">
        <f t="shared" si="38"/>
        <v>13</v>
      </c>
      <c r="Q904" s="41" t="s">
        <v>53</v>
      </c>
      <c r="R904" s="41" t="s">
        <v>53</v>
      </c>
      <c r="S904" s="41" t="s">
        <v>56</v>
      </c>
      <c r="T904" s="4">
        <v>44049</v>
      </c>
      <c r="U904" s="3" t="s">
        <v>1019</v>
      </c>
      <c r="V904" s="41" t="s">
        <v>57</v>
      </c>
      <c r="W904" s="58">
        <f t="shared" si="40"/>
        <v>3</v>
      </c>
      <c r="X904" s="3">
        <f>T904-A904</f>
        <v>9</v>
      </c>
    </row>
    <row r="905" spans="1:24" ht="25.5" customHeight="1" x14ac:dyDescent="0.2">
      <c r="A905" s="60">
        <v>44040</v>
      </c>
      <c r="B905" s="41" t="s">
        <v>59</v>
      </c>
      <c r="C905" s="52" t="s">
        <v>995</v>
      </c>
      <c r="D905" s="43">
        <v>18</v>
      </c>
      <c r="E905" s="48" t="s">
        <v>907</v>
      </c>
      <c r="F905" s="48" t="s">
        <v>907</v>
      </c>
      <c r="G905" s="48" t="s">
        <v>907</v>
      </c>
      <c r="H905" s="4">
        <v>44043</v>
      </c>
      <c r="I905" s="4">
        <v>44043</v>
      </c>
      <c r="J905" s="3" t="str">
        <f t="shared" si="37"/>
        <v>ESCRITURA</v>
      </c>
      <c r="K905" s="3">
        <v>36000</v>
      </c>
      <c r="L905" s="3" t="s">
        <v>907</v>
      </c>
      <c r="M905" s="4">
        <v>44048</v>
      </c>
      <c r="N905" s="3" t="s">
        <v>1019</v>
      </c>
      <c r="O905" s="3" t="s">
        <v>907</v>
      </c>
      <c r="P905" s="41">
        <f t="shared" si="38"/>
        <v>18</v>
      </c>
      <c r="Q905" s="41" t="s">
        <v>53</v>
      </c>
      <c r="R905" s="41" t="s">
        <v>53</v>
      </c>
      <c r="S905" s="41" t="s">
        <v>56</v>
      </c>
      <c r="T905" s="4">
        <v>44049</v>
      </c>
      <c r="U905" s="3" t="s">
        <v>1019</v>
      </c>
      <c r="V905" s="41" t="s">
        <v>57</v>
      </c>
      <c r="W905" s="58">
        <f t="shared" si="40"/>
        <v>3</v>
      </c>
      <c r="X905" s="3">
        <f>T905-A905</f>
        <v>9</v>
      </c>
    </row>
    <row r="906" spans="1:24" ht="25.5" customHeight="1" x14ac:dyDescent="0.2">
      <c r="A906" s="60">
        <v>44040</v>
      </c>
      <c r="B906" s="41" t="s">
        <v>59</v>
      </c>
      <c r="C906" s="52" t="s">
        <v>996</v>
      </c>
      <c r="D906" s="43">
        <v>37</v>
      </c>
      <c r="E906" s="48" t="s">
        <v>907</v>
      </c>
      <c r="F906" s="48" t="s">
        <v>907</v>
      </c>
      <c r="G906" s="48" t="s">
        <v>907</v>
      </c>
      <c r="H906" s="4">
        <v>44043</v>
      </c>
      <c r="I906" s="4">
        <v>44043</v>
      </c>
      <c r="J906" s="3" t="str">
        <f t="shared" si="37"/>
        <v>ESCRITURA</v>
      </c>
      <c r="K906" s="3">
        <v>36000</v>
      </c>
      <c r="L906" s="3" t="s">
        <v>907</v>
      </c>
      <c r="M906" s="4">
        <v>44048</v>
      </c>
      <c r="N906" s="3" t="s">
        <v>1019</v>
      </c>
      <c r="O906" s="3" t="s">
        <v>907</v>
      </c>
      <c r="P906" s="41">
        <f t="shared" si="38"/>
        <v>37</v>
      </c>
      <c r="Q906" s="41" t="s">
        <v>53</v>
      </c>
      <c r="R906" s="41" t="s">
        <v>53</v>
      </c>
      <c r="S906" s="41" t="s">
        <v>56</v>
      </c>
      <c r="T906" s="4">
        <v>44049</v>
      </c>
      <c r="U906" s="3" t="s">
        <v>1019</v>
      </c>
      <c r="V906" s="41" t="s">
        <v>57</v>
      </c>
      <c r="W906" s="58">
        <f t="shared" si="40"/>
        <v>3</v>
      </c>
      <c r="X906" s="3">
        <f t="shared" ref="X906:X969" si="41">T906-A906</f>
        <v>9</v>
      </c>
    </row>
    <row r="907" spans="1:24" ht="25.5" customHeight="1" x14ac:dyDescent="0.2">
      <c r="A907" s="60">
        <v>44040</v>
      </c>
      <c r="B907" s="41" t="s">
        <v>122</v>
      </c>
      <c r="C907" s="52" t="s">
        <v>997</v>
      </c>
      <c r="D907" s="43">
        <v>4</v>
      </c>
      <c r="E907" s="48" t="s">
        <v>907</v>
      </c>
      <c r="F907" s="48" t="s">
        <v>907</v>
      </c>
      <c r="G907" s="48" t="s">
        <v>907</v>
      </c>
      <c r="H907" s="4">
        <v>44043</v>
      </c>
      <c r="I907" s="4">
        <v>44043</v>
      </c>
      <c r="J907" s="3" t="str">
        <f t="shared" si="37"/>
        <v>OFICIO</v>
      </c>
      <c r="K907" s="3">
        <v>36000</v>
      </c>
      <c r="L907" s="3" t="s">
        <v>907</v>
      </c>
      <c r="M907" s="4">
        <v>44048</v>
      </c>
      <c r="N907" s="3" t="s">
        <v>1019</v>
      </c>
      <c r="O907" s="3" t="s">
        <v>907</v>
      </c>
      <c r="P907" s="41">
        <f t="shared" si="38"/>
        <v>4</v>
      </c>
      <c r="Q907" s="41" t="s">
        <v>53</v>
      </c>
      <c r="R907" s="41" t="s">
        <v>53</v>
      </c>
      <c r="S907" s="41" t="s">
        <v>56</v>
      </c>
      <c r="T907" s="4">
        <v>44049</v>
      </c>
      <c r="U907" s="3" t="s">
        <v>1019</v>
      </c>
      <c r="V907" s="41" t="s">
        <v>57</v>
      </c>
      <c r="W907" s="58">
        <f t="shared" si="40"/>
        <v>3</v>
      </c>
      <c r="X907" s="3">
        <f t="shared" si="41"/>
        <v>9</v>
      </c>
    </row>
    <row r="908" spans="1:24" ht="25.5" customHeight="1" x14ac:dyDescent="0.2">
      <c r="A908" s="60">
        <v>44040</v>
      </c>
      <c r="B908" s="41" t="s">
        <v>59</v>
      </c>
      <c r="C908" s="52" t="s">
        <v>998</v>
      </c>
      <c r="D908" s="43">
        <v>13</v>
      </c>
      <c r="E908" s="48" t="s">
        <v>907</v>
      </c>
      <c r="F908" s="48" t="s">
        <v>907</v>
      </c>
      <c r="G908" s="48" t="s">
        <v>907</v>
      </c>
      <c r="H908" s="4">
        <v>44043</v>
      </c>
      <c r="I908" s="4">
        <v>44043</v>
      </c>
      <c r="J908" s="3" t="str">
        <f t="shared" si="37"/>
        <v>ESCRITURA</v>
      </c>
      <c r="K908" s="3">
        <v>36000</v>
      </c>
      <c r="L908" s="3" t="s">
        <v>907</v>
      </c>
      <c r="M908" s="4">
        <v>44048</v>
      </c>
      <c r="N908" s="3" t="s">
        <v>1019</v>
      </c>
      <c r="O908" s="3" t="s">
        <v>907</v>
      </c>
      <c r="P908" s="41">
        <f t="shared" si="38"/>
        <v>13</v>
      </c>
      <c r="Q908" s="41" t="s">
        <v>53</v>
      </c>
      <c r="R908" s="41" t="s">
        <v>53</v>
      </c>
      <c r="S908" s="41" t="s">
        <v>56</v>
      </c>
      <c r="T908" s="4">
        <v>44049</v>
      </c>
      <c r="U908" s="3" t="s">
        <v>1019</v>
      </c>
      <c r="V908" s="41" t="s">
        <v>57</v>
      </c>
      <c r="W908" s="58">
        <f t="shared" si="40"/>
        <v>3</v>
      </c>
      <c r="X908" s="3">
        <f t="shared" si="41"/>
        <v>9</v>
      </c>
    </row>
    <row r="909" spans="1:24" ht="25.5" customHeight="1" x14ac:dyDescent="0.2">
      <c r="A909" s="60">
        <v>44040</v>
      </c>
      <c r="B909" s="41" t="s">
        <v>59</v>
      </c>
      <c r="C909" s="52" t="s">
        <v>999</v>
      </c>
      <c r="D909" s="43">
        <v>13</v>
      </c>
      <c r="E909" s="48" t="s">
        <v>907</v>
      </c>
      <c r="F909" s="48" t="s">
        <v>907</v>
      </c>
      <c r="G909" s="48" t="s">
        <v>907</v>
      </c>
      <c r="H909" s="4">
        <v>44043</v>
      </c>
      <c r="I909" s="4">
        <v>44043</v>
      </c>
      <c r="J909" s="3" t="str">
        <f t="shared" si="37"/>
        <v>ESCRITURA</v>
      </c>
      <c r="K909" s="3">
        <v>36000</v>
      </c>
      <c r="L909" s="3" t="s">
        <v>907</v>
      </c>
      <c r="M909" s="4">
        <v>44048</v>
      </c>
      <c r="N909" s="3" t="s">
        <v>1019</v>
      </c>
      <c r="O909" s="3" t="s">
        <v>907</v>
      </c>
      <c r="P909" s="41">
        <f t="shared" si="38"/>
        <v>13</v>
      </c>
      <c r="Q909" s="41" t="s">
        <v>53</v>
      </c>
      <c r="R909" s="41" t="s">
        <v>53</v>
      </c>
      <c r="S909" s="41" t="s">
        <v>56</v>
      </c>
      <c r="T909" s="4">
        <v>44049</v>
      </c>
      <c r="U909" s="3" t="s">
        <v>1019</v>
      </c>
      <c r="V909" s="41" t="s">
        <v>57</v>
      </c>
      <c r="W909" s="58">
        <f t="shared" si="40"/>
        <v>3</v>
      </c>
      <c r="X909" s="3">
        <f t="shared" si="41"/>
        <v>9</v>
      </c>
    </row>
    <row r="910" spans="1:24" ht="25.5" customHeight="1" x14ac:dyDescent="0.2">
      <c r="A910" s="60">
        <v>44040</v>
      </c>
      <c r="B910" s="41" t="s">
        <v>59</v>
      </c>
      <c r="C910" s="52" t="s">
        <v>1000</v>
      </c>
      <c r="D910" s="43">
        <v>17</v>
      </c>
      <c r="E910" s="48" t="s">
        <v>907</v>
      </c>
      <c r="F910" s="48" t="s">
        <v>907</v>
      </c>
      <c r="G910" s="48" t="s">
        <v>907</v>
      </c>
      <c r="H910" s="4">
        <v>44043</v>
      </c>
      <c r="I910" s="4">
        <v>44043</v>
      </c>
      <c r="J910" s="3" t="str">
        <f t="shared" si="37"/>
        <v>ESCRITURA</v>
      </c>
      <c r="K910" s="3">
        <v>36000</v>
      </c>
      <c r="L910" s="3" t="s">
        <v>907</v>
      </c>
      <c r="M910" s="4">
        <v>44048</v>
      </c>
      <c r="N910" s="3" t="s">
        <v>1019</v>
      </c>
      <c r="O910" s="3" t="s">
        <v>907</v>
      </c>
      <c r="P910" s="41">
        <f t="shared" si="38"/>
        <v>17</v>
      </c>
      <c r="Q910" s="41" t="s">
        <v>53</v>
      </c>
      <c r="R910" s="41" t="s">
        <v>53</v>
      </c>
      <c r="S910" s="41" t="s">
        <v>56</v>
      </c>
      <c r="T910" s="4">
        <v>44049</v>
      </c>
      <c r="U910" s="3" t="s">
        <v>1019</v>
      </c>
      <c r="V910" s="41" t="s">
        <v>57</v>
      </c>
      <c r="W910" s="58">
        <f t="shared" si="40"/>
        <v>3</v>
      </c>
      <c r="X910" s="3">
        <f t="shared" si="41"/>
        <v>9</v>
      </c>
    </row>
    <row r="911" spans="1:24" ht="25.5" customHeight="1" x14ac:dyDescent="0.2">
      <c r="A911" s="60">
        <v>44040</v>
      </c>
      <c r="B911" s="43" t="s">
        <v>59</v>
      </c>
      <c r="C911" s="52" t="s">
        <v>1001</v>
      </c>
      <c r="D911" s="43">
        <v>13</v>
      </c>
      <c r="E911" s="48" t="s">
        <v>907</v>
      </c>
      <c r="F911" s="48" t="s">
        <v>907</v>
      </c>
      <c r="G911" s="48" t="s">
        <v>907</v>
      </c>
      <c r="H911" s="4">
        <v>44043</v>
      </c>
      <c r="I911" s="4">
        <v>44043</v>
      </c>
      <c r="J911" s="3" t="str">
        <f t="shared" si="37"/>
        <v>ESCRITURA</v>
      </c>
      <c r="L911" s="3" t="s">
        <v>907</v>
      </c>
      <c r="O911" s="3" t="s">
        <v>907</v>
      </c>
      <c r="P911" s="41">
        <f t="shared" si="38"/>
        <v>13</v>
      </c>
      <c r="Q911" s="41" t="s">
        <v>53</v>
      </c>
      <c r="R911" s="41" t="s">
        <v>53</v>
      </c>
      <c r="S911" s="41" t="s">
        <v>56</v>
      </c>
      <c r="V911" s="41" t="s">
        <v>57</v>
      </c>
      <c r="W911" s="58">
        <f t="shared" si="40"/>
        <v>3</v>
      </c>
      <c r="X911" s="3">
        <f t="shared" si="41"/>
        <v>-44040</v>
      </c>
    </row>
    <row r="912" spans="1:24" ht="25.5" customHeight="1" x14ac:dyDescent="0.2">
      <c r="A912" s="60">
        <v>44040</v>
      </c>
      <c r="B912" s="43" t="s">
        <v>59</v>
      </c>
      <c r="C912" s="52" t="s">
        <v>1002</v>
      </c>
      <c r="D912" s="43">
        <v>17</v>
      </c>
      <c r="E912" s="48" t="s">
        <v>907</v>
      </c>
      <c r="F912" s="48" t="s">
        <v>907</v>
      </c>
      <c r="G912" s="48" t="s">
        <v>907</v>
      </c>
      <c r="H912" s="4">
        <v>44043</v>
      </c>
      <c r="I912" s="4">
        <v>44043</v>
      </c>
      <c r="J912" s="3" t="str">
        <f t="shared" si="37"/>
        <v>ESCRITURA</v>
      </c>
      <c r="K912" s="3">
        <v>36000</v>
      </c>
      <c r="L912" s="3" t="s">
        <v>907</v>
      </c>
      <c r="M912" s="4">
        <v>44048</v>
      </c>
      <c r="N912" s="3" t="s">
        <v>1019</v>
      </c>
      <c r="O912" s="3" t="s">
        <v>907</v>
      </c>
      <c r="P912" s="41">
        <f t="shared" si="38"/>
        <v>17</v>
      </c>
      <c r="Q912" s="41" t="s">
        <v>53</v>
      </c>
      <c r="R912" s="41" t="s">
        <v>53</v>
      </c>
      <c r="S912" s="41" t="s">
        <v>56</v>
      </c>
      <c r="T912" s="4">
        <v>44049</v>
      </c>
      <c r="V912" s="41" t="s">
        <v>57</v>
      </c>
      <c r="W912" s="58">
        <f t="shared" si="40"/>
        <v>3</v>
      </c>
      <c r="X912" s="3">
        <f t="shared" si="41"/>
        <v>9</v>
      </c>
    </row>
    <row r="913" spans="1:24" ht="25.5" customHeight="1" x14ac:dyDescent="0.2">
      <c r="A913" s="60">
        <v>44040</v>
      </c>
      <c r="B913" s="43" t="s">
        <v>122</v>
      </c>
      <c r="C913" s="52" t="s">
        <v>1003</v>
      </c>
      <c r="D913" s="43">
        <v>5</v>
      </c>
      <c r="E913" s="48" t="s">
        <v>907</v>
      </c>
      <c r="F913" s="48" t="s">
        <v>907</v>
      </c>
      <c r="G913" s="48" t="s">
        <v>907</v>
      </c>
      <c r="H913" s="4">
        <v>44043</v>
      </c>
      <c r="I913" s="4">
        <v>44043</v>
      </c>
      <c r="J913" s="3" t="str">
        <f t="shared" si="37"/>
        <v>OFICIO</v>
      </c>
      <c r="K913" s="3">
        <v>36000</v>
      </c>
      <c r="L913" s="3" t="s">
        <v>907</v>
      </c>
      <c r="M913" s="4">
        <v>44048</v>
      </c>
      <c r="N913" s="3" t="s">
        <v>1019</v>
      </c>
      <c r="O913" s="3" t="s">
        <v>907</v>
      </c>
      <c r="P913" s="41">
        <f t="shared" si="38"/>
        <v>5</v>
      </c>
      <c r="Q913" s="41" t="s">
        <v>53</v>
      </c>
      <c r="R913" s="41" t="s">
        <v>53</v>
      </c>
      <c r="S913" s="41" t="s">
        <v>56</v>
      </c>
      <c r="T913" s="4">
        <v>44049</v>
      </c>
      <c r="V913" s="41" t="s">
        <v>57</v>
      </c>
      <c r="W913" s="58">
        <f t="shared" si="40"/>
        <v>3</v>
      </c>
      <c r="X913" s="3">
        <f t="shared" si="41"/>
        <v>9</v>
      </c>
    </row>
    <row r="914" spans="1:24" ht="25.5" customHeight="1" x14ac:dyDescent="0.2">
      <c r="A914" s="60">
        <v>44040</v>
      </c>
      <c r="B914" s="43" t="s">
        <v>59</v>
      </c>
      <c r="C914" s="52" t="s">
        <v>1004</v>
      </c>
      <c r="D914" s="43">
        <v>13</v>
      </c>
      <c r="E914" s="48" t="s">
        <v>907</v>
      </c>
      <c r="F914" s="48" t="s">
        <v>907</v>
      </c>
      <c r="G914" s="48" t="s">
        <v>907</v>
      </c>
      <c r="H914" s="4">
        <v>44043</v>
      </c>
      <c r="I914" s="4">
        <v>44043</v>
      </c>
      <c r="J914" s="3" t="str">
        <f t="shared" ref="J914:J977" si="42">B914</f>
        <v>ESCRITURA</v>
      </c>
      <c r="K914" s="3">
        <v>36000</v>
      </c>
      <c r="L914" s="3" t="s">
        <v>907</v>
      </c>
      <c r="M914" s="4">
        <v>44048</v>
      </c>
      <c r="N914" s="3" t="s">
        <v>1019</v>
      </c>
      <c r="O914" s="3" t="s">
        <v>907</v>
      </c>
      <c r="P914" s="41">
        <f t="shared" si="38"/>
        <v>13</v>
      </c>
      <c r="Q914" s="41" t="s">
        <v>53</v>
      </c>
      <c r="R914" s="41" t="s">
        <v>53</v>
      </c>
      <c r="S914" s="41" t="s">
        <v>56</v>
      </c>
      <c r="T914" s="4">
        <v>44049</v>
      </c>
      <c r="V914" s="41" t="s">
        <v>57</v>
      </c>
      <c r="W914" s="58">
        <f t="shared" si="40"/>
        <v>3</v>
      </c>
      <c r="X914" s="3">
        <f t="shared" si="41"/>
        <v>9</v>
      </c>
    </row>
    <row r="915" spans="1:24" ht="25.5" customHeight="1" x14ac:dyDescent="0.2">
      <c r="A915" s="60">
        <v>44040</v>
      </c>
      <c r="B915" s="43" t="s">
        <v>122</v>
      </c>
      <c r="C915" s="52" t="s">
        <v>1005</v>
      </c>
      <c r="D915" s="43">
        <v>5</v>
      </c>
      <c r="E915" s="48" t="s">
        <v>907</v>
      </c>
      <c r="F915" s="48" t="s">
        <v>907</v>
      </c>
      <c r="G915" s="48" t="s">
        <v>907</v>
      </c>
      <c r="H915" s="4">
        <v>44043</v>
      </c>
      <c r="I915" s="4">
        <v>44043</v>
      </c>
      <c r="J915" s="3" t="str">
        <f t="shared" si="42"/>
        <v>OFICIO</v>
      </c>
      <c r="K915" s="3">
        <v>36000</v>
      </c>
      <c r="L915" s="3" t="s">
        <v>907</v>
      </c>
      <c r="M915" s="4">
        <v>44048</v>
      </c>
      <c r="N915" s="3" t="s">
        <v>1019</v>
      </c>
      <c r="O915" s="3" t="s">
        <v>907</v>
      </c>
      <c r="P915" s="41">
        <f t="shared" si="38"/>
        <v>5</v>
      </c>
      <c r="Q915" s="41" t="s">
        <v>53</v>
      </c>
      <c r="R915" s="41" t="s">
        <v>53</v>
      </c>
      <c r="S915" s="41" t="s">
        <v>56</v>
      </c>
      <c r="T915" s="4">
        <v>44049</v>
      </c>
      <c r="V915" s="41" t="s">
        <v>57</v>
      </c>
      <c r="W915" s="58">
        <f t="shared" si="40"/>
        <v>3</v>
      </c>
      <c r="X915" s="3">
        <f t="shared" si="41"/>
        <v>9</v>
      </c>
    </row>
    <row r="916" spans="1:24" ht="25.5" customHeight="1" x14ac:dyDescent="0.2">
      <c r="A916" s="60">
        <v>44040</v>
      </c>
      <c r="B916" s="43" t="s">
        <v>59</v>
      </c>
      <c r="C916" s="52" t="s">
        <v>1006</v>
      </c>
      <c r="D916" s="43">
        <v>203</v>
      </c>
      <c r="E916" s="48" t="s">
        <v>907</v>
      </c>
      <c r="F916" s="48" t="s">
        <v>907</v>
      </c>
      <c r="G916" s="48" t="s">
        <v>907</v>
      </c>
      <c r="H916" s="4">
        <v>44043</v>
      </c>
      <c r="I916" s="4">
        <v>44043</v>
      </c>
      <c r="J916" s="3" t="str">
        <f t="shared" si="42"/>
        <v>ESCRITURA</v>
      </c>
      <c r="K916" s="3">
        <v>36000</v>
      </c>
      <c r="L916" s="3" t="s">
        <v>907</v>
      </c>
      <c r="M916" s="4">
        <v>44048</v>
      </c>
      <c r="N916" s="3" t="s">
        <v>1019</v>
      </c>
      <c r="O916" s="3" t="s">
        <v>907</v>
      </c>
      <c r="P916" s="41">
        <f t="shared" si="38"/>
        <v>203</v>
      </c>
      <c r="Q916" s="41" t="s">
        <v>53</v>
      </c>
      <c r="R916" s="41" t="s">
        <v>53</v>
      </c>
      <c r="S916" s="41" t="s">
        <v>56</v>
      </c>
      <c r="T916" s="4">
        <v>44049</v>
      </c>
      <c r="V916" s="41" t="s">
        <v>57</v>
      </c>
      <c r="W916" s="58">
        <f t="shared" si="40"/>
        <v>3</v>
      </c>
      <c r="X916" s="3">
        <f t="shared" si="41"/>
        <v>9</v>
      </c>
    </row>
    <row r="917" spans="1:24" ht="25.5" customHeight="1" x14ac:dyDescent="0.2">
      <c r="A917" s="60">
        <v>44040</v>
      </c>
      <c r="B917" s="43" t="s">
        <v>59</v>
      </c>
      <c r="C917" s="52" t="s">
        <v>1007</v>
      </c>
      <c r="D917" s="43">
        <v>16</v>
      </c>
      <c r="E917" s="48" t="s">
        <v>907</v>
      </c>
      <c r="F917" s="48" t="s">
        <v>907</v>
      </c>
      <c r="G917" s="48" t="s">
        <v>907</v>
      </c>
      <c r="H917" s="4">
        <v>44043</v>
      </c>
      <c r="I917" s="4">
        <v>44043</v>
      </c>
      <c r="J917" s="3" t="str">
        <f t="shared" si="42"/>
        <v>ESCRITURA</v>
      </c>
      <c r="K917" s="3">
        <v>36000</v>
      </c>
      <c r="L917" s="3" t="s">
        <v>907</v>
      </c>
      <c r="M917" s="4">
        <v>44048</v>
      </c>
      <c r="N917" s="3" t="s">
        <v>1019</v>
      </c>
      <c r="O917" s="3" t="s">
        <v>907</v>
      </c>
      <c r="P917" s="41">
        <f t="shared" si="38"/>
        <v>16</v>
      </c>
      <c r="Q917" s="41" t="s">
        <v>53</v>
      </c>
      <c r="R917" s="41" t="s">
        <v>53</v>
      </c>
      <c r="S917" s="41" t="s">
        <v>56</v>
      </c>
      <c r="T917" s="4">
        <v>44049</v>
      </c>
      <c r="V917" s="41" t="s">
        <v>57</v>
      </c>
      <c r="W917" s="58">
        <f t="shared" si="40"/>
        <v>3</v>
      </c>
      <c r="X917" s="3">
        <f t="shared" si="41"/>
        <v>9</v>
      </c>
    </row>
    <row r="918" spans="1:24" ht="25.5" customHeight="1" x14ac:dyDescent="0.2">
      <c r="A918" s="60">
        <v>44040</v>
      </c>
      <c r="B918" s="43" t="s">
        <v>122</v>
      </c>
      <c r="C918" s="52" t="s">
        <v>1008</v>
      </c>
      <c r="D918" s="43">
        <v>3</v>
      </c>
      <c r="E918" s="48" t="s">
        <v>907</v>
      </c>
      <c r="F918" s="48" t="s">
        <v>907</v>
      </c>
      <c r="G918" s="48" t="s">
        <v>907</v>
      </c>
      <c r="H918" s="4">
        <v>44043</v>
      </c>
      <c r="I918" s="4">
        <v>44043</v>
      </c>
      <c r="J918" s="3" t="str">
        <f t="shared" si="42"/>
        <v>OFICIO</v>
      </c>
      <c r="K918" s="3">
        <v>36016</v>
      </c>
      <c r="L918" s="3" t="s">
        <v>907</v>
      </c>
      <c r="M918" s="4">
        <v>44056</v>
      </c>
      <c r="N918" s="3" t="s">
        <v>1574</v>
      </c>
      <c r="O918" s="3" t="s">
        <v>907</v>
      </c>
      <c r="P918" s="41">
        <f t="shared" si="38"/>
        <v>3</v>
      </c>
      <c r="Q918" s="41" t="s">
        <v>53</v>
      </c>
      <c r="R918" s="41" t="s">
        <v>53</v>
      </c>
      <c r="S918" s="41" t="s">
        <v>56</v>
      </c>
      <c r="T918" s="4">
        <v>44057</v>
      </c>
      <c r="V918" s="41" t="s">
        <v>57</v>
      </c>
      <c r="W918" s="58">
        <f t="shared" si="40"/>
        <v>3</v>
      </c>
      <c r="X918" s="3">
        <f t="shared" si="41"/>
        <v>17</v>
      </c>
    </row>
    <row r="919" spans="1:24" ht="25.5" customHeight="1" x14ac:dyDescent="0.2">
      <c r="A919" s="60">
        <v>44040</v>
      </c>
      <c r="B919" s="43" t="s">
        <v>59</v>
      </c>
      <c r="C919" s="52" t="s">
        <v>1009</v>
      </c>
      <c r="D919" s="43">
        <v>10</v>
      </c>
      <c r="E919" s="48" t="s">
        <v>907</v>
      </c>
      <c r="F919" s="48" t="s">
        <v>907</v>
      </c>
      <c r="G919" s="48" t="s">
        <v>907</v>
      </c>
      <c r="H919" s="4">
        <v>44043</v>
      </c>
      <c r="I919" s="4">
        <v>44043</v>
      </c>
      <c r="J919" s="3" t="str">
        <f t="shared" si="42"/>
        <v>ESCRITURA</v>
      </c>
      <c r="K919" s="3">
        <v>36016</v>
      </c>
      <c r="L919" s="3" t="s">
        <v>907</v>
      </c>
      <c r="M919" s="4">
        <v>44056</v>
      </c>
      <c r="N919" s="3" t="s">
        <v>1574</v>
      </c>
      <c r="O919" s="3" t="s">
        <v>907</v>
      </c>
      <c r="P919" s="41">
        <f t="shared" si="38"/>
        <v>10</v>
      </c>
      <c r="Q919" s="41" t="s">
        <v>53</v>
      </c>
      <c r="R919" s="41" t="s">
        <v>53</v>
      </c>
      <c r="S919" s="41" t="s">
        <v>56</v>
      </c>
      <c r="T919" s="4">
        <v>44057</v>
      </c>
      <c r="V919" s="41" t="s">
        <v>57</v>
      </c>
      <c r="W919" s="58">
        <f t="shared" si="40"/>
        <v>3</v>
      </c>
      <c r="X919" s="3">
        <f t="shared" si="41"/>
        <v>17</v>
      </c>
    </row>
    <row r="920" spans="1:24" ht="25.5" customHeight="1" x14ac:dyDescent="0.2">
      <c r="A920" s="60">
        <v>44040</v>
      </c>
      <c r="B920" s="43" t="s">
        <v>59</v>
      </c>
      <c r="C920" s="52" t="s">
        <v>1010</v>
      </c>
      <c r="D920" s="43">
        <v>13</v>
      </c>
      <c r="E920" s="48" t="s">
        <v>907</v>
      </c>
      <c r="F920" s="48" t="s">
        <v>907</v>
      </c>
      <c r="G920" s="48" t="s">
        <v>907</v>
      </c>
      <c r="H920" s="4">
        <v>44043</v>
      </c>
      <c r="I920" s="4">
        <v>44043</v>
      </c>
      <c r="J920" s="3" t="str">
        <f t="shared" si="42"/>
        <v>ESCRITURA</v>
      </c>
      <c r="K920" s="3">
        <v>36000</v>
      </c>
      <c r="L920" s="3" t="s">
        <v>907</v>
      </c>
      <c r="M920" s="4">
        <v>44048</v>
      </c>
      <c r="N920" s="3" t="s">
        <v>1019</v>
      </c>
      <c r="O920" s="3" t="s">
        <v>907</v>
      </c>
      <c r="P920" s="41">
        <f t="shared" ref="P920:P983" si="43">D920</f>
        <v>13</v>
      </c>
      <c r="Q920" s="41" t="s">
        <v>53</v>
      </c>
      <c r="R920" s="41" t="s">
        <v>53</v>
      </c>
      <c r="S920" s="41" t="s">
        <v>56</v>
      </c>
      <c r="T920" s="4">
        <v>44049</v>
      </c>
      <c r="U920" s="3" t="s">
        <v>1019</v>
      </c>
      <c r="V920" s="41" t="s">
        <v>57</v>
      </c>
      <c r="W920" s="58">
        <f t="shared" si="40"/>
        <v>3</v>
      </c>
      <c r="X920" s="3">
        <f t="shared" si="41"/>
        <v>9</v>
      </c>
    </row>
    <row r="921" spans="1:24" ht="25.5" customHeight="1" x14ac:dyDescent="0.2">
      <c r="A921" s="60">
        <v>44040</v>
      </c>
      <c r="B921" s="43" t="s">
        <v>59</v>
      </c>
      <c r="C921" s="52" t="s">
        <v>1011</v>
      </c>
      <c r="D921" s="43">
        <v>17</v>
      </c>
      <c r="E921" s="48" t="s">
        <v>907</v>
      </c>
      <c r="F921" s="48" t="s">
        <v>907</v>
      </c>
      <c r="G921" s="48" t="s">
        <v>907</v>
      </c>
      <c r="H921" s="4">
        <v>44043</v>
      </c>
      <c r="I921" s="4">
        <v>44043</v>
      </c>
      <c r="J921" s="3" t="str">
        <f t="shared" si="42"/>
        <v>ESCRITURA</v>
      </c>
      <c r="K921" s="3">
        <v>36000</v>
      </c>
      <c r="L921" s="3" t="s">
        <v>907</v>
      </c>
      <c r="M921" s="4">
        <v>44048</v>
      </c>
      <c r="N921" s="3" t="s">
        <v>1019</v>
      </c>
      <c r="O921" s="3" t="s">
        <v>907</v>
      </c>
      <c r="P921" s="41">
        <f t="shared" si="43"/>
        <v>17</v>
      </c>
      <c r="Q921" s="41" t="s">
        <v>53</v>
      </c>
      <c r="R921" s="41" t="s">
        <v>53</v>
      </c>
      <c r="S921" s="41" t="s">
        <v>56</v>
      </c>
      <c r="T921" s="4">
        <v>44049</v>
      </c>
      <c r="U921" s="3" t="s">
        <v>1019</v>
      </c>
      <c r="V921" s="41" t="s">
        <v>57</v>
      </c>
      <c r="W921" s="58">
        <f t="shared" si="40"/>
        <v>3</v>
      </c>
      <c r="X921" s="3">
        <f t="shared" si="41"/>
        <v>9</v>
      </c>
    </row>
    <row r="922" spans="1:24" ht="25.5" customHeight="1" x14ac:dyDescent="0.2">
      <c r="A922" s="60">
        <v>44040</v>
      </c>
      <c r="B922" s="43" t="s">
        <v>122</v>
      </c>
      <c r="C922" s="52" t="s">
        <v>1012</v>
      </c>
      <c r="D922" s="43">
        <v>3</v>
      </c>
      <c r="E922" s="48" t="s">
        <v>907</v>
      </c>
      <c r="F922" s="48" t="s">
        <v>907</v>
      </c>
      <c r="G922" s="48" t="s">
        <v>907</v>
      </c>
      <c r="H922" s="4">
        <v>44043</v>
      </c>
      <c r="I922" s="4">
        <v>44043</v>
      </c>
      <c r="J922" s="3" t="str">
        <f t="shared" si="42"/>
        <v>OFICIO</v>
      </c>
      <c r="K922" s="3">
        <v>36000</v>
      </c>
      <c r="L922" s="3" t="s">
        <v>907</v>
      </c>
      <c r="M922" s="4">
        <v>44048</v>
      </c>
      <c r="N922" s="3" t="s">
        <v>1019</v>
      </c>
      <c r="O922" s="3" t="s">
        <v>907</v>
      </c>
      <c r="P922" s="41">
        <f t="shared" si="43"/>
        <v>3</v>
      </c>
      <c r="Q922" s="41" t="s">
        <v>53</v>
      </c>
      <c r="R922" s="41" t="s">
        <v>53</v>
      </c>
      <c r="S922" s="41" t="s">
        <v>56</v>
      </c>
      <c r="T922" s="4">
        <v>44049</v>
      </c>
      <c r="U922" s="3" t="s">
        <v>1019</v>
      </c>
      <c r="V922" s="41" t="s">
        <v>57</v>
      </c>
      <c r="W922" s="58">
        <f t="shared" si="40"/>
        <v>3</v>
      </c>
      <c r="X922" s="3">
        <f t="shared" si="41"/>
        <v>9</v>
      </c>
    </row>
    <row r="923" spans="1:24" ht="25.5" customHeight="1" x14ac:dyDescent="0.2">
      <c r="A923" s="60">
        <v>44040</v>
      </c>
      <c r="B923" s="43" t="s">
        <v>122</v>
      </c>
      <c r="C923" s="52" t="s">
        <v>1013</v>
      </c>
      <c r="D923" s="43">
        <v>4</v>
      </c>
      <c r="E923" s="48" t="s">
        <v>907</v>
      </c>
      <c r="F923" s="48" t="s">
        <v>907</v>
      </c>
      <c r="G923" s="48" t="s">
        <v>907</v>
      </c>
      <c r="H923" s="4">
        <v>44043</v>
      </c>
      <c r="I923" s="4">
        <v>44043</v>
      </c>
      <c r="J923" s="3" t="str">
        <f t="shared" si="42"/>
        <v>OFICIO</v>
      </c>
      <c r="K923" s="3">
        <v>36000</v>
      </c>
      <c r="L923" s="3" t="s">
        <v>907</v>
      </c>
      <c r="M923" s="4">
        <v>44048</v>
      </c>
      <c r="N923" s="3" t="s">
        <v>1019</v>
      </c>
      <c r="O923" s="3" t="s">
        <v>907</v>
      </c>
      <c r="P923" s="41">
        <f t="shared" si="43"/>
        <v>4</v>
      </c>
      <c r="Q923" s="41" t="s">
        <v>53</v>
      </c>
      <c r="R923" s="41" t="s">
        <v>53</v>
      </c>
      <c r="S923" s="41" t="s">
        <v>56</v>
      </c>
      <c r="T923" s="4">
        <v>44049</v>
      </c>
      <c r="U923" s="3" t="s">
        <v>1019</v>
      </c>
      <c r="V923" s="41" t="s">
        <v>57</v>
      </c>
      <c r="W923" s="58">
        <f t="shared" si="40"/>
        <v>3</v>
      </c>
      <c r="X923" s="3">
        <f t="shared" si="41"/>
        <v>9</v>
      </c>
    </row>
    <row r="924" spans="1:24" ht="25.5" customHeight="1" x14ac:dyDescent="0.2">
      <c r="A924" s="60">
        <v>44040</v>
      </c>
      <c r="B924" s="43" t="s">
        <v>122</v>
      </c>
      <c r="C924" s="52" t="s">
        <v>1014</v>
      </c>
      <c r="D924" s="43">
        <v>4</v>
      </c>
      <c r="E924" s="48" t="s">
        <v>907</v>
      </c>
      <c r="F924" s="48" t="s">
        <v>907</v>
      </c>
      <c r="G924" s="48" t="s">
        <v>907</v>
      </c>
      <c r="H924" s="4">
        <v>44043</v>
      </c>
      <c r="I924" s="4">
        <v>44043</v>
      </c>
      <c r="J924" s="3" t="str">
        <f t="shared" si="42"/>
        <v>OFICIO</v>
      </c>
      <c r="K924" s="3">
        <v>36000</v>
      </c>
      <c r="L924" s="3" t="s">
        <v>907</v>
      </c>
      <c r="M924" s="4">
        <v>44048</v>
      </c>
      <c r="N924" s="3" t="s">
        <v>1019</v>
      </c>
      <c r="O924" s="3" t="s">
        <v>907</v>
      </c>
      <c r="P924" s="41">
        <f t="shared" si="43"/>
        <v>4</v>
      </c>
      <c r="Q924" s="41" t="s">
        <v>53</v>
      </c>
      <c r="R924" s="41" t="s">
        <v>53</v>
      </c>
      <c r="S924" s="41" t="s">
        <v>56</v>
      </c>
      <c r="T924" s="4">
        <v>44049</v>
      </c>
      <c r="U924" s="3" t="s">
        <v>1019</v>
      </c>
      <c r="V924" s="41" t="s">
        <v>57</v>
      </c>
      <c r="W924" s="58">
        <f t="shared" si="40"/>
        <v>3</v>
      </c>
      <c r="X924" s="3">
        <f t="shared" si="41"/>
        <v>9</v>
      </c>
    </row>
    <row r="925" spans="1:24" ht="25.5" customHeight="1" x14ac:dyDescent="0.2">
      <c r="A925" s="60">
        <v>44040</v>
      </c>
      <c r="B925" s="43" t="s">
        <v>122</v>
      </c>
      <c r="C925" s="52" t="s">
        <v>1015</v>
      </c>
      <c r="D925" s="43">
        <v>3</v>
      </c>
      <c r="E925" s="48" t="s">
        <v>907</v>
      </c>
      <c r="F925" s="48" t="s">
        <v>907</v>
      </c>
      <c r="G925" s="48" t="s">
        <v>907</v>
      </c>
      <c r="H925" s="4">
        <v>44043</v>
      </c>
      <c r="I925" s="4">
        <v>44043</v>
      </c>
      <c r="J925" s="3" t="str">
        <f t="shared" si="42"/>
        <v>OFICIO</v>
      </c>
      <c r="K925" s="3">
        <v>35998</v>
      </c>
      <c r="L925" s="3" t="s">
        <v>907</v>
      </c>
      <c r="M925" s="4">
        <v>44048</v>
      </c>
      <c r="N925" s="3" t="s">
        <v>1019</v>
      </c>
      <c r="O925" s="3" t="s">
        <v>907</v>
      </c>
      <c r="P925" s="41">
        <f t="shared" si="43"/>
        <v>3</v>
      </c>
      <c r="Q925" s="41" t="s">
        <v>53</v>
      </c>
      <c r="R925" s="41" t="s">
        <v>53</v>
      </c>
      <c r="S925" s="41" t="s">
        <v>56</v>
      </c>
      <c r="T925" s="4">
        <v>44049</v>
      </c>
      <c r="U925" s="3" t="s">
        <v>1019</v>
      </c>
      <c r="V925" s="41" t="s">
        <v>57</v>
      </c>
      <c r="W925" s="58">
        <f t="shared" si="40"/>
        <v>3</v>
      </c>
      <c r="X925" s="3">
        <f t="shared" si="41"/>
        <v>9</v>
      </c>
    </row>
    <row r="926" spans="1:24" ht="25.5" customHeight="1" x14ac:dyDescent="0.2">
      <c r="A926" s="60">
        <v>44040</v>
      </c>
      <c r="B926" s="43" t="s">
        <v>59</v>
      </c>
      <c r="C926" s="52" t="s">
        <v>1016</v>
      </c>
      <c r="D926" s="43">
        <v>4</v>
      </c>
      <c r="E926" s="48" t="s">
        <v>907</v>
      </c>
      <c r="F926" s="48" t="s">
        <v>907</v>
      </c>
      <c r="G926" s="48" t="s">
        <v>907</v>
      </c>
      <c r="H926" s="4">
        <v>44043</v>
      </c>
      <c r="I926" s="4">
        <v>44043</v>
      </c>
      <c r="J926" s="3" t="str">
        <f t="shared" si="42"/>
        <v>ESCRITURA</v>
      </c>
      <c r="K926" s="3">
        <v>36000</v>
      </c>
      <c r="L926" s="3" t="s">
        <v>907</v>
      </c>
      <c r="M926" s="4">
        <v>44048</v>
      </c>
      <c r="N926" s="3" t="s">
        <v>1019</v>
      </c>
      <c r="O926" s="3" t="s">
        <v>907</v>
      </c>
      <c r="P926" s="41">
        <f t="shared" si="43"/>
        <v>4</v>
      </c>
      <c r="Q926" s="41" t="s">
        <v>53</v>
      </c>
      <c r="R926" s="41" t="s">
        <v>53</v>
      </c>
      <c r="S926" s="41" t="s">
        <v>56</v>
      </c>
      <c r="T926" s="4">
        <v>44049</v>
      </c>
      <c r="U926" s="3" t="s">
        <v>1019</v>
      </c>
      <c r="V926" s="41" t="s">
        <v>57</v>
      </c>
      <c r="W926" s="58">
        <f t="shared" si="40"/>
        <v>3</v>
      </c>
      <c r="X926" s="3">
        <f t="shared" si="41"/>
        <v>9</v>
      </c>
    </row>
    <row r="927" spans="1:24" ht="25.5" customHeight="1" x14ac:dyDescent="0.2">
      <c r="A927" s="60">
        <v>44040</v>
      </c>
      <c r="B927" s="43" t="s">
        <v>59</v>
      </c>
      <c r="C927" s="52" t="s">
        <v>1017</v>
      </c>
      <c r="D927" s="43">
        <v>13</v>
      </c>
      <c r="E927" s="48" t="s">
        <v>907</v>
      </c>
      <c r="F927" s="48" t="s">
        <v>907</v>
      </c>
      <c r="G927" s="48" t="s">
        <v>907</v>
      </c>
      <c r="H927" s="4">
        <v>44043</v>
      </c>
      <c r="I927" s="4">
        <v>44043</v>
      </c>
      <c r="J927" s="3" t="str">
        <f t="shared" si="42"/>
        <v>ESCRITURA</v>
      </c>
      <c r="K927" s="3">
        <v>36000</v>
      </c>
      <c r="L927" s="3" t="s">
        <v>907</v>
      </c>
      <c r="M927" s="4">
        <v>44048</v>
      </c>
      <c r="N927" s="3" t="s">
        <v>1019</v>
      </c>
      <c r="O927" s="3" t="s">
        <v>907</v>
      </c>
      <c r="P927" s="41">
        <f t="shared" si="43"/>
        <v>13</v>
      </c>
      <c r="Q927" s="41" t="s">
        <v>53</v>
      </c>
      <c r="R927" s="41" t="s">
        <v>53</v>
      </c>
      <c r="S927" s="41" t="s">
        <v>56</v>
      </c>
      <c r="T927" s="4">
        <v>44049</v>
      </c>
      <c r="U927" s="3" t="s">
        <v>1019</v>
      </c>
      <c r="V927" s="41" t="s">
        <v>57</v>
      </c>
      <c r="W927" s="58">
        <f t="shared" si="40"/>
        <v>3</v>
      </c>
      <c r="X927" s="3">
        <f t="shared" si="41"/>
        <v>9</v>
      </c>
    </row>
    <row r="928" spans="1:24" ht="25.5" customHeight="1" x14ac:dyDescent="0.2">
      <c r="A928" s="60">
        <v>44041</v>
      </c>
      <c r="B928" s="43" t="s">
        <v>59</v>
      </c>
      <c r="C928" s="52" t="s">
        <v>1020</v>
      </c>
      <c r="D928" s="43">
        <v>20</v>
      </c>
      <c r="E928" s="48" t="s">
        <v>907</v>
      </c>
      <c r="F928" s="48" t="s">
        <v>907</v>
      </c>
      <c r="G928" s="48" t="s">
        <v>907</v>
      </c>
      <c r="H928" s="4">
        <v>44046</v>
      </c>
      <c r="I928" s="4">
        <v>44046</v>
      </c>
      <c r="J928" s="3" t="str">
        <f t="shared" si="42"/>
        <v>ESCRITURA</v>
      </c>
      <c r="K928" s="3">
        <v>36000</v>
      </c>
      <c r="L928" s="3" t="s">
        <v>907</v>
      </c>
      <c r="M928" s="4">
        <v>44048</v>
      </c>
      <c r="N928" s="3" t="s">
        <v>1019</v>
      </c>
      <c r="O928" s="3" t="s">
        <v>907</v>
      </c>
      <c r="P928" s="41">
        <f t="shared" si="43"/>
        <v>20</v>
      </c>
      <c r="Q928" s="41" t="s">
        <v>53</v>
      </c>
      <c r="R928" s="41" t="s">
        <v>53</v>
      </c>
      <c r="S928" s="41" t="s">
        <v>56</v>
      </c>
      <c r="T928" s="4">
        <v>44049</v>
      </c>
      <c r="U928" s="3" t="s">
        <v>1019</v>
      </c>
      <c r="V928" s="41" t="s">
        <v>57</v>
      </c>
      <c r="W928" s="58">
        <f t="shared" si="40"/>
        <v>5</v>
      </c>
      <c r="X928" s="3">
        <f t="shared" si="41"/>
        <v>8</v>
      </c>
    </row>
    <row r="929" spans="1:24" ht="25.5" customHeight="1" x14ac:dyDescent="0.2">
      <c r="A929" s="60">
        <v>44041</v>
      </c>
      <c r="B929" s="43" t="s">
        <v>59</v>
      </c>
      <c r="C929" s="52" t="s">
        <v>1021</v>
      </c>
      <c r="D929" s="43">
        <v>18</v>
      </c>
      <c r="E929" s="48" t="s">
        <v>907</v>
      </c>
      <c r="F929" s="48" t="s">
        <v>907</v>
      </c>
      <c r="G929" s="48" t="s">
        <v>907</v>
      </c>
      <c r="H929" s="4">
        <v>44046</v>
      </c>
      <c r="I929" s="4">
        <v>44046</v>
      </c>
      <c r="J929" s="3" t="str">
        <f t="shared" si="42"/>
        <v>ESCRITURA</v>
      </c>
      <c r="K929" s="3">
        <v>36000</v>
      </c>
      <c r="L929" s="3" t="s">
        <v>907</v>
      </c>
      <c r="M929" s="4">
        <v>44048</v>
      </c>
      <c r="N929" s="3" t="s">
        <v>1019</v>
      </c>
      <c r="O929" s="3" t="s">
        <v>907</v>
      </c>
      <c r="P929" s="41">
        <f t="shared" si="43"/>
        <v>18</v>
      </c>
      <c r="Q929" s="41" t="s">
        <v>53</v>
      </c>
      <c r="R929" s="41" t="s">
        <v>53</v>
      </c>
      <c r="S929" s="41" t="s">
        <v>56</v>
      </c>
      <c r="T929" s="4">
        <v>44049</v>
      </c>
      <c r="U929" s="3" t="s">
        <v>1019</v>
      </c>
      <c r="V929" s="41" t="s">
        <v>57</v>
      </c>
      <c r="W929" s="58">
        <f t="shared" si="40"/>
        <v>5</v>
      </c>
      <c r="X929" s="3">
        <f t="shared" si="41"/>
        <v>8</v>
      </c>
    </row>
    <row r="930" spans="1:24" ht="25.5" customHeight="1" x14ac:dyDescent="0.2">
      <c r="A930" s="60">
        <v>44041</v>
      </c>
      <c r="B930" s="43" t="s">
        <v>122</v>
      </c>
      <c r="C930" s="52" t="s">
        <v>1022</v>
      </c>
      <c r="D930" s="43">
        <v>5</v>
      </c>
      <c r="E930" s="48" t="s">
        <v>907</v>
      </c>
      <c r="F930" s="48" t="s">
        <v>907</v>
      </c>
      <c r="G930" s="48" t="s">
        <v>907</v>
      </c>
      <c r="H930" s="4">
        <v>44046</v>
      </c>
      <c r="I930" s="4">
        <v>44046</v>
      </c>
      <c r="J930" s="3" t="str">
        <f t="shared" si="42"/>
        <v>OFICIO</v>
      </c>
      <c r="K930" s="3">
        <v>36000</v>
      </c>
      <c r="L930" s="3" t="s">
        <v>907</v>
      </c>
      <c r="M930" s="4">
        <v>44048</v>
      </c>
      <c r="N930" s="3" t="s">
        <v>1019</v>
      </c>
      <c r="O930" s="3" t="s">
        <v>907</v>
      </c>
      <c r="P930" s="41">
        <f t="shared" si="43"/>
        <v>5</v>
      </c>
      <c r="Q930" s="41" t="s">
        <v>53</v>
      </c>
      <c r="R930" s="41" t="s">
        <v>53</v>
      </c>
      <c r="S930" s="41" t="s">
        <v>56</v>
      </c>
      <c r="T930" s="4">
        <v>44049</v>
      </c>
      <c r="U930" s="3" t="s">
        <v>1019</v>
      </c>
      <c r="V930" s="41" t="s">
        <v>57</v>
      </c>
      <c r="W930" s="58">
        <f t="shared" si="40"/>
        <v>5</v>
      </c>
      <c r="X930" s="3">
        <f t="shared" si="41"/>
        <v>8</v>
      </c>
    </row>
    <row r="931" spans="1:24" ht="25.5" customHeight="1" x14ac:dyDescent="0.2">
      <c r="A931" s="60">
        <v>44041</v>
      </c>
      <c r="B931" s="43" t="s">
        <v>59</v>
      </c>
      <c r="C931" s="52" t="s">
        <v>1023</v>
      </c>
      <c r="D931" s="43">
        <v>18</v>
      </c>
      <c r="E931" s="48" t="s">
        <v>907</v>
      </c>
      <c r="F931" s="48" t="s">
        <v>907</v>
      </c>
      <c r="G931" s="48" t="s">
        <v>907</v>
      </c>
      <c r="H931" s="4">
        <v>44046</v>
      </c>
      <c r="I931" s="4">
        <v>44046</v>
      </c>
      <c r="J931" s="3" t="str">
        <f t="shared" si="42"/>
        <v>ESCRITURA</v>
      </c>
      <c r="K931" s="3">
        <v>36000</v>
      </c>
      <c r="L931" s="3" t="s">
        <v>907</v>
      </c>
      <c r="M931" s="4">
        <v>44048</v>
      </c>
      <c r="N931" s="3" t="s">
        <v>1019</v>
      </c>
      <c r="O931" s="3" t="s">
        <v>907</v>
      </c>
      <c r="P931" s="41">
        <f t="shared" si="43"/>
        <v>18</v>
      </c>
      <c r="Q931" s="41" t="s">
        <v>53</v>
      </c>
      <c r="R931" s="41" t="s">
        <v>53</v>
      </c>
      <c r="S931" s="41" t="s">
        <v>56</v>
      </c>
      <c r="T931" s="4">
        <v>44049</v>
      </c>
      <c r="U931" s="3" t="s">
        <v>1019</v>
      </c>
      <c r="V931" s="41" t="s">
        <v>57</v>
      </c>
      <c r="W931" s="58">
        <f t="shared" si="40"/>
        <v>5</v>
      </c>
      <c r="X931" s="3">
        <f t="shared" si="41"/>
        <v>8</v>
      </c>
    </row>
    <row r="932" spans="1:24" ht="25.5" customHeight="1" x14ac:dyDescent="0.2">
      <c r="A932" s="60">
        <v>44041</v>
      </c>
      <c r="B932" s="43" t="s">
        <v>59</v>
      </c>
      <c r="C932" s="52" t="s">
        <v>1024</v>
      </c>
      <c r="D932" s="43">
        <v>13</v>
      </c>
      <c r="E932" s="48" t="s">
        <v>907</v>
      </c>
      <c r="F932" s="48" t="s">
        <v>907</v>
      </c>
      <c r="G932" s="48" t="s">
        <v>907</v>
      </c>
      <c r="H932" s="4">
        <v>44046</v>
      </c>
      <c r="I932" s="4">
        <v>44046</v>
      </c>
      <c r="J932" s="3" t="str">
        <f t="shared" si="42"/>
        <v>ESCRITURA</v>
      </c>
      <c r="K932" s="3">
        <v>36000</v>
      </c>
      <c r="L932" s="3" t="s">
        <v>907</v>
      </c>
      <c r="M932" s="4">
        <v>44048</v>
      </c>
      <c r="N932" s="3" t="s">
        <v>1019</v>
      </c>
      <c r="O932" s="3" t="s">
        <v>907</v>
      </c>
      <c r="P932" s="41">
        <f t="shared" si="43"/>
        <v>13</v>
      </c>
      <c r="Q932" s="41" t="s">
        <v>53</v>
      </c>
      <c r="R932" s="41" t="s">
        <v>53</v>
      </c>
      <c r="S932" s="41" t="s">
        <v>56</v>
      </c>
      <c r="T932" s="4">
        <v>44049</v>
      </c>
      <c r="U932" s="3" t="s">
        <v>1019</v>
      </c>
      <c r="V932" s="41" t="s">
        <v>57</v>
      </c>
      <c r="W932" s="58">
        <f t="shared" si="40"/>
        <v>5</v>
      </c>
      <c r="X932" s="3">
        <f t="shared" si="41"/>
        <v>8</v>
      </c>
    </row>
    <row r="933" spans="1:24" ht="25.5" customHeight="1" x14ac:dyDescent="0.2">
      <c r="A933" s="60">
        <v>44041</v>
      </c>
      <c r="B933" s="43" t="s">
        <v>59</v>
      </c>
      <c r="C933" s="52" t="s">
        <v>1025</v>
      </c>
      <c r="D933" s="43">
        <v>13</v>
      </c>
      <c r="E933" s="48" t="s">
        <v>907</v>
      </c>
      <c r="F933" s="48" t="s">
        <v>907</v>
      </c>
      <c r="G933" s="48" t="s">
        <v>907</v>
      </c>
      <c r="H933" s="4">
        <v>44046</v>
      </c>
      <c r="I933" s="4">
        <v>44046</v>
      </c>
      <c r="J933" s="3" t="str">
        <f t="shared" si="42"/>
        <v>ESCRITURA</v>
      </c>
      <c r="K933" s="3">
        <v>36000</v>
      </c>
      <c r="L933" s="3" t="s">
        <v>907</v>
      </c>
      <c r="M933" s="4">
        <v>44048</v>
      </c>
      <c r="N933" s="3" t="s">
        <v>1019</v>
      </c>
      <c r="O933" s="3" t="s">
        <v>907</v>
      </c>
      <c r="P933" s="41">
        <f t="shared" si="43"/>
        <v>13</v>
      </c>
      <c r="Q933" s="41" t="s">
        <v>53</v>
      </c>
      <c r="R933" s="41" t="s">
        <v>53</v>
      </c>
      <c r="S933" s="41" t="s">
        <v>56</v>
      </c>
      <c r="T933" s="4">
        <v>44049</v>
      </c>
      <c r="U933" s="3" t="s">
        <v>1019</v>
      </c>
      <c r="V933" s="41" t="s">
        <v>57</v>
      </c>
      <c r="W933" s="58">
        <f t="shared" si="40"/>
        <v>5</v>
      </c>
      <c r="X933" s="3">
        <f t="shared" si="41"/>
        <v>8</v>
      </c>
    </row>
    <row r="934" spans="1:24" ht="25.5" customHeight="1" x14ac:dyDescent="0.2">
      <c r="A934" s="60">
        <v>44041</v>
      </c>
      <c r="B934" s="43" t="s">
        <v>59</v>
      </c>
      <c r="C934" s="52" t="s">
        <v>1026</v>
      </c>
      <c r="D934" s="43">
        <v>14</v>
      </c>
      <c r="E934" s="48" t="s">
        <v>907</v>
      </c>
      <c r="F934" s="48" t="s">
        <v>907</v>
      </c>
      <c r="G934" s="48" t="s">
        <v>907</v>
      </c>
      <c r="H934" s="4">
        <v>44046</v>
      </c>
      <c r="I934" s="4">
        <v>44046</v>
      </c>
      <c r="J934" s="3" t="str">
        <f t="shared" si="42"/>
        <v>ESCRITURA</v>
      </c>
      <c r="K934" s="3">
        <v>36000</v>
      </c>
      <c r="L934" s="3" t="s">
        <v>907</v>
      </c>
      <c r="M934" s="4">
        <v>44048</v>
      </c>
      <c r="N934" s="3" t="s">
        <v>1019</v>
      </c>
      <c r="O934" s="3" t="s">
        <v>907</v>
      </c>
      <c r="P934" s="41">
        <f t="shared" si="43"/>
        <v>14</v>
      </c>
      <c r="Q934" s="41" t="s">
        <v>53</v>
      </c>
      <c r="R934" s="41" t="s">
        <v>53</v>
      </c>
      <c r="S934" s="41" t="s">
        <v>56</v>
      </c>
      <c r="T934" s="4">
        <v>44049</v>
      </c>
      <c r="U934" s="3" t="s">
        <v>1019</v>
      </c>
      <c r="V934" s="41" t="s">
        <v>57</v>
      </c>
      <c r="W934" s="58">
        <f t="shared" si="40"/>
        <v>5</v>
      </c>
      <c r="X934" s="3">
        <f t="shared" si="41"/>
        <v>8</v>
      </c>
    </row>
    <row r="935" spans="1:24" ht="25.5" customHeight="1" x14ac:dyDescent="0.2">
      <c r="A935" s="60">
        <v>44041</v>
      </c>
      <c r="B935" s="43" t="s">
        <v>59</v>
      </c>
      <c r="C935" s="52" t="s">
        <v>1027</v>
      </c>
      <c r="D935" s="43">
        <v>14</v>
      </c>
      <c r="E935" s="48" t="s">
        <v>907</v>
      </c>
      <c r="F935" s="48" t="s">
        <v>907</v>
      </c>
      <c r="G935" s="48" t="s">
        <v>907</v>
      </c>
      <c r="H935" s="4">
        <v>44046</v>
      </c>
      <c r="I935" s="4">
        <v>44046</v>
      </c>
      <c r="J935" s="3" t="str">
        <f t="shared" si="42"/>
        <v>ESCRITURA</v>
      </c>
      <c r="K935" s="3">
        <v>35998</v>
      </c>
      <c r="L935" s="3" t="s">
        <v>907</v>
      </c>
      <c r="M935" s="4">
        <v>44048</v>
      </c>
      <c r="N935" s="3" t="s">
        <v>1019</v>
      </c>
      <c r="O935" s="3" t="s">
        <v>907</v>
      </c>
      <c r="P935" s="41">
        <f t="shared" si="43"/>
        <v>14</v>
      </c>
      <c r="Q935" s="41" t="s">
        <v>53</v>
      </c>
      <c r="R935" s="41" t="s">
        <v>53</v>
      </c>
      <c r="S935" s="41" t="s">
        <v>56</v>
      </c>
      <c r="T935" s="4">
        <v>44049</v>
      </c>
      <c r="U935" s="3" t="s">
        <v>1019</v>
      </c>
      <c r="V935" s="41" t="s">
        <v>57</v>
      </c>
      <c r="W935" s="58">
        <f t="shared" si="40"/>
        <v>5</v>
      </c>
      <c r="X935" s="3">
        <f t="shared" si="41"/>
        <v>8</v>
      </c>
    </row>
    <row r="936" spans="1:24" ht="25.5" customHeight="1" x14ac:dyDescent="0.2">
      <c r="A936" s="60">
        <v>44041</v>
      </c>
      <c r="B936" s="43" t="s">
        <v>59</v>
      </c>
      <c r="C936" s="52" t="s">
        <v>1028</v>
      </c>
      <c r="D936" s="43">
        <v>30</v>
      </c>
      <c r="E936" s="48" t="s">
        <v>907</v>
      </c>
      <c r="F936" s="48" t="s">
        <v>907</v>
      </c>
      <c r="G936" s="48" t="s">
        <v>907</v>
      </c>
      <c r="H936" s="4">
        <v>44046</v>
      </c>
      <c r="I936" s="4">
        <v>44046</v>
      </c>
      <c r="J936" s="3" t="str">
        <f t="shared" si="42"/>
        <v>ESCRITURA</v>
      </c>
      <c r="L936" s="3" t="s">
        <v>907</v>
      </c>
      <c r="O936" s="3" t="s">
        <v>907</v>
      </c>
      <c r="P936" s="41">
        <f t="shared" si="43"/>
        <v>30</v>
      </c>
      <c r="Q936" s="41" t="s">
        <v>53</v>
      </c>
      <c r="R936" s="41" t="s">
        <v>53</v>
      </c>
      <c r="S936" s="41" t="s">
        <v>56</v>
      </c>
      <c r="U936" s="3" t="s">
        <v>1574</v>
      </c>
      <c r="V936" s="41" t="s">
        <v>57</v>
      </c>
      <c r="W936" s="58">
        <f t="shared" si="40"/>
        <v>5</v>
      </c>
      <c r="X936" s="3">
        <f t="shared" si="41"/>
        <v>-44041</v>
      </c>
    </row>
    <row r="937" spans="1:24" ht="25.5" customHeight="1" x14ac:dyDescent="0.2">
      <c r="A937" s="60">
        <v>44041</v>
      </c>
      <c r="B937" s="43" t="s">
        <v>59</v>
      </c>
      <c r="C937" s="52" t="s">
        <v>1029</v>
      </c>
      <c r="D937" s="43">
        <v>40</v>
      </c>
      <c r="E937" s="48" t="s">
        <v>907</v>
      </c>
      <c r="F937" s="48" t="s">
        <v>907</v>
      </c>
      <c r="G937" s="48" t="s">
        <v>907</v>
      </c>
      <c r="H937" s="4">
        <v>44046</v>
      </c>
      <c r="I937" s="4">
        <v>44046</v>
      </c>
      <c r="J937" s="3" t="str">
        <f t="shared" si="42"/>
        <v>ESCRITURA</v>
      </c>
      <c r="L937" s="3" t="s">
        <v>907</v>
      </c>
      <c r="O937" s="3" t="s">
        <v>907</v>
      </c>
      <c r="P937" s="41">
        <f t="shared" si="43"/>
        <v>40</v>
      </c>
      <c r="Q937" s="41" t="s">
        <v>53</v>
      </c>
      <c r="R937" s="41" t="s">
        <v>53</v>
      </c>
      <c r="S937" s="41" t="s">
        <v>56</v>
      </c>
      <c r="U937" s="3" t="s">
        <v>1574</v>
      </c>
      <c r="V937" s="41" t="s">
        <v>57</v>
      </c>
      <c r="W937" s="58">
        <f t="shared" si="40"/>
        <v>5</v>
      </c>
      <c r="X937" s="3">
        <f t="shared" si="41"/>
        <v>-44041</v>
      </c>
    </row>
    <row r="938" spans="1:24" ht="25.5" customHeight="1" x14ac:dyDescent="0.2">
      <c r="A938" s="60">
        <v>44041</v>
      </c>
      <c r="B938" s="43" t="s">
        <v>59</v>
      </c>
      <c r="C938" s="52" t="s">
        <v>1030</v>
      </c>
      <c r="D938" s="43">
        <v>13</v>
      </c>
      <c r="E938" s="48" t="s">
        <v>907</v>
      </c>
      <c r="F938" s="48" t="s">
        <v>907</v>
      </c>
      <c r="G938" s="48" t="s">
        <v>907</v>
      </c>
      <c r="H938" s="4">
        <v>44046</v>
      </c>
      <c r="I938" s="4">
        <v>44046</v>
      </c>
      <c r="J938" s="3" t="str">
        <f t="shared" si="42"/>
        <v>ESCRITURA</v>
      </c>
      <c r="K938" s="3">
        <v>36000</v>
      </c>
      <c r="L938" s="3" t="s">
        <v>907</v>
      </c>
      <c r="M938" s="4">
        <v>44048</v>
      </c>
      <c r="N938" s="3" t="s">
        <v>1019</v>
      </c>
      <c r="O938" s="3" t="s">
        <v>907</v>
      </c>
      <c r="P938" s="41">
        <f t="shared" si="43"/>
        <v>13</v>
      </c>
      <c r="Q938" s="41" t="s">
        <v>53</v>
      </c>
      <c r="R938" s="41" t="s">
        <v>53</v>
      </c>
      <c r="S938" s="41" t="s">
        <v>56</v>
      </c>
      <c r="T938" s="4">
        <v>44049</v>
      </c>
      <c r="U938" s="3" t="s">
        <v>1574</v>
      </c>
      <c r="V938" s="41" t="s">
        <v>57</v>
      </c>
      <c r="W938" s="58">
        <f t="shared" si="40"/>
        <v>5</v>
      </c>
      <c r="X938" s="3">
        <f t="shared" si="41"/>
        <v>8</v>
      </c>
    </row>
    <row r="939" spans="1:24" ht="25.5" customHeight="1" x14ac:dyDescent="0.2">
      <c r="A939" s="60">
        <v>44041</v>
      </c>
      <c r="B939" s="43" t="s">
        <v>59</v>
      </c>
      <c r="C939" s="52" t="s">
        <v>1031</v>
      </c>
      <c r="D939" s="43">
        <v>20</v>
      </c>
      <c r="E939" s="48" t="s">
        <v>907</v>
      </c>
      <c r="F939" s="48" t="s">
        <v>907</v>
      </c>
      <c r="G939" s="48" t="s">
        <v>907</v>
      </c>
      <c r="H939" s="4">
        <v>44046</v>
      </c>
      <c r="I939" s="4">
        <v>44046</v>
      </c>
      <c r="J939" s="3" t="str">
        <f t="shared" si="42"/>
        <v>ESCRITURA</v>
      </c>
      <c r="K939" s="3">
        <v>36000</v>
      </c>
      <c r="L939" s="3" t="s">
        <v>907</v>
      </c>
      <c r="M939" s="4">
        <v>44048</v>
      </c>
      <c r="N939" s="3" t="s">
        <v>1019</v>
      </c>
      <c r="O939" s="3" t="s">
        <v>907</v>
      </c>
      <c r="P939" s="41">
        <f t="shared" si="43"/>
        <v>20</v>
      </c>
      <c r="Q939" s="41" t="s">
        <v>53</v>
      </c>
      <c r="R939" s="41" t="s">
        <v>53</v>
      </c>
      <c r="S939" s="41" t="s">
        <v>56</v>
      </c>
      <c r="T939" s="4">
        <v>44049</v>
      </c>
      <c r="U939" s="3" t="s">
        <v>1574</v>
      </c>
      <c r="V939" s="41" t="s">
        <v>57</v>
      </c>
      <c r="W939" s="58">
        <f t="shared" si="40"/>
        <v>5</v>
      </c>
      <c r="X939" s="3">
        <f t="shared" si="41"/>
        <v>8</v>
      </c>
    </row>
    <row r="940" spans="1:24" ht="25.5" customHeight="1" x14ac:dyDescent="0.2">
      <c r="A940" s="60">
        <v>44041</v>
      </c>
      <c r="B940" s="43" t="s">
        <v>59</v>
      </c>
      <c r="C940" s="52" t="s">
        <v>1032</v>
      </c>
      <c r="D940" s="43">
        <v>14</v>
      </c>
      <c r="E940" s="48" t="s">
        <v>907</v>
      </c>
      <c r="F940" s="48" t="s">
        <v>907</v>
      </c>
      <c r="G940" s="48" t="s">
        <v>907</v>
      </c>
      <c r="H940" s="4">
        <v>44046</v>
      </c>
      <c r="I940" s="4">
        <v>44046</v>
      </c>
      <c r="J940" s="3" t="str">
        <f t="shared" si="42"/>
        <v>ESCRITURA</v>
      </c>
      <c r="K940" s="3">
        <v>36000</v>
      </c>
      <c r="L940" s="3" t="s">
        <v>907</v>
      </c>
      <c r="M940" s="4">
        <v>44048</v>
      </c>
      <c r="N940" s="3" t="s">
        <v>1019</v>
      </c>
      <c r="O940" s="3" t="s">
        <v>907</v>
      </c>
      <c r="P940" s="41">
        <f t="shared" si="43"/>
        <v>14</v>
      </c>
      <c r="Q940" s="41" t="s">
        <v>53</v>
      </c>
      <c r="R940" s="41" t="s">
        <v>53</v>
      </c>
      <c r="S940" s="41" t="s">
        <v>56</v>
      </c>
      <c r="T940" s="4">
        <v>44049</v>
      </c>
      <c r="U940" s="3" t="s">
        <v>1574</v>
      </c>
      <c r="V940" s="41" t="s">
        <v>57</v>
      </c>
      <c r="W940" s="58">
        <f t="shared" si="40"/>
        <v>5</v>
      </c>
      <c r="X940" s="3">
        <f t="shared" si="41"/>
        <v>8</v>
      </c>
    </row>
    <row r="941" spans="1:24" ht="25.5" customHeight="1" x14ac:dyDescent="0.2">
      <c r="A941" s="60">
        <v>44041</v>
      </c>
      <c r="B941" s="43" t="s">
        <v>59</v>
      </c>
      <c r="C941" s="52" t="s">
        <v>1033</v>
      </c>
      <c r="D941" s="43">
        <v>13</v>
      </c>
      <c r="E941" s="48" t="s">
        <v>907</v>
      </c>
      <c r="F941" s="48" t="s">
        <v>907</v>
      </c>
      <c r="G941" s="48" t="s">
        <v>907</v>
      </c>
      <c r="H941" s="4">
        <v>44046</v>
      </c>
      <c r="I941" s="4">
        <v>44046</v>
      </c>
      <c r="J941" s="3" t="str">
        <f t="shared" si="42"/>
        <v>ESCRITURA</v>
      </c>
      <c r="K941" s="3">
        <v>36000</v>
      </c>
      <c r="L941" s="3" t="s">
        <v>907</v>
      </c>
      <c r="M941" s="4">
        <v>44048</v>
      </c>
      <c r="N941" s="3" t="s">
        <v>1019</v>
      </c>
      <c r="O941" s="3" t="s">
        <v>907</v>
      </c>
      <c r="P941" s="41">
        <f t="shared" si="43"/>
        <v>13</v>
      </c>
      <c r="Q941" s="41" t="s">
        <v>53</v>
      </c>
      <c r="R941" s="41" t="s">
        <v>53</v>
      </c>
      <c r="S941" s="41" t="s">
        <v>56</v>
      </c>
      <c r="T941" s="4">
        <v>44049</v>
      </c>
      <c r="U941" s="3" t="s">
        <v>1574</v>
      </c>
      <c r="V941" s="41" t="s">
        <v>57</v>
      </c>
      <c r="W941" s="58">
        <f t="shared" si="40"/>
        <v>5</v>
      </c>
      <c r="X941" s="3">
        <f t="shared" si="41"/>
        <v>8</v>
      </c>
    </row>
    <row r="942" spans="1:24" ht="25.5" customHeight="1" x14ac:dyDescent="0.2">
      <c r="A942" s="60">
        <v>44041</v>
      </c>
      <c r="B942" s="43" t="s">
        <v>59</v>
      </c>
      <c r="C942" s="52" t="s">
        <v>1034</v>
      </c>
      <c r="D942" s="43">
        <v>17</v>
      </c>
      <c r="E942" s="48" t="s">
        <v>907</v>
      </c>
      <c r="F942" s="48" t="s">
        <v>907</v>
      </c>
      <c r="G942" s="48" t="s">
        <v>907</v>
      </c>
      <c r="H942" s="4">
        <v>44046</v>
      </c>
      <c r="I942" s="4">
        <v>44046</v>
      </c>
      <c r="J942" s="3" t="str">
        <f t="shared" si="42"/>
        <v>ESCRITURA</v>
      </c>
      <c r="K942" s="3">
        <v>36000</v>
      </c>
      <c r="L942" s="3" t="s">
        <v>907</v>
      </c>
      <c r="M942" s="4">
        <v>44048</v>
      </c>
      <c r="N942" s="3" t="s">
        <v>1019</v>
      </c>
      <c r="O942" s="3" t="s">
        <v>907</v>
      </c>
      <c r="P942" s="41">
        <f t="shared" si="43"/>
        <v>17</v>
      </c>
      <c r="Q942" s="41" t="s">
        <v>53</v>
      </c>
      <c r="R942" s="41" t="s">
        <v>53</v>
      </c>
      <c r="S942" s="41" t="s">
        <v>56</v>
      </c>
      <c r="T942" s="4">
        <v>44049</v>
      </c>
      <c r="U942" s="3" t="s">
        <v>1574</v>
      </c>
      <c r="V942" s="41" t="s">
        <v>57</v>
      </c>
      <c r="W942" s="58">
        <f t="shared" si="40"/>
        <v>5</v>
      </c>
      <c r="X942" s="3">
        <f t="shared" si="41"/>
        <v>8</v>
      </c>
    </row>
    <row r="943" spans="1:24" ht="25.5" customHeight="1" x14ac:dyDescent="0.2">
      <c r="A943" s="60">
        <v>44041</v>
      </c>
      <c r="B943" s="43" t="s">
        <v>122</v>
      </c>
      <c r="C943" s="52" t="s">
        <v>1035</v>
      </c>
      <c r="D943" s="43">
        <v>3</v>
      </c>
      <c r="E943" s="48" t="s">
        <v>907</v>
      </c>
      <c r="F943" s="48" t="s">
        <v>907</v>
      </c>
      <c r="G943" s="48" t="s">
        <v>907</v>
      </c>
      <c r="H943" s="4">
        <v>44046</v>
      </c>
      <c r="I943" s="4">
        <v>44046</v>
      </c>
      <c r="J943" s="3" t="str">
        <f t="shared" si="42"/>
        <v>OFICIO</v>
      </c>
      <c r="K943" s="3">
        <v>36000</v>
      </c>
      <c r="L943" s="3" t="s">
        <v>907</v>
      </c>
      <c r="M943" s="4">
        <v>44048</v>
      </c>
      <c r="N943" s="3" t="s">
        <v>1019</v>
      </c>
      <c r="O943" s="3" t="s">
        <v>907</v>
      </c>
      <c r="P943" s="41">
        <f t="shared" si="43"/>
        <v>3</v>
      </c>
      <c r="Q943" s="41" t="s">
        <v>53</v>
      </c>
      <c r="R943" s="41" t="s">
        <v>53</v>
      </c>
      <c r="S943" s="41" t="s">
        <v>56</v>
      </c>
      <c r="T943" s="4">
        <v>44049</v>
      </c>
      <c r="U943" s="3" t="s">
        <v>1574</v>
      </c>
      <c r="V943" s="41" t="s">
        <v>57</v>
      </c>
      <c r="W943" s="58">
        <f t="shared" si="40"/>
        <v>5</v>
      </c>
      <c r="X943" s="3">
        <f t="shared" si="41"/>
        <v>8</v>
      </c>
    </row>
    <row r="944" spans="1:24" ht="25.5" customHeight="1" x14ac:dyDescent="0.2">
      <c r="A944" s="60">
        <v>44041</v>
      </c>
      <c r="B944" s="43" t="s">
        <v>122</v>
      </c>
      <c r="C944" s="52" t="s">
        <v>1036</v>
      </c>
      <c r="D944" s="43">
        <v>4</v>
      </c>
      <c r="E944" s="48" t="s">
        <v>907</v>
      </c>
      <c r="F944" s="48" t="s">
        <v>907</v>
      </c>
      <c r="G944" s="48" t="s">
        <v>907</v>
      </c>
      <c r="H944" s="4">
        <v>44046</v>
      </c>
      <c r="I944" s="4">
        <v>44046</v>
      </c>
      <c r="J944" s="3" t="str">
        <f t="shared" si="42"/>
        <v>OFICIO</v>
      </c>
      <c r="K944" s="3">
        <v>36000</v>
      </c>
      <c r="L944" s="3" t="s">
        <v>907</v>
      </c>
      <c r="M944" s="4">
        <v>44048</v>
      </c>
      <c r="N944" s="3" t="s">
        <v>1019</v>
      </c>
      <c r="O944" s="3" t="s">
        <v>907</v>
      </c>
      <c r="P944" s="41">
        <f t="shared" si="43"/>
        <v>4</v>
      </c>
      <c r="Q944" s="41" t="s">
        <v>53</v>
      </c>
      <c r="R944" s="41" t="s">
        <v>53</v>
      </c>
      <c r="S944" s="41" t="s">
        <v>56</v>
      </c>
      <c r="T944" s="4">
        <v>44049</v>
      </c>
      <c r="U944" s="3" t="s">
        <v>1574</v>
      </c>
      <c r="V944" s="41" t="s">
        <v>57</v>
      </c>
      <c r="W944" s="58">
        <f t="shared" si="40"/>
        <v>5</v>
      </c>
      <c r="X944" s="3">
        <f t="shared" si="41"/>
        <v>8</v>
      </c>
    </row>
    <row r="945" spans="1:24" ht="25.5" customHeight="1" x14ac:dyDescent="0.2">
      <c r="A945" s="60">
        <v>44041</v>
      </c>
      <c r="B945" s="43" t="s">
        <v>59</v>
      </c>
      <c r="C945" s="52" t="s">
        <v>1037</v>
      </c>
      <c r="D945" s="43">
        <v>65</v>
      </c>
      <c r="E945" s="48" t="s">
        <v>907</v>
      </c>
      <c r="F945" s="48" t="s">
        <v>907</v>
      </c>
      <c r="G945" s="48" t="s">
        <v>907</v>
      </c>
      <c r="H945" s="4">
        <v>44046</v>
      </c>
      <c r="I945" s="4">
        <v>44046</v>
      </c>
      <c r="J945" s="3" t="str">
        <f t="shared" si="42"/>
        <v>ESCRITURA</v>
      </c>
      <c r="K945" s="3">
        <v>36000</v>
      </c>
      <c r="L945" s="3" t="s">
        <v>907</v>
      </c>
      <c r="M945" s="4">
        <v>44048</v>
      </c>
      <c r="N945" s="3" t="s">
        <v>1019</v>
      </c>
      <c r="O945" s="3" t="s">
        <v>907</v>
      </c>
      <c r="P945" s="41">
        <f t="shared" si="43"/>
        <v>65</v>
      </c>
      <c r="Q945" s="41" t="s">
        <v>53</v>
      </c>
      <c r="R945" s="41" t="s">
        <v>53</v>
      </c>
      <c r="S945" s="41" t="s">
        <v>56</v>
      </c>
      <c r="T945" s="4">
        <v>44049</v>
      </c>
      <c r="U945" s="3" t="s">
        <v>1574</v>
      </c>
      <c r="V945" s="41" t="s">
        <v>57</v>
      </c>
      <c r="W945" s="58">
        <f t="shared" si="40"/>
        <v>5</v>
      </c>
      <c r="X945" s="3">
        <f t="shared" si="41"/>
        <v>8</v>
      </c>
    </row>
    <row r="946" spans="1:24" ht="25.5" customHeight="1" x14ac:dyDescent="0.2">
      <c r="A946" s="60">
        <v>44041</v>
      </c>
      <c r="B946" s="43" t="s">
        <v>122</v>
      </c>
      <c r="C946" s="52" t="s">
        <v>1038</v>
      </c>
      <c r="D946" s="43">
        <v>4</v>
      </c>
      <c r="E946" s="48" t="s">
        <v>907</v>
      </c>
      <c r="F946" s="48" t="s">
        <v>907</v>
      </c>
      <c r="G946" s="48" t="s">
        <v>907</v>
      </c>
      <c r="H946" s="4">
        <v>44046</v>
      </c>
      <c r="I946" s="4">
        <v>44046</v>
      </c>
      <c r="J946" s="3" t="str">
        <f t="shared" si="42"/>
        <v>OFICIO</v>
      </c>
      <c r="K946" s="3">
        <v>36000</v>
      </c>
      <c r="L946" s="3" t="s">
        <v>907</v>
      </c>
      <c r="M946" s="4">
        <v>44048</v>
      </c>
      <c r="N946" s="3" t="s">
        <v>1019</v>
      </c>
      <c r="O946" s="3" t="s">
        <v>907</v>
      </c>
      <c r="P946" s="41">
        <f t="shared" si="43"/>
        <v>4</v>
      </c>
      <c r="Q946" s="41" t="s">
        <v>53</v>
      </c>
      <c r="R946" s="41" t="s">
        <v>53</v>
      </c>
      <c r="S946" s="41" t="s">
        <v>56</v>
      </c>
      <c r="T946" s="4">
        <v>44049</v>
      </c>
      <c r="U946" s="3" t="s">
        <v>1574</v>
      </c>
      <c r="V946" s="41" t="s">
        <v>57</v>
      </c>
      <c r="W946" s="58">
        <f t="shared" si="40"/>
        <v>5</v>
      </c>
      <c r="X946" s="3">
        <f t="shared" si="41"/>
        <v>8</v>
      </c>
    </row>
    <row r="947" spans="1:24" ht="25.5" customHeight="1" x14ac:dyDescent="0.2">
      <c r="A947" s="60">
        <v>44041</v>
      </c>
      <c r="B947" s="43" t="s">
        <v>59</v>
      </c>
      <c r="C947" s="52" t="s">
        <v>1039</v>
      </c>
      <c r="D947" s="43">
        <v>21</v>
      </c>
      <c r="E947" s="48" t="s">
        <v>907</v>
      </c>
      <c r="F947" s="48" t="s">
        <v>907</v>
      </c>
      <c r="G947" s="48" t="s">
        <v>907</v>
      </c>
      <c r="H947" s="4">
        <v>44046</v>
      </c>
      <c r="I947" s="4">
        <v>44046</v>
      </c>
      <c r="J947" s="3" t="str">
        <f t="shared" si="42"/>
        <v>ESCRITURA</v>
      </c>
      <c r="K947" s="3">
        <v>36000</v>
      </c>
      <c r="L947" s="3" t="s">
        <v>907</v>
      </c>
      <c r="M947" s="4">
        <v>44048</v>
      </c>
      <c r="N947" s="3" t="s">
        <v>1019</v>
      </c>
      <c r="O947" s="3" t="s">
        <v>907</v>
      </c>
      <c r="P947" s="41">
        <f t="shared" si="43"/>
        <v>21</v>
      </c>
      <c r="Q947" s="41" t="s">
        <v>53</v>
      </c>
      <c r="R947" s="41" t="s">
        <v>53</v>
      </c>
      <c r="S947" s="41" t="s">
        <v>56</v>
      </c>
      <c r="T947" s="4">
        <v>44049</v>
      </c>
      <c r="U947" s="3" t="s">
        <v>1574</v>
      </c>
      <c r="V947" s="41" t="s">
        <v>57</v>
      </c>
      <c r="W947" s="58">
        <f t="shared" si="40"/>
        <v>5</v>
      </c>
      <c r="X947" s="3">
        <f t="shared" si="41"/>
        <v>8</v>
      </c>
    </row>
    <row r="948" spans="1:24" ht="25.5" customHeight="1" x14ac:dyDescent="0.2">
      <c r="A948" s="60">
        <v>44041</v>
      </c>
      <c r="B948" s="43" t="s">
        <v>59</v>
      </c>
      <c r="C948" s="52" t="s">
        <v>1040</v>
      </c>
      <c r="D948" s="43">
        <v>14</v>
      </c>
      <c r="E948" s="48" t="s">
        <v>907</v>
      </c>
      <c r="F948" s="48" t="s">
        <v>907</v>
      </c>
      <c r="G948" s="48" t="s">
        <v>907</v>
      </c>
      <c r="H948" s="4">
        <v>44046</v>
      </c>
      <c r="I948" s="4">
        <v>44046</v>
      </c>
      <c r="J948" s="3" t="str">
        <f t="shared" si="42"/>
        <v>ESCRITURA</v>
      </c>
      <c r="K948" s="3">
        <v>36000</v>
      </c>
      <c r="L948" s="3" t="s">
        <v>907</v>
      </c>
      <c r="M948" s="4">
        <v>44048</v>
      </c>
      <c r="N948" s="3" t="s">
        <v>1019</v>
      </c>
      <c r="O948" s="3" t="s">
        <v>907</v>
      </c>
      <c r="P948" s="41">
        <f t="shared" si="43"/>
        <v>14</v>
      </c>
      <c r="Q948" s="41" t="s">
        <v>53</v>
      </c>
      <c r="R948" s="41" t="s">
        <v>53</v>
      </c>
      <c r="S948" s="41" t="s">
        <v>56</v>
      </c>
      <c r="T948" s="4">
        <v>44049</v>
      </c>
      <c r="U948" s="3" t="s">
        <v>1574</v>
      </c>
      <c r="V948" s="41" t="s">
        <v>57</v>
      </c>
      <c r="W948" s="58">
        <f t="shared" si="40"/>
        <v>5</v>
      </c>
      <c r="X948" s="3">
        <f t="shared" si="41"/>
        <v>8</v>
      </c>
    </row>
    <row r="949" spans="1:24" ht="25.5" customHeight="1" x14ac:dyDescent="0.2">
      <c r="A949" s="60">
        <v>44041</v>
      </c>
      <c r="B949" s="43" t="s">
        <v>59</v>
      </c>
      <c r="C949" s="52" t="s">
        <v>1041</v>
      </c>
      <c r="D949" s="43">
        <v>13</v>
      </c>
      <c r="E949" s="48" t="s">
        <v>907</v>
      </c>
      <c r="F949" s="48" t="s">
        <v>907</v>
      </c>
      <c r="G949" s="48" t="s">
        <v>907</v>
      </c>
      <c r="H949" s="4">
        <v>44046</v>
      </c>
      <c r="I949" s="4">
        <v>44046</v>
      </c>
      <c r="J949" s="3" t="str">
        <f t="shared" si="42"/>
        <v>ESCRITURA</v>
      </c>
      <c r="K949" s="3">
        <v>36000</v>
      </c>
      <c r="L949" s="3" t="s">
        <v>907</v>
      </c>
      <c r="M949" s="4">
        <v>44048</v>
      </c>
      <c r="N949" s="3" t="s">
        <v>1019</v>
      </c>
      <c r="O949" s="3" t="s">
        <v>907</v>
      </c>
      <c r="P949" s="41">
        <f t="shared" si="43"/>
        <v>13</v>
      </c>
      <c r="Q949" s="41" t="s">
        <v>53</v>
      </c>
      <c r="R949" s="41" t="s">
        <v>53</v>
      </c>
      <c r="S949" s="41" t="s">
        <v>56</v>
      </c>
      <c r="T949" s="4">
        <v>44049</v>
      </c>
      <c r="U949" s="3" t="s">
        <v>1574</v>
      </c>
      <c r="V949" s="41" t="s">
        <v>57</v>
      </c>
      <c r="W949" s="58">
        <f t="shared" ref="W949:W1012" si="44">H949-A949</f>
        <v>5</v>
      </c>
      <c r="X949" s="3">
        <f t="shared" si="41"/>
        <v>8</v>
      </c>
    </row>
    <row r="950" spans="1:24" ht="25.5" customHeight="1" x14ac:dyDescent="0.2">
      <c r="A950" s="60">
        <v>44041</v>
      </c>
      <c r="B950" s="43" t="s">
        <v>59</v>
      </c>
      <c r="C950" s="52" t="s">
        <v>1042</v>
      </c>
      <c r="D950" s="43">
        <v>19</v>
      </c>
      <c r="E950" s="48" t="s">
        <v>907</v>
      </c>
      <c r="F950" s="48" t="s">
        <v>907</v>
      </c>
      <c r="G950" s="48" t="s">
        <v>907</v>
      </c>
      <c r="H950" s="4">
        <v>44046</v>
      </c>
      <c r="I950" s="4">
        <v>44046</v>
      </c>
      <c r="J950" s="3" t="str">
        <f t="shared" si="42"/>
        <v>ESCRITURA</v>
      </c>
      <c r="K950" s="3">
        <v>36017</v>
      </c>
      <c r="L950" s="3" t="s">
        <v>907</v>
      </c>
      <c r="M950" s="4">
        <v>44056</v>
      </c>
      <c r="N950" s="3" t="s">
        <v>1574</v>
      </c>
      <c r="O950" s="3" t="s">
        <v>907</v>
      </c>
      <c r="P950" s="41">
        <f t="shared" si="43"/>
        <v>19</v>
      </c>
      <c r="Q950" s="41" t="s">
        <v>53</v>
      </c>
      <c r="R950" s="41" t="s">
        <v>53</v>
      </c>
      <c r="S950" s="41" t="s">
        <v>56</v>
      </c>
      <c r="T950" s="4">
        <v>44057</v>
      </c>
      <c r="U950" s="3" t="s">
        <v>1574</v>
      </c>
      <c r="V950" s="41" t="s">
        <v>57</v>
      </c>
      <c r="W950" s="58">
        <f t="shared" si="44"/>
        <v>5</v>
      </c>
      <c r="X950" s="3">
        <f t="shared" si="41"/>
        <v>16</v>
      </c>
    </row>
    <row r="951" spans="1:24" ht="25.5" customHeight="1" x14ac:dyDescent="0.2">
      <c r="A951" s="60">
        <v>44041</v>
      </c>
      <c r="B951" s="43" t="s">
        <v>59</v>
      </c>
      <c r="C951" s="52" t="s">
        <v>1043</v>
      </c>
      <c r="D951" s="43">
        <v>13</v>
      </c>
      <c r="E951" s="48" t="s">
        <v>907</v>
      </c>
      <c r="F951" s="48" t="s">
        <v>907</v>
      </c>
      <c r="G951" s="48" t="s">
        <v>907</v>
      </c>
      <c r="H951" s="4">
        <v>44046</v>
      </c>
      <c r="I951" s="4">
        <v>44046</v>
      </c>
      <c r="J951" s="3" t="str">
        <f t="shared" si="42"/>
        <v>ESCRITURA</v>
      </c>
      <c r="K951" s="3">
        <v>36018</v>
      </c>
      <c r="L951" s="3" t="s">
        <v>907</v>
      </c>
      <c r="M951" s="4">
        <v>44056</v>
      </c>
      <c r="N951" s="3" t="s">
        <v>1574</v>
      </c>
      <c r="O951" s="3" t="s">
        <v>907</v>
      </c>
      <c r="P951" s="41">
        <f t="shared" si="43"/>
        <v>13</v>
      </c>
      <c r="Q951" s="41" t="s">
        <v>53</v>
      </c>
      <c r="R951" s="41" t="s">
        <v>53</v>
      </c>
      <c r="S951" s="41" t="s">
        <v>56</v>
      </c>
      <c r="T951" s="4">
        <v>44057</v>
      </c>
      <c r="U951" s="3" t="s">
        <v>1574</v>
      </c>
      <c r="V951" s="41" t="s">
        <v>57</v>
      </c>
      <c r="W951" s="58">
        <f t="shared" si="44"/>
        <v>5</v>
      </c>
      <c r="X951" s="3">
        <f t="shared" si="41"/>
        <v>16</v>
      </c>
    </row>
    <row r="952" spans="1:24" ht="25.5" customHeight="1" x14ac:dyDescent="0.2">
      <c r="A952" s="60">
        <v>44041</v>
      </c>
      <c r="B952" s="43" t="s">
        <v>122</v>
      </c>
      <c r="C952" s="52" t="s">
        <v>1044</v>
      </c>
      <c r="D952" s="43">
        <v>5</v>
      </c>
      <c r="E952" s="48" t="s">
        <v>907</v>
      </c>
      <c r="F952" s="48" t="s">
        <v>907</v>
      </c>
      <c r="G952" s="48" t="s">
        <v>907</v>
      </c>
      <c r="H952" s="4">
        <v>44046</v>
      </c>
      <c r="I952" s="4">
        <v>44046</v>
      </c>
      <c r="J952" s="3" t="str">
        <f t="shared" si="42"/>
        <v>OFICIO</v>
      </c>
      <c r="K952" s="3">
        <v>36000</v>
      </c>
      <c r="L952" s="3" t="s">
        <v>907</v>
      </c>
      <c r="M952" s="4">
        <v>44048</v>
      </c>
      <c r="N952" s="3" t="s">
        <v>1019</v>
      </c>
      <c r="O952" s="3" t="s">
        <v>907</v>
      </c>
      <c r="P952" s="41">
        <f t="shared" si="43"/>
        <v>5</v>
      </c>
      <c r="Q952" s="41" t="s">
        <v>53</v>
      </c>
      <c r="R952" s="41" t="s">
        <v>53</v>
      </c>
      <c r="S952" s="41" t="s">
        <v>56</v>
      </c>
      <c r="T952" s="4">
        <v>44049</v>
      </c>
      <c r="U952" s="3" t="s">
        <v>1574</v>
      </c>
      <c r="V952" s="41" t="s">
        <v>57</v>
      </c>
      <c r="W952" s="58">
        <f t="shared" si="44"/>
        <v>5</v>
      </c>
      <c r="X952" s="3">
        <f t="shared" si="41"/>
        <v>8</v>
      </c>
    </row>
    <row r="953" spans="1:24" ht="25.5" customHeight="1" x14ac:dyDescent="0.2">
      <c r="A953" s="60">
        <v>44041</v>
      </c>
      <c r="B953" s="43" t="s">
        <v>59</v>
      </c>
      <c r="C953" s="52" t="s">
        <v>1045</v>
      </c>
      <c r="D953" s="43">
        <v>13</v>
      </c>
      <c r="E953" s="49" t="s">
        <v>907</v>
      </c>
      <c r="F953" s="48" t="s">
        <v>907</v>
      </c>
      <c r="G953" s="48" t="s">
        <v>907</v>
      </c>
      <c r="H953" s="4">
        <v>44046</v>
      </c>
      <c r="I953" s="4">
        <v>44046</v>
      </c>
      <c r="J953" s="3" t="str">
        <f t="shared" si="42"/>
        <v>ESCRITURA</v>
      </c>
      <c r="K953" s="3">
        <v>36000</v>
      </c>
      <c r="L953" s="3" t="s">
        <v>907</v>
      </c>
      <c r="M953" s="4">
        <v>44048</v>
      </c>
      <c r="N953" s="3" t="s">
        <v>1019</v>
      </c>
      <c r="O953" s="3" t="s">
        <v>907</v>
      </c>
      <c r="P953" s="41">
        <f t="shared" si="43"/>
        <v>13</v>
      </c>
      <c r="Q953" s="41" t="s">
        <v>53</v>
      </c>
      <c r="R953" s="41" t="s">
        <v>53</v>
      </c>
      <c r="S953" s="41" t="s">
        <v>56</v>
      </c>
      <c r="T953" s="4">
        <v>44049</v>
      </c>
      <c r="U953" s="3" t="s">
        <v>1574</v>
      </c>
      <c r="V953" s="41" t="s">
        <v>57</v>
      </c>
      <c r="W953" s="58">
        <f t="shared" si="44"/>
        <v>5</v>
      </c>
      <c r="X953" s="3">
        <f t="shared" si="41"/>
        <v>8</v>
      </c>
    </row>
    <row r="954" spans="1:24" ht="25.5" customHeight="1" x14ac:dyDescent="0.2">
      <c r="A954" s="60">
        <v>44042</v>
      </c>
      <c r="B954" s="43" t="s">
        <v>59</v>
      </c>
      <c r="C954" s="52" t="s">
        <v>1046</v>
      </c>
      <c r="D954" s="43">
        <v>5</v>
      </c>
      <c r="E954" s="49" t="s">
        <v>907</v>
      </c>
      <c r="F954" s="48" t="s">
        <v>907</v>
      </c>
      <c r="G954" s="48" t="s">
        <v>907</v>
      </c>
      <c r="H954" s="4">
        <v>44046</v>
      </c>
      <c r="I954" s="4">
        <v>44046</v>
      </c>
      <c r="J954" s="3" t="str">
        <f t="shared" si="42"/>
        <v>ESCRITURA</v>
      </c>
      <c r="K954" s="3">
        <v>36000</v>
      </c>
      <c r="L954" s="3" t="s">
        <v>907</v>
      </c>
      <c r="M954" s="4">
        <v>44048</v>
      </c>
      <c r="N954" s="3" t="s">
        <v>1019</v>
      </c>
      <c r="O954" s="3" t="s">
        <v>907</v>
      </c>
      <c r="P954" s="41">
        <f t="shared" si="43"/>
        <v>5</v>
      </c>
      <c r="Q954" s="41" t="s">
        <v>53</v>
      </c>
      <c r="R954" s="41" t="s">
        <v>53</v>
      </c>
      <c r="S954" s="41" t="s">
        <v>56</v>
      </c>
      <c r="T954" s="4">
        <v>44049</v>
      </c>
      <c r="U954" s="3" t="s">
        <v>1574</v>
      </c>
      <c r="V954" s="41" t="s">
        <v>57</v>
      </c>
      <c r="W954" s="58">
        <f t="shared" si="44"/>
        <v>4</v>
      </c>
      <c r="X954" s="3">
        <f t="shared" si="41"/>
        <v>7</v>
      </c>
    </row>
    <row r="955" spans="1:24" ht="25.5" customHeight="1" x14ac:dyDescent="0.2">
      <c r="A955" s="60">
        <v>44042</v>
      </c>
      <c r="B955" s="43" t="s">
        <v>59</v>
      </c>
      <c r="C955" s="52" t="s">
        <v>1047</v>
      </c>
      <c r="D955" s="43">
        <v>16</v>
      </c>
      <c r="E955" s="49" t="s">
        <v>907</v>
      </c>
      <c r="F955" s="48" t="s">
        <v>907</v>
      </c>
      <c r="G955" s="48" t="s">
        <v>907</v>
      </c>
      <c r="H955" s="4">
        <v>44046</v>
      </c>
      <c r="I955" s="4">
        <v>44046</v>
      </c>
      <c r="J955" s="3" t="str">
        <f t="shared" si="42"/>
        <v>ESCRITURA</v>
      </c>
      <c r="K955" s="3">
        <v>36000</v>
      </c>
      <c r="L955" s="3" t="s">
        <v>907</v>
      </c>
      <c r="M955" s="4">
        <v>44048</v>
      </c>
      <c r="N955" s="3" t="s">
        <v>1019</v>
      </c>
      <c r="O955" s="3" t="s">
        <v>907</v>
      </c>
      <c r="P955" s="41">
        <f t="shared" si="43"/>
        <v>16</v>
      </c>
      <c r="Q955" s="41" t="s">
        <v>53</v>
      </c>
      <c r="R955" s="41" t="s">
        <v>53</v>
      </c>
      <c r="S955" s="41" t="s">
        <v>56</v>
      </c>
      <c r="T955" s="4">
        <v>44049</v>
      </c>
      <c r="U955" s="3" t="s">
        <v>1574</v>
      </c>
      <c r="V955" s="41" t="s">
        <v>57</v>
      </c>
      <c r="W955" s="58">
        <f t="shared" si="44"/>
        <v>4</v>
      </c>
      <c r="X955" s="3">
        <f t="shared" si="41"/>
        <v>7</v>
      </c>
    </row>
    <row r="956" spans="1:24" ht="25.5" customHeight="1" x14ac:dyDescent="0.2">
      <c r="A956" s="60">
        <v>44042</v>
      </c>
      <c r="B956" s="43" t="s">
        <v>59</v>
      </c>
      <c r="C956" s="52" t="s">
        <v>1048</v>
      </c>
      <c r="D956" s="43">
        <v>21</v>
      </c>
      <c r="E956" s="49" t="s">
        <v>907</v>
      </c>
      <c r="F956" s="48" t="s">
        <v>907</v>
      </c>
      <c r="G956" s="48" t="s">
        <v>907</v>
      </c>
      <c r="H956" s="4">
        <v>44046</v>
      </c>
      <c r="I956" s="4">
        <v>44046</v>
      </c>
      <c r="J956" s="3" t="str">
        <f t="shared" si="42"/>
        <v>ESCRITURA</v>
      </c>
      <c r="K956" s="3">
        <v>36000</v>
      </c>
      <c r="L956" s="3" t="s">
        <v>907</v>
      </c>
      <c r="M956" s="4">
        <v>44048</v>
      </c>
      <c r="N956" s="3" t="s">
        <v>1019</v>
      </c>
      <c r="O956" s="3" t="s">
        <v>907</v>
      </c>
      <c r="P956" s="41">
        <f t="shared" si="43"/>
        <v>21</v>
      </c>
      <c r="Q956" s="41" t="s">
        <v>53</v>
      </c>
      <c r="R956" s="41" t="s">
        <v>53</v>
      </c>
      <c r="S956" s="41" t="s">
        <v>56</v>
      </c>
      <c r="T956" s="4">
        <v>44049</v>
      </c>
      <c r="U956" s="3" t="s">
        <v>1574</v>
      </c>
      <c r="V956" s="41" t="s">
        <v>57</v>
      </c>
      <c r="W956" s="58">
        <f t="shared" si="44"/>
        <v>4</v>
      </c>
      <c r="X956" s="3">
        <f t="shared" si="41"/>
        <v>7</v>
      </c>
    </row>
    <row r="957" spans="1:24" ht="25.5" customHeight="1" x14ac:dyDescent="0.2">
      <c r="A957" s="60">
        <v>44042</v>
      </c>
      <c r="B957" s="43" t="s">
        <v>59</v>
      </c>
      <c r="C957" s="52" t="s">
        <v>1049</v>
      </c>
      <c r="D957" s="43">
        <v>40</v>
      </c>
      <c r="E957" s="49" t="s">
        <v>907</v>
      </c>
      <c r="F957" s="48" t="s">
        <v>907</v>
      </c>
      <c r="G957" s="48" t="s">
        <v>907</v>
      </c>
      <c r="H957" s="4">
        <v>44046</v>
      </c>
      <c r="I957" s="4">
        <v>44046</v>
      </c>
      <c r="J957" s="3" t="str">
        <f t="shared" si="42"/>
        <v>ESCRITURA</v>
      </c>
      <c r="K957" s="3">
        <v>35998</v>
      </c>
      <c r="L957" s="3" t="s">
        <v>907</v>
      </c>
      <c r="M957" s="4">
        <v>44048</v>
      </c>
      <c r="N957" s="3" t="s">
        <v>1019</v>
      </c>
      <c r="O957" s="3" t="s">
        <v>907</v>
      </c>
      <c r="P957" s="41">
        <f t="shared" si="43"/>
        <v>40</v>
      </c>
      <c r="Q957" s="41" t="s">
        <v>53</v>
      </c>
      <c r="R957" s="41" t="s">
        <v>53</v>
      </c>
      <c r="S957" s="41" t="s">
        <v>56</v>
      </c>
      <c r="T957" s="4">
        <v>44049</v>
      </c>
      <c r="U957" s="3" t="s">
        <v>1574</v>
      </c>
      <c r="V957" s="41" t="s">
        <v>57</v>
      </c>
      <c r="W957" s="58">
        <f t="shared" si="44"/>
        <v>4</v>
      </c>
      <c r="X957" s="3">
        <f t="shared" si="41"/>
        <v>7</v>
      </c>
    </row>
    <row r="958" spans="1:24" ht="25.5" customHeight="1" x14ac:dyDescent="0.2">
      <c r="A958" s="60">
        <v>44042</v>
      </c>
      <c r="B958" s="43" t="s">
        <v>122</v>
      </c>
      <c r="C958" s="52" t="s">
        <v>1050</v>
      </c>
      <c r="D958" s="43">
        <v>3</v>
      </c>
      <c r="E958" s="49" t="s">
        <v>907</v>
      </c>
      <c r="F958" s="48" t="s">
        <v>907</v>
      </c>
      <c r="G958" s="48" t="s">
        <v>907</v>
      </c>
      <c r="H958" s="4">
        <v>44046</v>
      </c>
      <c r="I958" s="4">
        <v>44046</v>
      </c>
      <c r="J958" s="3" t="str">
        <f t="shared" si="42"/>
        <v>OFICIO</v>
      </c>
      <c r="K958" s="3">
        <v>36010</v>
      </c>
      <c r="L958" s="3" t="s">
        <v>907</v>
      </c>
      <c r="M958" s="4">
        <v>44053</v>
      </c>
      <c r="N958" s="3" t="s">
        <v>1574</v>
      </c>
      <c r="O958" s="3" t="s">
        <v>907</v>
      </c>
      <c r="P958" s="41">
        <f t="shared" si="43"/>
        <v>3</v>
      </c>
      <c r="Q958" s="41" t="s">
        <v>53</v>
      </c>
      <c r="R958" s="41" t="s">
        <v>53</v>
      </c>
      <c r="S958" s="41" t="s">
        <v>56</v>
      </c>
      <c r="T958" s="4">
        <v>44054</v>
      </c>
      <c r="U958" s="3" t="s">
        <v>1574</v>
      </c>
      <c r="V958" s="41" t="s">
        <v>57</v>
      </c>
      <c r="W958" s="58">
        <f t="shared" si="44"/>
        <v>4</v>
      </c>
      <c r="X958" s="3">
        <f t="shared" si="41"/>
        <v>12</v>
      </c>
    </row>
    <row r="959" spans="1:24" ht="25.5" customHeight="1" x14ac:dyDescent="0.2">
      <c r="A959" s="60">
        <v>44042</v>
      </c>
      <c r="B959" s="43" t="s">
        <v>59</v>
      </c>
      <c r="C959" s="52" t="s">
        <v>1051</v>
      </c>
      <c r="D959" s="43">
        <v>13</v>
      </c>
      <c r="E959" s="49" t="s">
        <v>907</v>
      </c>
      <c r="F959" s="48" t="s">
        <v>907</v>
      </c>
      <c r="G959" s="48" t="s">
        <v>907</v>
      </c>
      <c r="H959" s="4">
        <v>44046</v>
      </c>
      <c r="I959" s="4">
        <v>44046</v>
      </c>
      <c r="J959" s="3" t="str">
        <f t="shared" si="42"/>
        <v>ESCRITURA</v>
      </c>
      <c r="K959" s="3">
        <v>36010</v>
      </c>
      <c r="L959" s="3" t="s">
        <v>907</v>
      </c>
      <c r="M959" s="4" t="s">
        <v>1575</v>
      </c>
      <c r="N959" s="3" t="s">
        <v>1574</v>
      </c>
      <c r="O959" s="3" t="s">
        <v>907</v>
      </c>
      <c r="P959" s="41">
        <f t="shared" si="43"/>
        <v>13</v>
      </c>
      <c r="Q959" s="41" t="s">
        <v>53</v>
      </c>
      <c r="R959" s="41" t="s">
        <v>53</v>
      </c>
      <c r="S959" s="41" t="s">
        <v>56</v>
      </c>
      <c r="T959" s="4">
        <v>44054</v>
      </c>
      <c r="U959" s="3" t="s">
        <v>1574</v>
      </c>
      <c r="V959" s="41" t="s">
        <v>57</v>
      </c>
      <c r="W959" s="58">
        <f t="shared" si="44"/>
        <v>4</v>
      </c>
      <c r="X959" s="3">
        <f t="shared" si="41"/>
        <v>12</v>
      </c>
    </row>
    <row r="960" spans="1:24" ht="25.5" customHeight="1" x14ac:dyDescent="0.2">
      <c r="A960" s="60">
        <v>44042</v>
      </c>
      <c r="B960" s="43" t="s">
        <v>59</v>
      </c>
      <c r="C960" s="52" t="s">
        <v>1052</v>
      </c>
      <c r="D960" s="43">
        <v>15</v>
      </c>
      <c r="E960" s="49" t="s">
        <v>907</v>
      </c>
      <c r="F960" s="48" t="s">
        <v>907</v>
      </c>
      <c r="G960" s="48" t="s">
        <v>907</v>
      </c>
      <c r="H960" s="4">
        <v>44046</v>
      </c>
      <c r="I960" s="4">
        <v>44046</v>
      </c>
      <c r="J960" s="3" t="str">
        <f t="shared" si="42"/>
        <v>ESCRITURA</v>
      </c>
      <c r="K960" s="3">
        <v>36000</v>
      </c>
      <c r="L960" s="3" t="s">
        <v>907</v>
      </c>
      <c r="M960" s="4">
        <v>44048</v>
      </c>
      <c r="N960" s="3" t="s">
        <v>1019</v>
      </c>
      <c r="O960" s="3" t="s">
        <v>907</v>
      </c>
      <c r="P960" s="41">
        <f t="shared" si="43"/>
        <v>15</v>
      </c>
      <c r="Q960" s="41" t="s">
        <v>53</v>
      </c>
      <c r="R960" s="41" t="s">
        <v>53</v>
      </c>
      <c r="S960" s="41" t="s">
        <v>56</v>
      </c>
      <c r="T960" s="4">
        <v>44049</v>
      </c>
      <c r="U960" s="3" t="s">
        <v>1574</v>
      </c>
      <c r="V960" s="41" t="s">
        <v>57</v>
      </c>
      <c r="W960" s="58">
        <f t="shared" si="44"/>
        <v>4</v>
      </c>
      <c r="X960" s="3">
        <f t="shared" si="41"/>
        <v>7</v>
      </c>
    </row>
    <row r="961" spans="1:24" ht="25.5" customHeight="1" x14ac:dyDescent="0.2">
      <c r="A961" s="60">
        <v>44042</v>
      </c>
      <c r="B961" s="43" t="s">
        <v>122</v>
      </c>
      <c r="C961" s="52" t="s">
        <v>1053</v>
      </c>
      <c r="D961" s="43">
        <v>3</v>
      </c>
      <c r="E961" s="49" t="s">
        <v>907</v>
      </c>
      <c r="F961" s="48" t="s">
        <v>907</v>
      </c>
      <c r="G961" s="48" t="s">
        <v>907</v>
      </c>
      <c r="H961" s="4">
        <v>44046</v>
      </c>
      <c r="I961" s="4">
        <v>44046</v>
      </c>
      <c r="J961" s="3" t="str">
        <f t="shared" si="42"/>
        <v>OFICIO</v>
      </c>
      <c r="K961" s="3">
        <v>36000</v>
      </c>
      <c r="L961" s="3" t="s">
        <v>907</v>
      </c>
      <c r="M961" s="4">
        <v>44048</v>
      </c>
      <c r="N961" s="3" t="s">
        <v>1019</v>
      </c>
      <c r="O961" s="3" t="s">
        <v>907</v>
      </c>
      <c r="P961" s="41">
        <f t="shared" si="43"/>
        <v>3</v>
      </c>
      <c r="Q961" s="41" t="s">
        <v>53</v>
      </c>
      <c r="R961" s="41" t="s">
        <v>53</v>
      </c>
      <c r="S961" s="41" t="s">
        <v>56</v>
      </c>
      <c r="T961" s="4">
        <v>44049</v>
      </c>
      <c r="U961" s="3" t="s">
        <v>1574</v>
      </c>
      <c r="V961" s="41" t="s">
        <v>57</v>
      </c>
      <c r="W961" s="58">
        <f t="shared" si="44"/>
        <v>4</v>
      </c>
      <c r="X961" s="3">
        <f t="shared" si="41"/>
        <v>7</v>
      </c>
    </row>
    <row r="962" spans="1:24" ht="25.5" customHeight="1" x14ac:dyDescent="0.2">
      <c r="A962" s="60">
        <v>44042</v>
      </c>
      <c r="B962" s="43" t="s">
        <v>122</v>
      </c>
      <c r="C962" s="52" t="s">
        <v>1054</v>
      </c>
      <c r="D962" s="43">
        <v>3</v>
      </c>
      <c r="E962" s="49" t="s">
        <v>907</v>
      </c>
      <c r="F962" s="48" t="s">
        <v>907</v>
      </c>
      <c r="G962" s="48" t="s">
        <v>907</v>
      </c>
      <c r="H962" s="4">
        <v>44046</v>
      </c>
      <c r="I962" s="4">
        <v>44046</v>
      </c>
      <c r="J962" s="3" t="str">
        <f t="shared" si="42"/>
        <v>OFICIO</v>
      </c>
      <c r="K962" s="3">
        <v>36000</v>
      </c>
      <c r="L962" s="3" t="s">
        <v>907</v>
      </c>
      <c r="M962" s="4">
        <v>44048</v>
      </c>
      <c r="N962" s="3" t="s">
        <v>1019</v>
      </c>
      <c r="O962" s="3" t="s">
        <v>907</v>
      </c>
      <c r="P962" s="41">
        <f t="shared" si="43"/>
        <v>3</v>
      </c>
      <c r="Q962" s="41" t="s">
        <v>53</v>
      </c>
      <c r="R962" s="41" t="s">
        <v>53</v>
      </c>
      <c r="S962" s="41" t="s">
        <v>56</v>
      </c>
      <c r="T962" s="4">
        <v>44049</v>
      </c>
      <c r="U962" s="3" t="s">
        <v>1574</v>
      </c>
      <c r="V962" s="41" t="s">
        <v>57</v>
      </c>
      <c r="W962" s="58">
        <f t="shared" si="44"/>
        <v>4</v>
      </c>
      <c r="X962" s="3">
        <f t="shared" si="41"/>
        <v>7</v>
      </c>
    </row>
    <row r="963" spans="1:24" ht="25.5" customHeight="1" x14ac:dyDescent="0.2">
      <c r="A963" s="60">
        <v>44042</v>
      </c>
      <c r="B963" s="43" t="s">
        <v>59</v>
      </c>
      <c r="C963" s="52" t="s">
        <v>1055</v>
      </c>
      <c r="D963" s="43">
        <v>15</v>
      </c>
      <c r="E963" s="49" t="s">
        <v>907</v>
      </c>
      <c r="F963" s="48" t="s">
        <v>907</v>
      </c>
      <c r="G963" s="48" t="s">
        <v>907</v>
      </c>
      <c r="H963" s="4">
        <v>44046</v>
      </c>
      <c r="I963" s="4">
        <v>44046</v>
      </c>
      <c r="J963" s="3" t="str">
        <f t="shared" si="42"/>
        <v>ESCRITURA</v>
      </c>
      <c r="K963" s="3">
        <v>36000</v>
      </c>
      <c r="L963" s="3" t="s">
        <v>907</v>
      </c>
      <c r="M963" s="4">
        <v>44048</v>
      </c>
      <c r="N963" s="3" t="s">
        <v>1019</v>
      </c>
      <c r="O963" s="3" t="s">
        <v>907</v>
      </c>
      <c r="P963" s="41">
        <f t="shared" si="43"/>
        <v>15</v>
      </c>
      <c r="Q963" s="41" t="s">
        <v>53</v>
      </c>
      <c r="R963" s="41" t="s">
        <v>53</v>
      </c>
      <c r="S963" s="41" t="s">
        <v>56</v>
      </c>
      <c r="T963" s="4">
        <v>44049</v>
      </c>
      <c r="U963" s="3" t="s">
        <v>1574</v>
      </c>
      <c r="V963" s="41" t="s">
        <v>57</v>
      </c>
      <c r="W963" s="58">
        <f t="shared" si="44"/>
        <v>4</v>
      </c>
      <c r="X963" s="3">
        <f t="shared" si="41"/>
        <v>7</v>
      </c>
    </row>
    <row r="964" spans="1:24" ht="25.5" customHeight="1" x14ac:dyDescent="0.2">
      <c r="A964" s="60">
        <v>44042</v>
      </c>
      <c r="B964" s="43" t="s">
        <v>59</v>
      </c>
      <c r="C964" s="52" t="s">
        <v>1056</v>
      </c>
      <c r="D964" s="43">
        <v>17</v>
      </c>
      <c r="E964" s="49" t="s">
        <v>907</v>
      </c>
      <c r="F964" s="48" t="s">
        <v>907</v>
      </c>
      <c r="G964" s="48" t="s">
        <v>907</v>
      </c>
      <c r="H964" s="4">
        <v>44046</v>
      </c>
      <c r="I964" s="4">
        <v>44046</v>
      </c>
      <c r="J964" s="3" t="str">
        <f t="shared" si="42"/>
        <v>ESCRITURA</v>
      </c>
      <c r="K964" s="3">
        <v>36000</v>
      </c>
      <c r="L964" s="3" t="s">
        <v>907</v>
      </c>
      <c r="M964" s="4">
        <v>44048</v>
      </c>
      <c r="N964" s="3" t="s">
        <v>1019</v>
      </c>
      <c r="O964" s="3" t="s">
        <v>907</v>
      </c>
      <c r="P964" s="41">
        <f t="shared" si="43"/>
        <v>17</v>
      </c>
      <c r="Q964" s="41" t="s">
        <v>53</v>
      </c>
      <c r="R964" s="41" t="s">
        <v>53</v>
      </c>
      <c r="S964" s="41" t="s">
        <v>56</v>
      </c>
      <c r="T964" s="4">
        <v>44049</v>
      </c>
      <c r="U964" s="3" t="s">
        <v>1574</v>
      </c>
      <c r="V964" s="41" t="s">
        <v>57</v>
      </c>
      <c r="W964" s="58">
        <f t="shared" si="44"/>
        <v>4</v>
      </c>
      <c r="X964" s="3">
        <f t="shared" si="41"/>
        <v>7</v>
      </c>
    </row>
    <row r="965" spans="1:24" ht="25.5" customHeight="1" x14ac:dyDescent="0.2">
      <c r="A965" s="60">
        <v>44042</v>
      </c>
      <c r="B965" s="43" t="s">
        <v>59</v>
      </c>
      <c r="C965" s="52" t="s">
        <v>1057</v>
      </c>
      <c r="D965" s="43">
        <v>22</v>
      </c>
      <c r="E965" s="49" t="s">
        <v>907</v>
      </c>
      <c r="F965" s="48" t="s">
        <v>907</v>
      </c>
      <c r="G965" s="48" t="s">
        <v>907</v>
      </c>
      <c r="H965" s="4">
        <v>44046</v>
      </c>
      <c r="I965" s="4">
        <v>44046</v>
      </c>
      <c r="J965" s="3" t="str">
        <f t="shared" si="42"/>
        <v>ESCRITURA</v>
      </c>
      <c r="K965" s="3">
        <v>36000</v>
      </c>
      <c r="L965" s="3" t="s">
        <v>907</v>
      </c>
      <c r="M965" s="4">
        <v>44048</v>
      </c>
      <c r="N965" s="3" t="s">
        <v>1019</v>
      </c>
      <c r="O965" s="3" t="s">
        <v>907</v>
      </c>
      <c r="P965" s="41">
        <f t="shared" si="43"/>
        <v>22</v>
      </c>
      <c r="Q965" s="41" t="s">
        <v>53</v>
      </c>
      <c r="R965" s="41" t="s">
        <v>53</v>
      </c>
      <c r="S965" s="41" t="s">
        <v>56</v>
      </c>
      <c r="T965" s="4">
        <v>44049</v>
      </c>
      <c r="U965" s="3" t="s">
        <v>1574</v>
      </c>
      <c r="V965" s="41" t="s">
        <v>57</v>
      </c>
      <c r="W965" s="58">
        <f t="shared" si="44"/>
        <v>4</v>
      </c>
      <c r="X965" s="3">
        <f t="shared" si="41"/>
        <v>7</v>
      </c>
    </row>
    <row r="966" spans="1:24" ht="25.5" customHeight="1" x14ac:dyDescent="0.2">
      <c r="A966" s="60">
        <v>44042</v>
      </c>
      <c r="B966" s="43" t="s">
        <v>59</v>
      </c>
      <c r="C966" s="52" t="s">
        <v>1058</v>
      </c>
      <c r="D966" s="43">
        <v>14</v>
      </c>
      <c r="E966" s="49" t="s">
        <v>907</v>
      </c>
      <c r="F966" s="48" t="s">
        <v>907</v>
      </c>
      <c r="G966" s="48" t="s">
        <v>907</v>
      </c>
      <c r="H966" s="4">
        <v>44046</v>
      </c>
      <c r="I966" s="4">
        <v>44046</v>
      </c>
      <c r="J966" s="3" t="str">
        <f t="shared" si="42"/>
        <v>ESCRITURA</v>
      </c>
      <c r="K966" s="3">
        <v>36010</v>
      </c>
      <c r="L966" s="3" t="s">
        <v>907</v>
      </c>
      <c r="M966" s="4">
        <v>44053</v>
      </c>
      <c r="N966" s="3" t="s">
        <v>1574</v>
      </c>
      <c r="O966" s="3" t="s">
        <v>907</v>
      </c>
      <c r="P966" s="41">
        <f t="shared" si="43"/>
        <v>14</v>
      </c>
      <c r="Q966" s="41" t="s">
        <v>53</v>
      </c>
      <c r="R966" s="41" t="s">
        <v>53</v>
      </c>
      <c r="S966" s="41" t="s">
        <v>56</v>
      </c>
      <c r="T966" s="4">
        <v>44054</v>
      </c>
      <c r="U966" s="3" t="s">
        <v>1574</v>
      </c>
      <c r="V966" s="41" t="s">
        <v>57</v>
      </c>
      <c r="W966" s="58">
        <f t="shared" si="44"/>
        <v>4</v>
      </c>
      <c r="X966" s="3">
        <f t="shared" si="41"/>
        <v>12</v>
      </c>
    </row>
    <row r="967" spans="1:24" ht="25.5" customHeight="1" x14ac:dyDescent="0.2">
      <c r="A967" s="60">
        <v>44042</v>
      </c>
      <c r="B967" s="43" t="s">
        <v>122</v>
      </c>
      <c r="C967" s="52" t="s">
        <v>1059</v>
      </c>
      <c r="D967" s="43">
        <v>6</v>
      </c>
      <c r="E967" s="49" t="s">
        <v>907</v>
      </c>
      <c r="F967" s="48" t="s">
        <v>907</v>
      </c>
      <c r="G967" s="48" t="s">
        <v>907</v>
      </c>
      <c r="H967" s="4">
        <v>44046</v>
      </c>
      <c r="I967" s="4">
        <v>44046</v>
      </c>
      <c r="J967" s="3" t="str">
        <f t="shared" si="42"/>
        <v>OFICIO</v>
      </c>
      <c r="K967" s="3">
        <v>36010</v>
      </c>
      <c r="L967" s="3" t="s">
        <v>907</v>
      </c>
      <c r="M967" s="4" t="s">
        <v>1501</v>
      </c>
      <c r="N967" s="3" t="s">
        <v>1574</v>
      </c>
      <c r="O967" s="3" t="s">
        <v>907</v>
      </c>
      <c r="P967" s="41">
        <f t="shared" si="43"/>
        <v>6</v>
      </c>
      <c r="Q967" s="41" t="s">
        <v>53</v>
      </c>
      <c r="R967" s="41" t="s">
        <v>53</v>
      </c>
      <c r="S967" s="41" t="s">
        <v>56</v>
      </c>
      <c r="T967" s="4">
        <v>44054</v>
      </c>
      <c r="U967" s="3" t="s">
        <v>1574</v>
      </c>
      <c r="V967" s="41" t="s">
        <v>57</v>
      </c>
      <c r="W967" s="58">
        <f t="shared" si="44"/>
        <v>4</v>
      </c>
      <c r="X967" s="3">
        <f t="shared" si="41"/>
        <v>12</v>
      </c>
    </row>
    <row r="968" spans="1:24" ht="25.5" customHeight="1" x14ac:dyDescent="0.2">
      <c r="A968" s="60">
        <v>44042</v>
      </c>
      <c r="B968" s="43" t="s">
        <v>59</v>
      </c>
      <c r="C968" s="52" t="s">
        <v>1060</v>
      </c>
      <c r="D968" s="43">
        <v>29</v>
      </c>
      <c r="E968" s="49" t="s">
        <v>907</v>
      </c>
      <c r="F968" s="48" t="s">
        <v>907</v>
      </c>
      <c r="G968" s="48" t="s">
        <v>907</v>
      </c>
      <c r="H968" s="4">
        <v>44046</v>
      </c>
      <c r="I968" s="4">
        <v>44046</v>
      </c>
      <c r="J968" s="3" t="str">
        <f t="shared" si="42"/>
        <v>ESCRITURA</v>
      </c>
      <c r="K968" s="3">
        <v>36000</v>
      </c>
      <c r="L968" s="3" t="s">
        <v>907</v>
      </c>
      <c r="M968" s="4">
        <v>44048</v>
      </c>
      <c r="N968" s="3" t="s">
        <v>1019</v>
      </c>
      <c r="O968" s="3" t="s">
        <v>907</v>
      </c>
      <c r="P968" s="41">
        <f t="shared" si="43"/>
        <v>29</v>
      </c>
      <c r="Q968" s="41" t="s">
        <v>53</v>
      </c>
      <c r="R968" s="41" t="s">
        <v>53</v>
      </c>
      <c r="S968" s="41" t="s">
        <v>56</v>
      </c>
      <c r="T968" s="4">
        <v>44049</v>
      </c>
      <c r="U968" s="3" t="s">
        <v>1574</v>
      </c>
      <c r="V968" s="41" t="s">
        <v>57</v>
      </c>
      <c r="W968" s="58">
        <f t="shared" si="44"/>
        <v>4</v>
      </c>
      <c r="X968" s="3">
        <f t="shared" si="41"/>
        <v>7</v>
      </c>
    </row>
    <row r="969" spans="1:24" ht="25.5" customHeight="1" x14ac:dyDescent="0.2">
      <c r="A969" s="60">
        <v>44042</v>
      </c>
      <c r="B969" s="43" t="s">
        <v>59</v>
      </c>
      <c r="C969" s="52" t="s">
        <v>1061</v>
      </c>
      <c r="D969" s="43">
        <v>15</v>
      </c>
      <c r="E969" s="49" t="s">
        <v>907</v>
      </c>
      <c r="F969" s="48" t="s">
        <v>907</v>
      </c>
      <c r="G969" s="48" t="s">
        <v>907</v>
      </c>
      <c r="H969" s="4">
        <v>44046</v>
      </c>
      <c r="I969" s="4">
        <v>44046</v>
      </c>
      <c r="J969" s="3" t="str">
        <f t="shared" si="42"/>
        <v>ESCRITURA</v>
      </c>
      <c r="K969" s="3">
        <v>36000</v>
      </c>
      <c r="L969" s="3" t="s">
        <v>907</v>
      </c>
      <c r="M969" s="4">
        <v>44048</v>
      </c>
      <c r="N969" s="3" t="s">
        <v>1019</v>
      </c>
      <c r="O969" s="3" t="s">
        <v>907</v>
      </c>
      <c r="P969" s="41">
        <f t="shared" si="43"/>
        <v>15</v>
      </c>
      <c r="Q969" s="41" t="s">
        <v>53</v>
      </c>
      <c r="R969" s="41" t="s">
        <v>53</v>
      </c>
      <c r="S969" s="41" t="s">
        <v>56</v>
      </c>
      <c r="T969" s="4">
        <v>44049</v>
      </c>
      <c r="U969" s="3" t="s">
        <v>1574</v>
      </c>
      <c r="V969" s="41" t="s">
        <v>57</v>
      </c>
      <c r="W969" s="58">
        <f t="shared" si="44"/>
        <v>4</v>
      </c>
      <c r="X969" s="3">
        <f t="shared" si="41"/>
        <v>7</v>
      </c>
    </row>
    <row r="970" spans="1:24" ht="25.5" customHeight="1" x14ac:dyDescent="0.2">
      <c r="A970" s="60">
        <v>44042</v>
      </c>
      <c r="B970" s="43" t="s">
        <v>59</v>
      </c>
      <c r="C970" s="52" t="s">
        <v>1062</v>
      </c>
      <c r="D970" s="43">
        <v>25</v>
      </c>
      <c r="E970" s="49" t="s">
        <v>907</v>
      </c>
      <c r="F970" s="48" t="s">
        <v>907</v>
      </c>
      <c r="G970" s="48" t="s">
        <v>907</v>
      </c>
      <c r="H970" s="4">
        <v>44046</v>
      </c>
      <c r="I970" s="4">
        <v>44046</v>
      </c>
      <c r="J970" s="3" t="str">
        <f t="shared" si="42"/>
        <v>ESCRITURA</v>
      </c>
      <c r="K970" s="3">
        <v>36000</v>
      </c>
      <c r="L970" s="3" t="s">
        <v>907</v>
      </c>
      <c r="M970" s="4">
        <v>44048</v>
      </c>
      <c r="N970" s="3" t="s">
        <v>1019</v>
      </c>
      <c r="O970" s="3" t="s">
        <v>907</v>
      </c>
      <c r="P970" s="41">
        <f t="shared" si="43"/>
        <v>25</v>
      </c>
      <c r="Q970" s="41" t="s">
        <v>53</v>
      </c>
      <c r="R970" s="41" t="s">
        <v>53</v>
      </c>
      <c r="S970" s="41" t="s">
        <v>56</v>
      </c>
      <c r="T970" s="4">
        <v>44049</v>
      </c>
      <c r="U970" s="3" t="s">
        <v>1574</v>
      </c>
      <c r="V970" s="41" t="s">
        <v>57</v>
      </c>
      <c r="W970" s="58">
        <f t="shared" si="44"/>
        <v>4</v>
      </c>
      <c r="X970" s="3">
        <f t="shared" ref="X970:X1033" si="45">T970-A970</f>
        <v>7</v>
      </c>
    </row>
    <row r="971" spans="1:24" ht="25.5" customHeight="1" x14ac:dyDescent="0.2">
      <c r="A971" s="60">
        <v>44042</v>
      </c>
      <c r="B971" s="43" t="s">
        <v>59</v>
      </c>
      <c r="C971" s="52" t="s">
        <v>1063</v>
      </c>
      <c r="D971" s="43">
        <v>12</v>
      </c>
      <c r="E971" s="49" t="s">
        <v>907</v>
      </c>
      <c r="F971" s="48" t="s">
        <v>907</v>
      </c>
      <c r="G971" s="48" t="s">
        <v>907</v>
      </c>
      <c r="H971" s="4">
        <v>44046</v>
      </c>
      <c r="I971" s="4">
        <v>44046</v>
      </c>
      <c r="J971" s="3" t="str">
        <f t="shared" si="42"/>
        <v>ESCRITURA</v>
      </c>
      <c r="K971" s="3">
        <v>36010</v>
      </c>
      <c r="L971" s="3" t="s">
        <v>907</v>
      </c>
      <c r="M971" s="4">
        <v>44053</v>
      </c>
      <c r="N971" s="3" t="s">
        <v>1574</v>
      </c>
      <c r="O971" s="3" t="s">
        <v>907</v>
      </c>
      <c r="P971" s="41">
        <f t="shared" si="43"/>
        <v>12</v>
      </c>
      <c r="Q971" s="41" t="s">
        <v>53</v>
      </c>
      <c r="R971" s="41" t="s">
        <v>53</v>
      </c>
      <c r="S971" s="41" t="s">
        <v>56</v>
      </c>
      <c r="T971" s="4">
        <v>44054</v>
      </c>
      <c r="U971" s="3" t="s">
        <v>1574</v>
      </c>
      <c r="V971" s="41" t="s">
        <v>57</v>
      </c>
      <c r="W971" s="58">
        <f t="shared" si="44"/>
        <v>4</v>
      </c>
      <c r="X971" s="3">
        <f t="shared" si="45"/>
        <v>12</v>
      </c>
    </row>
    <row r="972" spans="1:24" ht="25.5" customHeight="1" x14ac:dyDescent="0.2">
      <c r="A972" s="60">
        <v>44042</v>
      </c>
      <c r="B972" s="43" t="s">
        <v>122</v>
      </c>
      <c r="C972" s="52" t="s">
        <v>1064</v>
      </c>
      <c r="D972" s="43">
        <v>2</v>
      </c>
      <c r="E972" s="49" t="s">
        <v>907</v>
      </c>
      <c r="F972" s="48" t="s">
        <v>907</v>
      </c>
      <c r="G972" s="48" t="s">
        <v>907</v>
      </c>
      <c r="H972" s="4">
        <v>44046</v>
      </c>
      <c r="I972" s="4">
        <v>44046</v>
      </c>
      <c r="J972" s="3" t="str">
        <f t="shared" si="42"/>
        <v>OFICIO</v>
      </c>
      <c r="K972" s="3">
        <v>36010</v>
      </c>
      <c r="L972" s="3" t="s">
        <v>907</v>
      </c>
      <c r="M972" s="4" t="s">
        <v>1501</v>
      </c>
      <c r="N972" s="3" t="s">
        <v>1574</v>
      </c>
      <c r="O972" s="3" t="s">
        <v>907</v>
      </c>
      <c r="P972" s="41">
        <f t="shared" si="43"/>
        <v>2</v>
      </c>
      <c r="Q972" s="41" t="s">
        <v>53</v>
      </c>
      <c r="R972" s="41" t="s">
        <v>53</v>
      </c>
      <c r="S972" s="41" t="s">
        <v>56</v>
      </c>
      <c r="T972" s="4">
        <v>44054</v>
      </c>
      <c r="U972" s="3" t="s">
        <v>1574</v>
      </c>
      <c r="V972" s="41" t="s">
        <v>57</v>
      </c>
      <c r="W972" s="58">
        <f t="shared" si="44"/>
        <v>4</v>
      </c>
      <c r="X972" s="3">
        <f t="shared" si="45"/>
        <v>12</v>
      </c>
    </row>
    <row r="973" spans="1:24" ht="25.5" customHeight="1" x14ac:dyDescent="0.2">
      <c r="A973" s="60">
        <v>44042</v>
      </c>
      <c r="B973" s="43" t="s">
        <v>59</v>
      </c>
      <c r="C973" s="52" t="s">
        <v>1065</v>
      </c>
      <c r="D973" s="43">
        <v>5</v>
      </c>
      <c r="E973" s="49" t="s">
        <v>907</v>
      </c>
      <c r="F973" s="48" t="s">
        <v>907</v>
      </c>
      <c r="G973" s="48" t="s">
        <v>907</v>
      </c>
      <c r="H973" s="4">
        <v>44046</v>
      </c>
      <c r="I973" s="4">
        <v>44046</v>
      </c>
      <c r="J973" s="3" t="str">
        <f t="shared" si="42"/>
        <v>ESCRITURA</v>
      </c>
      <c r="K973" s="3">
        <v>36000</v>
      </c>
      <c r="L973" s="3" t="s">
        <v>907</v>
      </c>
      <c r="M973" s="4">
        <v>44048</v>
      </c>
      <c r="N973" s="3" t="s">
        <v>1019</v>
      </c>
      <c r="O973" s="3" t="s">
        <v>907</v>
      </c>
      <c r="P973" s="41">
        <f t="shared" si="43"/>
        <v>5</v>
      </c>
      <c r="Q973" s="41" t="s">
        <v>53</v>
      </c>
      <c r="R973" s="41" t="s">
        <v>53</v>
      </c>
      <c r="S973" s="41" t="s">
        <v>56</v>
      </c>
      <c r="T973" s="4">
        <v>44049</v>
      </c>
      <c r="U973" s="3" t="s">
        <v>1574</v>
      </c>
      <c r="V973" s="41" t="s">
        <v>57</v>
      </c>
      <c r="W973" s="58">
        <f t="shared" si="44"/>
        <v>4</v>
      </c>
      <c r="X973" s="3">
        <f t="shared" si="45"/>
        <v>7</v>
      </c>
    </row>
    <row r="974" spans="1:24" ht="25.5" customHeight="1" x14ac:dyDescent="0.2">
      <c r="A974" s="60">
        <v>44042</v>
      </c>
      <c r="B974" s="43" t="s">
        <v>122</v>
      </c>
      <c r="C974" s="52" t="s">
        <v>1066</v>
      </c>
      <c r="D974" s="43">
        <v>4</v>
      </c>
      <c r="E974" s="49" t="s">
        <v>907</v>
      </c>
      <c r="F974" s="48" t="s">
        <v>907</v>
      </c>
      <c r="G974" s="48" t="s">
        <v>907</v>
      </c>
      <c r="H974" s="4">
        <v>44046</v>
      </c>
      <c r="I974" s="4">
        <v>44046</v>
      </c>
      <c r="J974" s="3" t="str">
        <f t="shared" si="42"/>
        <v>OFICIO</v>
      </c>
      <c r="K974" s="3">
        <v>36000</v>
      </c>
      <c r="L974" s="3" t="s">
        <v>907</v>
      </c>
      <c r="M974" s="4">
        <v>44048</v>
      </c>
      <c r="N974" s="3" t="s">
        <v>1019</v>
      </c>
      <c r="O974" s="3" t="s">
        <v>907</v>
      </c>
      <c r="P974" s="41">
        <f t="shared" si="43"/>
        <v>4</v>
      </c>
      <c r="Q974" s="41" t="s">
        <v>53</v>
      </c>
      <c r="R974" s="41" t="s">
        <v>53</v>
      </c>
      <c r="S974" s="41" t="s">
        <v>56</v>
      </c>
      <c r="T974" s="4">
        <v>44049</v>
      </c>
      <c r="U974" s="3" t="s">
        <v>1574</v>
      </c>
      <c r="V974" s="41" t="s">
        <v>57</v>
      </c>
      <c r="W974" s="58">
        <f t="shared" si="44"/>
        <v>4</v>
      </c>
      <c r="X974" s="3">
        <f t="shared" si="45"/>
        <v>7</v>
      </c>
    </row>
    <row r="975" spans="1:24" ht="25.5" customHeight="1" x14ac:dyDescent="0.2">
      <c r="A975" s="60">
        <v>44042</v>
      </c>
      <c r="B975" s="43" t="s">
        <v>122</v>
      </c>
      <c r="C975" s="52" t="s">
        <v>1067</v>
      </c>
      <c r="D975" s="43">
        <v>4</v>
      </c>
      <c r="E975" s="49" t="s">
        <v>907</v>
      </c>
      <c r="F975" s="48" t="s">
        <v>907</v>
      </c>
      <c r="G975" s="48" t="s">
        <v>907</v>
      </c>
      <c r="H975" s="4">
        <v>44046</v>
      </c>
      <c r="I975" s="4">
        <v>44046</v>
      </c>
      <c r="J975" s="3" t="str">
        <f t="shared" si="42"/>
        <v>OFICIO</v>
      </c>
      <c r="K975" s="3">
        <v>36000</v>
      </c>
      <c r="L975" s="3" t="s">
        <v>907</v>
      </c>
      <c r="M975" s="4">
        <v>44048</v>
      </c>
      <c r="N975" s="3" t="s">
        <v>1019</v>
      </c>
      <c r="O975" s="3" t="s">
        <v>907</v>
      </c>
      <c r="P975" s="41">
        <f t="shared" si="43"/>
        <v>4</v>
      </c>
      <c r="Q975" s="41" t="s">
        <v>53</v>
      </c>
      <c r="R975" s="41" t="s">
        <v>53</v>
      </c>
      <c r="S975" s="41" t="s">
        <v>56</v>
      </c>
      <c r="T975" s="4">
        <v>44049</v>
      </c>
      <c r="U975" s="3" t="s">
        <v>1574</v>
      </c>
      <c r="V975" s="41" t="s">
        <v>57</v>
      </c>
      <c r="W975" s="58">
        <f t="shared" si="44"/>
        <v>4</v>
      </c>
      <c r="X975" s="3">
        <f t="shared" si="45"/>
        <v>7</v>
      </c>
    </row>
    <row r="976" spans="1:24" ht="25.5" customHeight="1" x14ac:dyDescent="0.2">
      <c r="A976" s="60">
        <v>44042</v>
      </c>
      <c r="B976" s="43" t="s">
        <v>59</v>
      </c>
      <c r="C976" s="52" t="s">
        <v>1068</v>
      </c>
      <c r="D976" s="43">
        <v>13</v>
      </c>
      <c r="E976" s="49" t="s">
        <v>907</v>
      </c>
      <c r="F976" s="48" t="s">
        <v>907</v>
      </c>
      <c r="G976" s="48" t="s">
        <v>907</v>
      </c>
      <c r="H976" s="4">
        <v>44046</v>
      </c>
      <c r="I976" s="4">
        <v>44046</v>
      </c>
      <c r="J976" s="3" t="str">
        <f t="shared" si="42"/>
        <v>ESCRITURA</v>
      </c>
      <c r="K976" s="3">
        <v>36000</v>
      </c>
      <c r="L976" s="3" t="s">
        <v>907</v>
      </c>
      <c r="M976" s="4">
        <v>44048</v>
      </c>
      <c r="N976" s="3" t="s">
        <v>1019</v>
      </c>
      <c r="O976" s="3" t="s">
        <v>907</v>
      </c>
      <c r="P976" s="41">
        <f t="shared" si="43"/>
        <v>13</v>
      </c>
      <c r="Q976" s="41" t="s">
        <v>53</v>
      </c>
      <c r="R976" s="41" t="s">
        <v>53</v>
      </c>
      <c r="S976" s="41" t="s">
        <v>56</v>
      </c>
      <c r="T976" s="4">
        <v>44049</v>
      </c>
      <c r="U976" s="3" t="s">
        <v>1574</v>
      </c>
      <c r="V976" s="41" t="s">
        <v>57</v>
      </c>
      <c r="W976" s="58">
        <f t="shared" si="44"/>
        <v>4</v>
      </c>
      <c r="X976" s="3">
        <f t="shared" si="45"/>
        <v>7</v>
      </c>
    </row>
    <row r="977" spans="1:24" ht="25.5" customHeight="1" x14ac:dyDescent="0.2">
      <c r="A977" s="60">
        <v>44042</v>
      </c>
      <c r="B977" s="43" t="s">
        <v>59</v>
      </c>
      <c r="C977" s="52" t="s">
        <v>1069</v>
      </c>
      <c r="D977" s="43">
        <v>15</v>
      </c>
      <c r="E977" s="49" t="s">
        <v>907</v>
      </c>
      <c r="F977" s="48" t="s">
        <v>907</v>
      </c>
      <c r="G977" s="48" t="s">
        <v>907</v>
      </c>
      <c r="H977" s="4">
        <v>44046</v>
      </c>
      <c r="I977" s="4">
        <v>44046</v>
      </c>
      <c r="J977" s="3" t="str">
        <f t="shared" si="42"/>
        <v>ESCRITURA</v>
      </c>
      <c r="K977" s="3">
        <v>36000</v>
      </c>
      <c r="L977" s="3" t="s">
        <v>907</v>
      </c>
      <c r="M977" s="4">
        <v>44048</v>
      </c>
      <c r="N977" s="3" t="s">
        <v>1019</v>
      </c>
      <c r="O977" s="3" t="s">
        <v>907</v>
      </c>
      <c r="P977" s="41">
        <f t="shared" si="43"/>
        <v>15</v>
      </c>
      <c r="Q977" s="41" t="s">
        <v>53</v>
      </c>
      <c r="R977" s="41" t="s">
        <v>53</v>
      </c>
      <c r="S977" s="41" t="s">
        <v>56</v>
      </c>
      <c r="T977" s="4">
        <v>44049</v>
      </c>
      <c r="U977" s="3" t="s">
        <v>1574</v>
      </c>
      <c r="V977" s="41" t="s">
        <v>57</v>
      </c>
      <c r="W977" s="58">
        <f t="shared" si="44"/>
        <v>4</v>
      </c>
      <c r="X977" s="3">
        <f t="shared" si="45"/>
        <v>7</v>
      </c>
    </row>
    <row r="978" spans="1:24" ht="25.5" customHeight="1" x14ac:dyDescent="0.2">
      <c r="A978" s="60">
        <v>44042</v>
      </c>
      <c r="B978" s="43" t="s">
        <v>122</v>
      </c>
      <c r="C978" s="52" t="s">
        <v>1070</v>
      </c>
      <c r="D978" s="43">
        <v>4</v>
      </c>
      <c r="E978" s="49" t="s">
        <v>907</v>
      </c>
      <c r="F978" s="48" t="s">
        <v>907</v>
      </c>
      <c r="G978" s="48" t="s">
        <v>907</v>
      </c>
      <c r="H978" s="4">
        <v>44046</v>
      </c>
      <c r="I978" s="4">
        <v>44046</v>
      </c>
      <c r="J978" s="3" t="str">
        <f t="shared" ref="J978:J1041" si="46">B978</f>
        <v>OFICIO</v>
      </c>
      <c r="K978" s="3">
        <v>36000</v>
      </c>
      <c r="L978" s="3" t="s">
        <v>907</v>
      </c>
      <c r="M978" s="4">
        <v>44048</v>
      </c>
      <c r="N978" s="3" t="s">
        <v>1019</v>
      </c>
      <c r="O978" s="3" t="s">
        <v>907</v>
      </c>
      <c r="P978" s="41">
        <f t="shared" si="43"/>
        <v>4</v>
      </c>
      <c r="Q978" s="41" t="s">
        <v>53</v>
      </c>
      <c r="R978" s="41" t="s">
        <v>53</v>
      </c>
      <c r="S978" s="41" t="s">
        <v>56</v>
      </c>
      <c r="T978" s="4">
        <v>44049</v>
      </c>
      <c r="U978" s="3" t="s">
        <v>1574</v>
      </c>
      <c r="V978" s="41" t="s">
        <v>57</v>
      </c>
      <c r="W978" s="58">
        <f t="shared" si="44"/>
        <v>4</v>
      </c>
      <c r="X978" s="3">
        <f t="shared" si="45"/>
        <v>7</v>
      </c>
    </row>
    <row r="979" spans="1:24" ht="25.5" customHeight="1" x14ac:dyDescent="0.2">
      <c r="A979" s="60">
        <v>44042</v>
      </c>
      <c r="B979" s="43" t="s">
        <v>59</v>
      </c>
      <c r="C979" s="52" t="s">
        <v>1071</v>
      </c>
      <c r="D979" s="43">
        <v>73</v>
      </c>
      <c r="E979" s="49" t="s">
        <v>907</v>
      </c>
      <c r="F979" s="48" t="s">
        <v>907</v>
      </c>
      <c r="G979" s="48" t="s">
        <v>907</v>
      </c>
      <c r="H979" s="4">
        <v>44046</v>
      </c>
      <c r="I979" s="4">
        <v>44046</v>
      </c>
      <c r="J979" s="3" t="str">
        <f t="shared" si="46"/>
        <v>ESCRITURA</v>
      </c>
      <c r="K979" s="3">
        <v>36003</v>
      </c>
      <c r="L979" s="3" t="s">
        <v>907</v>
      </c>
      <c r="M979" s="4">
        <v>44048</v>
      </c>
      <c r="N979" s="3" t="s">
        <v>1574</v>
      </c>
      <c r="O979" s="3" t="s">
        <v>907</v>
      </c>
      <c r="P979" s="41">
        <f t="shared" si="43"/>
        <v>73</v>
      </c>
      <c r="Q979" s="41" t="s">
        <v>53</v>
      </c>
      <c r="R979" s="41" t="s">
        <v>53</v>
      </c>
      <c r="S979" s="41" t="s">
        <v>56</v>
      </c>
      <c r="T979" s="4">
        <v>44049</v>
      </c>
      <c r="U979" s="3" t="s">
        <v>1574</v>
      </c>
      <c r="V979" s="41" t="s">
        <v>57</v>
      </c>
      <c r="W979" s="58">
        <f t="shared" si="44"/>
        <v>4</v>
      </c>
      <c r="X979" s="3">
        <f t="shared" si="45"/>
        <v>7</v>
      </c>
    </row>
    <row r="980" spans="1:24" ht="25.5" customHeight="1" x14ac:dyDescent="0.2">
      <c r="A980" s="60">
        <v>44042</v>
      </c>
      <c r="B980" s="43" t="s">
        <v>59</v>
      </c>
      <c r="C980" s="52" t="s">
        <v>1072</v>
      </c>
      <c r="D980" s="43">
        <v>13</v>
      </c>
      <c r="E980" s="49" t="s">
        <v>907</v>
      </c>
      <c r="F980" s="48" t="s">
        <v>907</v>
      </c>
      <c r="G980" s="48" t="s">
        <v>907</v>
      </c>
      <c r="H980" s="4">
        <v>44046</v>
      </c>
      <c r="I980" s="4">
        <v>44046</v>
      </c>
      <c r="J980" s="3" t="str">
        <f t="shared" si="46"/>
        <v>ESCRITURA</v>
      </c>
      <c r="K980" s="3">
        <v>36003</v>
      </c>
      <c r="L980" s="3" t="s">
        <v>907</v>
      </c>
      <c r="M980" s="4">
        <v>44048</v>
      </c>
      <c r="N980" s="3" t="s">
        <v>1574</v>
      </c>
      <c r="O980" s="3" t="s">
        <v>907</v>
      </c>
      <c r="P980" s="41">
        <f t="shared" si="43"/>
        <v>13</v>
      </c>
      <c r="Q980" s="41" t="s">
        <v>53</v>
      </c>
      <c r="R980" s="41" t="s">
        <v>53</v>
      </c>
      <c r="S980" s="41" t="s">
        <v>56</v>
      </c>
      <c r="T980" s="4">
        <v>44049</v>
      </c>
      <c r="U980" s="3" t="s">
        <v>1574</v>
      </c>
      <c r="V980" s="41" t="s">
        <v>57</v>
      </c>
      <c r="W980" s="58">
        <f t="shared" si="44"/>
        <v>4</v>
      </c>
      <c r="X980" s="3">
        <f t="shared" si="45"/>
        <v>7</v>
      </c>
    </row>
    <row r="981" spans="1:24" ht="25.5" customHeight="1" x14ac:dyDescent="0.2">
      <c r="A981" s="60">
        <v>44042</v>
      </c>
      <c r="B981" s="43" t="s">
        <v>122</v>
      </c>
      <c r="C981" s="52" t="s">
        <v>1073</v>
      </c>
      <c r="D981" s="43">
        <v>3</v>
      </c>
      <c r="E981" s="49" t="s">
        <v>907</v>
      </c>
      <c r="F981" s="48" t="s">
        <v>907</v>
      </c>
      <c r="G981" s="48" t="s">
        <v>907</v>
      </c>
      <c r="H981" s="4">
        <v>44046</v>
      </c>
      <c r="I981" s="4">
        <v>44046</v>
      </c>
      <c r="J981" s="3" t="str">
        <f t="shared" si="46"/>
        <v>OFICIO</v>
      </c>
      <c r="K981" s="3">
        <v>36000</v>
      </c>
      <c r="L981" s="3" t="s">
        <v>907</v>
      </c>
      <c r="M981" s="4">
        <v>44048</v>
      </c>
      <c r="N981" s="3" t="s">
        <v>1019</v>
      </c>
      <c r="O981" s="3" t="s">
        <v>907</v>
      </c>
      <c r="P981" s="41">
        <f t="shared" si="43"/>
        <v>3</v>
      </c>
      <c r="Q981" s="41" t="s">
        <v>53</v>
      </c>
      <c r="R981" s="41" t="s">
        <v>53</v>
      </c>
      <c r="S981" s="41" t="s">
        <v>56</v>
      </c>
      <c r="T981" s="4">
        <v>44049</v>
      </c>
      <c r="U981" s="3" t="s">
        <v>1574</v>
      </c>
      <c r="V981" s="41" t="s">
        <v>57</v>
      </c>
      <c r="W981" s="58">
        <f t="shared" si="44"/>
        <v>4</v>
      </c>
      <c r="X981" s="3">
        <f t="shared" si="45"/>
        <v>7</v>
      </c>
    </row>
    <row r="982" spans="1:24" ht="25.5" customHeight="1" x14ac:dyDescent="0.2">
      <c r="A982" s="60">
        <v>44042</v>
      </c>
      <c r="B982" s="43" t="s">
        <v>122</v>
      </c>
      <c r="C982" s="52" t="s">
        <v>1074</v>
      </c>
      <c r="D982" s="43">
        <v>3</v>
      </c>
      <c r="E982" s="49" t="s">
        <v>907</v>
      </c>
      <c r="F982" s="48" t="s">
        <v>907</v>
      </c>
      <c r="G982" s="48" t="s">
        <v>907</v>
      </c>
      <c r="H982" s="4">
        <v>44046</v>
      </c>
      <c r="I982" s="4">
        <v>44046</v>
      </c>
      <c r="J982" s="3" t="str">
        <f t="shared" si="46"/>
        <v>OFICIO</v>
      </c>
      <c r="K982" s="3">
        <v>35998</v>
      </c>
      <c r="L982" s="3" t="s">
        <v>907</v>
      </c>
      <c r="M982" s="4">
        <v>44048</v>
      </c>
      <c r="N982" s="3" t="s">
        <v>1019</v>
      </c>
      <c r="O982" s="3" t="s">
        <v>907</v>
      </c>
      <c r="P982" s="41">
        <f t="shared" si="43"/>
        <v>3</v>
      </c>
      <c r="Q982" s="41" t="s">
        <v>53</v>
      </c>
      <c r="R982" s="41" t="s">
        <v>53</v>
      </c>
      <c r="S982" s="41" t="s">
        <v>56</v>
      </c>
      <c r="T982" s="4">
        <v>44049</v>
      </c>
      <c r="U982" s="3" t="s">
        <v>1574</v>
      </c>
      <c r="V982" s="41" t="s">
        <v>57</v>
      </c>
      <c r="W982" s="58">
        <f t="shared" si="44"/>
        <v>4</v>
      </c>
      <c r="X982" s="3">
        <f t="shared" si="45"/>
        <v>7</v>
      </c>
    </row>
    <row r="983" spans="1:24" ht="25.5" customHeight="1" x14ac:dyDescent="0.2">
      <c r="A983" s="60">
        <v>44042</v>
      </c>
      <c r="B983" s="43" t="s">
        <v>122</v>
      </c>
      <c r="C983" s="52" t="s">
        <v>1075</v>
      </c>
      <c r="D983" s="43">
        <v>3</v>
      </c>
      <c r="E983" s="49" t="s">
        <v>907</v>
      </c>
      <c r="F983" s="48" t="s">
        <v>907</v>
      </c>
      <c r="G983" s="48" t="s">
        <v>907</v>
      </c>
      <c r="H983" s="4">
        <v>44046</v>
      </c>
      <c r="I983" s="4">
        <v>44046</v>
      </c>
      <c r="J983" s="3" t="str">
        <f t="shared" si="46"/>
        <v>OFICIO</v>
      </c>
      <c r="K983" s="3">
        <v>35998</v>
      </c>
      <c r="L983" s="3" t="s">
        <v>907</v>
      </c>
      <c r="M983" s="4">
        <v>44048</v>
      </c>
      <c r="N983" s="3" t="s">
        <v>1019</v>
      </c>
      <c r="O983" s="3" t="s">
        <v>907</v>
      </c>
      <c r="P983" s="41">
        <f t="shared" si="43"/>
        <v>3</v>
      </c>
      <c r="Q983" s="41" t="s">
        <v>53</v>
      </c>
      <c r="R983" s="41" t="s">
        <v>53</v>
      </c>
      <c r="S983" s="41" t="s">
        <v>56</v>
      </c>
      <c r="T983" s="4">
        <v>44049</v>
      </c>
      <c r="U983" s="3" t="s">
        <v>1574</v>
      </c>
      <c r="V983" s="41" t="s">
        <v>57</v>
      </c>
      <c r="W983" s="58">
        <f t="shared" si="44"/>
        <v>4</v>
      </c>
      <c r="X983" s="3">
        <f t="shared" si="45"/>
        <v>7</v>
      </c>
    </row>
    <row r="984" spans="1:24" ht="25.5" customHeight="1" x14ac:dyDescent="0.2">
      <c r="A984" s="60">
        <v>44042</v>
      </c>
      <c r="B984" s="43" t="s">
        <v>59</v>
      </c>
      <c r="C984" s="52" t="s">
        <v>1076</v>
      </c>
      <c r="D984" s="43">
        <v>14</v>
      </c>
      <c r="E984" s="49" t="s">
        <v>907</v>
      </c>
      <c r="F984" s="48" t="s">
        <v>907</v>
      </c>
      <c r="G984" s="48" t="s">
        <v>907</v>
      </c>
      <c r="H984" s="4">
        <v>44046</v>
      </c>
      <c r="I984" s="4">
        <v>44046</v>
      </c>
      <c r="J984" s="3" t="str">
        <f t="shared" si="46"/>
        <v>ESCRITURA</v>
      </c>
      <c r="K984" s="3">
        <v>36000</v>
      </c>
      <c r="L984" s="3" t="s">
        <v>907</v>
      </c>
      <c r="M984" s="4">
        <v>44048</v>
      </c>
      <c r="N984" s="3" t="s">
        <v>1019</v>
      </c>
      <c r="O984" s="3" t="s">
        <v>907</v>
      </c>
      <c r="P984" s="41">
        <f t="shared" ref="P984:P1047" si="47">D984</f>
        <v>14</v>
      </c>
      <c r="Q984" s="41" t="s">
        <v>53</v>
      </c>
      <c r="R984" s="41" t="s">
        <v>53</v>
      </c>
      <c r="S984" s="41" t="s">
        <v>56</v>
      </c>
      <c r="T984" s="4">
        <v>44049</v>
      </c>
      <c r="U984" s="3" t="s">
        <v>1574</v>
      </c>
      <c r="V984" s="41" t="s">
        <v>57</v>
      </c>
      <c r="W984" s="58">
        <f t="shared" si="44"/>
        <v>4</v>
      </c>
      <c r="X984" s="3">
        <f t="shared" si="45"/>
        <v>7</v>
      </c>
    </row>
    <row r="985" spans="1:24" ht="25.5" customHeight="1" x14ac:dyDescent="0.2">
      <c r="A985" s="60">
        <v>44042</v>
      </c>
      <c r="B985" s="43" t="s">
        <v>59</v>
      </c>
      <c r="C985" s="52" t="s">
        <v>1077</v>
      </c>
      <c r="D985" s="43">
        <v>14</v>
      </c>
      <c r="E985" s="49" t="s">
        <v>907</v>
      </c>
      <c r="F985" s="48" t="s">
        <v>907</v>
      </c>
      <c r="G985" s="48" t="s">
        <v>907</v>
      </c>
      <c r="H985" s="4">
        <v>44046</v>
      </c>
      <c r="I985" s="4">
        <v>44046</v>
      </c>
      <c r="J985" s="3" t="str">
        <f t="shared" si="46"/>
        <v>ESCRITURA</v>
      </c>
      <c r="K985" s="3">
        <v>36000</v>
      </c>
      <c r="L985" s="3" t="s">
        <v>907</v>
      </c>
      <c r="M985" s="4">
        <v>44048</v>
      </c>
      <c r="N985" s="3" t="s">
        <v>1019</v>
      </c>
      <c r="O985" s="3" t="s">
        <v>907</v>
      </c>
      <c r="P985" s="41">
        <f t="shared" si="47"/>
        <v>14</v>
      </c>
      <c r="Q985" s="41" t="s">
        <v>53</v>
      </c>
      <c r="R985" s="41" t="s">
        <v>53</v>
      </c>
      <c r="S985" s="41" t="s">
        <v>56</v>
      </c>
      <c r="T985" s="4">
        <v>44049</v>
      </c>
      <c r="U985" s="3" t="s">
        <v>1574</v>
      </c>
      <c r="V985" s="41" t="s">
        <v>57</v>
      </c>
      <c r="W985" s="58">
        <f t="shared" si="44"/>
        <v>4</v>
      </c>
      <c r="X985" s="3">
        <f t="shared" si="45"/>
        <v>7</v>
      </c>
    </row>
    <row r="986" spans="1:24" ht="25.5" customHeight="1" x14ac:dyDescent="0.2">
      <c r="A986" s="60">
        <v>44042</v>
      </c>
      <c r="B986" s="43" t="s">
        <v>59</v>
      </c>
      <c r="C986" s="52" t="s">
        <v>1078</v>
      </c>
      <c r="D986" s="43">
        <v>15</v>
      </c>
      <c r="E986" s="49" t="s">
        <v>907</v>
      </c>
      <c r="F986" s="48" t="s">
        <v>907</v>
      </c>
      <c r="G986" s="48" t="s">
        <v>907</v>
      </c>
      <c r="H986" s="4">
        <v>44046</v>
      </c>
      <c r="I986" s="4">
        <v>44046</v>
      </c>
      <c r="J986" s="3" t="str">
        <f t="shared" si="46"/>
        <v>ESCRITURA</v>
      </c>
      <c r="K986" s="3">
        <v>36000</v>
      </c>
      <c r="L986" s="3" t="s">
        <v>907</v>
      </c>
      <c r="M986" s="4">
        <v>44048</v>
      </c>
      <c r="N986" s="3" t="s">
        <v>1019</v>
      </c>
      <c r="O986" s="3" t="s">
        <v>907</v>
      </c>
      <c r="P986" s="41">
        <f t="shared" si="47"/>
        <v>15</v>
      </c>
      <c r="Q986" s="41" t="s">
        <v>53</v>
      </c>
      <c r="R986" s="41" t="s">
        <v>53</v>
      </c>
      <c r="S986" s="41" t="s">
        <v>56</v>
      </c>
      <c r="T986" s="4">
        <v>44049</v>
      </c>
      <c r="U986" s="3" t="s">
        <v>1574</v>
      </c>
      <c r="V986" s="41" t="s">
        <v>57</v>
      </c>
      <c r="W986" s="58">
        <f t="shared" si="44"/>
        <v>4</v>
      </c>
      <c r="X986" s="3">
        <f t="shared" si="45"/>
        <v>7</v>
      </c>
    </row>
    <row r="987" spans="1:24" ht="25.5" customHeight="1" x14ac:dyDescent="0.2">
      <c r="A987" s="60">
        <v>44042</v>
      </c>
      <c r="B987" s="43" t="s">
        <v>122</v>
      </c>
      <c r="C987" s="52" t="s">
        <v>1079</v>
      </c>
      <c r="D987" s="43">
        <v>3</v>
      </c>
      <c r="E987" s="49" t="s">
        <v>907</v>
      </c>
      <c r="F987" s="48" t="s">
        <v>907</v>
      </c>
      <c r="G987" s="48" t="s">
        <v>907</v>
      </c>
      <c r="H987" s="4">
        <v>44046</v>
      </c>
      <c r="I987" s="4">
        <v>44046</v>
      </c>
      <c r="J987" s="3" t="str">
        <f t="shared" si="46"/>
        <v>OFICIO</v>
      </c>
      <c r="K987" s="3">
        <v>36000</v>
      </c>
      <c r="L987" s="3" t="s">
        <v>907</v>
      </c>
      <c r="M987" s="4">
        <v>44048</v>
      </c>
      <c r="N987" s="3" t="s">
        <v>1019</v>
      </c>
      <c r="O987" s="3" t="s">
        <v>907</v>
      </c>
      <c r="P987" s="41">
        <f t="shared" si="47"/>
        <v>3</v>
      </c>
      <c r="Q987" s="41" t="s">
        <v>53</v>
      </c>
      <c r="R987" s="41" t="s">
        <v>53</v>
      </c>
      <c r="S987" s="41" t="s">
        <v>56</v>
      </c>
      <c r="T987" s="4">
        <v>44049</v>
      </c>
      <c r="U987" s="3" t="s">
        <v>1574</v>
      </c>
      <c r="V987" s="41" t="s">
        <v>57</v>
      </c>
      <c r="W987" s="58">
        <f t="shared" si="44"/>
        <v>4</v>
      </c>
      <c r="X987" s="3">
        <f t="shared" si="45"/>
        <v>7</v>
      </c>
    </row>
    <row r="988" spans="1:24" ht="25.5" customHeight="1" x14ac:dyDescent="0.2">
      <c r="A988" s="60">
        <v>44042</v>
      </c>
      <c r="B988" s="43" t="s">
        <v>122</v>
      </c>
      <c r="C988" s="52" t="s">
        <v>1080</v>
      </c>
      <c r="D988" s="43">
        <v>3</v>
      </c>
      <c r="E988" s="49" t="s">
        <v>907</v>
      </c>
      <c r="F988" s="48" t="s">
        <v>907</v>
      </c>
      <c r="G988" s="48" t="s">
        <v>907</v>
      </c>
      <c r="H988" s="4">
        <v>44046</v>
      </c>
      <c r="I988" s="4">
        <v>44046</v>
      </c>
      <c r="J988" s="3" t="str">
        <f t="shared" si="46"/>
        <v>OFICIO</v>
      </c>
      <c r="K988" s="3">
        <v>36000</v>
      </c>
      <c r="L988" s="3" t="s">
        <v>907</v>
      </c>
      <c r="M988" s="4">
        <v>44048</v>
      </c>
      <c r="N988" s="3" t="s">
        <v>1019</v>
      </c>
      <c r="O988" s="3" t="s">
        <v>907</v>
      </c>
      <c r="P988" s="41">
        <f t="shared" si="47"/>
        <v>3</v>
      </c>
      <c r="Q988" s="41" t="s">
        <v>53</v>
      </c>
      <c r="R988" s="41" t="s">
        <v>53</v>
      </c>
      <c r="S988" s="41" t="s">
        <v>56</v>
      </c>
      <c r="T988" s="4">
        <v>44049</v>
      </c>
      <c r="U988" s="3" t="s">
        <v>1574</v>
      </c>
      <c r="V988" s="41" t="s">
        <v>57</v>
      </c>
      <c r="W988" s="58">
        <f t="shared" si="44"/>
        <v>4</v>
      </c>
      <c r="X988" s="3">
        <f t="shared" si="45"/>
        <v>7</v>
      </c>
    </row>
    <row r="989" spans="1:24" ht="25.5" customHeight="1" x14ac:dyDescent="0.2">
      <c r="A989" s="60">
        <v>44042</v>
      </c>
      <c r="B989" s="43" t="s">
        <v>122</v>
      </c>
      <c r="C989" s="52" t="s">
        <v>1081</v>
      </c>
      <c r="D989" s="43">
        <v>3</v>
      </c>
      <c r="E989" s="49" t="s">
        <v>907</v>
      </c>
      <c r="F989" s="48" t="s">
        <v>907</v>
      </c>
      <c r="G989" s="48" t="s">
        <v>907</v>
      </c>
      <c r="H989" s="4">
        <v>44046</v>
      </c>
      <c r="I989" s="4">
        <v>44046</v>
      </c>
      <c r="J989" s="3" t="str">
        <f t="shared" si="46"/>
        <v>OFICIO</v>
      </c>
      <c r="K989" s="3">
        <v>36000</v>
      </c>
      <c r="L989" s="3" t="s">
        <v>907</v>
      </c>
      <c r="M989" s="4">
        <v>44048</v>
      </c>
      <c r="N989" s="3" t="s">
        <v>1019</v>
      </c>
      <c r="O989" s="3" t="s">
        <v>907</v>
      </c>
      <c r="P989" s="41">
        <f t="shared" si="47"/>
        <v>3</v>
      </c>
      <c r="Q989" s="41" t="s">
        <v>53</v>
      </c>
      <c r="R989" s="41" t="s">
        <v>53</v>
      </c>
      <c r="S989" s="41" t="s">
        <v>56</v>
      </c>
      <c r="T989" s="4">
        <v>44049</v>
      </c>
      <c r="U989" s="3" t="s">
        <v>1574</v>
      </c>
      <c r="V989" s="41" t="s">
        <v>57</v>
      </c>
      <c r="W989" s="58">
        <f t="shared" si="44"/>
        <v>4</v>
      </c>
      <c r="X989" s="3">
        <f t="shared" si="45"/>
        <v>7</v>
      </c>
    </row>
    <row r="990" spans="1:24" ht="25.5" customHeight="1" x14ac:dyDescent="0.2">
      <c r="A990" s="60">
        <v>44042</v>
      </c>
      <c r="B990" s="43" t="s">
        <v>122</v>
      </c>
      <c r="C990" s="52" t="s">
        <v>1082</v>
      </c>
      <c r="D990" s="43">
        <v>3</v>
      </c>
      <c r="E990" s="49" t="s">
        <v>907</v>
      </c>
      <c r="F990" s="48" t="s">
        <v>907</v>
      </c>
      <c r="G990" s="48" t="s">
        <v>907</v>
      </c>
      <c r="H990" s="4">
        <v>44046</v>
      </c>
      <c r="I990" s="4">
        <v>44046</v>
      </c>
      <c r="J990" s="3" t="str">
        <f t="shared" si="46"/>
        <v>OFICIO</v>
      </c>
      <c r="K990" s="3">
        <v>36000</v>
      </c>
      <c r="L990" s="3" t="s">
        <v>907</v>
      </c>
      <c r="M990" s="4">
        <v>44048</v>
      </c>
      <c r="N990" s="3" t="s">
        <v>1019</v>
      </c>
      <c r="O990" s="3" t="s">
        <v>907</v>
      </c>
      <c r="P990" s="41">
        <f t="shared" si="47"/>
        <v>3</v>
      </c>
      <c r="Q990" s="41" t="s">
        <v>53</v>
      </c>
      <c r="R990" s="41" t="s">
        <v>53</v>
      </c>
      <c r="S990" s="41" t="s">
        <v>56</v>
      </c>
      <c r="T990" s="4">
        <v>44049</v>
      </c>
      <c r="U990" s="3" t="s">
        <v>1574</v>
      </c>
      <c r="V990" s="41" t="s">
        <v>57</v>
      </c>
      <c r="W990" s="58">
        <f t="shared" si="44"/>
        <v>4</v>
      </c>
      <c r="X990" s="3">
        <f t="shared" si="45"/>
        <v>7</v>
      </c>
    </row>
    <row r="991" spans="1:24" ht="25.5" customHeight="1" x14ac:dyDescent="0.2">
      <c r="A991" s="60">
        <v>44042</v>
      </c>
      <c r="B991" s="43" t="s">
        <v>59</v>
      </c>
      <c r="C991" s="52" t="s">
        <v>1083</v>
      </c>
      <c r="D991" s="43">
        <v>19</v>
      </c>
      <c r="E991" s="49" t="s">
        <v>907</v>
      </c>
      <c r="F991" s="48" t="s">
        <v>907</v>
      </c>
      <c r="G991" s="48" t="s">
        <v>907</v>
      </c>
      <c r="H991" s="4">
        <v>44046</v>
      </c>
      <c r="I991" s="4">
        <v>44046</v>
      </c>
      <c r="J991" s="3" t="str">
        <f t="shared" si="46"/>
        <v>ESCRITURA</v>
      </c>
      <c r="K991" s="3">
        <v>36000</v>
      </c>
      <c r="L991" s="3" t="s">
        <v>907</v>
      </c>
      <c r="M991" s="4">
        <v>44048</v>
      </c>
      <c r="N991" s="3" t="s">
        <v>1019</v>
      </c>
      <c r="O991" s="3" t="s">
        <v>907</v>
      </c>
      <c r="P991" s="41">
        <f t="shared" si="47"/>
        <v>19</v>
      </c>
      <c r="Q991" s="41" t="s">
        <v>53</v>
      </c>
      <c r="R991" s="41" t="s">
        <v>53</v>
      </c>
      <c r="S991" s="41" t="s">
        <v>56</v>
      </c>
      <c r="T991" s="4">
        <v>44049</v>
      </c>
      <c r="U991" s="3" t="s">
        <v>1574</v>
      </c>
      <c r="V991" s="41" t="s">
        <v>57</v>
      </c>
      <c r="W991" s="58">
        <f t="shared" si="44"/>
        <v>4</v>
      </c>
      <c r="X991" s="3">
        <f t="shared" si="45"/>
        <v>7</v>
      </c>
    </row>
    <row r="992" spans="1:24" ht="25.5" customHeight="1" x14ac:dyDescent="0.2">
      <c r="A992" s="60">
        <v>44042</v>
      </c>
      <c r="B992" s="43" t="s">
        <v>59</v>
      </c>
      <c r="C992" s="52" t="s">
        <v>1084</v>
      </c>
      <c r="D992" s="43">
        <v>13</v>
      </c>
      <c r="E992" s="49" t="s">
        <v>907</v>
      </c>
      <c r="F992" s="48" t="s">
        <v>907</v>
      </c>
      <c r="G992" s="48" t="s">
        <v>907</v>
      </c>
      <c r="H992" s="4">
        <v>44046</v>
      </c>
      <c r="I992" s="4">
        <v>44046</v>
      </c>
      <c r="J992" s="3" t="str">
        <f t="shared" si="46"/>
        <v>ESCRITURA</v>
      </c>
      <c r="K992" s="3">
        <v>36000</v>
      </c>
      <c r="L992" s="3" t="s">
        <v>907</v>
      </c>
      <c r="M992" s="4">
        <v>44048</v>
      </c>
      <c r="N992" s="3" t="s">
        <v>1019</v>
      </c>
      <c r="O992" s="3" t="s">
        <v>907</v>
      </c>
      <c r="P992" s="41">
        <f t="shared" si="47"/>
        <v>13</v>
      </c>
      <c r="Q992" s="41" t="s">
        <v>53</v>
      </c>
      <c r="R992" s="41" t="s">
        <v>53</v>
      </c>
      <c r="S992" s="41" t="s">
        <v>56</v>
      </c>
      <c r="T992" s="4">
        <v>44049</v>
      </c>
      <c r="U992" s="3" t="s">
        <v>1574</v>
      </c>
      <c r="V992" s="41" t="s">
        <v>57</v>
      </c>
      <c r="W992" s="58">
        <f t="shared" si="44"/>
        <v>4</v>
      </c>
      <c r="X992" s="3">
        <f t="shared" si="45"/>
        <v>7</v>
      </c>
    </row>
    <row r="993" spans="1:24" ht="25.5" customHeight="1" x14ac:dyDescent="0.2">
      <c r="A993" s="60">
        <v>44042</v>
      </c>
      <c r="B993" s="43" t="s">
        <v>59</v>
      </c>
      <c r="C993" s="52" t="s">
        <v>1085</v>
      </c>
      <c r="D993" s="43">
        <v>12</v>
      </c>
      <c r="E993" s="49" t="s">
        <v>907</v>
      </c>
      <c r="F993" s="48" t="s">
        <v>907</v>
      </c>
      <c r="G993" s="48" t="s">
        <v>907</v>
      </c>
      <c r="H993" s="4">
        <v>44046</v>
      </c>
      <c r="I993" s="4">
        <v>44046</v>
      </c>
      <c r="J993" s="3" t="str">
        <f t="shared" si="46"/>
        <v>ESCRITURA</v>
      </c>
      <c r="K993" s="3">
        <v>36000</v>
      </c>
      <c r="L993" s="3" t="s">
        <v>907</v>
      </c>
      <c r="M993" s="4">
        <v>44048</v>
      </c>
      <c r="N993" s="3" t="s">
        <v>1019</v>
      </c>
      <c r="O993" s="3" t="s">
        <v>907</v>
      </c>
      <c r="P993" s="41">
        <f t="shared" si="47"/>
        <v>12</v>
      </c>
      <c r="Q993" s="41" t="s">
        <v>53</v>
      </c>
      <c r="R993" s="41" t="s">
        <v>53</v>
      </c>
      <c r="S993" s="41" t="s">
        <v>56</v>
      </c>
      <c r="T993" s="4">
        <v>44049</v>
      </c>
      <c r="U993" s="3" t="s">
        <v>1574</v>
      </c>
      <c r="V993" s="41" t="s">
        <v>57</v>
      </c>
      <c r="W993" s="58">
        <f t="shared" si="44"/>
        <v>4</v>
      </c>
      <c r="X993" s="3">
        <f t="shared" si="45"/>
        <v>7</v>
      </c>
    </row>
    <row r="994" spans="1:24" ht="25.5" customHeight="1" x14ac:dyDescent="0.2">
      <c r="A994" s="60">
        <v>44042</v>
      </c>
      <c r="B994" s="43" t="s">
        <v>59</v>
      </c>
      <c r="C994" s="52" t="s">
        <v>1086</v>
      </c>
      <c r="D994" s="43">
        <v>15</v>
      </c>
      <c r="E994" s="49" t="s">
        <v>907</v>
      </c>
      <c r="F994" s="48" t="s">
        <v>907</v>
      </c>
      <c r="G994" s="48" t="s">
        <v>907</v>
      </c>
      <c r="H994" s="4">
        <v>44046</v>
      </c>
      <c r="I994" s="4">
        <v>44046</v>
      </c>
      <c r="J994" s="3" t="str">
        <f t="shared" si="46"/>
        <v>ESCRITURA</v>
      </c>
      <c r="K994" s="3">
        <v>36000</v>
      </c>
      <c r="L994" s="3" t="s">
        <v>907</v>
      </c>
      <c r="M994" s="4">
        <v>44048</v>
      </c>
      <c r="N994" s="3" t="s">
        <v>1019</v>
      </c>
      <c r="O994" s="3" t="s">
        <v>907</v>
      </c>
      <c r="P994" s="41">
        <f t="shared" si="47"/>
        <v>15</v>
      </c>
      <c r="Q994" s="41" t="s">
        <v>53</v>
      </c>
      <c r="R994" s="41" t="s">
        <v>53</v>
      </c>
      <c r="S994" s="41" t="s">
        <v>56</v>
      </c>
      <c r="T994" s="4">
        <v>44049</v>
      </c>
      <c r="U994" s="3" t="s">
        <v>1574</v>
      </c>
      <c r="V994" s="41" t="s">
        <v>57</v>
      </c>
      <c r="W994" s="58">
        <f t="shared" si="44"/>
        <v>4</v>
      </c>
      <c r="X994" s="3">
        <f t="shared" si="45"/>
        <v>7</v>
      </c>
    </row>
    <row r="995" spans="1:24" ht="25.5" customHeight="1" x14ac:dyDescent="0.2">
      <c r="A995" s="46">
        <v>44043</v>
      </c>
      <c r="B995" s="43" t="s">
        <v>59</v>
      </c>
      <c r="C995" s="52" t="s">
        <v>1087</v>
      </c>
      <c r="D995" s="43">
        <v>29</v>
      </c>
      <c r="E995" s="49" t="s">
        <v>907</v>
      </c>
      <c r="F995" s="48" t="s">
        <v>907</v>
      </c>
      <c r="G995" s="48" t="s">
        <v>907</v>
      </c>
      <c r="H995" s="4">
        <v>44047</v>
      </c>
      <c r="I995" s="4">
        <v>44047</v>
      </c>
      <c r="J995" s="3" t="str">
        <f t="shared" si="46"/>
        <v>ESCRITURA</v>
      </c>
      <c r="K995" s="3">
        <v>36002</v>
      </c>
      <c r="L995" s="3" t="s">
        <v>907</v>
      </c>
      <c r="M995" s="4">
        <v>44048</v>
      </c>
      <c r="N995" s="3" t="s">
        <v>1019</v>
      </c>
      <c r="O995" s="3" t="s">
        <v>907</v>
      </c>
      <c r="P995" s="41">
        <f t="shared" si="47"/>
        <v>29</v>
      </c>
      <c r="Q995" s="41" t="s">
        <v>53</v>
      </c>
      <c r="R995" s="41" t="s">
        <v>53</v>
      </c>
      <c r="S995" s="41" t="s">
        <v>56</v>
      </c>
      <c r="T995" s="4">
        <v>44049</v>
      </c>
      <c r="U995" s="3" t="s">
        <v>1574</v>
      </c>
      <c r="V995" s="41" t="s">
        <v>57</v>
      </c>
      <c r="W995" s="58">
        <f t="shared" si="44"/>
        <v>4</v>
      </c>
      <c r="X995" s="3">
        <f t="shared" si="45"/>
        <v>6</v>
      </c>
    </row>
    <row r="996" spans="1:24" ht="25.5" customHeight="1" x14ac:dyDescent="0.2">
      <c r="A996" s="46">
        <v>44043</v>
      </c>
      <c r="B996" s="43" t="s">
        <v>59</v>
      </c>
      <c r="C996" s="52" t="s">
        <v>1088</v>
      </c>
      <c r="D996" s="43">
        <v>14</v>
      </c>
      <c r="E996" s="49" t="s">
        <v>907</v>
      </c>
      <c r="F996" s="48" t="s">
        <v>907</v>
      </c>
      <c r="G996" s="48" t="s">
        <v>907</v>
      </c>
      <c r="H996" s="4">
        <v>44047</v>
      </c>
      <c r="I996" s="4">
        <v>44047</v>
      </c>
      <c r="J996" s="3" t="str">
        <f t="shared" si="46"/>
        <v>ESCRITURA</v>
      </c>
      <c r="K996" s="3">
        <v>36010</v>
      </c>
      <c r="L996" s="3" t="s">
        <v>907</v>
      </c>
      <c r="M996" s="4">
        <v>44053</v>
      </c>
      <c r="N996" s="3" t="s">
        <v>1574</v>
      </c>
      <c r="O996" s="3" t="s">
        <v>907</v>
      </c>
      <c r="P996" s="41">
        <f t="shared" si="47"/>
        <v>14</v>
      </c>
      <c r="Q996" s="41" t="s">
        <v>53</v>
      </c>
      <c r="R996" s="41" t="s">
        <v>53</v>
      </c>
      <c r="S996" s="41" t="s">
        <v>56</v>
      </c>
      <c r="T996" s="4">
        <v>44054</v>
      </c>
      <c r="U996" s="3" t="s">
        <v>1574</v>
      </c>
      <c r="V996" s="41" t="s">
        <v>57</v>
      </c>
      <c r="W996" s="58">
        <f t="shared" si="44"/>
        <v>4</v>
      </c>
      <c r="X996" s="3">
        <f t="shared" si="45"/>
        <v>11</v>
      </c>
    </row>
    <row r="997" spans="1:24" ht="25.5" customHeight="1" x14ac:dyDescent="0.2">
      <c r="A997" s="46">
        <v>44043</v>
      </c>
      <c r="B997" s="43" t="s">
        <v>59</v>
      </c>
      <c r="C997" s="52" t="s">
        <v>1089</v>
      </c>
      <c r="D997" s="43">
        <v>14</v>
      </c>
      <c r="E997" s="49" t="s">
        <v>907</v>
      </c>
      <c r="F997" s="48" t="s">
        <v>907</v>
      </c>
      <c r="G997" s="48" t="s">
        <v>907</v>
      </c>
      <c r="H997" s="4">
        <v>44047</v>
      </c>
      <c r="I997" s="4">
        <v>44047</v>
      </c>
      <c r="J997" s="3" t="str">
        <f t="shared" si="46"/>
        <v>ESCRITURA</v>
      </c>
      <c r="K997" s="3">
        <v>36010</v>
      </c>
      <c r="L997" s="3" t="s">
        <v>907</v>
      </c>
      <c r="M997" s="4" t="s">
        <v>1501</v>
      </c>
      <c r="N997" s="3" t="s">
        <v>1574</v>
      </c>
      <c r="O997" s="3" t="s">
        <v>907</v>
      </c>
      <c r="P997" s="41">
        <f t="shared" si="47"/>
        <v>14</v>
      </c>
      <c r="Q997" s="41" t="s">
        <v>53</v>
      </c>
      <c r="R997" s="41" t="s">
        <v>53</v>
      </c>
      <c r="S997" s="41" t="s">
        <v>56</v>
      </c>
      <c r="T997" s="4">
        <v>44054</v>
      </c>
      <c r="U997" s="3" t="s">
        <v>1574</v>
      </c>
      <c r="V997" s="41" t="s">
        <v>57</v>
      </c>
      <c r="W997" s="58">
        <f t="shared" si="44"/>
        <v>4</v>
      </c>
      <c r="X997" s="3">
        <f t="shared" si="45"/>
        <v>11</v>
      </c>
    </row>
    <row r="998" spans="1:24" ht="25.5" customHeight="1" x14ac:dyDescent="0.2">
      <c r="A998" s="46">
        <v>44043</v>
      </c>
      <c r="B998" s="43" t="s">
        <v>59</v>
      </c>
      <c r="C998" s="52" t="s">
        <v>1090</v>
      </c>
      <c r="D998" s="43">
        <v>60</v>
      </c>
      <c r="E998" s="49" t="s">
        <v>907</v>
      </c>
      <c r="F998" s="48" t="s">
        <v>907</v>
      </c>
      <c r="G998" s="48" t="s">
        <v>907</v>
      </c>
      <c r="H998" s="4">
        <v>44047</v>
      </c>
      <c r="I998" s="4">
        <v>44047</v>
      </c>
      <c r="J998" s="3" t="str">
        <f t="shared" si="46"/>
        <v>ESCRITURA</v>
      </c>
      <c r="K998" s="3">
        <v>36018</v>
      </c>
      <c r="L998" s="3" t="s">
        <v>907</v>
      </c>
      <c r="M998" s="4">
        <v>44056</v>
      </c>
      <c r="N998" s="3" t="s">
        <v>1574</v>
      </c>
      <c r="O998" s="3" t="s">
        <v>907</v>
      </c>
      <c r="P998" s="41">
        <f t="shared" si="47"/>
        <v>60</v>
      </c>
      <c r="Q998" s="41" t="s">
        <v>53</v>
      </c>
      <c r="R998" s="41" t="s">
        <v>53</v>
      </c>
      <c r="S998" s="41" t="s">
        <v>56</v>
      </c>
      <c r="T998" s="4">
        <v>44057</v>
      </c>
      <c r="U998" s="3" t="s">
        <v>1574</v>
      </c>
      <c r="V998" s="41" t="s">
        <v>57</v>
      </c>
      <c r="W998" s="58">
        <f t="shared" si="44"/>
        <v>4</v>
      </c>
      <c r="X998" s="3">
        <f t="shared" si="45"/>
        <v>14</v>
      </c>
    </row>
    <row r="999" spans="1:24" ht="25.5" customHeight="1" x14ac:dyDescent="0.2">
      <c r="A999" s="46">
        <v>44043</v>
      </c>
      <c r="B999" s="43" t="s">
        <v>59</v>
      </c>
      <c r="C999" s="52" t="s">
        <v>1091</v>
      </c>
      <c r="D999" s="43">
        <v>14</v>
      </c>
      <c r="E999" s="49" t="s">
        <v>907</v>
      </c>
      <c r="F999" s="48" t="s">
        <v>907</v>
      </c>
      <c r="G999" s="48" t="s">
        <v>907</v>
      </c>
      <c r="H999" s="4">
        <v>44047</v>
      </c>
      <c r="I999" s="4">
        <v>44047</v>
      </c>
      <c r="J999" s="3" t="str">
        <f t="shared" si="46"/>
        <v>ESCRITURA</v>
      </c>
      <c r="K999" s="3">
        <v>36010</v>
      </c>
      <c r="L999" s="3" t="s">
        <v>907</v>
      </c>
      <c r="M999" s="4" t="s">
        <v>1501</v>
      </c>
      <c r="N999" s="3" t="s">
        <v>1574</v>
      </c>
      <c r="O999" s="3" t="s">
        <v>907</v>
      </c>
      <c r="P999" s="41">
        <f t="shared" si="47"/>
        <v>14</v>
      </c>
      <c r="Q999" s="41" t="s">
        <v>53</v>
      </c>
      <c r="R999" s="41" t="s">
        <v>53</v>
      </c>
      <c r="S999" s="41" t="s">
        <v>56</v>
      </c>
      <c r="T999" s="4">
        <v>44054</v>
      </c>
      <c r="U999" s="3" t="s">
        <v>1574</v>
      </c>
      <c r="V999" s="41" t="s">
        <v>57</v>
      </c>
      <c r="W999" s="58">
        <f t="shared" si="44"/>
        <v>4</v>
      </c>
      <c r="X999" s="3">
        <f t="shared" si="45"/>
        <v>11</v>
      </c>
    </row>
    <row r="1000" spans="1:24" ht="25.5" customHeight="1" x14ac:dyDescent="0.2">
      <c r="A1000" s="46">
        <v>44043</v>
      </c>
      <c r="B1000" s="43" t="s">
        <v>59</v>
      </c>
      <c r="C1000" s="52" t="s">
        <v>1092</v>
      </c>
      <c r="D1000" s="43">
        <v>64</v>
      </c>
      <c r="E1000" s="49" t="s">
        <v>907</v>
      </c>
      <c r="F1000" s="48" t="s">
        <v>907</v>
      </c>
      <c r="G1000" s="48" t="s">
        <v>907</v>
      </c>
      <c r="H1000" s="4">
        <v>44047</v>
      </c>
      <c r="I1000" s="4">
        <v>44047</v>
      </c>
      <c r="J1000" s="3" t="str">
        <f t="shared" si="46"/>
        <v>ESCRITURA</v>
      </c>
      <c r="K1000" s="3">
        <v>36010</v>
      </c>
      <c r="L1000" s="3" t="s">
        <v>907</v>
      </c>
      <c r="M1000" s="4">
        <v>44053</v>
      </c>
      <c r="N1000" s="3" t="s">
        <v>1574</v>
      </c>
      <c r="O1000" s="3" t="s">
        <v>907</v>
      </c>
      <c r="P1000" s="41">
        <f t="shared" si="47"/>
        <v>64</v>
      </c>
      <c r="Q1000" s="41" t="s">
        <v>53</v>
      </c>
      <c r="R1000" s="41" t="s">
        <v>53</v>
      </c>
      <c r="S1000" s="41" t="s">
        <v>56</v>
      </c>
      <c r="T1000" s="4">
        <v>44054</v>
      </c>
      <c r="U1000" s="3" t="s">
        <v>1574</v>
      </c>
      <c r="V1000" s="41" t="s">
        <v>57</v>
      </c>
      <c r="W1000" s="58">
        <f t="shared" si="44"/>
        <v>4</v>
      </c>
      <c r="X1000" s="3">
        <f t="shared" si="45"/>
        <v>11</v>
      </c>
    </row>
    <row r="1001" spans="1:24" ht="25.5" customHeight="1" x14ac:dyDescent="0.2">
      <c r="A1001" s="46">
        <v>44043</v>
      </c>
      <c r="B1001" s="43" t="s">
        <v>59</v>
      </c>
      <c r="C1001" s="52" t="s">
        <v>1093</v>
      </c>
      <c r="D1001" s="43">
        <v>119</v>
      </c>
      <c r="E1001" s="49" t="s">
        <v>907</v>
      </c>
      <c r="F1001" s="48" t="s">
        <v>907</v>
      </c>
      <c r="G1001" s="48" t="s">
        <v>907</v>
      </c>
      <c r="H1001" s="4">
        <v>44047</v>
      </c>
      <c r="I1001" s="4">
        <v>44047</v>
      </c>
      <c r="J1001" s="3" t="str">
        <f t="shared" si="46"/>
        <v>ESCRITURA</v>
      </c>
      <c r="K1001" s="3">
        <v>36000</v>
      </c>
      <c r="L1001" s="3" t="s">
        <v>907</v>
      </c>
      <c r="M1001" s="4">
        <v>44048</v>
      </c>
      <c r="N1001" s="3" t="s">
        <v>1019</v>
      </c>
      <c r="O1001" s="3" t="s">
        <v>907</v>
      </c>
      <c r="P1001" s="41">
        <f t="shared" si="47"/>
        <v>119</v>
      </c>
      <c r="Q1001" s="41" t="s">
        <v>53</v>
      </c>
      <c r="R1001" s="41" t="s">
        <v>53</v>
      </c>
      <c r="S1001" s="41" t="s">
        <v>56</v>
      </c>
      <c r="T1001" s="4">
        <v>44049</v>
      </c>
      <c r="U1001" s="3" t="s">
        <v>1574</v>
      </c>
      <c r="V1001" s="41" t="s">
        <v>57</v>
      </c>
      <c r="W1001" s="58">
        <f t="shared" si="44"/>
        <v>4</v>
      </c>
      <c r="X1001" s="3">
        <f t="shared" si="45"/>
        <v>6</v>
      </c>
    </row>
    <row r="1002" spans="1:24" ht="25.5" customHeight="1" x14ac:dyDescent="0.2">
      <c r="A1002" s="46">
        <v>44043</v>
      </c>
      <c r="B1002" s="43" t="s">
        <v>59</v>
      </c>
      <c r="C1002" s="52" t="s">
        <v>1094</v>
      </c>
      <c r="D1002" s="43">
        <v>15</v>
      </c>
      <c r="E1002" s="49" t="s">
        <v>907</v>
      </c>
      <c r="F1002" s="48" t="s">
        <v>907</v>
      </c>
      <c r="G1002" s="48" t="s">
        <v>907</v>
      </c>
      <c r="H1002" s="4">
        <v>44047</v>
      </c>
      <c r="I1002" s="4">
        <v>44047</v>
      </c>
      <c r="J1002" s="3" t="str">
        <f t="shared" si="46"/>
        <v>ESCRITURA</v>
      </c>
      <c r="K1002" s="3">
        <v>36010</v>
      </c>
      <c r="L1002" s="3" t="s">
        <v>907</v>
      </c>
      <c r="M1002" s="4" t="s">
        <v>1501</v>
      </c>
      <c r="N1002" s="3" t="s">
        <v>1574</v>
      </c>
      <c r="O1002" s="3" t="s">
        <v>907</v>
      </c>
      <c r="P1002" s="41">
        <f t="shared" si="47"/>
        <v>15</v>
      </c>
      <c r="Q1002" s="41" t="s">
        <v>53</v>
      </c>
      <c r="R1002" s="41" t="s">
        <v>53</v>
      </c>
      <c r="S1002" s="41" t="s">
        <v>56</v>
      </c>
      <c r="T1002" s="4">
        <v>44054</v>
      </c>
      <c r="U1002" s="3" t="s">
        <v>1574</v>
      </c>
      <c r="V1002" s="41" t="s">
        <v>57</v>
      </c>
      <c r="W1002" s="58">
        <f t="shared" si="44"/>
        <v>4</v>
      </c>
      <c r="X1002" s="3">
        <f t="shared" si="45"/>
        <v>11</v>
      </c>
    </row>
    <row r="1003" spans="1:24" ht="25.5" customHeight="1" x14ac:dyDescent="0.2">
      <c r="A1003" s="46">
        <v>44043</v>
      </c>
      <c r="B1003" s="43" t="s">
        <v>59</v>
      </c>
      <c r="C1003" s="52" t="s">
        <v>1095</v>
      </c>
      <c r="D1003" s="43">
        <v>12</v>
      </c>
      <c r="E1003" s="49" t="s">
        <v>907</v>
      </c>
      <c r="F1003" s="48" t="s">
        <v>907</v>
      </c>
      <c r="G1003" s="48" t="s">
        <v>907</v>
      </c>
      <c r="H1003" s="4">
        <v>44047</v>
      </c>
      <c r="I1003" s="4">
        <v>44047</v>
      </c>
      <c r="J1003" s="3" t="str">
        <f t="shared" si="46"/>
        <v>ESCRITURA</v>
      </c>
      <c r="K1003" s="3">
        <v>36010</v>
      </c>
      <c r="L1003" s="3" t="s">
        <v>907</v>
      </c>
      <c r="M1003" s="4" t="s">
        <v>1501</v>
      </c>
      <c r="N1003" s="3" t="s">
        <v>1574</v>
      </c>
      <c r="O1003" s="3" t="s">
        <v>907</v>
      </c>
      <c r="P1003" s="41">
        <f t="shared" si="47"/>
        <v>12</v>
      </c>
      <c r="Q1003" s="41" t="s">
        <v>53</v>
      </c>
      <c r="R1003" s="41" t="s">
        <v>53</v>
      </c>
      <c r="S1003" s="41" t="s">
        <v>56</v>
      </c>
      <c r="T1003" s="4">
        <v>44054</v>
      </c>
      <c r="U1003" s="3" t="s">
        <v>1574</v>
      </c>
      <c r="V1003" s="41" t="s">
        <v>57</v>
      </c>
      <c r="W1003" s="58">
        <f t="shared" si="44"/>
        <v>4</v>
      </c>
      <c r="X1003" s="3">
        <f t="shared" si="45"/>
        <v>11</v>
      </c>
    </row>
    <row r="1004" spans="1:24" ht="25.5" customHeight="1" x14ac:dyDescent="0.2">
      <c r="A1004" s="46">
        <v>44043</v>
      </c>
      <c r="B1004" s="43" t="s">
        <v>59</v>
      </c>
      <c r="C1004" s="52" t="s">
        <v>1096</v>
      </c>
      <c r="D1004" s="43">
        <v>18</v>
      </c>
      <c r="E1004" s="49" t="s">
        <v>907</v>
      </c>
      <c r="F1004" s="48" t="s">
        <v>907</v>
      </c>
      <c r="G1004" s="48" t="s">
        <v>907</v>
      </c>
      <c r="H1004" s="4">
        <v>44047</v>
      </c>
      <c r="I1004" s="4">
        <v>44047</v>
      </c>
      <c r="J1004" s="3" t="str">
        <f t="shared" si="46"/>
        <v>ESCRITURA</v>
      </c>
      <c r="K1004" s="3">
        <v>36010</v>
      </c>
      <c r="L1004" s="3" t="s">
        <v>907</v>
      </c>
      <c r="M1004" s="4" t="s">
        <v>1501</v>
      </c>
      <c r="N1004" s="3" t="s">
        <v>1574</v>
      </c>
      <c r="O1004" s="3" t="s">
        <v>907</v>
      </c>
      <c r="P1004" s="41">
        <f t="shared" si="47"/>
        <v>18</v>
      </c>
      <c r="Q1004" s="41" t="s">
        <v>53</v>
      </c>
      <c r="R1004" s="41" t="s">
        <v>53</v>
      </c>
      <c r="S1004" s="41" t="s">
        <v>56</v>
      </c>
      <c r="T1004" s="4">
        <v>44054</v>
      </c>
      <c r="U1004" s="3" t="s">
        <v>1574</v>
      </c>
      <c r="V1004" s="41" t="s">
        <v>57</v>
      </c>
      <c r="W1004" s="58">
        <f t="shared" si="44"/>
        <v>4</v>
      </c>
      <c r="X1004" s="3">
        <f t="shared" si="45"/>
        <v>11</v>
      </c>
    </row>
    <row r="1005" spans="1:24" ht="25.5" customHeight="1" x14ac:dyDescent="0.2">
      <c r="A1005" s="46">
        <v>44043</v>
      </c>
      <c r="B1005" s="43" t="s">
        <v>59</v>
      </c>
      <c r="C1005" s="52" t="s">
        <v>1097</v>
      </c>
      <c r="D1005" s="43">
        <v>14</v>
      </c>
      <c r="E1005" s="49" t="s">
        <v>907</v>
      </c>
      <c r="F1005" s="48" t="s">
        <v>907</v>
      </c>
      <c r="G1005" s="48" t="s">
        <v>907</v>
      </c>
      <c r="H1005" s="4">
        <v>44047</v>
      </c>
      <c r="I1005" s="4">
        <v>44047</v>
      </c>
      <c r="J1005" s="3" t="str">
        <f t="shared" si="46"/>
        <v>ESCRITURA</v>
      </c>
      <c r="K1005" s="3">
        <v>36010</v>
      </c>
      <c r="L1005" s="3" t="s">
        <v>907</v>
      </c>
      <c r="M1005" s="4" t="s">
        <v>1501</v>
      </c>
      <c r="N1005" s="3" t="s">
        <v>1574</v>
      </c>
      <c r="O1005" s="3" t="s">
        <v>907</v>
      </c>
      <c r="P1005" s="41">
        <f t="shared" si="47"/>
        <v>14</v>
      </c>
      <c r="Q1005" s="41" t="s">
        <v>53</v>
      </c>
      <c r="R1005" s="41" t="s">
        <v>53</v>
      </c>
      <c r="S1005" s="41" t="s">
        <v>56</v>
      </c>
      <c r="T1005" s="4">
        <v>44054</v>
      </c>
      <c r="U1005" s="3" t="s">
        <v>1574</v>
      </c>
      <c r="V1005" s="41" t="s">
        <v>57</v>
      </c>
      <c r="W1005" s="58">
        <f t="shared" si="44"/>
        <v>4</v>
      </c>
      <c r="X1005" s="3">
        <f t="shared" si="45"/>
        <v>11</v>
      </c>
    </row>
    <row r="1006" spans="1:24" ht="25.5" customHeight="1" x14ac:dyDescent="0.2">
      <c r="A1006" s="46">
        <v>44043</v>
      </c>
      <c r="B1006" s="43" t="s">
        <v>59</v>
      </c>
      <c r="C1006" s="52" t="s">
        <v>1098</v>
      </c>
      <c r="D1006" s="43">
        <v>13</v>
      </c>
      <c r="E1006" s="49" t="s">
        <v>907</v>
      </c>
      <c r="F1006" s="48" t="s">
        <v>907</v>
      </c>
      <c r="G1006" s="48" t="s">
        <v>907</v>
      </c>
      <c r="H1006" s="4">
        <v>44047</v>
      </c>
      <c r="I1006" s="4">
        <v>44047</v>
      </c>
      <c r="J1006" s="3" t="str">
        <f t="shared" si="46"/>
        <v>ESCRITURA</v>
      </c>
      <c r="K1006" s="3">
        <v>36010</v>
      </c>
      <c r="L1006" s="3" t="s">
        <v>907</v>
      </c>
      <c r="M1006" s="4" t="s">
        <v>1501</v>
      </c>
      <c r="N1006" s="3" t="s">
        <v>1574</v>
      </c>
      <c r="O1006" s="3" t="s">
        <v>907</v>
      </c>
      <c r="P1006" s="41">
        <f t="shared" si="47"/>
        <v>13</v>
      </c>
      <c r="Q1006" s="41" t="s">
        <v>53</v>
      </c>
      <c r="R1006" s="41" t="s">
        <v>53</v>
      </c>
      <c r="S1006" s="41" t="s">
        <v>56</v>
      </c>
      <c r="T1006" s="4">
        <v>44054</v>
      </c>
      <c r="U1006" s="3" t="s">
        <v>1574</v>
      </c>
      <c r="V1006" s="41" t="s">
        <v>57</v>
      </c>
      <c r="W1006" s="58">
        <f t="shared" si="44"/>
        <v>4</v>
      </c>
      <c r="X1006" s="3">
        <f t="shared" si="45"/>
        <v>11</v>
      </c>
    </row>
    <row r="1007" spans="1:24" ht="25.5" customHeight="1" x14ac:dyDescent="0.2">
      <c r="A1007" s="46">
        <v>44043</v>
      </c>
      <c r="B1007" s="43" t="s">
        <v>59</v>
      </c>
      <c r="C1007" s="52" t="s">
        <v>1099</v>
      </c>
      <c r="D1007" s="43">
        <v>14</v>
      </c>
      <c r="E1007" s="49" t="s">
        <v>907</v>
      </c>
      <c r="F1007" s="48" t="s">
        <v>907</v>
      </c>
      <c r="G1007" s="48" t="s">
        <v>907</v>
      </c>
      <c r="H1007" s="4">
        <v>44047</v>
      </c>
      <c r="I1007" s="4">
        <v>44047</v>
      </c>
      <c r="J1007" s="3" t="str">
        <f t="shared" si="46"/>
        <v>ESCRITURA</v>
      </c>
      <c r="K1007" s="3">
        <v>36010</v>
      </c>
      <c r="L1007" s="3" t="s">
        <v>907</v>
      </c>
      <c r="M1007" s="4" t="s">
        <v>1501</v>
      </c>
      <c r="N1007" s="3" t="s">
        <v>1574</v>
      </c>
      <c r="O1007" s="3" t="s">
        <v>907</v>
      </c>
      <c r="P1007" s="41">
        <f t="shared" si="47"/>
        <v>14</v>
      </c>
      <c r="Q1007" s="41" t="s">
        <v>53</v>
      </c>
      <c r="R1007" s="41" t="s">
        <v>53</v>
      </c>
      <c r="S1007" s="41" t="s">
        <v>56</v>
      </c>
      <c r="T1007" s="4">
        <v>44054</v>
      </c>
      <c r="U1007" s="3" t="s">
        <v>1574</v>
      </c>
      <c r="V1007" s="41" t="s">
        <v>57</v>
      </c>
      <c r="W1007" s="58">
        <f t="shared" si="44"/>
        <v>4</v>
      </c>
      <c r="X1007" s="3">
        <f t="shared" si="45"/>
        <v>11</v>
      </c>
    </row>
    <row r="1008" spans="1:24" ht="25.5" customHeight="1" x14ac:dyDescent="0.2">
      <c r="A1008" s="46">
        <v>44043</v>
      </c>
      <c r="B1008" s="43" t="s">
        <v>59</v>
      </c>
      <c r="C1008" s="52" t="s">
        <v>1100</v>
      </c>
      <c r="D1008" s="43">
        <v>21</v>
      </c>
      <c r="E1008" s="49" t="s">
        <v>907</v>
      </c>
      <c r="F1008" s="48" t="s">
        <v>907</v>
      </c>
      <c r="G1008" s="48" t="s">
        <v>907</v>
      </c>
      <c r="H1008" s="4">
        <v>44047</v>
      </c>
      <c r="I1008" s="4">
        <v>44047</v>
      </c>
      <c r="J1008" s="3" t="str">
        <f t="shared" si="46"/>
        <v>ESCRITURA</v>
      </c>
      <c r="K1008" s="3">
        <v>36010</v>
      </c>
      <c r="L1008" s="3" t="s">
        <v>907</v>
      </c>
      <c r="M1008" s="4" t="s">
        <v>1501</v>
      </c>
      <c r="N1008" s="3" t="s">
        <v>1574</v>
      </c>
      <c r="O1008" s="3" t="s">
        <v>907</v>
      </c>
      <c r="P1008" s="41">
        <f t="shared" si="47"/>
        <v>21</v>
      </c>
      <c r="Q1008" s="41" t="s">
        <v>53</v>
      </c>
      <c r="R1008" s="41" t="s">
        <v>53</v>
      </c>
      <c r="S1008" s="41" t="s">
        <v>56</v>
      </c>
      <c r="T1008" s="4">
        <v>44054</v>
      </c>
      <c r="U1008" s="3" t="s">
        <v>1574</v>
      </c>
      <c r="V1008" s="41" t="s">
        <v>57</v>
      </c>
      <c r="W1008" s="58">
        <f t="shared" si="44"/>
        <v>4</v>
      </c>
      <c r="X1008" s="3">
        <f t="shared" si="45"/>
        <v>11</v>
      </c>
    </row>
    <row r="1009" spans="1:24" ht="25.5" customHeight="1" x14ac:dyDescent="0.2">
      <c r="A1009" s="46">
        <v>44043</v>
      </c>
      <c r="B1009" s="43" t="s">
        <v>122</v>
      </c>
      <c r="C1009" s="52" t="s">
        <v>1101</v>
      </c>
      <c r="D1009" s="43">
        <v>7</v>
      </c>
      <c r="E1009" s="49" t="s">
        <v>907</v>
      </c>
      <c r="F1009" s="48" t="s">
        <v>907</v>
      </c>
      <c r="G1009" s="48" t="s">
        <v>907</v>
      </c>
      <c r="H1009" s="4">
        <v>44047</v>
      </c>
      <c r="I1009" s="4">
        <v>44047</v>
      </c>
      <c r="J1009" s="3" t="str">
        <f t="shared" si="46"/>
        <v>OFICIO</v>
      </c>
      <c r="K1009" s="3">
        <v>36012</v>
      </c>
      <c r="L1009" s="3" t="s">
        <v>907</v>
      </c>
      <c r="M1009" s="4">
        <v>44054</v>
      </c>
      <c r="N1009" s="3" t="s">
        <v>1574</v>
      </c>
      <c r="O1009" s="3" t="s">
        <v>907</v>
      </c>
      <c r="P1009" s="41">
        <f t="shared" si="47"/>
        <v>7</v>
      </c>
      <c r="Q1009" s="41" t="s">
        <v>53</v>
      </c>
      <c r="R1009" s="41" t="s">
        <v>53</v>
      </c>
      <c r="S1009" s="41" t="s">
        <v>56</v>
      </c>
      <c r="T1009" s="4">
        <v>44055</v>
      </c>
      <c r="U1009" s="3" t="s">
        <v>1574</v>
      </c>
      <c r="V1009" s="41" t="s">
        <v>57</v>
      </c>
      <c r="W1009" s="58">
        <f t="shared" si="44"/>
        <v>4</v>
      </c>
      <c r="X1009" s="3">
        <f t="shared" si="45"/>
        <v>12</v>
      </c>
    </row>
    <row r="1010" spans="1:24" ht="25.5" customHeight="1" x14ac:dyDescent="0.2">
      <c r="A1010" s="46">
        <v>44043</v>
      </c>
      <c r="B1010" s="43" t="s">
        <v>59</v>
      </c>
      <c r="C1010" s="52" t="s">
        <v>1102</v>
      </c>
      <c r="D1010" s="43">
        <v>16</v>
      </c>
      <c r="E1010" s="49" t="s">
        <v>907</v>
      </c>
      <c r="F1010" s="48" t="s">
        <v>907</v>
      </c>
      <c r="G1010" s="48" t="s">
        <v>907</v>
      </c>
      <c r="H1010" s="4">
        <v>44047</v>
      </c>
      <c r="I1010" s="4">
        <v>44047</v>
      </c>
      <c r="J1010" s="3" t="str">
        <f t="shared" si="46"/>
        <v>ESCRITURA</v>
      </c>
      <c r="K1010" s="3">
        <v>36010</v>
      </c>
      <c r="L1010" s="3" t="s">
        <v>907</v>
      </c>
      <c r="M1010" s="4" t="s">
        <v>1501</v>
      </c>
      <c r="N1010" s="3" t="s">
        <v>1574</v>
      </c>
      <c r="O1010" s="3" t="s">
        <v>907</v>
      </c>
      <c r="P1010" s="41">
        <f t="shared" si="47"/>
        <v>16</v>
      </c>
      <c r="Q1010" s="41" t="s">
        <v>53</v>
      </c>
      <c r="R1010" s="41" t="s">
        <v>53</v>
      </c>
      <c r="S1010" s="41" t="s">
        <v>56</v>
      </c>
      <c r="T1010" s="4">
        <v>44054</v>
      </c>
      <c r="U1010" s="3" t="s">
        <v>1574</v>
      </c>
      <c r="V1010" s="41" t="s">
        <v>57</v>
      </c>
      <c r="W1010" s="58">
        <f t="shared" si="44"/>
        <v>4</v>
      </c>
      <c r="X1010" s="3">
        <f t="shared" si="45"/>
        <v>11</v>
      </c>
    </row>
    <row r="1011" spans="1:24" ht="25.5" customHeight="1" x14ac:dyDescent="0.2">
      <c r="A1011" s="46">
        <v>44043</v>
      </c>
      <c r="B1011" s="43" t="s">
        <v>59</v>
      </c>
      <c r="C1011" s="52" t="s">
        <v>1103</v>
      </c>
      <c r="D1011" s="43">
        <v>16</v>
      </c>
      <c r="E1011" s="49" t="s">
        <v>907</v>
      </c>
      <c r="F1011" s="48" t="s">
        <v>907</v>
      </c>
      <c r="G1011" s="48" t="s">
        <v>907</v>
      </c>
      <c r="H1011" s="4">
        <v>44047</v>
      </c>
      <c r="I1011" s="4">
        <v>44047</v>
      </c>
      <c r="J1011" s="3" t="str">
        <f t="shared" si="46"/>
        <v>ESCRITURA</v>
      </c>
      <c r="L1011" s="3" t="s">
        <v>907</v>
      </c>
      <c r="N1011" s="3" t="s">
        <v>1574</v>
      </c>
      <c r="O1011" s="3" t="s">
        <v>907</v>
      </c>
      <c r="P1011" s="41">
        <f t="shared" si="47"/>
        <v>16</v>
      </c>
      <c r="Q1011" s="41" t="s">
        <v>53</v>
      </c>
      <c r="R1011" s="41" t="s">
        <v>53</v>
      </c>
      <c r="S1011" s="41" t="s">
        <v>56</v>
      </c>
      <c r="U1011" s="3" t="s">
        <v>1574</v>
      </c>
      <c r="V1011" s="41" t="s">
        <v>57</v>
      </c>
      <c r="W1011" s="58">
        <f t="shared" si="44"/>
        <v>4</v>
      </c>
      <c r="X1011" s="3">
        <f t="shared" si="45"/>
        <v>-44043</v>
      </c>
    </row>
    <row r="1012" spans="1:24" ht="25.5" customHeight="1" x14ac:dyDescent="0.2">
      <c r="A1012" s="46">
        <v>44043</v>
      </c>
      <c r="B1012" s="43" t="s">
        <v>59</v>
      </c>
      <c r="C1012" s="52" t="s">
        <v>1104</v>
      </c>
      <c r="D1012" s="43">
        <v>14</v>
      </c>
      <c r="E1012" s="49" t="s">
        <v>907</v>
      </c>
      <c r="F1012" s="48" t="s">
        <v>907</v>
      </c>
      <c r="G1012" s="48" t="s">
        <v>907</v>
      </c>
      <c r="H1012" s="4">
        <v>44047</v>
      </c>
      <c r="I1012" s="4">
        <v>44047</v>
      </c>
      <c r="J1012" s="3" t="str">
        <f t="shared" si="46"/>
        <v>ESCRITURA</v>
      </c>
      <c r="K1012" s="3">
        <v>36010</v>
      </c>
      <c r="L1012" s="3" t="s">
        <v>907</v>
      </c>
      <c r="M1012" s="4" t="s">
        <v>1501</v>
      </c>
      <c r="N1012" s="3" t="s">
        <v>1574</v>
      </c>
      <c r="O1012" s="3" t="s">
        <v>907</v>
      </c>
      <c r="P1012" s="41">
        <f t="shared" si="47"/>
        <v>14</v>
      </c>
      <c r="Q1012" s="41" t="s">
        <v>53</v>
      </c>
      <c r="R1012" s="41" t="s">
        <v>53</v>
      </c>
      <c r="S1012" s="41" t="s">
        <v>56</v>
      </c>
      <c r="T1012" s="4">
        <v>44054</v>
      </c>
      <c r="U1012" s="3" t="s">
        <v>1574</v>
      </c>
      <c r="V1012" s="41" t="s">
        <v>57</v>
      </c>
      <c r="W1012" s="58">
        <f t="shared" si="44"/>
        <v>4</v>
      </c>
      <c r="X1012" s="3">
        <f t="shared" si="45"/>
        <v>11</v>
      </c>
    </row>
    <row r="1013" spans="1:24" ht="25.5" customHeight="1" x14ac:dyDescent="0.2">
      <c r="A1013" s="46">
        <v>44043</v>
      </c>
      <c r="B1013" s="43" t="s">
        <v>59</v>
      </c>
      <c r="C1013" s="52" t="s">
        <v>1105</v>
      </c>
      <c r="D1013" s="43">
        <v>19</v>
      </c>
      <c r="E1013" s="49" t="s">
        <v>907</v>
      </c>
      <c r="F1013" s="48" t="s">
        <v>907</v>
      </c>
      <c r="G1013" s="48" t="s">
        <v>907</v>
      </c>
      <c r="H1013" s="4">
        <v>44047</v>
      </c>
      <c r="I1013" s="4">
        <v>44047</v>
      </c>
      <c r="J1013" s="3" t="str">
        <f t="shared" si="46"/>
        <v>ESCRITURA</v>
      </c>
      <c r="K1013" s="3">
        <v>36010</v>
      </c>
      <c r="L1013" s="3" t="s">
        <v>907</v>
      </c>
      <c r="M1013" s="4">
        <v>44053</v>
      </c>
      <c r="N1013" s="3" t="s">
        <v>1574</v>
      </c>
      <c r="O1013" s="3" t="s">
        <v>907</v>
      </c>
      <c r="P1013" s="41">
        <f t="shared" si="47"/>
        <v>19</v>
      </c>
      <c r="Q1013" s="41" t="s">
        <v>53</v>
      </c>
      <c r="R1013" s="41" t="s">
        <v>53</v>
      </c>
      <c r="S1013" s="41" t="s">
        <v>56</v>
      </c>
      <c r="T1013" s="4">
        <v>44054</v>
      </c>
      <c r="U1013" s="3" t="s">
        <v>1574</v>
      </c>
      <c r="V1013" s="41" t="s">
        <v>57</v>
      </c>
      <c r="W1013" s="58">
        <f t="shared" ref="W1013:W1076" si="48">H1013-A1013</f>
        <v>4</v>
      </c>
      <c r="X1013" s="3">
        <f t="shared" si="45"/>
        <v>11</v>
      </c>
    </row>
    <row r="1014" spans="1:24" ht="25.5" customHeight="1" x14ac:dyDescent="0.2">
      <c r="A1014" s="46">
        <v>44043</v>
      </c>
      <c r="B1014" s="43" t="s">
        <v>59</v>
      </c>
      <c r="C1014" s="52" t="s">
        <v>1106</v>
      </c>
      <c r="D1014" s="43">
        <v>19</v>
      </c>
      <c r="E1014" s="49" t="s">
        <v>907</v>
      </c>
      <c r="F1014" s="48" t="s">
        <v>907</v>
      </c>
      <c r="G1014" s="48" t="s">
        <v>907</v>
      </c>
      <c r="H1014" s="4">
        <v>44047</v>
      </c>
      <c r="I1014" s="4">
        <v>44047</v>
      </c>
      <c r="J1014" s="3" t="str">
        <f t="shared" si="46"/>
        <v>ESCRITURA</v>
      </c>
      <c r="K1014" s="3">
        <v>36010</v>
      </c>
      <c r="L1014" s="3" t="s">
        <v>907</v>
      </c>
      <c r="M1014" s="4">
        <v>44053</v>
      </c>
      <c r="N1014" s="3" t="s">
        <v>1574</v>
      </c>
      <c r="O1014" s="3" t="s">
        <v>907</v>
      </c>
      <c r="P1014" s="41">
        <f t="shared" si="47"/>
        <v>19</v>
      </c>
      <c r="Q1014" s="41" t="s">
        <v>53</v>
      </c>
      <c r="R1014" s="41" t="s">
        <v>53</v>
      </c>
      <c r="S1014" s="41" t="s">
        <v>56</v>
      </c>
      <c r="T1014" s="4">
        <v>44054</v>
      </c>
      <c r="U1014" s="3" t="s">
        <v>1574</v>
      </c>
      <c r="V1014" s="41" t="s">
        <v>57</v>
      </c>
      <c r="W1014" s="58">
        <f t="shared" si="48"/>
        <v>4</v>
      </c>
      <c r="X1014" s="3">
        <f t="shared" si="45"/>
        <v>11</v>
      </c>
    </row>
    <row r="1015" spans="1:24" ht="25.5" customHeight="1" x14ac:dyDescent="0.2">
      <c r="A1015" s="46">
        <v>44043</v>
      </c>
      <c r="B1015" s="43" t="s">
        <v>59</v>
      </c>
      <c r="C1015" s="52" t="s">
        <v>1107</v>
      </c>
      <c r="D1015" s="43">
        <v>17</v>
      </c>
      <c r="E1015" s="49" t="s">
        <v>907</v>
      </c>
      <c r="F1015" s="48" t="s">
        <v>907</v>
      </c>
      <c r="G1015" s="48" t="s">
        <v>907</v>
      </c>
      <c r="H1015" s="4">
        <v>44047</v>
      </c>
      <c r="I1015" s="4">
        <v>44047</v>
      </c>
      <c r="J1015" s="3" t="str">
        <f t="shared" si="46"/>
        <v>ESCRITURA</v>
      </c>
      <c r="K1015" s="3">
        <v>36018</v>
      </c>
      <c r="L1015" s="3" t="s">
        <v>907</v>
      </c>
      <c r="M1015" s="4">
        <v>44056</v>
      </c>
      <c r="N1015" s="3" t="s">
        <v>1574</v>
      </c>
      <c r="O1015" s="3" t="s">
        <v>907</v>
      </c>
      <c r="P1015" s="41">
        <f t="shared" si="47"/>
        <v>17</v>
      </c>
      <c r="Q1015" s="41" t="s">
        <v>53</v>
      </c>
      <c r="R1015" s="41" t="s">
        <v>53</v>
      </c>
      <c r="S1015" s="41" t="s">
        <v>56</v>
      </c>
      <c r="T1015" s="4">
        <v>44057</v>
      </c>
      <c r="U1015" s="3" t="s">
        <v>1574</v>
      </c>
      <c r="V1015" s="41" t="s">
        <v>57</v>
      </c>
      <c r="W1015" s="58">
        <f t="shared" si="48"/>
        <v>4</v>
      </c>
      <c r="X1015" s="3">
        <f t="shared" si="45"/>
        <v>14</v>
      </c>
    </row>
    <row r="1016" spans="1:24" ht="25.5" customHeight="1" x14ac:dyDescent="0.2">
      <c r="A1016" s="46">
        <v>44043</v>
      </c>
      <c r="B1016" s="43" t="s">
        <v>59</v>
      </c>
      <c r="C1016" s="52" t="s">
        <v>1108</v>
      </c>
      <c r="D1016" s="43">
        <v>12</v>
      </c>
      <c r="E1016" s="49" t="s">
        <v>907</v>
      </c>
      <c r="F1016" s="48" t="s">
        <v>907</v>
      </c>
      <c r="G1016" s="48" t="s">
        <v>907</v>
      </c>
      <c r="H1016" s="4">
        <v>44047</v>
      </c>
      <c r="I1016" s="4">
        <v>44047</v>
      </c>
      <c r="J1016" s="3" t="str">
        <f t="shared" si="46"/>
        <v>ESCRITURA</v>
      </c>
      <c r="K1016" s="3">
        <v>36010</v>
      </c>
      <c r="L1016" s="3" t="s">
        <v>907</v>
      </c>
      <c r="M1016" s="4">
        <v>44053</v>
      </c>
      <c r="N1016" s="3" t="s">
        <v>1574</v>
      </c>
      <c r="O1016" s="3" t="s">
        <v>907</v>
      </c>
      <c r="P1016" s="41">
        <f t="shared" si="47"/>
        <v>12</v>
      </c>
      <c r="Q1016" s="41" t="s">
        <v>53</v>
      </c>
      <c r="R1016" s="41" t="s">
        <v>53</v>
      </c>
      <c r="S1016" s="41" t="s">
        <v>56</v>
      </c>
      <c r="T1016" s="4">
        <v>44054</v>
      </c>
      <c r="U1016" s="3" t="s">
        <v>1574</v>
      </c>
      <c r="V1016" s="41" t="s">
        <v>57</v>
      </c>
      <c r="W1016" s="58">
        <f t="shared" si="48"/>
        <v>4</v>
      </c>
      <c r="X1016" s="3">
        <f t="shared" si="45"/>
        <v>11</v>
      </c>
    </row>
    <row r="1017" spans="1:24" ht="25.5" customHeight="1" x14ac:dyDescent="0.2">
      <c r="A1017" s="46">
        <v>44043</v>
      </c>
      <c r="B1017" s="43" t="s">
        <v>59</v>
      </c>
      <c r="C1017" s="52" t="s">
        <v>1109</v>
      </c>
      <c r="D1017" s="43">
        <v>12</v>
      </c>
      <c r="E1017" s="49" t="s">
        <v>907</v>
      </c>
      <c r="F1017" s="48" t="s">
        <v>907</v>
      </c>
      <c r="G1017" s="48" t="s">
        <v>907</v>
      </c>
      <c r="H1017" s="4">
        <v>44047</v>
      </c>
      <c r="I1017" s="4">
        <v>44047</v>
      </c>
      <c r="J1017" s="3" t="str">
        <f t="shared" si="46"/>
        <v>ESCRITURA</v>
      </c>
      <c r="K1017" s="3">
        <v>36010</v>
      </c>
      <c r="L1017" s="3" t="s">
        <v>907</v>
      </c>
      <c r="M1017" s="4">
        <v>44053</v>
      </c>
      <c r="N1017" s="3" t="s">
        <v>1574</v>
      </c>
      <c r="O1017" s="3" t="s">
        <v>907</v>
      </c>
      <c r="P1017" s="41">
        <f t="shared" si="47"/>
        <v>12</v>
      </c>
      <c r="Q1017" s="41" t="s">
        <v>53</v>
      </c>
      <c r="R1017" s="41" t="s">
        <v>53</v>
      </c>
      <c r="S1017" s="41" t="s">
        <v>56</v>
      </c>
      <c r="T1017" s="4">
        <v>44054</v>
      </c>
      <c r="U1017" s="3" t="s">
        <v>1574</v>
      </c>
      <c r="V1017" s="41" t="s">
        <v>57</v>
      </c>
      <c r="W1017" s="58">
        <f t="shared" si="48"/>
        <v>4</v>
      </c>
      <c r="X1017" s="3">
        <f t="shared" si="45"/>
        <v>11</v>
      </c>
    </row>
    <row r="1018" spans="1:24" ht="25.5" customHeight="1" x14ac:dyDescent="0.2">
      <c r="A1018" s="46">
        <v>44043</v>
      </c>
      <c r="B1018" s="43" t="s">
        <v>59</v>
      </c>
      <c r="C1018" s="52" t="s">
        <v>1110</v>
      </c>
      <c r="D1018" s="43">
        <v>26</v>
      </c>
      <c r="E1018" s="49" t="s">
        <v>907</v>
      </c>
      <c r="F1018" s="48" t="s">
        <v>907</v>
      </c>
      <c r="G1018" s="48" t="s">
        <v>907</v>
      </c>
      <c r="H1018" s="4">
        <v>44047</v>
      </c>
      <c r="I1018" s="4">
        <v>44047</v>
      </c>
      <c r="J1018" s="3" t="str">
        <f t="shared" si="46"/>
        <v>ESCRITURA</v>
      </c>
      <c r="K1018" s="3">
        <v>36010</v>
      </c>
      <c r="L1018" s="3" t="s">
        <v>907</v>
      </c>
      <c r="M1018" s="4">
        <v>44053</v>
      </c>
      <c r="N1018" s="3" t="s">
        <v>1574</v>
      </c>
      <c r="O1018" s="3" t="s">
        <v>907</v>
      </c>
      <c r="P1018" s="41">
        <f t="shared" si="47"/>
        <v>26</v>
      </c>
      <c r="Q1018" s="41" t="s">
        <v>53</v>
      </c>
      <c r="R1018" s="41" t="s">
        <v>53</v>
      </c>
      <c r="S1018" s="41" t="s">
        <v>56</v>
      </c>
      <c r="T1018" s="4">
        <v>44054</v>
      </c>
      <c r="U1018" s="3" t="s">
        <v>1574</v>
      </c>
      <c r="V1018" s="41" t="s">
        <v>57</v>
      </c>
      <c r="W1018" s="58">
        <f t="shared" si="48"/>
        <v>4</v>
      </c>
      <c r="X1018" s="3">
        <f t="shared" si="45"/>
        <v>11</v>
      </c>
    </row>
    <row r="1019" spans="1:24" ht="25.5" customHeight="1" x14ac:dyDescent="0.2">
      <c r="A1019" s="46">
        <v>44043</v>
      </c>
      <c r="B1019" s="43" t="s">
        <v>59</v>
      </c>
      <c r="C1019" s="52" t="s">
        <v>1111</v>
      </c>
      <c r="D1019" s="43">
        <v>28</v>
      </c>
      <c r="E1019" s="49" t="s">
        <v>907</v>
      </c>
      <c r="F1019" s="48" t="s">
        <v>907</v>
      </c>
      <c r="G1019" s="48" t="s">
        <v>907</v>
      </c>
      <c r="H1019" s="4">
        <v>44047</v>
      </c>
      <c r="I1019" s="4">
        <v>44047</v>
      </c>
      <c r="J1019" s="3" t="str">
        <f t="shared" si="46"/>
        <v>ESCRITURA</v>
      </c>
      <c r="K1019" s="3">
        <v>36010</v>
      </c>
      <c r="L1019" s="3" t="s">
        <v>907</v>
      </c>
      <c r="M1019" s="4">
        <v>44053</v>
      </c>
      <c r="N1019" s="3" t="s">
        <v>1574</v>
      </c>
      <c r="O1019" s="3" t="s">
        <v>907</v>
      </c>
      <c r="P1019" s="41">
        <f t="shared" si="47"/>
        <v>28</v>
      </c>
      <c r="Q1019" s="41" t="s">
        <v>53</v>
      </c>
      <c r="R1019" s="41" t="s">
        <v>53</v>
      </c>
      <c r="S1019" s="41" t="s">
        <v>56</v>
      </c>
      <c r="T1019" s="4">
        <v>44054</v>
      </c>
      <c r="U1019" s="3" t="s">
        <v>1574</v>
      </c>
      <c r="V1019" s="41" t="s">
        <v>57</v>
      </c>
      <c r="W1019" s="58">
        <f t="shared" si="48"/>
        <v>4</v>
      </c>
      <c r="X1019" s="3">
        <f t="shared" si="45"/>
        <v>11</v>
      </c>
    </row>
    <row r="1020" spans="1:24" ht="25.5" customHeight="1" x14ac:dyDescent="0.2">
      <c r="A1020" s="46">
        <v>44043</v>
      </c>
      <c r="B1020" s="43" t="s">
        <v>122</v>
      </c>
      <c r="C1020" s="52" t="s">
        <v>1112</v>
      </c>
      <c r="D1020" s="43">
        <v>4</v>
      </c>
      <c r="E1020" s="49" t="s">
        <v>907</v>
      </c>
      <c r="F1020" s="48" t="s">
        <v>907</v>
      </c>
      <c r="G1020" s="48" t="s">
        <v>907</v>
      </c>
      <c r="H1020" s="4">
        <v>44047</v>
      </c>
      <c r="I1020" s="4">
        <v>44047</v>
      </c>
      <c r="J1020" s="3" t="str">
        <f t="shared" si="46"/>
        <v>OFICIO</v>
      </c>
      <c r="K1020" s="3">
        <v>36010</v>
      </c>
      <c r="L1020" s="3" t="s">
        <v>907</v>
      </c>
      <c r="M1020" s="4">
        <v>44053</v>
      </c>
      <c r="N1020" s="3" t="s">
        <v>1574</v>
      </c>
      <c r="O1020" s="3" t="s">
        <v>907</v>
      </c>
      <c r="P1020" s="41">
        <f t="shared" si="47"/>
        <v>4</v>
      </c>
      <c r="Q1020" s="41" t="s">
        <v>53</v>
      </c>
      <c r="R1020" s="41" t="s">
        <v>53</v>
      </c>
      <c r="S1020" s="41" t="s">
        <v>56</v>
      </c>
      <c r="T1020" s="4">
        <v>44054</v>
      </c>
      <c r="U1020" s="3" t="s">
        <v>1574</v>
      </c>
      <c r="V1020" s="41" t="s">
        <v>57</v>
      </c>
      <c r="W1020" s="58">
        <f t="shared" si="48"/>
        <v>4</v>
      </c>
      <c r="X1020" s="3">
        <f t="shared" si="45"/>
        <v>11</v>
      </c>
    </row>
    <row r="1021" spans="1:24" ht="25.5" customHeight="1" x14ac:dyDescent="0.2">
      <c r="A1021" s="46">
        <v>44043</v>
      </c>
      <c r="B1021" s="43" t="s">
        <v>59</v>
      </c>
      <c r="C1021" s="52" t="s">
        <v>1113</v>
      </c>
      <c r="D1021" s="43">
        <v>15</v>
      </c>
      <c r="E1021" s="49" t="s">
        <v>907</v>
      </c>
      <c r="F1021" s="48" t="s">
        <v>907</v>
      </c>
      <c r="G1021" s="48" t="s">
        <v>907</v>
      </c>
      <c r="H1021" s="4">
        <v>44047</v>
      </c>
      <c r="I1021" s="4">
        <v>44047</v>
      </c>
      <c r="J1021" s="3" t="str">
        <f t="shared" si="46"/>
        <v>ESCRITURA</v>
      </c>
      <c r="K1021" s="3">
        <v>36010</v>
      </c>
      <c r="L1021" s="3" t="s">
        <v>907</v>
      </c>
      <c r="M1021" s="4">
        <v>44053</v>
      </c>
      <c r="N1021" s="3" t="s">
        <v>1574</v>
      </c>
      <c r="O1021" s="3" t="s">
        <v>907</v>
      </c>
      <c r="P1021" s="41">
        <f t="shared" si="47"/>
        <v>15</v>
      </c>
      <c r="Q1021" s="41" t="s">
        <v>53</v>
      </c>
      <c r="R1021" s="41" t="s">
        <v>53</v>
      </c>
      <c r="S1021" s="41" t="s">
        <v>56</v>
      </c>
      <c r="T1021" s="4">
        <v>44054</v>
      </c>
      <c r="U1021" s="3" t="s">
        <v>1574</v>
      </c>
      <c r="V1021" s="41" t="s">
        <v>57</v>
      </c>
      <c r="W1021" s="58">
        <f t="shared" si="48"/>
        <v>4</v>
      </c>
      <c r="X1021" s="3">
        <f t="shared" si="45"/>
        <v>11</v>
      </c>
    </row>
    <row r="1022" spans="1:24" ht="25.5" customHeight="1" x14ac:dyDescent="0.2">
      <c r="A1022" s="46">
        <v>44043</v>
      </c>
      <c r="B1022" s="43" t="s">
        <v>59</v>
      </c>
      <c r="C1022" s="52" t="s">
        <v>1114</v>
      </c>
      <c r="D1022" s="43">
        <v>12</v>
      </c>
      <c r="E1022" s="49" t="s">
        <v>907</v>
      </c>
      <c r="F1022" s="48" t="s">
        <v>907</v>
      </c>
      <c r="G1022" s="48" t="s">
        <v>907</v>
      </c>
      <c r="H1022" s="4">
        <v>44047</v>
      </c>
      <c r="I1022" s="4">
        <v>44047</v>
      </c>
      <c r="J1022" s="3" t="str">
        <f t="shared" si="46"/>
        <v>ESCRITURA</v>
      </c>
      <c r="K1022" s="3">
        <v>36010</v>
      </c>
      <c r="L1022" s="3" t="s">
        <v>907</v>
      </c>
      <c r="M1022" s="4">
        <v>44053</v>
      </c>
      <c r="N1022" s="3" t="s">
        <v>1574</v>
      </c>
      <c r="O1022" s="3" t="s">
        <v>907</v>
      </c>
      <c r="P1022" s="41">
        <f t="shared" si="47"/>
        <v>12</v>
      </c>
      <c r="Q1022" s="41" t="s">
        <v>53</v>
      </c>
      <c r="R1022" s="41" t="s">
        <v>53</v>
      </c>
      <c r="S1022" s="41" t="s">
        <v>56</v>
      </c>
      <c r="T1022" s="4">
        <v>44054</v>
      </c>
      <c r="U1022" s="3" t="s">
        <v>1574</v>
      </c>
      <c r="V1022" s="41" t="s">
        <v>57</v>
      </c>
      <c r="W1022" s="58">
        <f t="shared" si="48"/>
        <v>4</v>
      </c>
      <c r="X1022" s="3">
        <f t="shared" si="45"/>
        <v>11</v>
      </c>
    </row>
    <row r="1023" spans="1:24" ht="25.5" customHeight="1" x14ac:dyDescent="0.2">
      <c r="A1023" s="46">
        <v>44043</v>
      </c>
      <c r="B1023" s="43" t="s">
        <v>59</v>
      </c>
      <c r="C1023" s="52" t="s">
        <v>1115</v>
      </c>
      <c r="D1023" s="43">
        <v>12</v>
      </c>
      <c r="E1023" s="49" t="s">
        <v>907</v>
      </c>
      <c r="F1023" s="48" t="s">
        <v>907</v>
      </c>
      <c r="G1023" s="48" t="s">
        <v>907</v>
      </c>
      <c r="H1023" s="4">
        <v>44047</v>
      </c>
      <c r="I1023" s="4">
        <v>44047</v>
      </c>
      <c r="J1023" s="3" t="str">
        <f t="shared" si="46"/>
        <v>ESCRITURA</v>
      </c>
      <c r="K1023" s="3">
        <v>36010</v>
      </c>
      <c r="L1023" s="3" t="s">
        <v>907</v>
      </c>
      <c r="M1023" s="4">
        <v>44053</v>
      </c>
      <c r="N1023" s="3" t="s">
        <v>1574</v>
      </c>
      <c r="O1023" s="3" t="s">
        <v>907</v>
      </c>
      <c r="P1023" s="41">
        <f t="shared" si="47"/>
        <v>12</v>
      </c>
      <c r="Q1023" s="41" t="s">
        <v>53</v>
      </c>
      <c r="R1023" s="41" t="s">
        <v>53</v>
      </c>
      <c r="S1023" s="41" t="s">
        <v>56</v>
      </c>
      <c r="T1023" s="4">
        <v>44054</v>
      </c>
      <c r="U1023" s="3" t="s">
        <v>1574</v>
      </c>
      <c r="V1023" s="41" t="s">
        <v>57</v>
      </c>
      <c r="W1023" s="58">
        <f t="shared" si="48"/>
        <v>4</v>
      </c>
      <c r="X1023" s="3">
        <f t="shared" si="45"/>
        <v>11</v>
      </c>
    </row>
    <row r="1024" spans="1:24" ht="25.5" customHeight="1" x14ac:dyDescent="0.2">
      <c r="A1024" s="46">
        <v>44043</v>
      </c>
      <c r="B1024" s="43" t="s">
        <v>122</v>
      </c>
      <c r="C1024" s="52" t="s">
        <v>1116</v>
      </c>
      <c r="D1024" s="43">
        <v>5</v>
      </c>
      <c r="E1024" s="49" t="s">
        <v>907</v>
      </c>
      <c r="F1024" s="48" t="s">
        <v>907</v>
      </c>
      <c r="G1024" s="48" t="s">
        <v>907</v>
      </c>
      <c r="H1024" s="4">
        <v>44047</v>
      </c>
      <c r="I1024" s="4">
        <v>44047</v>
      </c>
      <c r="J1024" s="3" t="str">
        <f t="shared" si="46"/>
        <v>OFICIO</v>
      </c>
      <c r="K1024" s="3">
        <v>36010</v>
      </c>
      <c r="L1024" s="3" t="s">
        <v>907</v>
      </c>
      <c r="M1024" s="4">
        <v>44053</v>
      </c>
      <c r="N1024" s="3" t="s">
        <v>1574</v>
      </c>
      <c r="O1024" s="3" t="s">
        <v>907</v>
      </c>
      <c r="P1024" s="41">
        <f t="shared" si="47"/>
        <v>5</v>
      </c>
      <c r="Q1024" s="41" t="s">
        <v>53</v>
      </c>
      <c r="R1024" s="41" t="s">
        <v>53</v>
      </c>
      <c r="S1024" s="41" t="s">
        <v>56</v>
      </c>
      <c r="T1024" s="4">
        <v>44054</v>
      </c>
      <c r="U1024" s="3" t="s">
        <v>1574</v>
      </c>
      <c r="V1024" s="41" t="s">
        <v>57</v>
      </c>
      <c r="W1024" s="58">
        <f t="shared" si="48"/>
        <v>4</v>
      </c>
      <c r="X1024" s="3">
        <f t="shared" si="45"/>
        <v>11</v>
      </c>
    </row>
    <row r="1025" spans="1:24" ht="25.5" customHeight="1" x14ac:dyDescent="0.2">
      <c r="A1025" s="46">
        <v>44043</v>
      </c>
      <c r="B1025" s="43" t="s">
        <v>59</v>
      </c>
      <c r="C1025" s="52" t="s">
        <v>1117</v>
      </c>
      <c r="D1025" s="43">
        <v>15</v>
      </c>
      <c r="E1025" s="49" t="s">
        <v>907</v>
      </c>
      <c r="F1025" s="48" t="s">
        <v>907</v>
      </c>
      <c r="G1025" s="48" t="s">
        <v>907</v>
      </c>
      <c r="H1025" s="4">
        <v>44047</v>
      </c>
      <c r="I1025" s="4">
        <v>44047</v>
      </c>
      <c r="J1025" s="3" t="str">
        <f t="shared" si="46"/>
        <v>ESCRITURA</v>
      </c>
      <c r="K1025" s="3">
        <v>36010</v>
      </c>
      <c r="L1025" s="3" t="s">
        <v>907</v>
      </c>
      <c r="M1025" s="4">
        <v>44053</v>
      </c>
      <c r="N1025" s="3" t="s">
        <v>1574</v>
      </c>
      <c r="O1025" s="3" t="s">
        <v>907</v>
      </c>
      <c r="P1025" s="41">
        <f t="shared" si="47"/>
        <v>15</v>
      </c>
      <c r="Q1025" s="41" t="s">
        <v>53</v>
      </c>
      <c r="R1025" s="41" t="s">
        <v>53</v>
      </c>
      <c r="S1025" s="41" t="s">
        <v>56</v>
      </c>
      <c r="T1025" s="4">
        <v>44054</v>
      </c>
      <c r="U1025" s="3" t="s">
        <v>1574</v>
      </c>
      <c r="V1025" s="41" t="s">
        <v>57</v>
      </c>
      <c r="W1025" s="58">
        <f t="shared" si="48"/>
        <v>4</v>
      </c>
      <c r="X1025" s="3">
        <f t="shared" si="45"/>
        <v>11</v>
      </c>
    </row>
    <row r="1026" spans="1:24" ht="25.5" customHeight="1" x14ac:dyDescent="0.2">
      <c r="A1026" s="46">
        <v>44043</v>
      </c>
      <c r="B1026" s="43" t="s">
        <v>59</v>
      </c>
      <c r="C1026" s="52" t="s">
        <v>1118</v>
      </c>
      <c r="D1026" s="43">
        <v>30</v>
      </c>
      <c r="E1026" s="49" t="s">
        <v>907</v>
      </c>
      <c r="F1026" s="48" t="s">
        <v>907</v>
      </c>
      <c r="G1026" s="48" t="s">
        <v>907</v>
      </c>
      <c r="H1026" s="4">
        <v>44047</v>
      </c>
      <c r="I1026" s="4">
        <v>44047</v>
      </c>
      <c r="J1026" s="3" t="str">
        <f t="shared" si="46"/>
        <v>ESCRITURA</v>
      </c>
      <c r="K1026" s="3">
        <v>36010</v>
      </c>
      <c r="L1026" s="3" t="s">
        <v>907</v>
      </c>
      <c r="M1026" s="4">
        <v>44053</v>
      </c>
      <c r="N1026" s="3" t="s">
        <v>1574</v>
      </c>
      <c r="O1026" s="3" t="s">
        <v>907</v>
      </c>
      <c r="P1026" s="41">
        <f t="shared" si="47"/>
        <v>30</v>
      </c>
      <c r="Q1026" s="41" t="s">
        <v>53</v>
      </c>
      <c r="R1026" s="41" t="s">
        <v>53</v>
      </c>
      <c r="S1026" s="41" t="s">
        <v>56</v>
      </c>
      <c r="T1026" s="4">
        <v>44054</v>
      </c>
      <c r="U1026" s="3" t="s">
        <v>1574</v>
      </c>
      <c r="V1026" s="41" t="s">
        <v>57</v>
      </c>
      <c r="W1026" s="58">
        <f t="shared" si="48"/>
        <v>4</v>
      </c>
      <c r="X1026" s="3">
        <f t="shared" si="45"/>
        <v>11</v>
      </c>
    </row>
    <row r="1027" spans="1:24" ht="25.5" customHeight="1" x14ac:dyDescent="0.2">
      <c r="A1027" s="46">
        <v>44043</v>
      </c>
      <c r="B1027" s="43" t="s">
        <v>59</v>
      </c>
      <c r="C1027" s="52" t="s">
        <v>1119</v>
      </c>
      <c r="D1027" s="43">
        <v>22</v>
      </c>
      <c r="E1027" s="49" t="s">
        <v>907</v>
      </c>
      <c r="F1027" s="48" t="s">
        <v>907</v>
      </c>
      <c r="G1027" s="48" t="s">
        <v>907</v>
      </c>
      <c r="H1027" s="4">
        <v>44047</v>
      </c>
      <c r="I1027" s="4">
        <v>44047</v>
      </c>
      <c r="J1027" s="3" t="str">
        <f t="shared" si="46"/>
        <v>ESCRITURA</v>
      </c>
      <c r="K1027" s="3">
        <v>36018</v>
      </c>
      <c r="L1027" s="3" t="s">
        <v>907</v>
      </c>
      <c r="M1027" s="4">
        <v>44056</v>
      </c>
      <c r="N1027" s="3" t="s">
        <v>1574</v>
      </c>
      <c r="O1027" s="3" t="s">
        <v>907</v>
      </c>
      <c r="P1027" s="41">
        <f t="shared" si="47"/>
        <v>22</v>
      </c>
      <c r="Q1027" s="41" t="s">
        <v>53</v>
      </c>
      <c r="R1027" s="41" t="s">
        <v>53</v>
      </c>
      <c r="S1027" s="41" t="s">
        <v>56</v>
      </c>
      <c r="T1027" s="4">
        <v>44057</v>
      </c>
      <c r="U1027" s="3" t="s">
        <v>1574</v>
      </c>
      <c r="V1027" s="41" t="s">
        <v>57</v>
      </c>
      <c r="W1027" s="58">
        <f t="shared" si="48"/>
        <v>4</v>
      </c>
      <c r="X1027" s="3">
        <f t="shared" si="45"/>
        <v>14</v>
      </c>
    </row>
    <row r="1028" spans="1:24" ht="25.5" customHeight="1" x14ac:dyDescent="0.2">
      <c r="A1028" s="46">
        <v>44043</v>
      </c>
      <c r="B1028" s="43" t="s">
        <v>59</v>
      </c>
      <c r="C1028" s="52" t="s">
        <v>1120</v>
      </c>
      <c r="D1028" s="43">
        <v>36</v>
      </c>
      <c r="E1028" s="49" t="s">
        <v>907</v>
      </c>
      <c r="F1028" s="48" t="s">
        <v>907</v>
      </c>
      <c r="G1028" s="48" t="s">
        <v>907</v>
      </c>
      <c r="H1028" s="4">
        <v>44047</v>
      </c>
      <c r="I1028" s="4">
        <v>44047</v>
      </c>
      <c r="J1028" s="3" t="str">
        <f t="shared" si="46"/>
        <v>ESCRITURA</v>
      </c>
      <c r="K1028" s="3">
        <v>36018</v>
      </c>
      <c r="L1028" s="3" t="s">
        <v>907</v>
      </c>
      <c r="M1028" s="4">
        <v>44056</v>
      </c>
      <c r="N1028" s="3" t="s">
        <v>1574</v>
      </c>
      <c r="O1028" s="3" t="s">
        <v>907</v>
      </c>
      <c r="P1028" s="41">
        <f t="shared" si="47"/>
        <v>36</v>
      </c>
      <c r="Q1028" s="41" t="s">
        <v>53</v>
      </c>
      <c r="R1028" s="41" t="s">
        <v>53</v>
      </c>
      <c r="S1028" s="41" t="s">
        <v>56</v>
      </c>
      <c r="T1028" s="4">
        <v>44057</v>
      </c>
      <c r="U1028" s="3" t="s">
        <v>1574</v>
      </c>
      <c r="V1028" s="41" t="s">
        <v>57</v>
      </c>
      <c r="W1028" s="58">
        <f t="shared" si="48"/>
        <v>4</v>
      </c>
      <c r="X1028" s="3">
        <f t="shared" si="45"/>
        <v>14</v>
      </c>
    </row>
    <row r="1029" spans="1:24" ht="25.5" customHeight="1" x14ac:dyDescent="0.2">
      <c r="A1029" s="46">
        <v>44043</v>
      </c>
      <c r="B1029" s="43" t="s">
        <v>59</v>
      </c>
      <c r="C1029" s="52" t="s">
        <v>1121</v>
      </c>
      <c r="D1029" s="43">
        <v>8</v>
      </c>
      <c r="E1029" s="49" t="s">
        <v>907</v>
      </c>
      <c r="F1029" s="48" t="s">
        <v>907</v>
      </c>
      <c r="G1029" s="48" t="s">
        <v>907</v>
      </c>
      <c r="H1029" s="4">
        <v>44047</v>
      </c>
      <c r="I1029" s="4">
        <v>44047</v>
      </c>
      <c r="J1029" s="3" t="str">
        <f t="shared" si="46"/>
        <v>ESCRITURA</v>
      </c>
      <c r="K1029" s="3">
        <v>36018</v>
      </c>
      <c r="L1029" s="3" t="s">
        <v>907</v>
      </c>
      <c r="M1029" s="4">
        <v>44056</v>
      </c>
      <c r="N1029" s="3" t="s">
        <v>1574</v>
      </c>
      <c r="O1029" s="3" t="s">
        <v>907</v>
      </c>
      <c r="P1029" s="41">
        <f t="shared" si="47"/>
        <v>8</v>
      </c>
      <c r="Q1029" s="41" t="s">
        <v>53</v>
      </c>
      <c r="R1029" s="41" t="s">
        <v>53</v>
      </c>
      <c r="S1029" s="41" t="s">
        <v>56</v>
      </c>
      <c r="T1029" s="4">
        <v>44057</v>
      </c>
      <c r="U1029" s="3" t="s">
        <v>1574</v>
      </c>
      <c r="V1029" s="41" t="s">
        <v>57</v>
      </c>
      <c r="W1029" s="58">
        <f t="shared" si="48"/>
        <v>4</v>
      </c>
      <c r="X1029" s="3">
        <f t="shared" si="45"/>
        <v>14</v>
      </c>
    </row>
    <row r="1030" spans="1:24" ht="25.5" customHeight="1" x14ac:dyDescent="0.2">
      <c r="A1030" s="46">
        <v>44043</v>
      </c>
      <c r="B1030" s="43" t="s">
        <v>59</v>
      </c>
      <c r="C1030" s="52" t="s">
        <v>1122</v>
      </c>
      <c r="D1030" s="43">
        <v>9</v>
      </c>
      <c r="E1030" s="49" t="s">
        <v>907</v>
      </c>
      <c r="F1030" s="48" t="s">
        <v>907</v>
      </c>
      <c r="G1030" s="48" t="s">
        <v>907</v>
      </c>
      <c r="H1030" s="4">
        <v>44047</v>
      </c>
      <c r="I1030" s="4">
        <v>44047</v>
      </c>
      <c r="J1030" s="3" t="str">
        <f t="shared" si="46"/>
        <v>ESCRITURA</v>
      </c>
      <c r="K1030" s="3">
        <v>36018</v>
      </c>
      <c r="L1030" s="3" t="s">
        <v>907</v>
      </c>
      <c r="M1030" s="4">
        <v>44056</v>
      </c>
      <c r="N1030" s="3" t="s">
        <v>1574</v>
      </c>
      <c r="O1030" s="3" t="s">
        <v>907</v>
      </c>
      <c r="P1030" s="41">
        <f t="shared" si="47"/>
        <v>9</v>
      </c>
      <c r="Q1030" s="41" t="s">
        <v>53</v>
      </c>
      <c r="R1030" s="41" t="s">
        <v>53</v>
      </c>
      <c r="S1030" s="41" t="s">
        <v>56</v>
      </c>
      <c r="T1030" s="4">
        <v>44057</v>
      </c>
      <c r="U1030" s="3" t="s">
        <v>1574</v>
      </c>
      <c r="V1030" s="41" t="s">
        <v>57</v>
      </c>
      <c r="W1030" s="58">
        <f t="shared" si="48"/>
        <v>4</v>
      </c>
      <c r="X1030" s="3">
        <f t="shared" si="45"/>
        <v>14</v>
      </c>
    </row>
    <row r="1031" spans="1:24" ht="25.5" customHeight="1" x14ac:dyDescent="0.2">
      <c r="A1031" s="46">
        <v>44043</v>
      </c>
      <c r="B1031" s="43" t="s">
        <v>59</v>
      </c>
      <c r="C1031" s="52" t="s">
        <v>1123</v>
      </c>
      <c r="D1031" s="43">
        <v>18</v>
      </c>
      <c r="E1031" s="49" t="s">
        <v>907</v>
      </c>
      <c r="F1031" s="48" t="s">
        <v>907</v>
      </c>
      <c r="G1031" s="48" t="s">
        <v>907</v>
      </c>
      <c r="H1031" s="4">
        <v>44047</v>
      </c>
      <c r="I1031" s="4">
        <v>44047</v>
      </c>
      <c r="J1031" s="3" t="str">
        <f t="shared" si="46"/>
        <v>ESCRITURA</v>
      </c>
      <c r="K1031" s="3">
        <v>36010</v>
      </c>
      <c r="L1031" s="3" t="s">
        <v>907</v>
      </c>
      <c r="M1031" s="4">
        <v>44053</v>
      </c>
      <c r="N1031" s="3" t="s">
        <v>1574</v>
      </c>
      <c r="O1031" s="3" t="s">
        <v>907</v>
      </c>
      <c r="P1031" s="41">
        <f t="shared" si="47"/>
        <v>18</v>
      </c>
      <c r="Q1031" s="41" t="s">
        <v>53</v>
      </c>
      <c r="R1031" s="41" t="s">
        <v>53</v>
      </c>
      <c r="S1031" s="41" t="s">
        <v>56</v>
      </c>
      <c r="T1031" s="4">
        <v>44054</v>
      </c>
      <c r="U1031" s="3" t="s">
        <v>1574</v>
      </c>
      <c r="V1031" s="41" t="s">
        <v>57</v>
      </c>
      <c r="W1031" s="58">
        <f t="shared" si="48"/>
        <v>4</v>
      </c>
      <c r="X1031" s="3">
        <f t="shared" si="45"/>
        <v>11</v>
      </c>
    </row>
    <row r="1032" spans="1:24" ht="25.5" customHeight="1" x14ac:dyDescent="0.2">
      <c r="A1032" s="46">
        <v>44043</v>
      </c>
      <c r="B1032" s="43" t="s">
        <v>122</v>
      </c>
      <c r="C1032" s="52" t="s">
        <v>1124</v>
      </c>
      <c r="D1032" s="43">
        <v>3</v>
      </c>
      <c r="E1032" s="49" t="s">
        <v>907</v>
      </c>
      <c r="F1032" s="48" t="s">
        <v>907</v>
      </c>
      <c r="G1032" s="48" t="s">
        <v>907</v>
      </c>
      <c r="H1032" s="4">
        <v>44047</v>
      </c>
      <c r="I1032" s="4">
        <v>44047</v>
      </c>
      <c r="J1032" s="3" t="str">
        <f t="shared" si="46"/>
        <v>OFICIO</v>
      </c>
      <c r="K1032" s="3">
        <v>36025</v>
      </c>
      <c r="L1032" s="3" t="s">
        <v>907</v>
      </c>
      <c r="M1032" s="4">
        <v>44061</v>
      </c>
      <c r="N1032" s="3" t="s">
        <v>1574</v>
      </c>
      <c r="O1032" s="3" t="s">
        <v>907</v>
      </c>
      <c r="P1032" s="41">
        <f t="shared" si="47"/>
        <v>3</v>
      </c>
      <c r="Q1032" s="41" t="s">
        <v>53</v>
      </c>
      <c r="R1032" s="41" t="s">
        <v>53</v>
      </c>
      <c r="S1032" s="41" t="s">
        <v>56</v>
      </c>
      <c r="T1032" s="4">
        <v>44062</v>
      </c>
      <c r="U1032" s="3" t="s">
        <v>1574</v>
      </c>
      <c r="V1032" s="41" t="s">
        <v>57</v>
      </c>
      <c r="W1032" s="58">
        <f t="shared" si="48"/>
        <v>4</v>
      </c>
      <c r="X1032" s="3">
        <f t="shared" si="45"/>
        <v>19</v>
      </c>
    </row>
    <row r="1033" spans="1:24" ht="25.5" customHeight="1" x14ac:dyDescent="0.2">
      <c r="A1033" s="46">
        <v>44043</v>
      </c>
      <c r="B1033" s="43" t="s">
        <v>59</v>
      </c>
      <c r="C1033" s="52" t="s">
        <v>1125</v>
      </c>
      <c r="D1033" s="43">
        <v>22</v>
      </c>
      <c r="E1033" s="49" t="s">
        <v>907</v>
      </c>
      <c r="F1033" s="48" t="s">
        <v>907</v>
      </c>
      <c r="G1033" s="48" t="s">
        <v>907</v>
      </c>
      <c r="H1033" s="4">
        <v>44047</v>
      </c>
      <c r="I1033" s="4">
        <v>44047</v>
      </c>
      <c r="J1033" s="3" t="str">
        <f t="shared" si="46"/>
        <v>ESCRITURA</v>
      </c>
      <c r="K1033" s="3">
        <v>36025</v>
      </c>
      <c r="L1033" s="3" t="s">
        <v>907</v>
      </c>
      <c r="M1033" s="4">
        <v>44061</v>
      </c>
      <c r="N1033" s="3" t="s">
        <v>1574</v>
      </c>
      <c r="O1033" s="3" t="s">
        <v>907</v>
      </c>
      <c r="P1033" s="41">
        <f t="shared" si="47"/>
        <v>22</v>
      </c>
      <c r="Q1033" s="41" t="s">
        <v>53</v>
      </c>
      <c r="R1033" s="41" t="s">
        <v>53</v>
      </c>
      <c r="S1033" s="41" t="s">
        <v>56</v>
      </c>
      <c r="T1033" s="4">
        <v>44062</v>
      </c>
      <c r="U1033" s="3" t="s">
        <v>1574</v>
      </c>
      <c r="V1033" s="41" t="s">
        <v>57</v>
      </c>
      <c r="W1033" s="58">
        <f t="shared" si="48"/>
        <v>4</v>
      </c>
      <c r="X1033" s="3">
        <f t="shared" si="45"/>
        <v>19</v>
      </c>
    </row>
    <row r="1034" spans="1:24" ht="25.5" customHeight="1" x14ac:dyDescent="0.2">
      <c r="A1034" s="46">
        <v>44043</v>
      </c>
      <c r="B1034" s="43" t="s">
        <v>122</v>
      </c>
      <c r="C1034" s="52" t="s">
        <v>1126</v>
      </c>
      <c r="D1034" s="43">
        <v>2</v>
      </c>
      <c r="E1034" s="49" t="s">
        <v>907</v>
      </c>
      <c r="F1034" s="48" t="s">
        <v>907</v>
      </c>
      <c r="G1034" s="48" t="s">
        <v>907</v>
      </c>
      <c r="H1034" s="4">
        <v>44047</v>
      </c>
      <c r="I1034" s="4">
        <v>44047</v>
      </c>
      <c r="J1034" s="3" t="str">
        <f t="shared" si="46"/>
        <v>OFICIO</v>
      </c>
      <c r="K1034" s="3">
        <v>36010</v>
      </c>
      <c r="L1034" s="3" t="s">
        <v>907</v>
      </c>
      <c r="M1034" s="4">
        <v>44053</v>
      </c>
      <c r="N1034" s="3" t="s">
        <v>1574</v>
      </c>
      <c r="O1034" s="3" t="s">
        <v>907</v>
      </c>
      <c r="P1034" s="41">
        <f t="shared" si="47"/>
        <v>2</v>
      </c>
      <c r="Q1034" s="41" t="s">
        <v>53</v>
      </c>
      <c r="R1034" s="41" t="s">
        <v>53</v>
      </c>
      <c r="S1034" s="41" t="s">
        <v>56</v>
      </c>
      <c r="T1034" s="4">
        <v>44054</v>
      </c>
      <c r="U1034" s="3" t="s">
        <v>1574</v>
      </c>
      <c r="V1034" s="41" t="s">
        <v>57</v>
      </c>
      <c r="W1034" s="58">
        <f t="shared" si="48"/>
        <v>4</v>
      </c>
      <c r="X1034" s="3">
        <f t="shared" ref="X1034:X1097" si="49">T1034-A1034</f>
        <v>11</v>
      </c>
    </row>
    <row r="1035" spans="1:24" ht="25.5" customHeight="1" x14ac:dyDescent="0.2">
      <c r="A1035" s="46">
        <v>44043</v>
      </c>
      <c r="B1035" s="43" t="s">
        <v>59</v>
      </c>
      <c r="C1035" s="52" t="s">
        <v>1127</v>
      </c>
      <c r="D1035" s="43">
        <v>12</v>
      </c>
      <c r="E1035" s="49" t="s">
        <v>907</v>
      </c>
      <c r="F1035" s="48" t="s">
        <v>907</v>
      </c>
      <c r="G1035" s="48" t="s">
        <v>907</v>
      </c>
      <c r="H1035" s="4">
        <v>44047</v>
      </c>
      <c r="I1035" s="4">
        <v>44047</v>
      </c>
      <c r="J1035" s="3" t="str">
        <f t="shared" si="46"/>
        <v>ESCRITURA</v>
      </c>
      <c r="K1035" s="3">
        <v>36010</v>
      </c>
      <c r="L1035" s="3" t="s">
        <v>907</v>
      </c>
      <c r="M1035" s="4">
        <v>44053</v>
      </c>
      <c r="N1035" s="3" t="s">
        <v>1574</v>
      </c>
      <c r="O1035" s="3" t="s">
        <v>907</v>
      </c>
      <c r="P1035" s="41">
        <f t="shared" si="47"/>
        <v>12</v>
      </c>
      <c r="Q1035" s="41" t="s">
        <v>53</v>
      </c>
      <c r="R1035" s="41" t="s">
        <v>53</v>
      </c>
      <c r="S1035" s="41" t="s">
        <v>56</v>
      </c>
      <c r="T1035" s="4">
        <v>44053</v>
      </c>
      <c r="U1035" s="3" t="s">
        <v>1574</v>
      </c>
      <c r="V1035" s="41" t="s">
        <v>57</v>
      </c>
      <c r="W1035" s="58">
        <f t="shared" si="48"/>
        <v>4</v>
      </c>
      <c r="X1035" s="3">
        <f t="shared" si="49"/>
        <v>10</v>
      </c>
    </row>
    <row r="1036" spans="1:24" ht="25.5" customHeight="1" x14ac:dyDescent="0.2">
      <c r="A1036" s="46">
        <v>44043</v>
      </c>
      <c r="B1036" s="43" t="s">
        <v>59</v>
      </c>
      <c r="C1036" s="52" t="s">
        <v>1128</v>
      </c>
      <c r="D1036" s="43">
        <v>21</v>
      </c>
      <c r="E1036" s="49" t="s">
        <v>907</v>
      </c>
      <c r="F1036" s="48" t="s">
        <v>907</v>
      </c>
      <c r="G1036" s="48" t="s">
        <v>907</v>
      </c>
      <c r="H1036" s="4">
        <v>44047</v>
      </c>
      <c r="I1036" s="4">
        <v>44047</v>
      </c>
      <c r="J1036" s="3" t="str">
        <f t="shared" si="46"/>
        <v>ESCRITURA</v>
      </c>
      <c r="K1036" s="3">
        <v>36010</v>
      </c>
      <c r="L1036" s="3" t="s">
        <v>907</v>
      </c>
      <c r="M1036" s="4">
        <v>44053</v>
      </c>
      <c r="N1036" s="3" t="s">
        <v>1574</v>
      </c>
      <c r="O1036" s="3" t="s">
        <v>907</v>
      </c>
      <c r="P1036" s="41">
        <f t="shared" si="47"/>
        <v>21</v>
      </c>
      <c r="Q1036" s="41" t="s">
        <v>53</v>
      </c>
      <c r="R1036" s="41" t="s">
        <v>53</v>
      </c>
      <c r="S1036" s="41" t="s">
        <v>56</v>
      </c>
      <c r="T1036" s="4">
        <v>44053</v>
      </c>
      <c r="U1036" s="3" t="s">
        <v>1574</v>
      </c>
      <c r="V1036" s="41" t="s">
        <v>57</v>
      </c>
      <c r="W1036" s="58">
        <f t="shared" si="48"/>
        <v>4</v>
      </c>
      <c r="X1036" s="3">
        <f t="shared" si="49"/>
        <v>10</v>
      </c>
    </row>
    <row r="1037" spans="1:24" ht="25.5" customHeight="1" x14ac:dyDescent="0.2">
      <c r="A1037" s="46">
        <v>44043</v>
      </c>
      <c r="B1037" s="43" t="s">
        <v>59</v>
      </c>
      <c r="C1037" s="52" t="s">
        <v>1129</v>
      </c>
      <c r="D1037" s="43">
        <v>14</v>
      </c>
      <c r="E1037" s="49" t="s">
        <v>907</v>
      </c>
      <c r="F1037" s="48" t="s">
        <v>907</v>
      </c>
      <c r="G1037" s="48" t="s">
        <v>907</v>
      </c>
      <c r="H1037" s="4">
        <v>44047</v>
      </c>
      <c r="I1037" s="4">
        <v>44047</v>
      </c>
      <c r="J1037" s="3" t="str">
        <f t="shared" si="46"/>
        <v>ESCRITURA</v>
      </c>
      <c r="K1037" s="3">
        <v>36010</v>
      </c>
      <c r="L1037" s="3" t="s">
        <v>907</v>
      </c>
      <c r="M1037" s="4">
        <v>44053</v>
      </c>
      <c r="N1037" s="3" t="s">
        <v>1574</v>
      </c>
      <c r="O1037" s="3" t="s">
        <v>907</v>
      </c>
      <c r="P1037" s="41">
        <f t="shared" si="47"/>
        <v>14</v>
      </c>
      <c r="Q1037" s="41" t="s">
        <v>53</v>
      </c>
      <c r="R1037" s="41" t="s">
        <v>53</v>
      </c>
      <c r="S1037" s="41" t="s">
        <v>56</v>
      </c>
      <c r="T1037" s="4">
        <v>44053</v>
      </c>
      <c r="U1037" s="3" t="s">
        <v>1574</v>
      </c>
      <c r="V1037" s="41" t="s">
        <v>57</v>
      </c>
      <c r="W1037" s="58">
        <f t="shared" si="48"/>
        <v>4</v>
      </c>
      <c r="X1037" s="3">
        <f t="shared" si="49"/>
        <v>10</v>
      </c>
    </row>
    <row r="1038" spans="1:24" ht="25.5" customHeight="1" x14ac:dyDescent="0.2">
      <c r="A1038" s="46">
        <v>44043</v>
      </c>
      <c r="B1038" s="43" t="s">
        <v>59</v>
      </c>
      <c r="C1038" s="52" t="s">
        <v>1130</v>
      </c>
      <c r="D1038" s="43">
        <v>16</v>
      </c>
      <c r="E1038" s="49" t="s">
        <v>907</v>
      </c>
      <c r="F1038" s="48" t="s">
        <v>907</v>
      </c>
      <c r="G1038" s="48" t="s">
        <v>907</v>
      </c>
      <c r="H1038" s="4">
        <v>44047</v>
      </c>
      <c r="I1038" s="4">
        <v>44047</v>
      </c>
      <c r="J1038" s="3" t="str">
        <f t="shared" si="46"/>
        <v>ESCRITURA</v>
      </c>
      <c r="K1038" s="3">
        <v>36010</v>
      </c>
      <c r="L1038" s="3" t="s">
        <v>907</v>
      </c>
      <c r="M1038" s="4">
        <v>44053</v>
      </c>
      <c r="N1038" s="3" t="s">
        <v>1574</v>
      </c>
      <c r="O1038" s="3" t="s">
        <v>907</v>
      </c>
      <c r="P1038" s="41">
        <f t="shared" si="47"/>
        <v>16</v>
      </c>
      <c r="Q1038" s="41" t="s">
        <v>53</v>
      </c>
      <c r="R1038" s="41" t="s">
        <v>53</v>
      </c>
      <c r="S1038" s="41" t="s">
        <v>56</v>
      </c>
      <c r="T1038" s="4">
        <v>44053</v>
      </c>
      <c r="U1038" s="3" t="s">
        <v>1574</v>
      </c>
      <c r="V1038" s="41" t="s">
        <v>57</v>
      </c>
      <c r="W1038" s="58">
        <f t="shared" si="48"/>
        <v>4</v>
      </c>
      <c r="X1038" s="3">
        <f t="shared" si="49"/>
        <v>10</v>
      </c>
    </row>
    <row r="1039" spans="1:24" ht="25.5" customHeight="1" x14ac:dyDescent="0.2">
      <c r="A1039" s="46">
        <v>44043</v>
      </c>
      <c r="B1039" s="43" t="s">
        <v>59</v>
      </c>
      <c r="C1039" s="52" t="s">
        <v>1131</v>
      </c>
      <c r="D1039" s="43">
        <v>30</v>
      </c>
      <c r="E1039" s="49" t="s">
        <v>907</v>
      </c>
      <c r="F1039" s="48" t="s">
        <v>907</v>
      </c>
      <c r="G1039" s="48" t="s">
        <v>907</v>
      </c>
      <c r="H1039" s="4">
        <v>44047</v>
      </c>
      <c r="I1039" s="4">
        <v>44047</v>
      </c>
      <c r="J1039" s="3" t="str">
        <f t="shared" si="46"/>
        <v>ESCRITURA</v>
      </c>
      <c r="K1039" s="3">
        <v>36010</v>
      </c>
      <c r="L1039" s="3" t="s">
        <v>907</v>
      </c>
      <c r="M1039" s="4">
        <v>44053</v>
      </c>
      <c r="N1039" s="3" t="s">
        <v>1574</v>
      </c>
      <c r="O1039" s="3" t="s">
        <v>907</v>
      </c>
      <c r="P1039" s="41">
        <f t="shared" si="47"/>
        <v>30</v>
      </c>
      <c r="Q1039" s="41" t="s">
        <v>53</v>
      </c>
      <c r="R1039" s="41" t="s">
        <v>53</v>
      </c>
      <c r="S1039" s="41" t="s">
        <v>56</v>
      </c>
      <c r="T1039" s="4">
        <v>44053</v>
      </c>
      <c r="U1039" s="3" t="s">
        <v>1574</v>
      </c>
      <c r="V1039" s="41" t="s">
        <v>57</v>
      </c>
      <c r="W1039" s="58">
        <f t="shared" si="48"/>
        <v>4</v>
      </c>
      <c r="X1039" s="3">
        <f t="shared" si="49"/>
        <v>10</v>
      </c>
    </row>
    <row r="1040" spans="1:24" ht="25.5" customHeight="1" x14ac:dyDescent="0.2">
      <c r="A1040" s="46">
        <v>44043</v>
      </c>
      <c r="B1040" s="43" t="s">
        <v>59</v>
      </c>
      <c r="C1040" s="52" t="s">
        <v>1132</v>
      </c>
      <c r="D1040" s="43">
        <v>61</v>
      </c>
      <c r="E1040" s="49" t="s">
        <v>907</v>
      </c>
      <c r="F1040" s="48" t="s">
        <v>907</v>
      </c>
      <c r="G1040" s="48" t="s">
        <v>907</v>
      </c>
      <c r="H1040" s="4">
        <v>44047</v>
      </c>
      <c r="I1040" s="4">
        <v>44047</v>
      </c>
      <c r="J1040" s="3" t="str">
        <f t="shared" si="46"/>
        <v>ESCRITURA</v>
      </c>
      <c r="K1040" s="3">
        <v>36025</v>
      </c>
      <c r="L1040" s="3" t="s">
        <v>907</v>
      </c>
      <c r="M1040" s="4">
        <v>44061</v>
      </c>
      <c r="N1040" s="3" t="s">
        <v>1574</v>
      </c>
      <c r="O1040" s="3" t="s">
        <v>907</v>
      </c>
      <c r="P1040" s="41">
        <f t="shared" si="47"/>
        <v>61</v>
      </c>
      <c r="Q1040" s="41" t="s">
        <v>53</v>
      </c>
      <c r="R1040" s="41" t="s">
        <v>53</v>
      </c>
      <c r="S1040" s="41" t="s">
        <v>56</v>
      </c>
      <c r="T1040" s="4">
        <v>44062</v>
      </c>
      <c r="U1040" s="3" t="s">
        <v>1574</v>
      </c>
      <c r="V1040" s="41" t="s">
        <v>57</v>
      </c>
      <c r="W1040" s="58">
        <f t="shared" si="48"/>
        <v>4</v>
      </c>
      <c r="X1040" s="3">
        <f t="shared" si="49"/>
        <v>19</v>
      </c>
    </row>
    <row r="1041" spans="1:24" ht="25.5" customHeight="1" x14ac:dyDescent="0.2">
      <c r="A1041" s="46">
        <v>44043</v>
      </c>
      <c r="B1041" s="43" t="s">
        <v>59</v>
      </c>
      <c r="C1041" s="52" t="s">
        <v>1133</v>
      </c>
      <c r="D1041" s="43">
        <v>12</v>
      </c>
      <c r="E1041" s="49" t="s">
        <v>907</v>
      </c>
      <c r="F1041" s="48" t="s">
        <v>907</v>
      </c>
      <c r="G1041" s="48" t="s">
        <v>907</v>
      </c>
      <c r="H1041" s="4">
        <v>44047</v>
      </c>
      <c r="I1041" s="4">
        <v>44047</v>
      </c>
      <c r="J1041" s="3" t="str">
        <f t="shared" si="46"/>
        <v>ESCRITURA</v>
      </c>
      <c r="K1041" s="3">
        <v>36010</v>
      </c>
      <c r="L1041" s="3" t="s">
        <v>907</v>
      </c>
      <c r="M1041" s="4" t="s">
        <v>1501</v>
      </c>
      <c r="N1041" s="3" t="s">
        <v>1574</v>
      </c>
      <c r="O1041" s="3" t="s">
        <v>907</v>
      </c>
      <c r="P1041" s="41">
        <f t="shared" si="47"/>
        <v>12</v>
      </c>
      <c r="Q1041" s="41" t="s">
        <v>53</v>
      </c>
      <c r="R1041" s="41" t="s">
        <v>53</v>
      </c>
      <c r="S1041" s="41" t="s">
        <v>56</v>
      </c>
      <c r="T1041" s="4">
        <v>44054</v>
      </c>
      <c r="U1041" s="3" t="s">
        <v>1574</v>
      </c>
      <c r="V1041" s="41" t="s">
        <v>57</v>
      </c>
      <c r="W1041" s="58">
        <f t="shared" si="48"/>
        <v>4</v>
      </c>
      <c r="X1041" s="3">
        <f t="shared" si="49"/>
        <v>11</v>
      </c>
    </row>
    <row r="1042" spans="1:24" ht="25.5" customHeight="1" x14ac:dyDescent="0.2">
      <c r="A1042" s="46">
        <v>44043</v>
      </c>
      <c r="B1042" s="43" t="s">
        <v>59</v>
      </c>
      <c r="C1042" s="52" t="s">
        <v>1134</v>
      </c>
      <c r="D1042" s="43">
        <v>53</v>
      </c>
      <c r="E1042" s="49" t="s">
        <v>907</v>
      </c>
      <c r="F1042" s="48" t="s">
        <v>907</v>
      </c>
      <c r="G1042" s="48" t="s">
        <v>907</v>
      </c>
      <c r="H1042" s="4">
        <v>44047</v>
      </c>
      <c r="I1042" s="4">
        <v>44047</v>
      </c>
      <c r="J1042" s="3" t="str">
        <f t="shared" ref="J1042:J1105" si="50">B1042</f>
        <v>ESCRITURA</v>
      </c>
      <c r="L1042" s="3" t="s">
        <v>907</v>
      </c>
      <c r="N1042" s="3" t="s">
        <v>1574</v>
      </c>
      <c r="O1042" s="3" t="s">
        <v>907</v>
      </c>
      <c r="P1042" s="41">
        <f t="shared" si="47"/>
        <v>53</v>
      </c>
      <c r="Q1042" s="41" t="s">
        <v>53</v>
      </c>
      <c r="R1042" s="41" t="s">
        <v>53</v>
      </c>
      <c r="S1042" s="41" t="s">
        <v>56</v>
      </c>
      <c r="U1042" s="3" t="s">
        <v>1574</v>
      </c>
      <c r="V1042" s="41" t="s">
        <v>57</v>
      </c>
      <c r="W1042" s="58">
        <f t="shared" si="48"/>
        <v>4</v>
      </c>
      <c r="X1042" s="3">
        <f t="shared" si="49"/>
        <v>-44043</v>
      </c>
    </row>
    <row r="1043" spans="1:24" ht="25.5" customHeight="1" x14ac:dyDescent="0.2">
      <c r="A1043" s="46">
        <v>44043</v>
      </c>
      <c r="B1043" s="43" t="s">
        <v>59</v>
      </c>
      <c r="C1043" s="52" t="s">
        <v>1135</v>
      </c>
      <c r="D1043" s="43">
        <v>57</v>
      </c>
      <c r="E1043" s="49" t="s">
        <v>907</v>
      </c>
      <c r="F1043" s="48" t="s">
        <v>907</v>
      </c>
      <c r="G1043" s="48" t="s">
        <v>907</v>
      </c>
      <c r="H1043" s="4">
        <v>44047</v>
      </c>
      <c r="I1043" s="4">
        <v>44047</v>
      </c>
      <c r="J1043" s="3" t="str">
        <f t="shared" si="50"/>
        <v>ESCRITURA</v>
      </c>
      <c r="K1043" s="3">
        <v>36026</v>
      </c>
      <c r="L1043" s="3" t="s">
        <v>907</v>
      </c>
      <c r="M1043" s="4">
        <v>44061</v>
      </c>
      <c r="N1043" s="3" t="s">
        <v>1574</v>
      </c>
      <c r="O1043" s="3" t="s">
        <v>907</v>
      </c>
      <c r="P1043" s="41">
        <f t="shared" si="47"/>
        <v>57</v>
      </c>
      <c r="Q1043" s="41" t="s">
        <v>53</v>
      </c>
      <c r="R1043" s="41" t="s">
        <v>53</v>
      </c>
      <c r="S1043" s="41" t="s">
        <v>56</v>
      </c>
      <c r="T1043" s="4">
        <v>44062</v>
      </c>
      <c r="U1043" s="3" t="s">
        <v>1574</v>
      </c>
      <c r="V1043" s="41" t="s">
        <v>57</v>
      </c>
      <c r="W1043" s="58">
        <f t="shared" si="48"/>
        <v>4</v>
      </c>
      <c r="X1043" s="3">
        <f t="shared" si="49"/>
        <v>19</v>
      </c>
    </row>
    <row r="1044" spans="1:24" ht="25.5" customHeight="1" x14ac:dyDescent="0.2">
      <c r="A1044" s="46">
        <v>44043</v>
      </c>
      <c r="B1044" s="43" t="s">
        <v>122</v>
      </c>
      <c r="C1044" s="52" t="s">
        <v>1136</v>
      </c>
      <c r="D1044" s="43">
        <v>5</v>
      </c>
      <c r="E1044" s="49" t="s">
        <v>907</v>
      </c>
      <c r="F1044" s="48" t="s">
        <v>907</v>
      </c>
      <c r="G1044" s="48" t="s">
        <v>907</v>
      </c>
      <c r="H1044" s="4">
        <v>44047</v>
      </c>
      <c r="I1044" s="4">
        <v>44047</v>
      </c>
      <c r="J1044" s="3" t="str">
        <f t="shared" si="50"/>
        <v>OFICIO</v>
      </c>
      <c r="K1044" s="3">
        <v>36010</v>
      </c>
      <c r="L1044" s="3" t="s">
        <v>907</v>
      </c>
      <c r="M1044" s="4">
        <v>44053</v>
      </c>
      <c r="N1044" s="3" t="s">
        <v>1574</v>
      </c>
      <c r="O1044" s="3" t="s">
        <v>907</v>
      </c>
      <c r="P1044" s="41">
        <f t="shared" si="47"/>
        <v>5</v>
      </c>
      <c r="Q1044" s="41" t="s">
        <v>53</v>
      </c>
      <c r="R1044" s="41" t="s">
        <v>53</v>
      </c>
      <c r="S1044" s="41" t="s">
        <v>56</v>
      </c>
      <c r="T1044" s="4">
        <v>44054</v>
      </c>
      <c r="U1044" s="3" t="s">
        <v>1574</v>
      </c>
      <c r="V1044" s="41" t="s">
        <v>57</v>
      </c>
      <c r="W1044" s="58">
        <f t="shared" si="48"/>
        <v>4</v>
      </c>
      <c r="X1044" s="3">
        <f t="shared" si="49"/>
        <v>11</v>
      </c>
    </row>
    <row r="1045" spans="1:24" ht="25.5" customHeight="1" x14ac:dyDescent="0.2">
      <c r="A1045" s="46">
        <v>44043</v>
      </c>
      <c r="B1045" s="43" t="s">
        <v>59</v>
      </c>
      <c r="C1045" s="52" t="s">
        <v>1137</v>
      </c>
      <c r="D1045" s="43">
        <v>12</v>
      </c>
      <c r="E1045" s="49" t="s">
        <v>907</v>
      </c>
      <c r="F1045" s="48" t="s">
        <v>907</v>
      </c>
      <c r="G1045" s="48" t="s">
        <v>907</v>
      </c>
      <c r="H1045" s="4">
        <v>44047</v>
      </c>
      <c r="I1045" s="4">
        <v>44047</v>
      </c>
      <c r="J1045" s="3" t="str">
        <f t="shared" si="50"/>
        <v>ESCRITURA</v>
      </c>
      <c r="K1045" s="3">
        <v>36010</v>
      </c>
      <c r="L1045" s="3" t="s">
        <v>907</v>
      </c>
      <c r="M1045" s="4">
        <v>44053</v>
      </c>
      <c r="N1045" s="3" t="s">
        <v>1574</v>
      </c>
      <c r="O1045" s="3" t="s">
        <v>907</v>
      </c>
      <c r="P1045" s="41">
        <f t="shared" si="47"/>
        <v>12</v>
      </c>
      <c r="Q1045" s="41" t="s">
        <v>53</v>
      </c>
      <c r="R1045" s="41" t="s">
        <v>53</v>
      </c>
      <c r="S1045" s="41" t="s">
        <v>56</v>
      </c>
      <c r="T1045" s="4">
        <v>44054</v>
      </c>
      <c r="U1045" s="3" t="s">
        <v>1574</v>
      </c>
      <c r="V1045" s="41" t="s">
        <v>57</v>
      </c>
      <c r="W1045" s="58">
        <f t="shared" si="48"/>
        <v>4</v>
      </c>
      <c r="X1045" s="3">
        <f t="shared" si="49"/>
        <v>11</v>
      </c>
    </row>
    <row r="1046" spans="1:24" ht="25.5" customHeight="1" x14ac:dyDescent="0.2">
      <c r="A1046" s="46">
        <v>44043</v>
      </c>
      <c r="B1046" s="43" t="s">
        <v>59</v>
      </c>
      <c r="C1046" s="52" t="s">
        <v>1138</v>
      </c>
      <c r="D1046" s="43">
        <v>32</v>
      </c>
      <c r="E1046" s="49" t="s">
        <v>907</v>
      </c>
      <c r="F1046" s="48" t="s">
        <v>907</v>
      </c>
      <c r="G1046" s="48" t="s">
        <v>907</v>
      </c>
      <c r="H1046" s="4">
        <v>44047</v>
      </c>
      <c r="I1046" s="4">
        <v>44047</v>
      </c>
      <c r="J1046" s="3" t="str">
        <f t="shared" si="50"/>
        <v>ESCRITURA</v>
      </c>
      <c r="K1046" s="3">
        <v>36028</v>
      </c>
      <c r="L1046" s="3" t="s">
        <v>907</v>
      </c>
      <c r="M1046" s="4">
        <v>44062</v>
      </c>
      <c r="N1046" s="3" t="s">
        <v>1574</v>
      </c>
      <c r="O1046" s="3" t="s">
        <v>907</v>
      </c>
      <c r="P1046" s="41">
        <f t="shared" si="47"/>
        <v>32</v>
      </c>
      <c r="Q1046" s="41" t="s">
        <v>53</v>
      </c>
      <c r="R1046" s="41" t="s">
        <v>53</v>
      </c>
      <c r="S1046" s="41" t="s">
        <v>56</v>
      </c>
      <c r="T1046" s="4">
        <v>44062</v>
      </c>
      <c r="U1046" s="3" t="s">
        <v>1574</v>
      </c>
      <c r="V1046" s="41" t="s">
        <v>57</v>
      </c>
      <c r="W1046" s="58">
        <f t="shared" si="48"/>
        <v>4</v>
      </c>
      <c r="X1046" s="3">
        <f t="shared" si="49"/>
        <v>19</v>
      </c>
    </row>
    <row r="1047" spans="1:24" ht="25.5" customHeight="1" x14ac:dyDescent="0.2">
      <c r="A1047" s="46">
        <v>44043</v>
      </c>
      <c r="B1047" s="43" t="s">
        <v>122</v>
      </c>
      <c r="C1047" s="52" t="s">
        <v>1139</v>
      </c>
      <c r="D1047" s="43">
        <v>3</v>
      </c>
      <c r="E1047" s="49" t="s">
        <v>907</v>
      </c>
      <c r="F1047" s="48" t="s">
        <v>907</v>
      </c>
      <c r="G1047" s="48" t="s">
        <v>907</v>
      </c>
      <c r="H1047" s="4">
        <v>44047</v>
      </c>
      <c r="I1047" s="4">
        <v>44047</v>
      </c>
      <c r="J1047" s="3" t="str">
        <f t="shared" si="50"/>
        <v>OFICIO</v>
      </c>
      <c r="K1047" s="3">
        <v>36010</v>
      </c>
      <c r="L1047" s="3" t="s">
        <v>907</v>
      </c>
      <c r="M1047" s="4">
        <v>44053</v>
      </c>
      <c r="N1047" s="3" t="s">
        <v>1574</v>
      </c>
      <c r="O1047" s="3" t="s">
        <v>907</v>
      </c>
      <c r="P1047" s="41">
        <f t="shared" si="47"/>
        <v>3</v>
      </c>
      <c r="Q1047" s="41" t="s">
        <v>53</v>
      </c>
      <c r="R1047" s="41" t="s">
        <v>53</v>
      </c>
      <c r="S1047" s="41" t="s">
        <v>56</v>
      </c>
      <c r="T1047" s="4">
        <v>44054</v>
      </c>
      <c r="U1047" s="3" t="s">
        <v>1574</v>
      </c>
      <c r="V1047" s="41" t="s">
        <v>57</v>
      </c>
      <c r="W1047" s="58">
        <f t="shared" si="48"/>
        <v>4</v>
      </c>
      <c r="X1047" s="3">
        <f t="shared" si="49"/>
        <v>11</v>
      </c>
    </row>
    <row r="1048" spans="1:24" ht="25.5" customHeight="1" x14ac:dyDescent="0.2">
      <c r="A1048" s="46">
        <v>44043</v>
      </c>
      <c r="B1048" s="43" t="s">
        <v>59</v>
      </c>
      <c r="C1048" s="52" t="s">
        <v>1140</v>
      </c>
      <c r="D1048" s="43">
        <v>19</v>
      </c>
      <c r="E1048" s="49" t="s">
        <v>907</v>
      </c>
      <c r="F1048" s="48" t="s">
        <v>907</v>
      </c>
      <c r="G1048" s="48" t="s">
        <v>907</v>
      </c>
      <c r="H1048" s="4">
        <v>44047</v>
      </c>
      <c r="I1048" s="4">
        <v>44047</v>
      </c>
      <c r="J1048" s="3" t="str">
        <f t="shared" si="50"/>
        <v>ESCRITURA</v>
      </c>
      <c r="K1048" s="3">
        <v>36004</v>
      </c>
      <c r="L1048" s="3" t="s">
        <v>907</v>
      </c>
      <c r="M1048" s="4">
        <v>44048</v>
      </c>
      <c r="N1048" s="3" t="s">
        <v>1574</v>
      </c>
      <c r="O1048" s="3" t="s">
        <v>907</v>
      </c>
      <c r="P1048" s="41">
        <f t="shared" ref="P1048:P1111" si="51">D1048</f>
        <v>19</v>
      </c>
      <c r="Q1048" s="41" t="s">
        <v>53</v>
      </c>
      <c r="R1048" s="41" t="s">
        <v>53</v>
      </c>
      <c r="S1048" s="41" t="s">
        <v>56</v>
      </c>
      <c r="T1048" s="4">
        <v>44049</v>
      </c>
      <c r="U1048" s="3" t="s">
        <v>1574</v>
      </c>
      <c r="V1048" s="41" t="s">
        <v>57</v>
      </c>
      <c r="W1048" s="58">
        <f t="shared" si="48"/>
        <v>4</v>
      </c>
      <c r="X1048" s="3">
        <f t="shared" si="49"/>
        <v>6</v>
      </c>
    </row>
    <row r="1049" spans="1:24" ht="25.5" customHeight="1" x14ac:dyDescent="0.2">
      <c r="A1049" s="46">
        <v>44043</v>
      </c>
      <c r="B1049" s="43" t="s">
        <v>59</v>
      </c>
      <c r="C1049" s="52" t="s">
        <v>1141</v>
      </c>
      <c r="D1049" s="43">
        <v>19</v>
      </c>
      <c r="E1049" s="49" t="s">
        <v>907</v>
      </c>
      <c r="F1049" s="48" t="s">
        <v>907</v>
      </c>
      <c r="G1049" s="48" t="s">
        <v>907</v>
      </c>
      <c r="H1049" s="4">
        <v>44047</v>
      </c>
      <c r="I1049" s="4">
        <v>44047</v>
      </c>
      <c r="J1049" s="3" t="str">
        <f t="shared" si="50"/>
        <v>ESCRITURA</v>
      </c>
      <c r="K1049" s="3">
        <v>36010</v>
      </c>
      <c r="L1049" s="3" t="s">
        <v>907</v>
      </c>
      <c r="M1049" s="4" t="s">
        <v>1501</v>
      </c>
      <c r="N1049" s="3" t="s">
        <v>1574</v>
      </c>
      <c r="O1049" s="3" t="s">
        <v>907</v>
      </c>
      <c r="P1049" s="41">
        <f t="shared" si="51"/>
        <v>19</v>
      </c>
      <c r="Q1049" s="41" t="s">
        <v>53</v>
      </c>
      <c r="R1049" s="41" t="s">
        <v>53</v>
      </c>
      <c r="S1049" s="41" t="s">
        <v>56</v>
      </c>
      <c r="T1049" s="4">
        <v>44054</v>
      </c>
      <c r="U1049" s="3" t="s">
        <v>1574</v>
      </c>
      <c r="V1049" s="41" t="s">
        <v>57</v>
      </c>
      <c r="W1049" s="58">
        <f t="shared" si="48"/>
        <v>4</v>
      </c>
      <c r="X1049" s="3">
        <f t="shared" si="49"/>
        <v>11</v>
      </c>
    </row>
    <row r="1050" spans="1:24" ht="25.5" customHeight="1" x14ac:dyDescent="0.2">
      <c r="A1050" s="46">
        <v>44047</v>
      </c>
      <c r="B1050" s="43" t="s">
        <v>59</v>
      </c>
      <c r="C1050" s="52" t="s">
        <v>1142</v>
      </c>
      <c r="D1050" s="43">
        <v>13</v>
      </c>
      <c r="E1050" s="49" t="s">
        <v>907</v>
      </c>
      <c r="F1050" s="48" t="s">
        <v>907</v>
      </c>
      <c r="G1050" s="48" t="s">
        <v>907</v>
      </c>
      <c r="H1050" s="4">
        <v>44049</v>
      </c>
      <c r="I1050" s="4">
        <v>44049</v>
      </c>
      <c r="J1050" s="3" t="str">
        <f t="shared" si="50"/>
        <v>ESCRITURA</v>
      </c>
      <c r="K1050" s="3">
        <v>36010</v>
      </c>
      <c r="L1050" s="3" t="s">
        <v>907</v>
      </c>
      <c r="M1050" s="4" t="s">
        <v>1501</v>
      </c>
      <c r="N1050" s="3" t="s">
        <v>1574</v>
      </c>
      <c r="O1050" s="3" t="s">
        <v>907</v>
      </c>
      <c r="P1050" s="41">
        <f t="shared" si="51"/>
        <v>13</v>
      </c>
      <c r="Q1050" s="41" t="s">
        <v>53</v>
      </c>
      <c r="R1050" s="41" t="s">
        <v>53</v>
      </c>
      <c r="S1050" s="41" t="s">
        <v>56</v>
      </c>
      <c r="T1050" s="4">
        <v>44054</v>
      </c>
      <c r="U1050" s="3" t="s">
        <v>1574</v>
      </c>
      <c r="V1050" s="41" t="s">
        <v>57</v>
      </c>
      <c r="W1050" s="58">
        <f t="shared" si="48"/>
        <v>2</v>
      </c>
      <c r="X1050" s="3">
        <f t="shared" si="49"/>
        <v>7</v>
      </c>
    </row>
    <row r="1051" spans="1:24" ht="25.5" customHeight="1" x14ac:dyDescent="0.2">
      <c r="A1051" s="46">
        <v>44047</v>
      </c>
      <c r="B1051" s="43" t="s">
        <v>59</v>
      </c>
      <c r="C1051" s="52" t="s">
        <v>1143</v>
      </c>
      <c r="D1051" s="43">
        <v>13</v>
      </c>
      <c r="E1051" s="49" t="s">
        <v>907</v>
      </c>
      <c r="F1051" s="48" t="s">
        <v>907</v>
      </c>
      <c r="G1051" s="48" t="s">
        <v>907</v>
      </c>
      <c r="H1051" s="4">
        <v>44049</v>
      </c>
      <c r="I1051" s="4">
        <v>44049</v>
      </c>
      <c r="J1051" s="3" t="str">
        <f t="shared" si="50"/>
        <v>ESCRITURA</v>
      </c>
      <c r="K1051" s="3">
        <v>36010</v>
      </c>
      <c r="L1051" s="3" t="s">
        <v>907</v>
      </c>
      <c r="M1051" s="4" t="s">
        <v>1501</v>
      </c>
      <c r="N1051" s="3" t="s">
        <v>1574</v>
      </c>
      <c r="O1051" s="3" t="s">
        <v>907</v>
      </c>
      <c r="P1051" s="41">
        <f t="shared" si="51"/>
        <v>13</v>
      </c>
      <c r="Q1051" s="41" t="s">
        <v>53</v>
      </c>
      <c r="R1051" s="41" t="s">
        <v>53</v>
      </c>
      <c r="S1051" s="41" t="s">
        <v>56</v>
      </c>
      <c r="T1051" s="4">
        <v>44054</v>
      </c>
      <c r="U1051" s="3" t="s">
        <v>1574</v>
      </c>
      <c r="V1051" s="41" t="s">
        <v>57</v>
      </c>
      <c r="W1051" s="58">
        <f t="shared" si="48"/>
        <v>2</v>
      </c>
      <c r="X1051" s="3">
        <f t="shared" si="49"/>
        <v>7</v>
      </c>
    </row>
    <row r="1052" spans="1:24" ht="25.5" customHeight="1" x14ac:dyDescent="0.2">
      <c r="A1052" s="46">
        <v>44047</v>
      </c>
      <c r="B1052" s="43" t="s">
        <v>122</v>
      </c>
      <c r="C1052" s="52" t="s">
        <v>1144</v>
      </c>
      <c r="D1052" s="43">
        <v>3</v>
      </c>
      <c r="E1052" s="49" t="s">
        <v>907</v>
      </c>
      <c r="F1052" s="48" t="s">
        <v>907</v>
      </c>
      <c r="G1052" s="48" t="s">
        <v>907</v>
      </c>
      <c r="H1052" s="4">
        <v>44049</v>
      </c>
      <c r="I1052" s="4">
        <v>44049</v>
      </c>
      <c r="J1052" s="3" t="str">
        <f t="shared" si="50"/>
        <v>OFICIO</v>
      </c>
      <c r="K1052" s="3">
        <v>36010</v>
      </c>
      <c r="L1052" s="3" t="s">
        <v>907</v>
      </c>
      <c r="M1052" s="4" t="s">
        <v>1501</v>
      </c>
      <c r="N1052" s="3" t="s">
        <v>1574</v>
      </c>
      <c r="O1052" s="3" t="s">
        <v>907</v>
      </c>
      <c r="P1052" s="41">
        <f t="shared" si="51"/>
        <v>3</v>
      </c>
      <c r="Q1052" s="41" t="s">
        <v>53</v>
      </c>
      <c r="R1052" s="41" t="s">
        <v>53</v>
      </c>
      <c r="S1052" s="41" t="s">
        <v>56</v>
      </c>
      <c r="T1052" s="4">
        <v>44054</v>
      </c>
      <c r="U1052" s="3" t="s">
        <v>1574</v>
      </c>
      <c r="V1052" s="41" t="s">
        <v>57</v>
      </c>
      <c r="W1052" s="58">
        <f t="shared" si="48"/>
        <v>2</v>
      </c>
      <c r="X1052" s="3">
        <f t="shared" si="49"/>
        <v>7</v>
      </c>
    </row>
    <row r="1053" spans="1:24" ht="25.5" customHeight="1" x14ac:dyDescent="0.2">
      <c r="A1053" s="46">
        <v>44047</v>
      </c>
      <c r="B1053" s="43" t="s">
        <v>122</v>
      </c>
      <c r="C1053" s="52" t="s">
        <v>1145</v>
      </c>
      <c r="D1053" s="43">
        <v>3</v>
      </c>
      <c r="E1053" s="49" t="s">
        <v>907</v>
      </c>
      <c r="F1053" s="48" t="s">
        <v>907</v>
      </c>
      <c r="G1053" s="48" t="s">
        <v>907</v>
      </c>
      <c r="H1053" s="4">
        <v>44049</v>
      </c>
      <c r="I1053" s="4">
        <v>44049</v>
      </c>
      <c r="J1053" s="3" t="str">
        <f t="shared" si="50"/>
        <v>OFICIO</v>
      </c>
      <c r="K1053" s="3">
        <v>36010</v>
      </c>
      <c r="L1053" s="3" t="s">
        <v>907</v>
      </c>
      <c r="M1053" s="4" t="s">
        <v>1501</v>
      </c>
      <c r="N1053" s="3" t="s">
        <v>1574</v>
      </c>
      <c r="O1053" s="3" t="s">
        <v>907</v>
      </c>
      <c r="P1053" s="41">
        <f t="shared" si="51"/>
        <v>3</v>
      </c>
      <c r="Q1053" s="41" t="s">
        <v>53</v>
      </c>
      <c r="R1053" s="41" t="s">
        <v>53</v>
      </c>
      <c r="S1053" s="4" t="s">
        <v>56</v>
      </c>
      <c r="T1053" s="4">
        <v>44054</v>
      </c>
      <c r="U1053" s="3" t="s">
        <v>1574</v>
      </c>
      <c r="V1053" s="41" t="s">
        <v>57</v>
      </c>
      <c r="W1053" s="58">
        <f t="shared" si="48"/>
        <v>2</v>
      </c>
      <c r="X1053" s="3">
        <f t="shared" si="49"/>
        <v>7</v>
      </c>
    </row>
    <row r="1054" spans="1:24" ht="25.5" customHeight="1" x14ac:dyDescent="0.2">
      <c r="A1054" s="46">
        <v>44047</v>
      </c>
      <c r="B1054" s="43" t="s">
        <v>59</v>
      </c>
      <c r="C1054" s="52" t="s">
        <v>1146</v>
      </c>
      <c r="D1054" s="43">
        <v>13</v>
      </c>
      <c r="E1054" s="49" t="s">
        <v>907</v>
      </c>
      <c r="F1054" s="48" t="s">
        <v>907</v>
      </c>
      <c r="G1054" s="48" t="s">
        <v>907</v>
      </c>
      <c r="H1054" s="4">
        <v>44049</v>
      </c>
      <c r="I1054" s="4">
        <v>44049</v>
      </c>
      <c r="J1054" s="3" t="str">
        <f t="shared" si="50"/>
        <v>ESCRITURA</v>
      </c>
      <c r="K1054" s="3">
        <v>36010</v>
      </c>
      <c r="L1054" s="3" t="s">
        <v>907</v>
      </c>
      <c r="M1054" s="4" t="s">
        <v>1501</v>
      </c>
      <c r="N1054" s="3" t="s">
        <v>1574</v>
      </c>
      <c r="O1054" s="3" t="s">
        <v>907</v>
      </c>
      <c r="P1054" s="41">
        <f t="shared" si="51"/>
        <v>13</v>
      </c>
      <c r="Q1054" s="41" t="s">
        <v>53</v>
      </c>
      <c r="R1054" s="41" t="s">
        <v>53</v>
      </c>
      <c r="S1054" s="41" t="s">
        <v>56</v>
      </c>
      <c r="T1054" s="4">
        <v>44054</v>
      </c>
      <c r="U1054" s="3" t="s">
        <v>1574</v>
      </c>
      <c r="V1054" s="41" t="s">
        <v>57</v>
      </c>
      <c r="W1054" s="58">
        <f t="shared" si="48"/>
        <v>2</v>
      </c>
      <c r="X1054" s="3">
        <f t="shared" si="49"/>
        <v>7</v>
      </c>
    </row>
    <row r="1055" spans="1:24" ht="25.5" customHeight="1" x14ac:dyDescent="0.2">
      <c r="A1055" s="46">
        <v>44047</v>
      </c>
      <c r="B1055" s="45" t="s">
        <v>59</v>
      </c>
      <c r="C1055" s="52" t="s">
        <v>1147</v>
      </c>
      <c r="D1055" s="43">
        <v>16</v>
      </c>
      <c r="E1055" s="49" t="s">
        <v>907</v>
      </c>
      <c r="F1055" s="48" t="s">
        <v>907</v>
      </c>
      <c r="G1055" s="48" t="s">
        <v>907</v>
      </c>
      <c r="H1055" s="4">
        <v>44049</v>
      </c>
      <c r="I1055" s="4">
        <v>44049</v>
      </c>
      <c r="J1055" s="3" t="str">
        <f t="shared" si="50"/>
        <v>ESCRITURA</v>
      </c>
      <c r="K1055" s="3">
        <v>36010</v>
      </c>
      <c r="L1055" s="3" t="s">
        <v>907</v>
      </c>
      <c r="M1055" s="4" t="s">
        <v>1501</v>
      </c>
      <c r="N1055" s="3" t="s">
        <v>1574</v>
      </c>
      <c r="O1055" s="3" t="s">
        <v>907</v>
      </c>
      <c r="P1055" s="41">
        <f t="shared" si="51"/>
        <v>16</v>
      </c>
      <c r="Q1055" s="41" t="s">
        <v>53</v>
      </c>
      <c r="R1055" s="41" t="s">
        <v>53</v>
      </c>
      <c r="S1055" s="41" t="s">
        <v>56</v>
      </c>
      <c r="T1055" s="4">
        <v>44054</v>
      </c>
      <c r="U1055" s="3" t="s">
        <v>1574</v>
      </c>
      <c r="V1055" s="41" t="s">
        <v>57</v>
      </c>
      <c r="W1055" s="58">
        <f t="shared" si="48"/>
        <v>2</v>
      </c>
      <c r="X1055" s="3">
        <f t="shared" si="49"/>
        <v>7</v>
      </c>
    </row>
    <row r="1056" spans="1:24" ht="25.5" customHeight="1" x14ac:dyDescent="0.2">
      <c r="A1056" s="46">
        <v>44047</v>
      </c>
      <c r="B1056" s="43" t="s">
        <v>122</v>
      </c>
      <c r="C1056" s="52" t="s">
        <v>1148</v>
      </c>
      <c r="D1056" s="43">
        <v>4</v>
      </c>
      <c r="E1056" s="49" t="s">
        <v>907</v>
      </c>
      <c r="F1056" s="48" t="s">
        <v>907</v>
      </c>
      <c r="G1056" s="48" t="s">
        <v>907</v>
      </c>
      <c r="H1056" s="4">
        <v>44049</v>
      </c>
      <c r="I1056" s="4">
        <v>44049</v>
      </c>
      <c r="J1056" s="3" t="str">
        <f t="shared" si="50"/>
        <v>OFICIO</v>
      </c>
      <c r="K1056" s="3">
        <v>36012</v>
      </c>
      <c r="L1056" s="3" t="s">
        <v>907</v>
      </c>
      <c r="M1056" s="4">
        <v>44054</v>
      </c>
      <c r="N1056" s="3" t="s">
        <v>1574</v>
      </c>
      <c r="O1056" s="3" t="s">
        <v>907</v>
      </c>
      <c r="P1056" s="41">
        <f t="shared" si="51"/>
        <v>4</v>
      </c>
      <c r="Q1056" s="41" t="s">
        <v>53</v>
      </c>
      <c r="R1056" s="41" t="s">
        <v>53</v>
      </c>
      <c r="S1056" s="41" t="s">
        <v>56</v>
      </c>
      <c r="T1056" s="4">
        <v>44055</v>
      </c>
      <c r="U1056" s="3" t="s">
        <v>1574</v>
      </c>
      <c r="V1056" s="41" t="s">
        <v>57</v>
      </c>
      <c r="W1056" s="58">
        <f t="shared" si="48"/>
        <v>2</v>
      </c>
      <c r="X1056" s="3">
        <f t="shared" si="49"/>
        <v>8</v>
      </c>
    </row>
    <row r="1057" spans="1:24" ht="25.5" customHeight="1" x14ac:dyDescent="0.2">
      <c r="A1057" s="46">
        <v>44047</v>
      </c>
      <c r="B1057" s="43" t="s">
        <v>59</v>
      </c>
      <c r="C1057" s="52" t="s">
        <v>1149</v>
      </c>
      <c r="D1057" s="43">
        <v>23</v>
      </c>
      <c r="E1057" s="49" t="s">
        <v>907</v>
      </c>
      <c r="F1057" s="48" t="s">
        <v>907</v>
      </c>
      <c r="G1057" s="48" t="s">
        <v>907</v>
      </c>
      <c r="H1057" s="4">
        <v>44049</v>
      </c>
      <c r="I1057" s="4">
        <v>44049</v>
      </c>
      <c r="J1057" s="3" t="str">
        <f t="shared" si="50"/>
        <v>ESCRITURA</v>
      </c>
      <c r="K1057" s="3">
        <v>36012</v>
      </c>
      <c r="L1057" s="3" t="s">
        <v>907</v>
      </c>
      <c r="M1057" s="4">
        <v>44054</v>
      </c>
      <c r="N1057" s="3" t="s">
        <v>1574</v>
      </c>
      <c r="O1057" s="3" t="s">
        <v>907</v>
      </c>
      <c r="P1057" s="41">
        <f t="shared" si="51"/>
        <v>23</v>
      </c>
      <c r="Q1057" s="41" t="s">
        <v>53</v>
      </c>
      <c r="R1057" s="41" t="s">
        <v>53</v>
      </c>
      <c r="S1057" s="41" t="s">
        <v>56</v>
      </c>
      <c r="T1057" s="4">
        <v>44055</v>
      </c>
      <c r="U1057" s="3" t="s">
        <v>1574</v>
      </c>
      <c r="V1057" s="41" t="s">
        <v>57</v>
      </c>
      <c r="W1057" s="58">
        <f t="shared" si="48"/>
        <v>2</v>
      </c>
      <c r="X1057" s="3">
        <f t="shared" si="49"/>
        <v>8</v>
      </c>
    </row>
    <row r="1058" spans="1:24" ht="25.5" customHeight="1" x14ac:dyDescent="0.2">
      <c r="A1058" s="46">
        <v>44047</v>
      </c>
      <c r="B1058" s="43" t="s">
        <v>59</v>
      </c>
      <c r="C1058" s="52" t="s">
        <v>1150</v>
      </c>
      <c r="D1058" s="43">
        <v>11</v>
      </c>
      <c r="E1058" s="49" t="s">
        <v>907</v>
      </c>
      <c r="F1058" s="48" t="s">
        <v>907</v>
      </c>
      <c r="G1058" s="48" t="s">
        <v>907</v>
      </c>
      <c r="H1058" s="4">
        <v>44049</v>
      </c>
      <c r="I1058" s="4">
        <v>44049</v>
      </c>
      <c r="J1058" s="3" t="str">
        <f t="shared" si="50"/>
        <v>ESCRITURA</v>
      </c>
      <c r="K1058" s="3">
        <v>36012</v>
      </c>
      <c r="L1058" s="3" t="s">
        <v>907</v>
      </c>
      <c r="M1058" s="4">
        <v>44054</v>
      </c>
      <c r="N1058" s="3" t="s">
        <v>1574</v>
      </c>
      <c r="O1058" s="3" t="s">
        <v>907</v>
      </c>
      <c r="P1058" s="41">
        <f t="shared" si="51"/>
        <v>11</v>
      </c>
      <c r="Q1058" s="41" t="s">
        <v>53</v>
      </c>
      <c r="R1058" s="41" t="s">
        <v>53</v>
      </c>
      <c r="S1058" s="41" t="s">
        <v>56</v>
      </c>
      <c r="T1058" s="4">
        <v>44055</v>
      </c>
      <c r="U1058" s="3" t="s">
        <v>1574</v>
      </c>
      <c r="V1058" s="41" t="s">
        <v>57</v>
      </c>
      <c r="W1058" s="58">
        <f t="shared" si="48"/>
        <v>2</v>
      </c>
      <c r="X1058" s="3">
        <f t="shared" si="49"/>
        <v>8</v>
      </c>
    </row>
    <row r="1059" spans="1:24" ht="25.5" customHeight="1" x14ac:dyDescent="0.2">
      <c r="A1059" s="46">
        <v>44047</v>
      </c>
      <c r="B1059" s="43" t="s">
        <v>122</v>
      </c>
      <c r="C1059" s="52" t="s">
        <v>1151</v>
      </c>
      <c r="D1059" s="43">
        <v>5</v>
      </c>
      <c r="E1059" s="49" t="s">
        <v>907</v>
      </c>
      <c r="F1059" s="48" t="s">
        <v>907</v>
      </c>
      <c r="G1059" s="48" t="s">
        <v>907</v>
      </c>
      <c r="H1059" s="4">
        <v>44049</v>
      </c>
      <c r="I1059" s="4">
        <v>44049</v>
      </c>
      <c r="J1059" s="3" t="str">
        <f t="shared" si="50"/>
        <v>OFICIO</v>
      </c>
      <c r="K1059" s="3">
        <v>36010</v>
      </c>
      <c r="L1059" s="3" t="s">
        <v>907</v>
      </c>
      <c r="M1059" s="4" t="s">
        <v>1501</v>
      </c>
      <c r="N1059" s="3" t="s">
        <v>1574</v>
      </c>
      <c r="O1059" s="3" t="s">
        <v>907</v>
      </c>
      <c r="P1059" s="41">
        <f t="shared" si="51"/>
        <v>5</v>
      </c>
      <c r="Q1059" s="41" t="s">
        <v>53</v>
      </c>
      <c r="R1059" s="41" t="s">
        <v>53</v>
      </c>
      <c r="S1059" s="41" t="s">
        <v>56</v>
      </c>
      <c r="T1059" s="4">
        <v>44054</v>
      </c>
      <c r="U1059" s="3" t="s">
        <v>1574</v>
      </c>
      <c r="V1059" s="41" t="s">
        <v>57</v>
      </c>
      <c r="W1059" s="58">
        <f t="shared" si="48"/>
        <v>2</v>
      </c>
      <c r="X1059" s="3">
        <f t="shared" si="49"/>
        <v>7</v>
      </c>
    </row>
    <row r="1060" spans="1:24" ht="25.5" customHeight="1" x14ac:dyDescent="0.2">
      <c r="A1060" s="46">
        <v>44047</v>
      </c>
      <c r="B1060" s="43" t="s">
        <v>59</v>
      </c>
      <c r="C1060" s="52" t="s">
        <v>1152</v>
      </c>
      <c r="D1060" s="43">
        <v>12</v>
      </c>
      <c r="E1060" s="49" t="s">
        <v>907</v>
      </c>
      <c r="F1060" s="48" t="s">
        <v>907</v>
      </c>
      <c r="G1060" s="48" t="s">
        <v>907</v>
      </c>
      <c r="H1060" s="4">
        <v>44049</v>
      </c>
      <c r="I1060" s="4">
        <v>44049</v>
      </c>
      <c r="J1060" s="3" t="str">
        <f t="shared" si="50"/>
        <v>ESCRITURA</v>
      </c>
      <c r="K1060" s="3">
        <v>36010</v>
      </c>
      <c r="L1060" s="3" t="s">
        <v>907</v>
      </c>
      <c r="M1060" s="4" t="s">
        <v>1501</v>
      </c>
      <c r="N1060" s="3" t="s">
        <v>1574</v>
      </c>
      <c r="O1060" s="3" t="s">
        <v>907</v>
      </c>
      <c r="P1060" s="41">
        <f t="shared" si="51"/>
        <v>12</v>
      </c>
      <c r="Q1060" s="41" t="s">
        <v>53</v>
      </c>
      <c r="R1060" s="41" t="s">
        <v>53</v>
      </c>
      <c r="S1060" s="41" t="s">
        <v>56</v>
      </c>
      <c r="T1060" s="4">
        <v>44054</v>
      </c>
      <c r="U1060" s="3" t="s">
        <v>1574</v>
      </c>
      <c r="V1060" s="41" t="s">
        <v>57</v>
      </c>
      <c r="W1060" s="58">
        <f t="shared" si="48"/>
        <v>2</v>
      </c>
      <c r="X1060" s="3">
        <f t="shared" si="49"/>
        <v>7</v>
      </c>
    </row>
    <row r="1061" spans="1:24" ht="25.5" customHeight="1" x14ac:dyDescent="0.2">
      <c r="A1061" s="46">
        <v>44047</v>
      </c>
      <c r="B1061" s="43" t="s">
        <v>59</v>
      </c>
      <c r="C1061" s="52" t="s">
        <v>1153</v>
      </c>
      <c r="D1061" s="43">
        <v>13</v>
      </c>
      <c r="E1061" s="49" t="s">
        <v>907</v>
      </c>
      <c r="F1061" s="48" t="s">
        <v>907</v>
      </c>
      <c r="G1061" s="48" t="s">
        <v>907</v>
      </c>
      <c r="H1061" s="4">
        <v>44049</v>
      </c>
      <c r="I1061" s="4">
        <v>44049</v>
      </c>
      <c r="J1061" s="3" t="str">
        <f t="shared" si="50"/>
        <v>ESCRITURA</v>
      </c>
      <c r="L1061" s="3" t="s">
        <v>907</v>
      </c>
      <c r="N1061" s="3" t="s">
        <v>1574</v>
      </c>
      <c r="O1061" s="3" t="s">
        <v>907</v>
      </c>
      <c r="P1061" s="41">
        <f t="shared" si="51"/>
        <v>13</v>
      </c>
      <c r="Q1061" s="41" t="s">
        <v>53</v>
      </c>
      <c r="R1061" s="41" t="s">
        <v>53</v>
      </c>
      <c r="S1061" s="41" t="s">
        <v>56</v>
      </c>
      <c r="U1061" s="3" t="s">
        <v>1574</v>
      </c>
      <c r="V1061" s="41" t="s">
        <v>57</v>
      </c>
      <c r="W1061" s="58">
        <f t="shared" si="48"/>
        <v>2</v>
      </c>
      <c r="X1061" s="3">
        <f t="shared" si="49"/>
        <v>-44047</v>
      </c>
    </row>
    <row r="1062" spans="1:24" ht="25.5" customHeight="1" x14ac:dyDescent="0.2">
      <c r="A1062" s="46">
        <v>44047</v>
      </c>
      <c r="B1062" s="43" t="s">
        <v>59</v>
      </c>
      <c r="C1062" s="52" t="s">
        <v>1154</v>
      </c>
      <c r="D1062" s="43">
        <v>20</v>
      </c>
      <c r="E1062" s="49" t="s">
        <v>907</v>
      </c>
      <c r="F1062" s="48" t="s">
        <v>907</v>
      </c>
      <c r="G1062" s="48" t="s">
        <v>907</v>
      </c>
      <c r="H1062" s="4">
        <v>44049</v>
      </c>
      <c r="I1062" s="4">
        <v>44049</v>
      </c>
      <c r="J1062" s="3" t="str">
        <f t="shared" si="50"/>
        <v>ESCRITURA</v>
      </c>
      <c r="K1062" s="3">
        <v>36018</v>
      </c>
      <c r="L1062" s="3" t="s">
        <v>907</v>
      </c>
      <c r="M1062" s="4">
        <v>44056</v>
      </c>
      <c r="N1062" s="3" t="s">
        <v>1574</v>
      </c>
      <c r="O1062" s="3" t="s">
        <v>907</v>
      </c>
      <c r="P1062" s="41">
        <f t="shared" si="51"/>
        <v>20</v>
      </c>
      <c r="Q1062" s="41" t="s">
        <v>53</v>
      </c>
      <c r="R1062" s="41" t="s">
        <v>53</v>
      </c>
      <c r="S1062" s="41" t="s">
        <v>56</v>
      </c>
      <c r="T1062" s="4">
        <v>44057</v>
      </c>
      <c r="U1062" s="3" t="s">
        <v>1574</v>
      </c>
      <c r="V1062" s="41" t="s">
        <v>57</v>
      </c>
      <c r="W1062" s="58">
        <f t="shared" si="48"/>
        <v>2</v>
      </c>
      <c r="X1062" s="3">
        <f t="shared" si="49"/>
        <v>10</v>
      </c>
    </row>
    <row r="1063" spans="1:24" ht="25.5" customHeight="1" x14ac:dyDescent="0.2">
      <c r="A1063" s="46">
        <v>44047</v>
      </c>
      <c r="B1063" s="43" t="s">
        <v>59</v>
      </c>
      <c r="C1063" s="52" t="s">
        <v>1155</v>
      </c>
      <c r="D1063" s="43">
        <v>16</v>
      </c>
      <c r="E1063" s="49" t="s">
        <v>907</v>
      </c>
      <c r="F1063" s="48" t="s">
        <v>907</v>
      </c>
      <c r="G1063" s="48" t="s">
        <v>907</v>
      </c>
      <c r="H1063" s="4">
        <v>44049</v>
      </c>
      <c r="I1063" s="4">
        <v>44049</v>
      </c>
      <c r="J1063" s="3" t="str">
        <f t="shared" si="50"/>
        <v>ESCRITURA</v>
      </c>
      <c r="L1063" s="3" t="s">
        <v>907</v>
      </c>
      <c r="N1063" s="3" t="s">
        <v>1574</v>
      </c>
      <c r="O1063" s="3" t="s">
        <v>907</v>
      </c>
      <c r="P1063" s="41">
        <f t="shared" si="51"/>
        <v>16</v>
      </c>
      <c r="Q1063" s="41" t="s">
        <v>53</v>
      </c>
      <c r="R1063" s="41" t="s">
        <v>53</v>
      </c>
      <c r="S1063" s="41" t="s">
        <v>56</v>
      </c>
      <c r="U1063" s="3" t="s">
        <v>1574</v>
      </c>
      <c r="V1063" s="41" t="s">
        <v>57</v>
      </c>
      <c r="W1063" s="58">
        <f t="shared" si="48"/>
        <v>2</v>
      </c>
      <c r="X1063" s="3">
        <f t="shared" si="49"/>
        <v>-44047</v>
      </c>
    </row>
    <row r="1064" spans="1:24" ht="25.5" customHeight="1" x14ac:dyDescent="0.2">
      <c r="A1064" s="46">
        <v>44047</v>
      </c>
      <c r="B1064" s="43" t="s">
        <v>59</v>
      </c>
      <c r="C1064" s="52" t="s">
        <v>1156</v>
      </c>
      <c r="D1064" s="43">
        <v>22</v>
      </c>
      <c r="E1064" s="49" t="s">
        <v>907</v>
      </c>
      <c r="F1064" s="48" t="s">
        <v>907</v>
      </c>
      <c r="G1064" s="48" t="s">
        <v>907</v>
      </c>
      <c r="H1064" s="4">
        <v>44049</v>
      </c>
      <c r="I1064" s="4">
        <v>44049</v>
      </c>
      <c r="J1064" s="3" t="str">
        <f t="shared" si="50"/>
        <v>ESCRITURA</v>
      </c>
      <c r="L1064" s="3" t="s">
        <v>907</v>
      </c>
      <c r="N1064" s="3" t="s">
        <v>1574</v>
      </c>
      <c r="O1064" s="3" t="s">
        <v>907</v>
      </c>
      <c r="P1064" s="41">
        <f t="shared" si="51"/>
        <v>22</v>
      </c>
      <c r="Q1064" s="41" t="s">
        <v>53</v>
      </c>
      <c r="R1064" s="41" t="s">
        <v>53</v>
      </c>
      <c r="S1064" s="41" t="s">
        <v>56</v>
      </c>
      <c r="U1064" s="3" t="s">
        <v>1574</v>
      </c>
      <c r="V1064" s="41" t="s">
        <v>57</v>
      </c>
      <c r="W1064" s="58">
        <f t="shared" si="48"/>
        <v>2</v>
      </c>
      <c r="X1064" s="3">
        <f t="shared" si="49"/>
        <v>-44047</v>
      </c>
    </row>
    <row r="1065" spans="1:24" ht="25.5" customHeight="1" x14ac:dyDescent="0.2">
      <c r="A1065" s="46">
        <v>44047</v>
      </c>
      <c r="B1065" s="43" t="s">
        <v>59</v>
      </c>
      <c r="C1065" s="52" t="s">
        <v>1157</v>
      </c>
      <c r="D1065" s="43">
        <v>18</v>
      </c>
      <c r="E1065" s="49" t="s">
        <v>907</v>
      </c>
      <c r="F1065" s="48" t="s">
        <v>907</v>
      </c>
      <c r="G1065" s="48" t="s">
        <v>907</v>
      </c>
      <c r="H1065" s="4">
        <v>44049</v>
      </c>
      <c r="I1065" s="4">
        <v>44049</v>
      </c>
      <c r="J1065" s="3" t="str">
        <f t="shared" si="50"/>
        <v>ESCRITURA</v>
      </c>
      <c r="K1065" s="3">
        <v>36018</v>
      </c>
      <c r="L1065" s="3" t="s">
        <v>907</v>
      </c>
      <c r="M1065" s="4">
        <v>44056</v>
      </c>
      <c r="N1065" s="3" t="s">
        <v>1574</v>
      </c>
      <c r="O1065" s="3" t="s">
        <v>907</v>
      </c>
      <c r="P1065" s="41">
        <f t="shared" si="51"/>
        <v>18</v>
      </c>
      <c r="Q1065" s="41" t="s">
        <v>53</v>
      </c>
      <c r="R1065" s="41" t="s">
        <v>53</v>
      </c>
      <c r="S1065" s="41" t="s">
        <v>56</v>
      </c>
      <c r="T1065" s="4">
        <v>44057</v>
      </c>
      <c r="U1065" s="3" t="s">
        <v>1574</v>
      </c>
      <c r="V1065" s="41" t="s">
        <v>57</v>
      </c>
      <c r="W1065" s="58">
        <f t="shared" si="48"/>
        <v>2</v>
      </c>
      <c r="X1065" s="3">
        <f t="shared" si="49"/>
        <v>10</v>
      </c>
    </row>
    <row r="1066" spans="1:24" ht="25.5" customHeight="1" x14ac:dyDescent="0.2">
      <c r="A1066" s="46">
        <v>44048</v>
      </c>
      <c r="B1066" s="43" t="s">
        <v>59</v>
      </c>
      <c r="C1066" s="52" t="s">
        <v>1158</v>
      </c>
      <c r="D1066" s="43">
        <v>14</v>
      </c>
      <c r="E1066" s="49" t="s">
        <v>907</v>
      </c>
      <c r="F1066" s="48" t="s">
        <v>907</v>
      </c>
      <c r="G1066" s="48" t="s">
        <v>907</v>
      </c>
      <c r="H1066" s="4">
        <v>44053</v>
      </c>
      <c r="I1066" s="4">
        <v>44053</v>
      </c>
      <c r="J1066" s="3" t="str">
        <f t="shared" si="50"/>
        <v>ESCRITURA</v>
      </c>
      <c r="K1066" s="3">
        <v>36025</v>
      </c>
      <c r="L1066" s="3" t="s">
        <v>907</v>
      </c>
      <c r="M1066" s="4">
        <v>44061</v>
      </c>
      <c r="N1066" s="3" t="s">
        <v>1574</v>
      </c>
      <c r="O1066" s="3" t="s">
        <v>907</v>
      </c>
      <c r="P1066" s="41">
        <f t="shared" si="51"/>
        <v>14</v>
      </c>
      <c r="Q1066" s="41" t="s">
        <v>53</v>
      </c>
      <c r="R1066" s="41" t="s">
        <v>53</v>
      </c>
      <c r="S1066" s="41" t="s">
        <v>56</v>
      </c>
      <c r="T1066" s="4">
        <v>44062</v>
      </c>
      <c r="U1066" s="3" t="s">
        <v>1574</v>
      </c>
      <c r="V1066" s="41" t="s">
        <v>57</v>
      </c>
      <c r="W1066" s="58">
        <f t="shared" si="48"/>
        <v>5</v>
      </c>
      <c r="X1066" s="3">
        <f t="shared" si="49"/>
        <v>14</v>
      </c>
    </row>
    <row r="1067" spans="1:24" ht="25.5" customHeight="1" x14ac:dyDescent="0.2">
      <c r="A1067" s="46">
        <v>44048</v>
      </c>
      <c r="B1067" s="43" t="s">
        <v>59</v>
      </c>
      <c r="C1067" s="52" t="s">
        <v>1159</v>
      </c>
      <c r="D1067" s="43">
        <v>14</v>
      </c>
      <c r="E1067" s="49" t="s">
        <v>907</v>
      </c>
      <c r="F1067" s="48" t="s">
        <v>907</v>
      </c>
      <c r="G1067" s="48" t="s">
        <v>907</v>
      </c>
      <c r="H1067" s="4">
        <v>44053</v>
      </c>
      <c r="I1067" s="4">
        <v>44053</v>
      </c>
      <c r="J1067" s="3" t="str">
        <f t="shared" si="50"/>
        <v>ESCRITURA</v>
      </c>
      <c r="K1067" s="3">
        <v>36025</v>
      </c>
      <c r="L1067" s="3" t="s">
        <v>907</v>
      </c>
      <c r="M1067" s="4">
        <v>44061</v>
      </c>
      <c r="N1067" s="3" t="s">
        <v>1574</v>
      </c>
      <c r="O1067" s="3" t="s">
        <v>907</v>
      </c>
      <c r="P1067" s="41">
        <f t="shared" si="51"/>
        <v>14</v>
      </c>
      <c r="Q1067" s="41" t="s">
        <v>53</v>
      </c>
      <c r="R1067" s="41" t="s">
        <v>53</v>
      </c>
      <c r="S1067" s="41" t="s">
        <v>56</v>
      </c>
      <c r="T1067" s="4">
        <v>44062</v>
      </c>
      <c r="U1067" s="3" t="s">
        <v>1574</v>
      </c>
      <c r="V1067" s="41" t="s">
        <v>57</v>
      </c>
      <c r="W1067" s="58">
        <f t="shared" si="48"/>
        <v>5</v>
      </c>
      <c r="X1067" s="3">
        <f t="shared" si="49"/>
        <v>14</v>
      </c>
    </row>
    <row r="1068" spans="1:24" ht="25.5" customHeight="1" x14ac:dyDescent="0.2">
      <c r="A1068" s="46">
        <v>44048</v>
      </c>
      <c r="B1068" s="43" t="s">
        <v>122</v>
      </c>
      <c r="C1068" s="52" t="s">
        <v>1160</v>
      </c>
      <c r="D1068" s="43">
        <v>4</v>
      </c>
      <c r="E1068" s="49" t="s">
        <v>907</v>
      </c>
      <c r="F1068" s="48" t="s">
        <v>907</v>
      </c>
      <c r="G1068" s="48" t="s">
        <v>907</v>
      </c>
      <c r="H1068" s="4">
        <v>44053</v>
      </c>
      <c r="I1068" s="4">
        <v>44053</v>
      </c>
      <c r="J1068" s="3" t="str">
        <f t="shared" si="50"/>
        <v>OFICIO</v>
      </c>
      <c r="K1068" s="3">
        <v>36025</v>
      </c>
      <c r="L1068" s="3" t="s">
        <v>907</v>
      </c>
      <c r="M1068" s="4">
        <v>44061</v>
      </c>
      <c r="N1068" s="3" t="s">
        <v>1574</v>
      </c>
      <c r="O1068" s="3" t="s">
        <v>907</v>
      </c>
      <c r="P1068" s="41">
        <f t="shared" si="51"/>
        <v>4</v>
      </c>
      <c r="Q1068" s="41" t="s">
        <v>53</v>
      </c>
      <c r="R1068" s="41" t="s">
        <v>53</v>
      </c>
      <c r="S1068" s="41" t="s">
        <v>56</v>
      </c>
      <c r="T1068" s="4">
        <v>44062</v>
      </c>
      <c r="U1068" s="3" t="s">
        <v>1574</v>
      </c>
      <c r="V1068" s="41" t="s">
        <v>57</v>
      </c>
      <c r="W1068" s="58">
        <f t="shared" si="48"/>
        <v>5</v>
      </c>
      <c r="X1068" s="3">
        <f t="shared" si="49"/>
        <v>14</v>
      </c>
    </row>
    <row r="1069" spans="1:24" ht="25.5" customHeight="1" x14ac:dyDescent="0.2">
      <c r="A1069" s="46">
        <v>44048</v>
      </c>
      <c r="B1069" s="43" t="s">
        <v>122</v>
      </c>
      <c r="C1069" s="52" t="s">
        <v>1161</v>
      </c>
      <c r="D1069" s="43">
        <v>3</v>
      </c>
      <c r="E1069" s="49" t="s">
        <v>907</v>
      </c>
      <c r="F1069" s="48" t="s">
        <v>907</v>
      </c>
      <c r="G1069" s="48" t="s">
        <v>907</v>
      </c>
      <c r="H1069" s="4">
        <v>44053</v>
      </c>
      <c r="I1069" s="4">
        <v>44053</v>
      </c>
      <c r="J1069" s="3" t="str">
        <f t="shared" si="50"/>
        <v>OFICIO</v>
      </c>
      <c r="K1069" s="3">
        <v>36025</v>
      </c>
      <c r="L1069" s="3" t="s">
        <v>907</v>
      </c>
      <c r="M1069" s="4">
        <v>44061</v>
      </c>
      <c r="N1069" s="3" t="s">
        <v>1574</v>
      </c>
      <c r="O1069" s="3" t="s">
        <v>907</v>
      </c>
      <c r="P1069" s="41">
        <f t="shared" si="51"/>
        <v>3</v>
      </c>
      <c r="Q1069" s="41" t="s">
        <v>53</v>
      </c>
      <c r="R1069" s="41" t="s">
        <v>53</v>
      </c>
      <c r="S1069" s="41" t="s">
        <v>56</v>
      </c>
      <c r="T1069" s="4">
        <v>44062</v>
      </c>
      <c r="U1069" s="3" t="s">
        <v>1574</v>
      </c>
      <c r="V1069" s="41" t="s">
        <v>57</v>
      </c>
      <c r="W1069" s="58">
        <f t="shared" si="48"/>
        <v>5</v>
      </c>
      <c r="X1069" s="3">
        <f t="shared" si="49"/>
        <v>14</v>
      </c>
    </row>
    <row r="1070" spans="1:24" ht="25.5" customHeight="1" x14ac:dyDescent="0.2">
      <c r="A1070" s="46">
        <v>44048</v>
      </c>
      <c r="B1070" s="43" t="s">
        <v>59</v>
      </c>
      <c r="C1070" s="52" t="s">
        <v>1162</v>
      </c>
      <c r="D1070" s="43">
        <v>24</v>
      </c>
      <c r="E1070" s="49" t="s">
        <v>907</v>
      </c>
      <c r="F1070" s="48" t="s">
        <v>907</v>
      </c>
      <c r="G1070" s="48" t="s">
        <v>907</v>
      </c>
      <c r="H1070" s="4">
        <v>44053</v>
      </c>
      <c r="I1070" s="4">
        <v>44053</v>
      </c>
      <c r="J1070" s="3" t="str">
        <f t="shared" si="50"/>
        <v>ESCRITURA</v>
      </c>
      <c r="K1070" s="3">
        <v>36025</v>
      </c>
      <c r="L1070" s="3" t="s">
        <v>907</v>
      </c>
      <c r="M1070" s="4">
        <v>44061</v>
      </c>
      <c r="N1070" s="3" t="s">
        <v>1574</v>
      </c>
      <c r="O1070" s="3" t="s">
        <v>907</v>
      </c>
      <c r="P1070" s="41">
        <f t="shared" si="51"/>
        <v>24</v>
      </c>
      <c r="Q1070" s="41" t="s">
        <v>53</v>
      </c>
      <c r="R1070" s="41" t="s">
        <v>53</v>
      </c>
      <c r="S1070" s="41" t="s">
        <v>56</v>
      </c>
      <c r="T1070" s="4">
        <v>44062</v>
      </c>
      <c r="U1070" s="3" t="s">
        <v>1574</v>
      </c>
      <c r="V1070" s="41" t="s">
        <v>57</v>
      </c>
      <c r="W1070" s="58">
        <f t="shared" si="48"/>
        <v>5</v>
      </c>
      <c r="X1070" s="3">
        <f t="shared" si="49"/>
        <v>14</v>
      </c>
    </row>
    <row r="1071" spans="1:24" ht="25.5" customHeight="1" x14ac:dyDescent="0.2">
      <c r="A1071" s="46">
        <v>44048</v>
      </c>
      <c r="B1071" s="43" t="s">
        <v>59</v>
      </c>
      <c r="C1071" s="52" t="s">
        <v>1163</v>
      </c>
      <c r="D1071" s="43">
        <v>17</v>
      </c>
      <c r="E1071" s="49" t="s">
        <v>907</v>
      </c>
      <c r="F1071" s="48" t="s">
        <v>907</v>
      </c>
      <c r="G1071" s="48" t="s">
        <v>907</v>
      </c>
      <c r="H1071" s="4">
        <v>44053</v>
      </c>
      <c r="I1071" s="4">
        <v>44053</v>
      </c>
      <c r="J1071" s="3" t="str">
        <f t="shared" si="50"/>
        <v>ESCRITURA</v>
      </c>
      <c r="K1071" s="3">
        <v>36025</v>
      </c>
      <c r="L1071" s="3" t="s">
        <v>907</v>
      </c>
      <c r="M1071" s="4">
        <v>44061</v>
      </c>
      <c r="N1071" s="3" t="s">
        <v>1574</v>
      </c>
      <c r="O1071" s="3" t="s">
        <v>907</v>
      </c>
      <c r="P1071" s="41">
        <f t="shared" si="51"/>
        <v>17</v>
      </c>
      <c r="Q1071" s="41" t="s">
        <v>53</v>
      </c>
      <c r="R1071" s="41" t="s">
        <v>53</v>
      </c>
      <c r="S1071" s="41" t="s">
        <v>56</v>
      </c>
      <c r="T1071" s="4">
        <v>44062</v>
      </c>
      <c r="U1071" s="3" t="s">
        <v>1574</v>
      </c>
      <c r="V1071" s="41" t="s">
        <v>57</v>
      </c>
      <c r="W1071" s="58">
        <f t="shared" si="48"/>
        <v>5</v>
      </c>
      <c r="X1071" s="3">
        <f t="shared" si="49"/>
        <v>14</v>
      </c>
    </row>
    <row r="1072" spans="1:24" ht="25.5" customHeight="1" x14ac:dyDescent="0.2">
      <c r="A1072" s="46">
        <v>44048</v>
      </c>
      <c r="B1072" s="43" t="s">
        <v>59</v>
      </c>
      <c r="C1072" s="52" t="s">
        <v>1164</v>
      </c>
      <c r="D1072" s="43">
        <v>13</v>
      </c>
      <c r="E1072" s="49" t="s">
        <v>907</v>
      </c>
      <c r="F1072" s="48" t="s">
        <v>907</v>
      </c>
      <c r="G1072" s="48" t="s">
        <v>907</v>
      </c>
      <c r="H1072" s="4">
        <v>44053</v>
      </c>
      <c r="I1072" s="4">
        <v>44053</v>
      </c>
      <c r="J1072" s="3" t="str">
        <f t="shared" si="50"/>
        <v>ESCRITURA</v>
      </c>
      <c r="K1072" s="3">
        <v>36025</v>
      </c>
      <c r="L1072" s="3" t="s">
        <v>907</v>
      </c>
      <c r="M1072" s="4">
        <v>44061</v>
      </c>
      <c r="N1072" s="3" t="s">
        <v>1574</v>
      </c>
      <c r="O1072" s="3" t="s">
        <v>907</v>
      </c>
      <c r="P1072" s="41">
        <f t="shared" si="51"/>
        <v>13</v>
      </c>
      <c r="Q1072" s="41" t="s">
        <v>53</v>
      </c>
      <c r="R1072" s="41" t="s">
        <v>53</v>
      </c>
      <c r="S1072" s="41" t="s">
        <v>56</v>
      </c>
      <c r="T1072" s="4">
        <v>44062</v>
      </c>
      <c r="U1072" s="3" t="s">
        <v>1574</v>
      </c>
      <c r="V1072" s="41" t="s">
        <v>57</v>
      </c>
      <c r="W1072" s="58">
        <f t="shared" si="48"/>
        <v>5</v>
      </c>
      <c r="X1072" s="3">
        <f t="shared" si="49"/>
        <v>14</v>
      </c>
    </row>
    <row r="1073" spans="1:24" ht="25.5" customHeight="1" x14ac:dyDescent="0.2">
      <c r="A1073" s="46">
        <v>44048</v>
      </c>
      <c r="B1073" s="43" t="s">
        <v>59</v>
      </c>
      <c r="C1073" s="52" t="s">
        <v>1165</v>
      </c>
      <c r="D1073" s="43">
        <v>93</v>
      </c>
      <c r="E1073" s="49" t="s">
        <v>907</v>
      </c>
      <c r="F1073" s="48" t="s">
        <v>907</v>
      </c>
      <c r="G1073" s="48" t="s">
        <v>907</v>
      </c>
      <c r="H1073" s="4">
        <v>44053</v>
      </c>
      <c r="I1073" s="4">
        <v>44053</v>
      </c>
      <c r="J1073" s="3" t="str">
        <f t="shared" si="50"/>
        <v>ESCRITURA</v>
      </c>
      <c r="K1073" s="3">
        <v>36025</v>
      </c>
      <c r="L1073" s="3" t="s">
        <v>907</v>
      </c>
      <c r="M1073" s="4">
        <v>44061</v>
      </c>
      <c r="N1073" s="3" t="s">
        <v>1574</v>
      </c>
      <c r="O1073" s="3" t="s">
        <v>907</v>
      </c>
      <c r="P1073" s="41">
        <f t="shared" si="51"/>
        <v>93</v>
      </c>
      <c r="Q1073" s="41" t="s">
        <v>53</v>
      </c>
      <c r="R1073" s="41" t="s">
        <v>53</v>
      </c>
      <c r="S1073" s="41" t="s">
        <v>56</v>
      </c>
      <c r="T1073" s="4">
        <v>44062</v>
      </c>
      <c r="U1073" s="3" t="s">
        <v>1574</v>
      </c>
      <c r="V1073" s="41" t="s">
        <v>57</v>
      </c>
      <c r="W1073" s="58">
        <f t="shared" si="48"/>
        <v>5</v>
      </c>
      <c r="X1073" s="3">
        <f t="shared" si="49"/>
        <v>14</v>
      </c>
    </row>
    <row r="1074" spans="1:24" ht="25.5" customHeight="1" x14ac:dyDescent="0.2">
      <c r="A1074" s="46">
        <v>44048</v>
      </c>
      <c r="B1074" s="43" t="s">
        <v>122</v>
      </c>
      <c r="C1074" s="52" t="s">
        <v>1166</v>
      </c>
      <c r="D1074" s="43">
        <v>3</v>
      </c>
      <c r="E1074" s="49" t="s">
        <v>907</v>
      </c>
      <c r="F1074" s="48" t="s">
        <v>907</v>
      </c>
      <c r="G1074" s="48" t="s">
        <v>907</v>
      </c>
      <c r="H1074" s="4">
        <v>44053</v>
      </c>
      <c r="I1074" s="4">
        <v>44053</v>
      </c>
      <c r="J1074" s="3" t="str">
        <f t="shared" si="50"/>
        <v>OFICIO</v>
      </c>
      <c r="K1074" s="3" t="s">
        <v>1577</v>
      </c>
      <c r="L1074" s="3" t="s">
        <v>907</v>
      </c>
      <c r="M1074" s="4">
        <v>44056</v>
      </c>
      <c r="N1074" s="3" t="s">
        <v>1574</v>
      </c>
      <c r="O1074" s="3" t="s">
        <v>907</v>
      </c>
      <c r="P1074" s="41">
        <f t="shared" si="51"/>
        <v>3</v>
      </c>
      <c r="Q1074" s="41" t="s">
        <v>53</v>
      </c>
      <c r="R1074" s="41" t="s">
        <v>53</v>
      </c>
      <c r="S1074" s="41" t="s">
        <v>56</v>
      </c>
      <c r="U1074" s="3" t="s">
        <v>1574</v>
      </c>
      <c r="V1074" s="41" t="s">
        <v>57</v>
      </c>
      <c r="W1074" s="58">
        <f t="shared" si="48"/>
        <v>5</v>
      </c>
      <c r="X1074" s="3">
        <f t="shared" si="49"/>
        <v>-44048</v>
      </c>
    </row>
    <row r="1075" spans="1:24" ht="25.5" customHeight="1" x14ac:dyDescent="0.2">
      <c r="A1075" s="46">
        <v>44048</v>
      </c>
      <c r="B1075" s="43" t="s">
        <v>59</v>
      </c>
      <c r="C1075" s="52" t="s">
        <v>1167</v>
      </c>
      <c r="D1075" s="43">
        <v>124</v>
      </c>
      <c r="E1075" s="49" t="s">
        <v>907</v>
      </c>
      <c r="F1075" s="48" t="s">
        <v>907</v>
      </c>
      <c r="G1075" s="48" t="s">
        <v>907</v>
      </c>
      <c r="H1075" s="4">
        <v>44053</v>
      </c>
      <c r="I1075" s="4">
        <v>44053</v>
      </c>
      <c r="J1075" s="3" t="str">
        <f t="shared" si="50"/>
        <v>ESCRITURA</v>
      </c>
      <c r="K1075" s="3">
        <v>36025</v>
      </c>
      <c r="L1075" s="3" t="s">
        <v>907</v>
      </c>
      <c r="M1075" s="4">
        <v>44061</v>
      </c>
      <c r="N1075" s="3" t="s">
        <v>1574</v>
      </c>
      <c r="O1075" s="3" t="s">
        <v>907</v>
      </c>
      <c r="P1075" s="41">
        <f t="shared" si="51"/>
        <v>124</v>
      </c>
      <c r="Q1075" s="41" t="s">
        <v>53</v>
      </c>
      <c r="R1075" s="41" t="s">
        <v>53</v>
      </c>
      <c r="S1075" s="41" t="s">
        <v>56</v>
      </c>
      <c r="T1075" s="4">
        <v>44062</v>
      </c>
      <c r="U1075" s="3" t="s">
        <v>1574</v>
      </c>
      <c r="V1075" s="41" t="s">
        <v>57</v>
      </c>
      <c r="W1075" s="58">
        <f t="shared" si="48"/>
        <v>5</v>
      </c>
      <c r="X1075" s="3">
        <f t="shared" si="49"/>
        <v>14</v>
      </c>
    </row>
    <row r="1076" spans="1:24" ht="25.5" customHeight="1" x14ac:dyDescent="0.2">
      <c r="A1076" s="46">
        <v>44048</v>
      </c>
      <c r="B1076" s="43" t="s">
        <v>59</v>
      </c>
      <c r="C1076" s="52" t="s">
        <v>1168</v>
      </c>
      <c r="D1076" s="43">
        <v>13</v>
      </c>
      <c r="E1076" s="49" t="s">
        <v>907</v>
      </c>
      <c r="F1076" s="48" t="s">
        <v>907</v>
      </c>
      <c r="G1076" s="48" t="s">
        <v>907</v>
      </c>
      <c r="H1076" s="4">
        <v>44053</v>
      </c>
      <c r="I1076" s="4">
        <v>44053</v>
      </c>
      <c r="J1076" s="3" t="str">
        <f t="shared" si="50"/>
        <v>ESCRITURA</v>
      </c>
      <c r="K1076" s="3">
        <v>36025</v>
      </c>
      <c r="L1076" s="3" t="s">
        <v>907</v>
      </c>
      <c r="M1076" s="4">
        <v>44061</v>
      </c>
      <c r="N1076" s="3" t="s">
        <v>1574</v>
      </c>
      <c r="O1076" s="3" t="s">
        <v>907</v>
      </c>
      <c r="P1076" s="41">
        <f t="shared" si="51"/>
        <v>13</v>
      </c>
      <c r="Q1076" s="41" t="s">
        <v>53</v>
      </c>
      <c r="R1076" s="41" t="s">
        <v>53</v>
      </c>
      <c r="S1076" s="41" t="s">
        <v>56</v>
      </c>
      <c r="T1076" s="4">
        <v>44062</v>
      </c>
      <c r="U1076" s="3" t="s">
        <v>1574</v>
      </c>
      <c r="V1076" s="41" t="s">
        <v>57</v>
      </c>
      <c r="W1076" s="58">
        <f t="shared" si="48"/>
        <v>5</v>
      </c>
      <c r="X1076" s="3">
        <f t="shared" si="49"/>
        <v>14</v>
      </c>
    </row>
    <row r="1077" spans="1:24" ht="25.5" customHeight="1" x14ac:dyDescent="0.2">
      <c r="A1077" s="46">
        <v>44048</v>
      </c>
      <c r="B1077" s="43" t="s">
        <v>59</v>
      </c>
      <c r="C1077" s="52" t="s">
        <v>1169</v>
      </c>
      <c r="D1077" s="43">
        <v>13</v>
      </c>
      <c r="E1077" s="49" t="s">
        <v>907</v>
      </c>
      <c r="F1077" s="48" t="s">
        <v>907</v>
      </c>
      <c r="G1077" s="48" t="s">
        <v>907</v>
      </c>
      <c r="H1077" s="4">
        <v>44053</v>
      </c>
      <c r="I1077" s="4">
        <v>44053</v>
      </c>
      <c r="J1077" s="3" t="str">
        <f t="shared" si="50"/>
        <v>ESCRITURA</v>
      </c>
      <c r="K1077" s="3">
        <v>36025</v>
      </c>
      <c r="L1077" s="3" t="s">
        <v>907</v>
      </c>
      <c r="M1077" s="4">
        <v>44061</v>
      </c>
      <c r="N1077" s="3" t="s">
        <v>1574</v>
      </c>
      <c r="O1077" s="3" t="s">
        <v>907</v>
      </c>
      <c r="P1077" s="41">
        <f t="shared" si="51"/>
        <v>13</v>
      </c>
      <c r="Q1077" s="41" t="s">
        <v>53</v>
      </c>
      <c r="R1077" s="41" t="s">
        <v>53</v>
      </c>
      <c r="S1077" s="41" t="s">
        <v>56</v>
      </c>
      <c r="T1077" s="4">
        <v>44062</v>
      </c>
      <c r="U1077" s="3" t="s">
        <v>1574</v>
      </c>
      <c r="V1077" s="41" t="s">
        <v>57</v>
      </c>
      <c r="W1077" s="58">
        <f t="shared" ref="W1077:W1140" si="52">H1077-A1077</f>
        <v>5</v>
      </c>
      <c r="X1077" s="3">
        <f t="shared" si="49"/>
        <v>14</v>
      </c>
    </row>
    <row r="1078" spans="1:24" ht="25.5" customHeight="1" x14ac:dyDescent="0.2">
      <c r="A1078" s="46">
        <v>44048</v>
      </c>
      <c r="B1078" s="43" t="s">
        <v>59</v>
      </c>
      <c r="C1078" s="52" t="s">
        <v>1170</v>
      </c>
      <c r="D1078" s="43">
        <v>13</v>
      </c>
      <c r="E1078" s="49" t="s">
        <v>907</v>
      </c>
      <c r="F1078" s="48" t="s">
        <v>907</v>
      </c>
      <c r="G1078" s="48" t="s">
        <v>907</v>
      </c>
      <c r="H1078" s="4">
        <v>44053</v>
      </c>
      <c r="I1078" s="4">
        <v>44053</v>
      </c>
      <c r="J1078" s="3" t="str">
        <f t="shared" si="50"/>
        <v>ESCRITURA</v>
      </c>
      <c r="K1078" s="3">
        <v>36025</v>
      </c>
      <c r="L1078" s="3" t="s">
        <v>907</v>
      </c>
      <c r="M1078" s="4">
        <v>44061</v>
      </c>
      <c r="N1078" s="3" t="s">
        <v>1574</v>
      </c>
      <c r="O1078" s="3" t="s">
        <v>907</v>
      </c>
      <c r="P1078" s="41">
        <f t="shared" si="51"/>
        <v>13</v>
      </c>
      <c r="Q1078" s="41" t="s">
        <v>53</v>
      </c>
      <c r="R1078" s="41" t="s">
        <v>53</v>
      </c>
      <c r="S1078" s="41" t="s">
        <v>56</v>
      </c>
      <c r="T1078" s="4">
        <v>44062</v>
      </c>
      <c r="U1078" s="3" t="s">
        <v>1574</v>
      </c>
      <c r="V1078" s="41" t="s">
        <v>57</v>
      </c>
      <c r="W1078" s="58">
        <f t="shared" si="52"/>
        <v>5</v>
      </c>
      <c r="X1078" s="3">
        <f t="shared" si="49"/>
        <v>14</v>
      </c>
    </row>
    <row r="1079" spans="1:24" ht="25.5" customHeight="1" x14ac:dyDescent="0.2">
      <c r="A1079" s="46">
        <v>44048</v>
      </c>
      <c r="B1079" s="43" t="s">
        <v>59</v>
      </c>
      <c r="C1079" s="52" t="s">
        <v>1171</v>
      </c>
      <c r="D1079" s="43">
        <v>77</v>
      </c>
      <c r="E1079" s="49" t="s">
        <v>907</v>
      </c>
      <c r="F1079" s="48" t="s">
        <v>907</v>
      </c>
      <c r="G1079" s="48" t="s">
        <v>907</v>
      </c>
      <c r="H1079" s="4">
        <v>44053</v>
      </c>
      <c r="I1079" s="4">
        <v>44053</v>
      </c>
      <c r="J1079" s="3" t="str">
        <f t="shared" si="50"/>
        <v>ESCRITURA</v>
      </c>
      <c r="K1079" s="3">
        <v>36025</v>
      </c>
      <c r="L1079" s="3" t="s">
        <v>907</v>
      </c>
      <c r="M1079" s="4">
        <v>44061</v>
      </c>
      <c r="N1079" s="3" t="s">
        <v>1574</v>
      </c>
      <c r="O1079" s="3" t="s">
        <v>907</v>
      </c>
      <c r="P1079" s="41">
        <f t="shared" si="51"/>
        <v>77</v>
      </c>
      <c r="Q1079" s="41" t="s">
        <v>53</v>
      </c>
      <c r="R1079" s="41" t="s">
        <v>53</v>
      </c>
      <c r="S1079" s="41" t="s">
        <v>56</v>
      </c>
      <c r="T1079" s="4">
        <v>44062</v>
      </c>
      <c r="U1079" s="3" t="s">
        <v>1574</v>
      </c>
      <c r="V1079" s="41" t="s">
        <v>57</v>
      </c>
      <c r="W1079" s="58">
        <f t="shared" si="52"/>
        <v>5</v>
      </c>
      <c r="X1079" s="3">
        <f t="shared" si="49"/>
        <v>14</v>
      </c>
    </row>
    <row r="1080" spans="1:24" ht="25.5" customHeight="1" x14ac:dyDescent="0.2">
      <c r="A1080" s="46">
        <v>44048</v>
      </c>
      <c r="B1080" s="43" t="s">
        <v>59</v>
      </c>
      <c r="C1080" s="52" t="s">
        <v>1172</v>
      </c>
      <c r="D1080" s="43">
        <v>12</v>
      </c>
      <c r="E1080" s="49" t="s">
        <v>907</v>
      </c>
      <c r="F1080" s="48" t="s">
        <v>907</v>
      </c>
      <c r="G1080" s="48" t="s">
        <v>907</v>
      </c>
      <c r="H1080" s="4">
        <v>44053</v>
      </c>
      <c r="I1080" s="4">
        <v>44053</v>
      </c>
      <c r="J1080" s="3" t="str">
        <f t="shared" si="50"/>
        <v>ESCRITURA</v>
      </c>
      <c r="K1080" s="3">
        <v>36025</v>
      </c>
      <c r="L1080" s="3" t="s">
        <v>907</v>
      </c>
      <c r="M1080" s="4">
        <v>44061</v>
      </c>
      <c r="N1080" s="3" t="s">
        <v>1574</v>
      </c>
      <c r="O1080" s="3" t="s">
        <v>907</v>
      </c>
      <c r="P1080" s="41">
        <f t="shared" si="51"/>
        <v>12</v>
      </c>
      <c r="Q1080" s="41" t="s">
        <v>53</v>
      </c>
      <c r="R1080" s="41" t="s">
        <v>53</v>
      </c>
      <c r="S1080" s="41" t="s">
        <v>56</v>
      </c>
      <c r="T1080" s="4">
        <v>44062</v>
      </c>
      <c r="U1080" s="3" t="s">
        <v>1574</v>
      </c>
      <c r="V1080" s="41" t="s">
        <v>57</v>
      </c>
      <c r="W1080" s="58">
        <f t="shared" si="52"/>
        <v>5</v>
      </c>
      <c r="X1080" s="3">
        <f t="shared" si="49"/>
        <v>14</v>
      </c>
    </row>
    <row r="1081" spans="1:24" ht="25.5" customHeight="1" x14ac:dyDescent="0.2">
      <c r="A1081" s="46">
        <v>44048</v>
      </c>
      <c r="B1081" s="43" t="s">
        <v>59</v>
      </c>
      <c r="C1081" s="52" t="s">
        <v>1173</v>
      </c>
      <c r="D1081" s="43">
        <v>15</v>
      </c>
      <c r="E1081" s="49" t="s">
        <v>907</v>
      </c>
      <c r="F1081" s="48" t="s">
        <v>907</v>
      </c>
      <c r="G1081" s="48" t="s">
        <v>907</v>
      </c>
      <c r="H1081" s="4">
        <v>44053</v>
      </c>
      <c r="I1081" s="4">
        <v>44053</v>
      </c>
      <c r="J1081" s="3" t="str">
        <f t="shared" si="50"/>
        <v>ESCRITURA</v>
      </c>
      <c r="K1081" s="3">
        <v>36025</v>
      </c>
      <c r="L1081" s="3" t="s">
        <v>907</v>
      </c>
      <c r="M1081" s="4">
        <v>44061</v>
      </c>
      <c r="N1081" s="3" t="s">
        <v>1574</v>
      </c>
      <c r="O1081" s="3" t="s">
        <v>907</v>
      </c>
      <c r="P1081" s="41">
        <f t="shared" si="51"/>
        <v>15</v>
      </c>
      <c r="Q1081" s="41" t="s">
        <v>53</v>
      </c>
      <c r="R1081" s="41" t="s">
        <v>53</v>
      </c>
      <c r="S1081" s="41" t="s">
        <v>56</v>
      </c>
      <c r="T1081" s="4">
        <v>44062</v>
      </c>
      <c r="U1081" s="3" t="s">
        <v>1574</v>
      </c>
      <c r="V1081" s="41" t="s">
        <v>57</v>
      </c>
      <c r="W1081" s="58">
        <f t="shared" si="52"/>
        <v>5</v>
      </c>
      <c r="X1081" s="3">
        <f t="shared" si="49"/>
        <v>14</v>
      </c>
    </row>
    <row r="1082" spans="1:24" ht="25.5" customHeight="1" x14ac:dyDescent="0.2">
      <c r="A1082" s="46">
        <v>44048</v>
      </c>
      <c r="B1082" s="43" t="s">
        <v>59</v>
      </c>
      <c r="C1082" s="52" t="s">
        <v>1174</v>
      </c>
      <c r="D1082" s="43">
        <v>21</v>
      </c>
      <c r="E1082" s="49" t="s">
        <v>907</v>
      </c>
      <c r="F1082" s="48" t="s">
        <v>907</v>
      </c>
      <c r="G1082" s="48" t="s">
        <v>907</v>
      </c>
      <c r="H1082" s="4">
        <v>44053</v>
      </c>
      <c r="I1082" s="4">
        <v>44053</v>
      </c>
      <c r="J1082" s="3" t="str">
        <f t="shared" si="50"/>
        <v>ESCRITURA</v>
      </c>
      <c r="K1082" s="3">
        <v>36025</v>
      </c>
      <c r="L1082" s="3" t="s">
        <v>907</v>
      </c>
      <c r="M1082" s="4">
        <v>44061</v>
      </c>
      <c r="N1082" s="3" t="s">
        <v>1574</v>
      </c>
      <c r="O1082" s="3" t="s">
        <v>907</v>
      </c>
      <c r="P1082" s="41">
        <f t="shared" si="51"/>
        <v>21</v>
      </c>
      <c r="Q1082" s="41" t="s">
        <v>53</v>
      </c>
      <c r="R1082" s="41" t="s">
        <v>53</v>
      </c>
      <c r="S1082" s="41" t="s">
        <v>56</v>
      </c>
      <c r="T1082" s="4">
        <v>44062</v>
      </c>
      <c r="U1082" s="3" t="s">
        <v>1574</v>
      </c>
      <c r="V1082" s="41" t="s">
        <v>57</v>
      </c>
      <c r="W1082" s="58">
        <f t="shared" si="52"/>
        <v>5</v>
      </c>
      <c r="X1082" s="3">
        <f t="shared" si="49"/>
        <v>14</v>
      </c>
    </row>
    <row r="1083" spans="1:24" ht="25.5" customHeight="1" x14ac:dyDescent="0.2">
      <c r="A1083" s="46">
        <v>44048</v>
      </c>
      <c r="B1083" s="43" t="s">
        <v>59</v>
      </c>
      <c r="C1083" s="52" t="s">
        <v>1175</v>
      </c>
      <c r="D1083" s="43">
        <v>15</v>
      </c>
      <c r="E1083" s="49" t="s">
        <v>907</v>
      </c>
      <c r="F1083" s="48" t="s">
        <v>907</v>
      </c>
      <c r="G1083" s="48" t="s">
        <v>907</v>
      </c>
      <c r="H1083" s="4">
        <v>44053</v>
      </c>
      <c r="I1083" s="4">
        <v>44053</v>
      </c>
      <c r="J1083" s="3" t="str">
        <f t="shared" si="50"/>
        <v>ESCRITURA</v>
      </c>
      <c r="K1083" s="3">
        <v>36025</v>
      </c>
      <c r="L1083" s="3" t="s">
        <v>907</v>
      </c>
      <c r="M1083" s="4">
        <v>44061</v>
      </c>
      <c r="N1083" s="3" t="s">
        <v>1574</v>
      </c>
      <c r="O1083" s="3" t="s">
        <v>907</v>
      </c>
      <c r="P1083" s="41">
        <f t="shared" si="51"/>
        <v>15</v>
      </c>
      <c r="Q1083" s="41" t="s">
        <v>53</v>
      </c>
      <c r="R1083" s="41" t="s">
        <v>53</v>
      </c>
      <c r="S1083" s="41" t="s">
        <v>56</v>
      </c>
      <c r="T1083" s="4">
        <v>44062</v>
      </c>
      <c r="U1083" s="3" t="s">
        <v>1574</v>
      </c>
      <c r="V1083" s="41" t="s">
        <v>57</v>
      </c>
      <c r="W1083" s="58">
        <f t="shared" si="52"/>
        <v>5</v>
      </c>
      <c r="X1083" s="3">
        <f t="shared" si="49"/>
        <v>14</v>
      </c>
    </row>
    <row r="1084" spans="1:24" ht="25.5" customHeight="1" x14ac:dyDescent="0.2">
      <c r="A1084" s="46">
        <v>44048</v>
      </c>
      <c r="B1084" s="43" t="s">
        <v>59</v>
      </c>
      <c r="C1084" s="52" t="s">
        <v>1176</v>
      </c>
      <c r="D1084" s="43">
        <v>14</v>
      </c>
      <c r="E1084" s="49" t="s">
        <v>907</v>
      </c>
      <c r="F1084" s="48" t="s">
        <v>907</v>
      </c>
      <c r="G1084" s="48" t="s">
        <v>907</v>
      </c>
      <c r="H1084" s="4">
        <v>44053</v>
      </c>
      <c r="I1084" s="4">
        <v>44053</v>
      </c>
      <c r="J1084" s="3" t="str">
        <f t="shared" si="50"/>
        <v>ESCRITURA</v>
      </c>
      <c r="K1084" s="3">
        <v>36024</v>
      </c>
      <c r="L1084" s="3" t="s">
        <v>907</v>
      </c>
      <c r="M1084" s="4">
        <v>44061</v>
      </c>
      <c r="N1084" s="3" t="s">
        <v>1574</v>
      </c>
      <c r="O1084" s="3" t="s">
        <v>907</v>
      </c>
      <c r="P1084" s="41">
        <f t="shared" si="51"/>
        <v>14</v>
      </c>
      <c r="Q1084" s="41" t="s">
        <v>53</v>
      </c>
      <c r="R1084" s="41" t="s">
        <v>53</v>
      </c>
      <c r="S1084" s="41" t="s">
        <v>56</v>
      </c>
      <c r="T1084" s="4">
        <v>44062</v>
      </c>
      <c r="U1084" s="3" t="s">
        <v>1574</v>
      </c>
      <c r="V1084" s="41" t="s">
        <v>57</v>
      </c>
      <c r="W1084" s="58">
        <f t="shared" si="52"/>
        <v>5</v>
      </c>
      <c r="X1084" s="3">
        <f t="shared" si="49"/>
        <v>14</v>
      </c>
    </row>
    <row r="1085" spans="1:24" ht="25.5" customHeight="1" x14ac:dyDescent="0.2">
      <c r="A1085" s="46">
        <v>44048</v>
      </c>
      <c r="B1085" s="43" t="s">
        <v>59</v>
      </c>
      <c r="C1085" s="52" t="s">
        <v>1177</v>
      </c>
      <c r="D1085" s="43">
        <v>13</v>
      </c>
      <c r="E1085" s="49" t="s">
        <v>907</v>
      </c>
      <c r="F1085" s="48" t="s">
        <v>907</v>
      </c>
      <c r="G1085" s="48" t="s">
        <v>907</v>
      </c>
      <c r="H1085" s="4">
        <v>44053</v>
      </c>
      <c r="I1085" s="4">
        <v>44053</v>
      </c>
      <c r="J1085" s="3" t="str">
        <f t="shared" si="50"/>
        <v>ESCRITURA</v>
      </c>
      <c r="K1085" s="3">
        <v>36024</v>
      </c>
      <c r="L1085" s="3" t="s">
        <v>907</v>
      </c>
      <c r="M1085" s="4">
        <v>44061</v>
      </c>
      <c r="N1085" s="3" t="s">
        <v>1574</v>
      </c>
      <c r="O1085" s="3" t="s">
        <v>907</v>
      </c>
      <c r="P1085" s="41">
        <f t="shared" si="51"/>
        <v>13</v>
      </c>
      <c r="Q1085" s="41" t="s">
        <v>53</v>
      </c>
      <c r="R1085" s="41" t="s">
        <v>53</v>
      </c>
      <c r="S1085" s="41" t="s">
        <v>56</v>
      </c>
      <c r="T1085" s="4">
        <v>44062</v>
      </c>
      <c r="U1085" s="3" t="s">
        <v>1574</v>
      </c>
      <c r="V1085" s="41" t="s">
        <v>57</v>
      </c>
      <c r="W1085" s="58">
        <f t="shared" si="52"/>
        <v>5</v>
      </c>
      <c r="X1085" s="3">
        <f t="shared" si="49"/>
        <v>14</v>
      </c>
    </row>
    <row r="1086" spans="1:24" ht="25.5" customHeight="1" x14ac:dyDescent="0.2">
      <c r="A1086" s="46">
        <v>44048</v>
      </c>
      <c r="B1086" s="43" t="s">
        <v>59</v>
      </c>
      <c r="C1086" s="52" t="s">
        <v>1178</v>
      </c>
      <c r="D1086" s="43">
        <v>14</v>
      </c>
      <c r="E1086" s="49" t="s">
        <v>907</v>
      </c>
      <c r="F1086" s="48" t="s">
        <v>907</v>
      </c>
      <c r="G1086" s="48" t="s">
        <v>907</v>
      </c>
      <c r="H1086" s="4">
        <v>44053</v>
      </c>
      <c r="I1086" s="4">
        <v>44053</v>
      </c>
      <c r="J1086" s="3" t="str">
        <f t="shared" si="50"/>
        <v>ESCRITURA</v>
      </c>
      <c r="K1086" s="3">
        <v>36024</v>
      </c>
      <c r="L1086" s="3" t="s">
        <v>907</v>
      </c>
      <c r="M1086" s="4">
        <v>44061</v>
      </c>
      <c r="N1086" s="3" t="s">
        <v>1574</v>
      </c>
      <c r="O1086" s="3" t="s">
        <v>907</v>
      </c>
      <c r="P1086" s="41">
        <f t="shared" si="51"/>
        <v>14</v>
      </c>
      <c r="Q1086" s="41" t="s">
        <v>53</v>
      </c>
      <c r="R1086" s="41" t="s">
        <v>53</v>
      </c>
      <c r="S1086" s="41" t="s">
        <v>56</v>
      </c>
      <c r="T1086" s="4">
        <v>44062</v>
      </c>
      <c r="U1086" s="3" t="s">
        <v>1574</v>
      </c>
      <c r="V1086" s="41" t="s">
        <v>57</v>
      </c>
      <c r="W1086" s="58">
        <f t="shared" si="52"/>
        <v>5</v>
      </c>
      <c r="X1086" s="3">
        <f t="shared" si="49"/>
        <v>14</v>
      </c>
    </row>
    <row r="1087" spans="1:24" ht="25.5" customHeight="1" x14ac:dyDescent="0.2">
      <c r="A1087" s="46">
        <v>44048</v>
      </c>
      <c r="B1087" s="43" t="s">
        <v>59</v>
      </c>
      <c r="C1087" s="52" t="s">
        <v>1179</v>
      </c>
      <c r="D1087" s="43">
        <v>16</v>
      </c>
      <c r="E1087" s="49" t="s">
        <v>907</v>
      </c>
      <c r="F1087" s="48" t="s">
        <v>907</v>
      </c>
      <c r="G1087" s="48" t="s">
        <v>907</v>
      </c>
      <c r="H1087" s="4">
        <v>44053</v>
      </c>
      <c r="I1087" s="4">
        <v>44053</v>
      </c>
      <c r="J1087" s="3" t="str">
        <f t="shared" si="50"/>
        <v>ESCRITURA</v>
      </c>
      <c r="K1087" s="3">
        <v>36025</v>
      </c>
      <c r="L1087" s="3" t="s">
        <v>907</v>
      </c>
      <c r="M1087" s="4">
        <v>44061</v>
      </c>
      <c r="N1087" s="3" t="s">
        <v>1574</v>
      </c>
      <c r="O1087" s="3" t="s">
        <v>907</v>
      </c>
      <c r="P1087" s="41">
        <f t="shared" si="51"/>
        <v>16</v>
      </c>
      <c r="Q1087" s="41" t="s">
        <v>53</v>
      </c>
      <c r="R1087" s="41" t="s">
        <v>53</v>
      </c>
      <c r="S1087" s="41" t="s">
        <v>56</v>
      </c>
      <c r="T1087" s="4">
        <v>44062</v>
      </c>
      <c r="U1087" s="3" t="s">
        <v>1574</v>
      </c>
      <c r="V1087" s="41" t="s">
        <v>57</v>
      </c>
      <c r="W1087" s="58">
        <f t="shared" si="52"/>
        <v>5</v>
      </c>
      <c r="X1087" s="3">
        <f t="shared" si="49"/>
        <v>14</v>
      </c>
    </row>
    <row r="1088" spans="1:24" ht="25.5" customHeight="1" x14ac:dyDescent="0.2">
      <c r="A1088" s="46">
        <v>44048</v>
      </c>
      <c r="B1088" s="43" t="s">
        <v>59</v>
      </c>
      <c r="C1088" s="52" t="s">
        <v>1180</v>
      </c>
      <c r="D1088" s="43">
        <v>16</v>
      </c>
      <c r="E1088" s="49" t="s">
        <v>907</v>
      </c>
      <c r="F1088" s="48" t="s">
        <v>907</v>
      </c>
      <c r="G1088" s="48" t="s">
        <v>907</v>
      </c>
      <c r="H1088" s="4">
        <v>44053</v>
      </c>
      <c r="I1088" s="4">
        <v>44053</v>
      </c>
      <c r="J1088" s="3" t="str">
        <f t="shared" si="50"/>
        <v>ESCRITURA</v>
      </c>
      <c r="K1088" s="3">
        <v>36025</v>
      </c>
      <c r="L1088" s="3" t="s">
        <v>907</v>
      </c>
      <c r="M1088" s="4">
        <v>44061</v>
      </c>
      <c r="N1088" s="3" t="s">
        <v>1574</v>
      </c>
      <c r="O1088" s="3" t="s">
        <v>907</v>
      </c>
      <c r="P1088" s="41">
        <f t="shared" si="51"/>
        <v>16</v>
      </c>
      <c r="Q1088" s="41" t="s">
        <v>53</v>
      </c>
      <c r="R1088" s="41" t="s">
        <v>53</v>
      </c>
      <c r="S1088" s="41" t="s">
        <v>56</v>
      </c>
      <c r="T1088" s="4">
        <v>44062</v>
      </c>
      <c r="U1088" s="3" t="s">
        <v>1574</v>
      </c>
      <c r="V1088" s="41" t="s">
        <v>57</v>
      </c>
      <c r="W1088" s="58">
        <f t="shared" si="52"/>
        <v>5</v>
      </c>
      <c r="X1088" s="3">
        <f t="shared" si="49"/>
        <v>14</v>
      </c>
    </row>
    <row r="1089" spans="1:24" ht="25.5" customHeight="1" x14ac:dyDescent="0.2">
      <c r="A1089" s="46">
        <v>44048</v>
      </c>
      <c r="B1089" s="43" t="s">
        <v>59</v>
      </c>
      <c r="C1089" s="52" t="s">
        <v>1181</v>
      </c>
      <c r="D1089" s="43">
        <v>16</v>
      </c>
      <c r="E1089" s="49" t="s">
        <v>907</v>
      </c>
      <c r="F1089" s="48" t="s">
        <v>907</v>
      </c>
      <c r="G1089" s="48" t="s">
        <v>907</v>
      </c>
      <c r="H1089" s="4">
        <v>44053</v>
      </c>
      <c r="I1089" s="4">
        <v>44053</v>
      </c>
      <c r="J1089" s="3" t="str">
        <f t="shared" si="50"/>
        <v>ESCRITURA</v>
      </c>
      <c r="K1089" s="3">
        <v>36025</v>
      </c>
      <c r="L1089" s="3" t="s">
        <v>907</v>
      </c>
      <c r="M1089" s="4">
        <v>44061</v>
      </c>
      <c r="N1089" s="3" t="s">
        <v>1574</v>
      </c>
      <c r="O1089" s="3" t="s">
        <v>907</v>
      </c>
      <c r="P1089" s="41">
        <f t="shared" si="51"/>
        <v>16</v>
      </c>
      <c r="Q1089" s="41" t="s">
        <v>53</v>
      </c>
      <c r="R1089" s="41" t="s">
        <v>53</v>
      </c>
      <c r="S1089" s="41" t="s">
        <v>56</v>
      </c>
      <c r="T1089" s="4">
        <v>44062</v>
      </c>
      <c r="U1089" s="3" t="s">
        <v>1574</v>
      </c>
      <c r="V1089" s="41" t="s">
        <v>57</v>
      </c>
      <c r="W1089" s="58">
        <f t="shared" si="52"/>
        <v>5</v>
      </c>
      <c r="X1089" s="3">
        <f t="shared" si="49"/>
        <v>14</v>
      </c>
    </row>
    <row r="1090" spans="1:24" ht="25.5" customHeight="1" x14ac:dyDescent="0.2">
      <c r="A1090" s="46">
        <v>44048</v>
      </c>
      <c r="B1090" s="43" t="s">
        <v>59</v>
      </c>
      <c r="C1090" s="52" t="s">
        <v>1182</v>
      </c>
      <c r="D1090" s="43">
        <v>15</v>
      </c>
      <c r="E1090" s="49" t="s">
        <v>907</v>
      </c>
      <c r="F1090" s="48" t="s">
        <v>907</v>
      </c>
      <c r="G1090" s="48" t="s">
        <v>907</v>
      </c>
      <c r="H1090" s="4">
        <v>44053</v>
      </c>
      <c r="I1090" s="4">
        <v>44053</v>
      </c>
      <c r="J1090" s="3" t="str">
        <f t="shared" si="50"/>
        <v>ESCRITURA</v>
      </c>
      <c r="K1090" s="3">
        <v>36025</v>
      </c>
      <c r="L1090" s="3" t="s">
        <v>907</v>
      </c>
      <c r="M1090" s="4">
        <v>44061</v>
      </c>
      <c r="N1090" s="3" t="s">
        <v>1574</v>
      </c>
      <c r="O1090" s="3" t="s">
        <v>907</v>
      </c>
      <c r="P1090" s="41">
        <f t="shared" si="51"/>
        <v>15</v>
      </c>
      <c r="Q1090" s="41" t="s">
        <v>53</v>
      </c>
      <c r="R1090" s="41" t="s">
        <v>53</v>
      </c>
      <c r="S1090" s="41" t="s">
        <v>56</v>
      </c>
      <c r="T1090" s="4">
        <v>44062</v>
      </c>
      <c r="U1090" s="3" t="s">
        <v>1574</v>
      </c>
      <c r="V1090" s="41" t="s">
        <v>57</v>
      </c>
      <c r="W1090" s="58">
        <f t="shared" si="52"/>
        <v>5</v>
      </c>
      <c r="X1090" s="3">
        <f t="shared" si="49"/>
        <v>14</v>
      </c>
    </row>
    <row r="1091" spans="1:24" ht="25.5" customHeight="1" x14ac:dyDescent="0.2">
      <c r="A1091" s="46">
        <v>44048</v>
      </c>
      <c r="B1091" s="43" t="s">
        <v>122</v>
      </c>
      <c r="C1091" s="52" t="s">
        <v>1183</v>
      </c>
      <c r="D1091" s="43">
        <v>3</v>
      </c>
      <c r="E1091" s="49" t="s">
        <v>907</v>
      </c>
      <c r="F1091" s="48" t="s">
        <v>907</v>
      </c>
      <c r="G1091" s="48" t="s">
        <v>907</v>
      </c>
      <c r="H1091" s="4">
        <v>44053</v>
      </c>
      <c r="I1091" s="4">
        <v>44053</v>
      </c>
      <c r="J1091" s="3" t="str">
        <f t="shared" si="50"/>
        <v>OFICIO</v>
      </c>
      <c r="K1091" s="3">
        <v>36017</v>
      </c>
      <c r="L1091" s="3" t="s">
        <v>907</v>
      </c>
      <c r="M1091" s="4">
        <v>44056</v>
      </c>
      <c r="N1091" s="3" t="s">
        <v>1574</v>
      </c>
      <c r="O1091" s="3" t="s">
        <v>907</v>
      </c>
      <c r="P1091" s="41">
        <f t="shared" si="51"/>
        <v>3</v>
      </c>
      <c r="Q1091" s="41" t="s">
        <v>53</v>
      </c>
      <c r="R1091" s="41" t="s">
        <v>53</v>
      </c>
      <c r="S1091" s="41" t="s">
        <v>56</v>
      </c>
      <c r="T1091" s="4">
        <v>44057</v>
      </c>
      <c r="U1091" s="3" t="s">
        <v>1574</v>
      </c>
      <c r="V1091" s="41" t="s">
        <v>57</v>
      </c>
      <c r="W1091" s="58">
        <f t="shared" si="52"/>
        <v>5</v>
      </c>
      <c r="X1091" s="3">
        <f t="shared" si="49"/>
        <v>9</v>
      </c>
    </row>
    <row r="1092" spans="1:24" ht="25.5" customHeight="1" x14ac:dyDescent="0.2">
      <c r="A1092" s="46">
        <v>44048</v>
      </c>
      <c r="B1092" s="43" t="s">
        <v>122</v>
      </c>
      <c r="C1092" s="52" t="s">
        <v>1184</v>
      </c>
      <c r="D1092" s="43">
        <v>3</v>
      </c>
      <c r="E1092" s="49" t="s">
        <v>907</v>
      </c>
      <c r="F1092" s="48" t="s">
        <v>907</v>
      </c>
      <c r="G1092" s="48" t="s">
        <v>907</v>
      </c>
      <c r="H1092" s="4">
        <v>44053</v>
      </c>
      <c r="I1092" s="4">
        <v>44053</v>
      </c>
      <c r="J1092" s="3" t="str">
        <f t="shared" si="50"/>
        <v>OFICIO</v>
      </c>
      <c r="L1092" s="3" t="s">
        <v>907</v>
      </c>
      <c r="N1092" s="3" t="s">
        <v>1574</v>
      </c>
      <c r="O1092" s="3" t="s">
        <v>907</v>
      </c>
      <c r="P1092" s="41">
        <f t="shared" si="51"/>
        <v>3</v>
      </c>
      <c r="Q1092" s="41" t="s">
        <v>53</v>
      </c>
      <c r="R1092" s="41" t="s">
        <v>53</v>
      </c>
      <c r="S1092" s="41" t="s">
        <v>56</v>
      </c>
      <c r="U1092" s="3" t="s">
        <v>1574</v>
      </c>
      <c r="V1092" s="41" t="s">
        <v>57</v>
      </c>
      <c r="W1092" s="58">
        <f t="shared" si="52"/>
        <v>5</v>
      </c>
      <c r="X1092" s="3">
        <f t="shared" si="49"/>
        <v>-44048</v>
      </c>
    </row>
    <row r="1093" spans="1:24" ht="25.5" customHeight="1" x14ac:dyDescent="0.2">
      <c r="A1093" s="46">
        <v>44048</v>
      </c>
      <c r="B1093" s="43" t="s">
        <v>59</v>
      </c>
      <c r="C1093" s="52" t="s">
        <v>1185</v>
      </c>
      <c r="D1093" s="43">
        <v>16</v>
      </c>
      <c r="E1093" s="49" t="s">
        <v>907</v>
      </c>
      <c r="F1093" s="48" t="s">
        <v>907</v>
      </c>
      <c r="G1093" s="48" t="s">
        <v>907</v>
      </c>
      <c r="H1093" s="4">
        <v>44053</v>
      </c>
      <c r="I1093" s="4">
        <v>44053</v>
      </c>
      <c r="J1093" s="3" t="str">
        <f t="shared" si="50"/>
        <v>ESCRITURA</v>
      </c>
      <c r="L1093" s="3" t="s">
        <v>907</v>
      </c>
      <c r="N1093" s="3" t="s">
        <v>1574</v>
      </c>
      <c r="O1093" s="3" t="s">
        <v>907</v>
      </c>
      <c r="P1093" s="41">
        <f t="shared" si="51"/>
        <v>16</v>
      </c>
      <c r="Q1093" s="41" t="s">
        <v>53</v>
      </c>
      <c r="R1093" s="41" t="s">
        <v>53</v>
      </c>
      <c r="S1093" s="41" t="s">
        <v>56</v>
      </c>
      <c r="U1093" s="3" t="s">
        <v>1574</v>
      </c>
      <c r="V1093" s="41" t="s">
        <v>57</v>
      </c>
      <c r="W1093" s="58">
        <f t="shared" si="52"/>
        <v>5</v>
      </c>
      <c r="X1093" s="3">
        <f t="shared" si="49"/>
        <v>-44048</v>
      </c>
    </row>
    <row r="1094" spans="1:24" ht="25.5" customHeight="1" x14ac:dyDescent="0.2">
      <c r="A1094" s="46">
        <v>44048</v>
      </c>
      <c r="B1094" s="43" t="s">
        <v>59</v>
      </c>
      <c r="C1094" s="52" t="s">
        <v>1186</v>
      </c>
      <c r="D1094" s="43">
        <v>187</v>
      </c>
      <c r="E1094" s="49" t="s">
        <v>907</v>
      </c>
      <c r="F1094" s="48" t="s">
        <v>907</v>
      </c>
      <c r="G1094" s="48" t="s">
        <v>907</v>
      </c>
      <c r="H1094" s="4">
        <v>44053</v>
      </c>
      <c r="I1094" s="4">
        <v>44053</v>
      </c>
      <c r="J1094" s="3" t="str">
        <f t="shared" si="50"/>
        <v>ESCRITURA</v>
      </c>
      <c r="L1094" s="3" t="s">
        <v>907</v>
      </c>
      <c r="N1094" s="3" t="s">
        <v>1574</v>
      </c>
      <c r="O1094" s="3" t="s">
        <v>907</v>
      </c>
      <c r="P1094" s="41">
        <f t="shared" si="51"/>
        <v>187</v>
      </c>
      <c r="Q1094" s="41" t="s">
        <v>53</v>
      </c>
      <c r="R1094" s="41" t="s">
        <v>53</v>
      </c>
      <c r="S1094" s="41" t="s">
        <v>56</v>
      </c>
      <c r="U1094" s="3" t="s">
        <v>1574</v>
      </c>
      <c r="V1094" s="41" t="s">
        <v>57</v>
      </c>
      <c r="W1094" s="58">
        <f t="shared" si="52"/>
        <v>5</v>
      </c>
      <c r="X1094" s="3">
        <f t="shared" si="49"/>
        <v>-44048</v>
      </c>
    </row>
    <row r="1095" spans="1:24" ht="25.5" customHeight="1" x14ac:dyDescent="0.2">
      <c r="A1095" s="46">
        <v>44048</v>
      </c>
      <c r="B1095" s="43" t="s">
        <v>59</v>
      </c>
      <c r="C1095" s="52" t="s">
        <v>1187</v>
      </c>
      <c r="D1095" s="43">
        <v>4</v>
      </c>
      <c r="E1095" s="49" t="s">
        <v>907</v>
      </c>
      <c r="F1095" s="48" t="s">
        <v>907</v>
      </c>
      <c r="G1095" s="48" t="s">
        <v>907</v>
      </c>
      <c r="H1095" s="4">
        <v>44053</v>
      </c>
      <c r="I1095" s="4">
        <v>44053</v>
      </c>
      <c r="J1095" s="3" t="str">
        <f t="shared" si="50"/>
        <v>ESCRITURA</v>
      </c>
      <c r="K1095" s="3">
        <v>36023</v>
      </c>
      <c r="L1095" s="3" t="s">
        <v>907</v>
      </c>
      <c r="M1095" s="4">
        <v>44061</v>
      </c>
      <c r="N1095" s="3" t="s">
        <v>1574</v>
      </c>
      <c r="O1095" s="3" t="s">
        <v>907</v>
      </c>
      <c r="P1095" s="41">
        <f t="shared" si="51"/>
        <v>4</v>
      </c>
      <c r="Q1095" s="41" t="s">
        <v>53</v>
      </c>
      <c r="R1095" s="41" t="s">
        <v>53</v>
      </c>
      <c r="S1095" s="41" t="s">
        <v>56</v>
      </c>
      <c r="T1095" s="4">
        <v>44062</v>
      </c>
      <c r="U1095" s="3" t="s">
        <v>1574</v>
      </c>
      <c r="V1095" s="41" t="s">
        <v>57</v>
      </c>
      <c r="W1095" s="58">
        <f t="shared" si="52"/>
        <v>5</v>
      </c>
      <c r="X1095" s="3">
        <f t="shared" si="49"/>
        <v>14</v>
      </c>
    </row>
    <row r="1096" spans="1:24" ht="25.5" customHeight="1" x14ac:dyDescent="0.2">
      <c r="A1096" s="46">
        <v>44048</v>
      </c>
      <c r="B1096" s="43" t="s">
        <v>122</v>
      </c>
      <c r="C1096" s="52" t="s">
        <v>1188</v>
      </c>
      <c r="D1096" s="43">
        <v>17</v>
      </c>
      <c r="E1096" s="49" t="s">
        <v>907</v>
      </c>
      <c r="F1096" s="48" t="s">
        <v>907</v>
      </c>
      <c r="G1096" s="48" t="s">
        <v>907</v>
      </c>
      <c r="H1096" s="4">
        <v>44053</v>
      </c>
      <c r="I1096" s="4">
        <v>44053</v>
      </c>
      <c r="J1096" s="3" t="str">
        <f t="shared" si="50"/>
        <v>OFICIO</v>
      </c>
      <c r="K1096" s="3">
        <v>36023</v>
      </c>
      <c r="L1096" s="3" t="s">
        <v>907</v>
      </c>
      <c r="M1096" s="4">
        <v>44061</v>
      </c>
      <c r="N1096" s="3" t="s">
        <v>1574</v>
      </c>
      <c r="O1096" s="3" t="s">
        <v>907</v>
      </c>
      <c r="P1096" s="41">
        <f t="shared" si="51"/>
        <v>17</v>
      </c>
      <c r="Q1096" s="41" t="s">
        <v>53</v>
      </c>
      <c r="R1096" s="41" t="s">
        <v>53</v>
      </c>
      <c r="S1096" s="41" t="s">
        <v>56</v>
      </c>
      <c r="T1096" s="4">
        <v>44062</v>
      </c>
      <c r="U1096" s="3" t="s">
        <v>1574</v>
      </c>
      <c r="V1096" s="41" t="s">
        <v>57</v>
      </c>
      <c r="W1096" s="58">
        <f t="shared" si="52"/>
        <v>5</v>
      </c>
      <c r="X1096" s="3">
        <f t="shared" si="49"/>
        <v>14</v>
      </c>
    </row>
    <row r="1097" spans="1:24" ht="25.5" customHeight="1" x14ac:dyDescent="0.2">
      <c r="A1097" s="46">
        <v>44048</v>
      </c>
      <c r="B1097" s="43" t="s">
        <v>59</v>
      </c>
      <c r="C1097" s="52" t="s">
        <v>1189</v>
      </c>
      <c r="D1097" s="43">
        <v>24</v>
      </c>
      <c r="E1097" s="49" t="s">
        <v>907</v>
      </c>
      <c r="F1097" s="48" t="s">
        <v>907</v>
      </c>
      <c r="G1097" s="48" t="s">
        <v>907</v>
      </c>
      <c r="H1097" s="4">
        <v>44053</v>
      </c>
      <c r="I1097" s="4">
        <v>44053</v>
      </c>
      <c r="J1097" s="3" t="str">
        <f t="shared" si="50"/>
        <v>ESCRITURA</v>
      </c>
      <c r="K1097" s="3">
        <v>36024</v>
      </c>
      <c r="L1097" s="3" t="s">
        <v>907</v>
      </c>
      <c r="M1097" s="4" t="s">
        <v>1578</v>
      </c>
      <c r="N1097" s="3" t="s">
        <v>1574</v>
      </c>
      <c r="O1097" s="3" t="s">
        <v>907</v>
      </c>
      <c r="P1097" s="41">
        <f t="shared" si="51"/>
        <v>24</v>
      </c>
      <c r="Q1097" s="41" t="s">
        <v>53</v>
      </c>
      <c r="R1097" s="41" t="s">
        <v>53</v>
      </c>
      <c r="S1097" s="41" t="s">
        <v>56</v>
      </c>
      <c r="T1097" s="4">
        <v>44062</v>
      </c>
      <c r="U1097" s="3" t="s">
        <v>1574</v>
      </c>
      <c r="V1097" s="41" t="s">
        <v>57</v>
      </c>
      <c r="W1097" s="58">
        <f t="shared" si="52"/>
        <v>5</v>
      </c>
      <c r="X1097" s="3">
        <f t="shared" si="49"/>
        <v>14</v>
      </c>
    </row>
    <row r="1098" spans="1:24" ht="25.5" customHeight="1" x14ac:dyDescent="0.2">
      <c r="A1098" s="46">
        <v>44048</v>
      </c>
      <c r="B1098" s="43" t="s">
        <v>59</v>
      </c>
      <c r="C1098" s="52" t="s">
        <v>1190</v>
      </c>
      <c r="D1098" s="43">
        <v>15</v>
      </c>
      <c r="E1098" s="49" t="s">
        <v>907</v>
      </c>
      <c r="F1098" s="48" t="s">
        <v>907</v>
      </c>
      <c r="G1098" s="48" t="s">
        <v>907</v>
      </c>
      <c r="H1098" s="4">
        <v>44053</v>
      </c>
      <c r="I1098" s="4">
        <v>44053</v>
      </c>
      <c r="J1098" s="3" t="str">
        <f t="shared" si="50"/>
        <v>ESCRITURA</v>
      </c>
      <c r="K1098" s="3">
        <v>36025</v>
      </c>
      <c r="L1098" s="3" t="s">
        <v>907</v>
      </c>
      <c r="M1098" s="4" t="s">
        <v>1578</v>
      </c>
      <c r="N1098" s="3" t="s">
        <v>1574</v>
      </c>
      <c r="O1098" s="3" t="s">
        <v>907</v>
      </c>
      <c r="P1098" s="41">
        <f t="shared" si="51"/>
        <v>15</v>
      </c>
      <c r="Q1098" s="41" t="s">
        <v>53</v>
      </c>
      <c r="R1098" s="41" t="s">
        <v>53</v>
      </c>
      <c r="S1098" s="41" t="s">
        <v>56</v>
      </c>
      <c r="U1098" s="3" t="s">
        <v>1574</v>
      </c>
      <c r="V1098" s="41" t="s">
        <v>57</v>
      </c>
      <c r="W1098" s="58">
        <f t="shared" si="52"/>
        <v>5</v>
      </c>
      <c r="X1098" s="3">
        <f t="shared" ref="X1098:X1161" si="53">T1098-A1098</f>
        <v>-44048</v>
      </c>
    </row>
    <row r="1099" spans="1:24" ht="25.5" customHeight="1" x14ac:dyDescent="0.2">
      <c r="A1099" s="46">
        <v>44048</v>
      </c>
      <c r="B1099" s="43" t="s">
        <v>122</v>
      </c>
      <c r="C1099" s="52" t="s">
        <v>1191</v>
      </c>
      <c r="D1099" s="43">
        <v>2</v>
      </c>
      <c r="E1099" s="49" t="s">
        <v>907</v>
      </c>
      <c r="F1099" s="48" t="s">
        <v>907</v>
      </c>
      <c r="G1099" s="48" t="s">
        <v>907</v>
      </c>
      <c r="H1099" s="4">
        <v>44053</v>
      </c>
      <c r="I1099" s="4">
        <v>44053</v>
      </c>
      <c r="J1099" s="3" t="str">
        <f t="shared" si="50"/>
        <v>OFICIO</v>
      </c>
      <c r="K1099" s="3">
        <v>36018</v>
      </c>
      <c r="L1099" s="3" t="s">
        <v>907</v>
      </c>
      <c r="M1099" s="4">
        <v>44056</v>
      </c>
      <c r="N1099" s="3" t="s">
        <v>1574</v>
      </c>
      <c r="O1099" s="3" t="s">
        <v>907</v>
      </c>
      <c r="P1099" s="41">
        <f t="shared" si="51"/>
        <v>2</v>
      </c>
      <c r="Q1099" s="41" t="s">
        <v>53</v>
      </c>
      <c r="R1099" s="41" t="s">
        <v>53</v>
      </c>
      <c r="S1099" s="41" t="s">
        <v>56</v>
      </c>
      <c r="T1099" s="4">
        <v>44057</v>
      </c>
      <c r="U1099" s="3" t="s">
        <v>1574</v>
      </c>
      <c r="V1099" s="41" t="s">
        <v>57</v>
      </c>
      <c r="W1099" s="58">
        <f t="shared" si="52"/>
        <v>5</v>
      </c>
      <c r="X1099" s="3">
        <f t="shared" si="53"/>
        <v>9</v>
      </c>
    </row>
    <row r="1100" spans="1:24" ht="25.5" customHeight="1" x14ac:dyDescent="0.2">
      <c r="A1100" s="46">
        <v>44049</v>
      </c>
      <c r="B1100" s="43" t="s">
        <v>59</v>
      </c>
      <c r="C1100" s="52" t="s">
        <v>1192</v>
      </c>
      <c r="D1100" s="43">
        <v>17</v>
      </c>
      <c r="E1100" s="49" t="s">
        <v>907</v>
      </c>
      <c r="F1100" s="48" t="s">
        <v>907</v>
      </c>
      <c r="G1100" s="48" t="s">
        <v>907</v>
      </c>
      <c r="H1100" s="4">
        <v>44054</v>
      </c>
      <c r="I1100" s="4">
        <v>44054</v>
      </c>
      <c r="J1100" s="3" t="str">
        <f t="shared" si="50"/>
        <v>ESCRITURA</v>
      </c>
      <c r="K1100" s="3">
        <v>36025</v>
      </c>
      <c r="L1100" s="3" t="s">
        <v>907</v>
      </c>
      <c r="M1100" s="4" t="s">
        <v>1578</v>
      </c>
      <c r="N1100" s="3" t="s">
        <v>1574</v>
      </c>
      <c r="O1100" s="3" t="s">
        <v>907</v>
      </c>
      <c r="P1100" s="41">
        <f t="shared" si="51"/>
        <v>17</v>
      </c>
      <c r="Q1100" s="41" t="s">
        <v>53</v>
      </c>
      <c r="R1100" s="41" t="s">
        <v>53</v>
      </c>
      <c r="S1100" s="41" t="s">
        <v>56</v>
      </c>
      <c r="T1100" s="4">
        <v>44062</v>
      </c>
      <c r="U1100" s="3" t="s">
        <v>1574</v>
      </c>
      <c r="V1100" s="41" t="s">
        <v>57</v>
      </c>
      <c r="W1100" s="58">
        <f t="shared" si="52"/>
        <v>5</v>
      </c>
      <c r="X1100" s="3">
        <f t="shared" si="53"/>
        <v>13</v>
      </c>
    </row>
    <row r="1101" spans="1:24" ht="25.5" customHeight="1" x14ac:dyDescent="0.2">
      <c r="A1101" s="46">
        <v>44049</v>
      </c>
      <c r="B1101" s="43" t="s">
        <v>59</v>
      </c>
      <c r="C1101" s="52" t="s">
        <v>1193</v>
      </c>
      <c r="D1101" s="43">
        <v>20</v>
      </c>
      <c r="E1101" s="49" t="s">
        <v>907</v>
      </c>
      <c r="F1101" s="48" t="s">
        <v>907</v>
      </c>
      <c r="G1101" s="48" t="s">
        <v>907</v>
      </c>
      <c r="H1101" s="4">
        <v>44054</v>
      </c>
      <c r="I1101" s="4">
        <v>44054</v>
      </c>
      <c r="J1101" s="3" t="str">
        <f t="shared" si="50"/>
        <v>ESCRITURA</v>
      </c>
      <c r="K1101" s="3">
        <v>36025</v>
      </c>
      <c r="L1101" s="3" t="s">
        <v>907</v>
      </c>
      <c r="M1101" s="4" t="s">
        <v>1578</v>
      </c>
      <c r="N1101" s="3" t="s">
        <v>1574</v>
      </c>
      <c r="O1101" s="3" t="s">
        <v>907</v>
      </c>
      <c r="P1101" s="41">
        <f t="shared" si="51"/>
        <v>20</v>
      </c>
      <c r="Q1101" s="41" t="s">
        <v>53</v>
      </c>
      <c r="R1101" s="41" t="s">
        <v>53</v>
      </c>
      <c r="S1101" s="41" t="s">
        <v>56</v>
      </c>
      <c r="T1101" s="4">
        <v>44062</v>
      </c>
      <c r="U1101" s="3" t="s">
        <v>1574</v>
      </c>
      <c r="V1101" s="41" t="s">
        <v>57</v>
      </c>
      <c r="W1101" s="58">
        <f t="shared" si="52"/>
        <v>5</v>
      </c>
      <c r="X1101" s="3">
        <f t="shared" si="53"/>
        <v>13</v>
      </c>
    </row>
    <row r="1102" spans="1:24" ht="25.5" customHeight="1" x14ac:dyDescent="0.2">
      <c r="A1102" s="46">
        <v>44049</v>
      </c>
      <c r="B1102" s="43" t="s">
        <v>59</v>
      </c>
      <c r="C1102" s="52" t="s">
        <v>1194</v>
      </c>
      <c r="D1102" s="43">
        <v>14</v>
      </c>
      <c r="E1102" s="49" t="s">
        <v>907</v>
      </c>
      <c r="F1102" s="48" t="s">
        <v>907</v>
      </c>
      <c r="G1102" s="48" t="s">
        <v>907</v>
      </c>
      <c r="H1102" s="4">
        <v>44054</v>
      </c>
      <c r="I1102" s="4">
        <v>44054</v>
      </c>
      <c r="J1102" s="3" t="str">
        <f t="shared" si="50"/>
        <v>ESCRITURA</v>
      </c>
      <c r="K1102" s="3">
        <v>36025</v>
      </c>
      <c r="L1102" s="3" t="s">
        <v>907</v>
      </c>
      <c r="M1102" s="4" t="s">
        <v>1578</v>
      </c>
      <c r="N1102" s="3" t="s">
        <v>1574</v>
      </c>
      <c r="O1102" s="3" t="s">
        <v>907</v>
      </c>
      <c r="P1102" s="41">
        <f t="shared" si="51"/>
        <v>14</v>
      </c>
      <c r="Q1102" s="41" t="s">
        <v>53</v>
      </c>
      <c r="R1102" s="41" t="s">
        <v>53</v>
      </c>
      <c r="S1102" s="41" t="s">
        <v>56</v>
      </c>
      <c r="T1102" s="4">
        <v>44062</v>
      </c>
      <c r="U1102" s="3" t="s">
        <v>1574</v>
      </c>
      <c r="V1102" s="41" t="s">
        <v>57</v>
      </c>
      <c r="W1102" s="58">
        <f t="shared" si="52"/>
        <v>5</v>
      </c>
      <c r="X1102" s="3">
        <f t="shared" si="53"/>
        <v>13</v>
      </c>
    </row>
    <row r="1103" spans="1:24" ht="25.5" customHeight="1" x14ac:dyDescent="0.2">
      <c r="A1103" s="46">
        <v>44049</v>
      </c>
      <c r="B1103" s="43" t="s">
        <v>59</v>
      </c>
      <c r="C1103" s="52" t="s">
        <v>1195</v>
      </c>
      <c r="D1103" s="43">
        <v>5</v>
      </c>
      <c r="E1103" s="49" t="s">
        <v>907</v>
      </c>
      <c r="F1103" s="48" t="s">
        <v>907</v>
      </c>
      <c r="G1103" s="48" t="s">
        <v>907</v>
      </c>
      <c r="H1103" s="4">
        <v>44054</v>
      </c>
      <c r="I1103" s="4">
        <v>44054</v>
      </c>
      <c r="J1103" s="3" t="str">
        <f t="shared" si="50"/>
        <v>ESCRITURA</v>
      </c>
      <c r="K1103" s="3">
        <v>36024</v>
      </c>
      <c r="L1103" s="3" t="s">
        <v>907</v>
      </c>
      <c r="M1103" s="4">
        <v>44061</v>
      </c>
      <c r="N1103" s="3" t="s">
        <v>1574</v>
      </c>
      <c r="O1103" s="3" t="s">
        <v>907</v>
      </c>
      <c r="P1103" s="41">
        <f t="shared" si="51"/>
        <v>5</v>
      </c>
      <c r="Q1103" s="41" t="s">
        <v>53</v>
      </c>
      <c r="R1103" s="41" t="s">
        <v>53</v>
      </c>
      <c r="S1103" s="41" t="s">
        <v>56</v>
      </c>
      <c r="T1103" s="4">
        <v>44062</v>
      </c>
      <c r="U1103" s="3" t="s">
        <v>1574</v>
      </c>
      <c r="V1103" s="41" t="s">
        <v>57</v>
      </c>
      <c r="W1103" s="58">
        <f t="shared" si="52"/>
        <v>5</v>
      </c>
      <c r="X1103" s="3">
        <f t="shared" si="53"/>
        <v>13</v>
      </c>
    </row>
    <row r="1104" spans="1:24" ht="25.5" customHeight="1" x14ac:dyDescent="0.2">
      <c r="A1104" s="46">
        <v>44049</v>
      </c>
      <c r="B1104" s="43" t="s">
        <v>59</v>
      </c>
      <c r="C1104" s="52" t="s">
        <v>1196</v>
      </c>
      <c r="D1104" s="43">
        <v>14</v>
      </c>
      <c r="E1104" s="49" t="s">
        <v>907</v>
      </c>
      <c r="F1104" s="48" t="s">
        <v>907</v>
      </c>
      <c r="G1104" s="48" t="s">
        <v>907</v>
      </c>
      <c r="H1104" s="4">
        <v>44054</v>
      </c>
      <c r="I1104" s="4">
        <v>44054</v>
      </c>
      <c r="J1104" s="3" t="str">
        <f t="shared" si="50"/>
        <v>ESCRITURA</v>
      </c>
      <c r="K1104" s="3">
        <v>36025</v>
      </c>
      <c r="L1104" s="3" t="s">
        <v>907</v>
      </c>
      <c r="M1104" s="4">
        <v>44061</v>
      </c>
      <c r="N1104" s="3" t="s">
        <v>1574</v>
      </c>
      <c r="O1104" s="3" t="s">
        <v>907</v>
      </c>
      <c r="P1104" s="41">
        <f t="shared" si="51"/>
        <v>14</v>
      </c>
      <c r="Q1104" s="41" t="s">
        <v>53</v>
      </c>
      <c r="R1104" s="41" t="s">
        <v>53</v>
      </c>
      <c r="S1104" s="41" t="s">
        <v>56</v>
      </c>
      <c r="T1104" s="4">
        <v>44062</v>
      </c>
      <c r="U1104" s="3" t="s">
        <v>1574</v>
      </c>
      <c r="V1104" s="41" t="s">
        <v>57</v>
      </c>
      <c r="W1104" s="58">
        <f t="shared" si="52"/>
        <v>5</v>
      </c>
      <c r="X1104" s="3">
        <f t="shared" si="53"/>
        <v>13</v>
      </c>
    </row>
    <row r="1105" spans="1:24" ht="25.5" customHeight="1" x14ac:dyDescent="0.2">
      <c r="A1105" s="46">
        <v>44049</v>
      </c>
      <c r="B1105" s="43" t="s">
        <v>59</v>
      </c>
      <c r="C1105" s="52" t="s">
        <v>1197</v>
      </c>
      <c r="D1105" s="43">
        <v>14</v>
      </c>
      <c r="E1105" s="49" t="s">
        <v>907</v>
      </c>
      <c r="F1105" s="48" t="s">
        <v>907</v>
      </c>
      <c r="G1105" s="48" t="s">
        <v>907</v>
      </c>
      <c r="H1105" s="4">
        <v>44054</v>
      </c>
      <c r="I1105" s="4">
        <v>44054</v>
      </c>
      <c r="J1105" s="3" t="str">
        <f t="shared" si="50"/>
        <v>ESCRITURA</v>
      </c>
      <c r="K1105" s="3">
        <v>36025</v>
      </c>
      <c r="L1105" s="3" t="s">
        <v>907</v>
      </c>
      <c r="M1105" s="4">
        <v>44061</v>
      </c>
      <c r="N1105" s="3" t="s">
        <v>1574</v>
      </c>
      <c r="O1105" s="3" t="s">
        <v>907</v>
      </c>
      <c r="P1105" s="41">
        <f t="shared" si="51"/>
        <v>14</v>
      </c>
      <c r="Q1105" s="41" t="s">
        <v>53</v>
      </c>
      <c r="R1105" s="41" t="s">
        <v>53</v>
      </c>
      <c r="S1105" s="41" t="s">
        <v>56</v>
      </c>
      <c r="T1105" s="4">
        <v>44062</v>
      </c>
      <c r="U1105" s="3" t="s">
        <v>1574</v>
      </c>
      <c r="V1105" s="41" t="s">
        <v>57</v>
      </c>
      <c r="W1105" s="58">
        <f t="shared" si="52"/>
        <v>5</v>
      </c>
      <c r="X1105" s="3">
        <f t="shared" si="53"/>
        <v>13</v>
      </c>
    </row>
    <row r="1106" spans="1:24" ht="25.5" customHeight="1" x14ac:dyDescent="0.2">
      <c r="A1106" s="46">
        <v>44049</v>
      </c>
      <c r="B1106" s="43" t="s">
        <v>59</v>
      </c>
      <c r="C1106" s="52" t="s">
        <v>1198</v>
      </c>
      <c r="D1106" s="43">
        <v>24</v>
      </c>
      <c r="E1106" s="49" t="s">
        <v>907</v>
      </c>
      <c r="F1106" s="48" t="s">
        <v>907</v>
      </c>
      <c r="G1106" s="48" t="s">
        <v>907</v>
      </c>
      <c r="H1106" s="4">
        <v>44054</v>
      </c>
      <c r="I1106" s="4">
        <v>44054</v>
      </c>
      <c r="J1106" s="3" t="str">
        <f t="shared" ref="J1106:J1169" si="54">B1106</f>
        <v>ESCRITURA</v>
      </c>
      <c r="K1106" s="3">
        <v>36025</v>
      </c>
      <c r="L1106" s="3" t="s">
        <v>907</v>
      </c>
      <c r="M1106" s="4">
        <v>44061</v>
      </c>
      <c r="N1106" s="3" t="s">
        <v>1574</v>
      </c>
      <c r="O1106" s="3" t="s">
        <v>907</v>
      </c>
      <c r="P1106" s="41">
        <f t="shared" si="51"/>
        <v>24</v>
      </c>
      <c r="Q1106" s="41" t="s">
        <v>53</v>
      </c>
      <c r="R1106" s="41" t="s">
        <v>53</v>
      </c>
      <c r="S1106" s="41" t="s">
        <v>56</v>
      </c>
      <c r="T1106" s="4">
        <v>44062</v>
      </c>
      <c r="U1106" s="3" t="s">
        <v>1574</v>
      </c>
      <c r="V1106" s="41" t="s">
        <v>57</v>
      </c>
      <c r="W1106" s="58">
        <f t="shared" si="52"/>
        <v>5</v>
      </c>
      <c r="X1106" s="3">
        <f t="shared" si="53"/>
        <v>13</v>
      </c>
    </row>
    <row r="1107" spans="1:24" ht="25.5" customHeight="1" x14ac:dyDescent="0.2">
      <c r="A1107" s="46">
        <v>44049</v>
      </c>
      <c r="B1107" s="43" t="s">
        <v>59</v>
      </c>
      <c r="C1107" s="52" t="s">
        <v>1199</v>
      </c>
      <c r="D1107" s="43">
        <v>39</v>
      </c>
      <c r="E1107" s="49" t="s">
        <v>907</v>
      </c>
      <c r="F1107" s="48" t="s">
        <v>907</v>
      </c>
      <c r="G1107" s="48" t="s">
        <v>907</v>
      </c>
      <c r="H1107" s="4">
        <v>44054</v>
      </c>
      <c r="I1107" s="4">
        <v>44054</v>
      </c>
      <c r="J1107" s="3" t="str">
        <f t="shared" si="54"/>
        <v>ESCRITURA</v>
      </c>
      <c r="K1107" s="3">
        <v>36026</v>
      </c>
      <c r="L1107" s="3" t="s">
        <v>907</v>
      </c>
      <c r="M1107" s="4">
        <v>44061</v>
      </c>
      <c r="N1107" s="3" t="s">
        <v>1574</v>
      </c>
      <c r="O1107" s="3" t="s">
        <v>907</v>
      </c>
      <c r="P1107" s="41">
        <f t="shared" si="51"/>
        <v>39</v>
      </c>
      <c r="Q1107" s="41" t="s">
        <v>53</v>
      </c>
      <c r="R1107" s="41" t="s">
        <v>53</v>
      </c>
      <c r="S1107" s="41" t="s">
        <v>56</v>
      </c>
      <c r="T1107" s="4">
        <v>44062</v>
      </c>
      <c r="U1107" s="3" t="s">
        <v>1574</v>
      </c>
      <c r="V1107" s="41" t="s">
        <v>57</v>
      </c>
      <c r="W1107" s="58">
        <f t="shared" si="52"/>
        <v>5</v>
      </c>
      <c r="X1107" s="3">
        <f t="shared" si="53"/>
        <v>13</v>
      </c>
    </row>
    <row r="1108" spans="1:24" ht="25.5" customHeight="1" x14ac:dyDescent="0.2">
      <c r="A1108" s="46">
        <v>44049</v>
      </c>
      <c r="B1108" s="43" t="s">
        <v>59</v>
      </c>
      <c r="C1108" s="52" t="s">
        <v>1200</v>
      </c>
      <c r="D1108" s="43">
        <v>15</v>
      </c>
      <c r="E1108" s="49" t="s">
        <v>907</v>
      </c>
      <c r="F1108" s="48" t="s">
        <v>907</v>
      </c>
      <c r="G1108" s="48" t="s">
        <v>907</v>
      </c>
      <c r="H1108" s="4">
        <v>44054</v>
      </c>
      <c r="I1108" s="4">
        <v>44054</v>
      </c>
      <c r="J1108" s="3" t="str">
        <f t="shared" si="54"/>
        <v>ESCRITURA</v>
      </c>
      <c r="K1108" s="3">
        <v>36025</v>
      </c>
      <c r="L1108" s="3" t="s">
        <v>907</v>
      </c>
      <c r="M1108" s="4">
        <v>44061</v>
      </c>
      <c r="N1108" s="3" t="s">
        <v>1574</v>
      </c>
      <c r="O1108" s="3" t="s">
        <v>907</v>
      </c>
      <c r="P1108" s="41">
        <f t="shared" si="51"/>
        <v>15</v>
      </c>
      <c r="Q1108" s="41" t="s">
        <v>53</v>
      </c>
      <c r="R1108" s="41" t="s">
        <v>53</v>
      </c>
      <c r="S1108" s="41" t="s">
        <v>56</v>
      </c>
      <c r="T1108" s="4">
        <v>44062</v>
      </c>
      <c r="U1108" s="3" t="s">
        <v>1574</v>
      </c>
      <c r="V1108" s="41" t="s">
        <v>57</v>
      </c>
      <c r="W1108" s="58">
        <f t="shared" si="52"/>
        <v>5</v>
      </c>
      <c r="X1108" s="3">
        <f t="shared" si="53"/>
        <v>13</v>
      </c>
    </row>
    <row r="1109" spans="1:24" ht="25.5" customHeight="1" x14ac:dyDescent="0.2">
      <c r="A1109" s="46">
        <v>44049</v>
      </c>
      <c r="B1109" s="43" t="s">
        <v>59</v>
      </c>
      <c r="C1109" s="52" t="s">
        <v>1201</v>
      </c>
      <c r="D1109" s="43">
        <v>61</v>
      </c>
      <c r="E1109" s="49" t="s">
        <v>907</v>
      </c>
      <c r="F1109" s="48" t="s">
        <v>907</v>
      </c>
      <c r="G1109" s="48" t="s">
        <v>907</v>
      </c>
      <c r="H1109" s="4">
        <v>44054</v>
      </c>
      <c r="I1109" s="4">
        <v>44054</v>
      </c>
      <c r="J1109" s="3" t="str">
        <f t="shared" si="54"/>
        <v>ESCRITURA</v>
      </c>
      <c r="K1109" s="3">
        <v>36025</v>
      </c>
      <c r="L1109" s="3" t="s">
        <v>907</v>
      </c>
      <c r="M1109" s="4">
        <v>44061</v>
      </c>
      <c r="N1109" s="3" t="s">
        <v>1574</v>
      </c>
      <c r="O1109" s="3" t="s">
        <v>907</v>
      </c>
      <c r="P1109" s="41">
        <f t="shared" si="51"/>
        <v>61</v>
      </c>
      <c r="Q1109" s="41" t="s">
        <v>53</v>
      </c>
      <c r="R1109" s="41" t="s">
        <v>53</v>
      </c>
      <c r="S1109" s="41" t="s">
        <v>56</v>
      </c>
      <c r="T1109" s="4">
        <v>44062</v>
      </c>
      <c r="U1109" s="3" t="s">
        <v>1574</v>
      </c>
      <c r="V1109" s="41" t="s">
        <v>57</v>
      </c>
      <c r="W1109" s="58">
        <f t="shared" si="52"/>
        <v>5</v>
      </c>
      <c r="X1109" s="3">
        <f t="shared" si="53"/>
        <v>13</v>
      </c>
    </row>
    <row r="1110" spans="1:24" ht="25.5" customHeight="1" x14ac:dyDescent="0.2">
      <c r="A1110" s="46">
        <v>44049</v>
      </c>
      <c r="B1110" s="43" t="s">
        <v>59</v>
      </c>
      <c r="C1110" s="52" t="s">
        <v>1202</v>
      </c>
      <c r="D1110" s="43">
        <v>14</v>
      </c>
      <c r="E1110" s="49" t="s">
        <v>907</v>
      </c>
      <c r="F1110" s="48" t="s">
        <v>907</v>
      </c>
      <c r="G1110" s="48" t="s">
        <v>907</v>
      </c>
      <c r="H1110" s="4">
        <v>44054</v>
      </c>
      <c r="I1110" s="4">
        <v>44054</v>
      </c>
      <c r="J1110" s="3" t="str">
        <f t="shared" si="54"/>
        <v>ESCRITURA</v>
      </c>
      <c r="K1110" s="3">
        <v>36025</v>
      </c>
      <c r="L1110" s="3" t="s">
        <v>907</v>
      </c>
      <c r="M1110" s="4">
        <v>44061</v>
      </c>
      <c r="N1110" s="3" t="s">
        <v>1574</v>
      </c>
      <c r="O1110" s="3" t="s">
        <v>907</v>
      </c>
      <c r="P1110" s="41">
        <f t="shared" si="51"/>
        <v>14</v>
      </c>
      <c r="Q1110" s="41" t="s">
        <v>53</v>
      </c>
      <c r="R1110" s="41" t="s">
        <v>53</v>
      </c>
      <c r="S1110" s="41" t="s">
        <v>56</v>
      </c>
      <c r="T1110" s="4">
        <v>44062</v>
      </c>
      <c r="U1110" s="3" t="s">
        <v>1574</v>
      </c>
      <c r="V1110" s="41" t="s">
        <v>57</v>
      </c>
      <c r="W1110" s="58">
        <f t="shared" si="52"/>
        <v>5</v>
      </c>
      <c r="X1110" s="3">
        <f t="shared" si="53"/>
        <v>13</v>
      </c>
    </row>
    <row r="1111" spans="1:24" ht="25.5" customHeight="1" x14ac:dyDescent="0.2">
      <c r="A1111" s="46">
        <v>44049</v>
      </c>
      <c r="B1111" s="43" t="s">
        <v>59</v>
      </c>
      <c r="C1111" s="52" t="s">
        <v>1203</v>
      </c>
      <c r="D1111" s="43">
        <v>19</v>
      </c>
      <c r="E1111" s="49" t="s">
        <v>907</v>
      </c>
      <c r="F1111" s="48" t="s">
        <v>907</v>
      </c>
      <c r="G1111" s="48" t="s">
        <v>907</v>
      </c>
      <c r="H1111" s="4">
        <v>44054</v>
      </c>
      <c r="I1111" s="4">
        <v>44054</v>
      </c>
      <c r="J1111" s="3" t="str">
        <f t="shared" si="54"/>
        <v>ESCRITURA</v>
      </c>
      <c r="K1111" s="3">
        <v>36025</v>
      </c>
      <c r="L1111" s="3" t="s">
        <v>907</v>
      </c>
      <c r="M1111" s="4">
        <v>44061</v>
      </c>
      <c r="N1111" s="3" t="s">
        <v>1574</v>
      </c>
      <c r="O1111" s="3" t="s">
        <v>907</v>
      </c>
      <c r="P1111" s="41">
        <f t="shared" si="51"/>
        <v>19</v>
      </c>
      <c r="Q1111" s="41" t="s">
        <v>53</v>
      </c>
      <c r="R1111" s="41" t="s">
        <v>53</v>
      </c>
      <c r="S1111" s="41" t="s">
        <v>56</v>
      </c>
      <c r="T1111" s="4">
        <v>44062</v>
      </c>
      <c r="U1111" s="3" t="s">
        <v>1574</v>
      </c>
      <c r="V1111" s="41" t="s">
        <v>57</v>
      </c>
      <c r="W1111" s="58">
        <f t="shared" si="52"/>
        <v>5</v>
      </c>
      <c r="X1111" s="3">
        <f t="shared" si="53"/>
        <v>13</v>
      </c>
    </row>
    <row r="1112" spans="1:24" ht="25.5" customHeight="1" x14ac:dyDescent="0.2">
      <c r="A1112" s="46">
        <v>44049</v>
      </c>
      <c r="B1112" s="43" t="s">
        <v>59</v>
      </c>
      <c r="C1112" s="52" t="s">
        <v>1204</v>
      </c>
      <c r="D1112" s="43">
        <v>20</v>
      </c>
      <c r="E1112" s="49" t="s">
        <v>907</v>
      </c>
      <c r="F1112" s="48" t="s">
        <v>907</v>
      </c>
      <c r="G1112" s="48" t="s">
        <v>907</v>
      </c>
      <c r="H1112" s="4">
        <v>44054</v>
      </c>
      <c r="I1112" s="4">
        <v>44054</v>
      </c>
      <c r="J1112" s="3" t="str">
        <f t="shared" si="54"/>
        <v>ESCRITURA</v>
      </c>
      <c r="K1112" s="3">
        <v>36025</v>
      </c>
      <c r="L1112" s="3" t="s">
        <v>907</v>
      </c>
      <c r="M1112" s="4">
        <v>44061</v>
      </c>
      <c r="N1112" s="3" t="s">
        <v>1574</v>
      </c>
      <c r="O1112" s="3" t="s">
        <v>907</v>
      </c>
      <c r="P1112" s="41">
        <f t="shared" ref="P1112:P1175" si="55">D1112</f>
        <v>20</v>
      </c>
      <c r="Q1112" s="41" t="s">
        <v>53</v>
      </c>
      <c r="R1112" s="41" t="s">
        <v>53</v>
      </c>
      <c r="S1112" s="41" t="s">
        <v>56</v>
      </c>
      <c r="T1112" s="4">
        <v>44062</v>
      </c>
      <c r="U1112" s="3" t="s">
        <v>1574</v>
      </c>
      <c r="V1112" s="41" t="s">
        <v>57</v>
      </c>
      <c r="W1112" s="58">
        <f t="shared" si="52"/>
        <v>5</v>
      </c>
      <c r="X1112" s="3">
        <f t="shared" si="53"/>
        <v>13</v>
      </c>
    </row>
    <row r="1113" spans="1:24" ht="25.5" customHeight="1" x14ac:dyDescent="0.2">
      <c r="A1113" s="46">
        <v>44049</v>
      </c>
      <c r="B1113" s="43" t="s">
        <v>59</v>
      </c>
      <c r="C1113" s="52" t="s">
        <v>1205</v>
      </c>
      <c r="D1113" s="43">
        <v>3</v>
      </c>
      <c r="E1113" s="49" t="s">
        <v>907</v>
      </c>
      <c r="F1113" s="48" t="s">
        <v>907</v>
      </c>
      <c r="G1113" s="48" t="s">
        <v>907</v>
      </c>
      <c r="H1113" s="4">
        <v>44054</v>
      </c>
      <c r="I1113" s="4">
        <v>44054</v>
      </c>
      <c r="J1113" s="3" t="str">
        <f t="shared" si="54"/>
        <v>ESCRITURA</v>
      </c>
      <c r="K1113" s="3">
        <v>36025</v>
      </c>
      <c r="L1113" s="3" t="s">
        <v>907</v>
      </c>
      <c r="M1113" s="4">
        <v>44061</v>
      </c>
      <c r="N1113" s="3" t="s">
        <v>1574</v>
      </c>
      <c r="O1113" s="3" t="s">
        <v>907</v>
      </c>
      <c r="P1113" s="41">
        <f t="shared" si="55"/>
        <v>3</v>
      </c>
      <c r="Q1113" s="41" t="s">
        <v>53</v>
      </c>
      <c r="R1113" s="41" t="s">
        <v>53</v>
      </c>
      <c r="S1113" s="41" t="s">
        <v>56</v>
      </c>
      <c r="T1113" s="4">
        <v>44062</v>
      </c>
      <c r="U1113" s="3" t="s">
        <v>1574</v>
      </c>
      <c r="V1113" s="41" t="s">
        <v>57</v>
      </c>
      <c r="W1113" s="58">
        <f t="shared" si="52"/>
        <v>5</v>
      </c>
      <c r="X1113" s="3">
        <f t="shared" si="53"/>
        <v>13</v>
      </c>
    </row>
    <row r="1114" spans="1:24" ht="25.5" customHeight="1" x14ac:dyDescent="0.2">
      <c r="A1114" s="46">
        <v>44049</v>
      </c>
      <c r="B1114" s="43" t="s">
        <v>59</v>
      </c>
      <c r="C1114" s="52" t="s">
        <v>1206</v>
      </c>
      <c r="D1114" s="43">
        <v>7</v>
      </c>
      <c r="E1114" s="49" t="s">
        <v>907</v>
      </c>
      <c r="F1114" s="48" t="s">
        <v>907</v>
      </c>
      <c r="G1114" s="48" t="s">
        <v>907</v>
      </c>
      <c r="H1114" s="4">
        <v>44054</v>
      </c>
      <c r="I1114" s="4">
        <v>44054</v>
      </c>
      <c r="J1114" s="3" t="str">
        <f t="shared" si="54"/>
        <v>ESCRITURA</v>
      </c>
      <c r="K1114" s="3">
        <v>36025</v>
      </c>
      <c r="L1114" s="3" t="s">
        <v>907</v>
      </c>
      <c r="M1114" s="4">
        <v>44061</v>
      </c>
      <c r="N1114" s="3" t="s">
        <v>1574</v>
      </c>
      <c r="O1114" s="3" t="s">
        <v>907</v>
      </c>
      <c r="P1114" s="41">
        <f t="shared" si="55"/>
        <v>7</v>
      </c>
      <c r="Q1114" s="41" t="s">
        <v>53</v>
      </c>
      <c r="R1114" s="41" t="s">
        <v>53</v>
      </c>
      <c r="S1114" s="41" t="s">
        <v>56</v>
      </c>
      <c r="T1114" s="4">
        <v>44062</v>
      </c>
      <c r="U1114" s="3" t="s">
        <v>1574</v>
      </c>
      <c r="V1114" s="41" t="s">
        <v>57</v>
      </c>
      <c r="W1114" s="58">
        <f t="shared" si="52"/>
        <v>5</v>
      </c>
      <c r="X1114" s="3">
        <f t="shared" si="53"/>
        <v>13</v>
      </c>
    </row>
    <row r="1115" spans="1:24" ht="25.5" customHeight="1" x14ac:dyDescent="0.2">
      <c r="A1115" s="46">
        <v>44049</v>
      </c>
      <c r="B1115" s="43" t="s">
        <v>59</v>
      </c>
      <c r="C1115" s="52" t="s">
        <v>1207</v>
      </c>
      <c r="D1115" s="43">
        <v>13</v>
      </c>
      <c r="E1115" s="49" t="s">
        <v>907</v>
      </c>
      <c r="F1115" s="48" t="s">
        <v>907</v>
      </c>
      <c r="G1115" s="48" t="s">
        <v>907</v>
      </c>
      <c r="H1115" s="4">
        <v>44054</v>
      </c>
      <c r="I1115" s="4">
        <v>44054</v>
      </c>
      <c r="J1115" s="3" t="str">
        <f t="shared" si="54"/>
        <v>ESCRITURA</v>
      </c>
      <c r="K1115" s="3">
        <v>36025</v>
      </c>
      <c r="L1115" s="3" t="s">
        <v>907</v>
      </c>
      <c r="M1115" s="4">
        <v>44061</v>
      </c>
      <c r="N1115" s="3" t="s">
        <v>1574</v>
      </c>
      <c r="O1115" s="3" t="s">
        <v>907</v>
      </c>
      <c r="P1115" s="41">
        <f t="shared" si="55"/>
        <v>13</v>
      </c>
      <c r="Q1115" s="41" t="s">
        <v>53</v>
      </c>
      <c r="R1115" s="41" t="s">
        <v>53</v>
      </c>
      <c r="S1115" s="41" t="s">
        <v>56</v>
      </c>
      <c r="U1115" s="3" t="s">
        <v>1574</v>
      </c>
      <c r="V1115" s="41" t="s">
        <v>57</v>
      </c>
      <c r="W1115" s="58">
        <f t="shared" si="52"/>
        <v>5</v>
      </c>
      <c r="X1115" s="3">
        <f t="shared" si="53"/>
        <v>-44049</v>
      </c>
    </row>
    <row r="1116" spans="1:24" ht="25.5" customHeight="1" x14ac:dyDescent="0.2">
      <c r="A1116" s="46">
        <v>44049</v>
      </c>
      <c r="B1116" s="43" t="s">
        <v>59</v>
      </c>
      <c r="C1116" s="52" t="s">
        <v>1208</v>
      </c>
      <c r="D1116" s="43">
        <v>31</v>
      </c>
      <c r="E1116" s="49" t="s">
        <v>907</v>
      </c>
      <c r="F1116" s="48" t="s">
        <v>907</v>
      </c>
      <c r="G1116" s="48" t="s">
        <v>907</v>
      </c>
      <c r="H1116" s="4">
        <v>44054</v>
      </c>
      <c r="I1116" s="4">
        <v>44054</v>
      </c>
      <c r="J1116" s="3" t="str">
        <f t="shared" si="54"/>
        <v>ESCRITURA</v>
      </c>
      <c r="K1116" s="3">
        <v>36024</v>
      </c>
      <c r="L1116" s="3" t="s">
        <v>907</v>
      </c>
      <c r="M1116" s="4">
        <v>44061</v>
      </c>
      <c r="N1116" s="3" t="s">
        <v>1574</v>
      </c>
      <c r="O1116" s="3" t="s">
        <v>907</v>
      </c>
      <c r="P1116" s="41">
        <f t="shared" si="55"/>
        <v>31</v>
      </c>
      <c r="Q1116" s="41" t="s">
        <v>53</v>
      </c>
      <c r="R1116" s="41" t="s">
        <v>53</v>
      </c>
      <c r="S1116" s="41" t="s">
        <v>56</v>
      </c>
      <c r="T1116" s="4">
        <v>44062</v>
      </c>
      <c r="U1116" s="3" t="s">
        <v>1574</v>
      </c>
      <c r="V1116" s="41" t="s">
        <v>57</v>
      </c>
      <c r="W1116" s="58">
        <f t="shared" si="52"/>
        <v>5</v>
      </c>
      <c r="X1116" s="3">
        <f t="shared" si="53"/>
        <v>13</v>
      </c>
    </row>
    <row r="1117" spans="1:24" ht="25.5" customHeight="1" x14ac:dyDescent="0.2">
      <c r="A1117" s="46">
        <v>44049</v>
      </c>
      <c r="B1117" s="43" t="s">
        <v>122</v>
      </c>
      <c r="C1117" s="52" t="s">
        <v>1209</v>
      </c>
      <c r="D1117" s="43">
        <v>2</v>
      </c>
      <c r="E1117" s="49" t="s">
        <v>907</v>
      </c>
      <c r="F1117" s="48" t="s">
        <v>907</v>
      </c>
      <c r="G1117" s="48" t="s">
        <v>907</v>
      </c>
      <c r="H1117" s="4">
        <v>44054</v>
      </c>
      <c r="I1117" s="4">
        <v>44054</v>
      </c>
      <c r="J1117" s="3" t="str">
        <f t="shared" si="54"/>
        <v>OFICIO</v>
      </c>
      <c r="K1117" s="3">
        <v>36019</v>
      </c>
      <c r="L1117" s="3" t="s">
        <v>907</v>
      </c>
      <c r="M1117" s="4">
        <v>44056</v>
      </c>
      <c r="N1117" s="3" t="s">
        <v>1574</v>
      </c>
      <c r="O1117" s="3" t="s">
        <v>907</v>
      </c>
      <c r="P1117" s="41">
        <f t="shared" si="55"/>
        <v>2</v>
      </c>
      <c r="Q1117" s="41" t="s">
        <v>53</v>
      </c>
      <c r="R1117" s="41" t="s">
        <v>53</v>
      </c>
      <c r="S1117" s="41" t="s">
        <v>56</v>
      </c>
      <c r="T1117" s="4">
        <v>44057</v>
      </c>
      <c r="U1117" s="3" t="s">
        <v>1574</v>
      </c>
      <c r="V1117" s="41" t="s">
        <v>57</v>
      </c>
      <c r="W1117" s="58">
        <f t="shared" si="52"/>
        <v>5</v>
      </c>
      <c r="X1117" s="3">
        <f t="shared" si="53"/>
        <v>8</v>
      </c>
    </row>
    <row r="1118" spans="1:24" ht="25.5" customHeight="1" x14ac:dyDescent="0.2">
      <c r="A1118" s="46">
        <v>44049</v>
      </c>
      <c r="B1118" s="43" t="s">
        <v>59</v>
      </c>
      <c r="C1118" s="52" t="s">
        <v>1210</v>
      </c>
      <c r="D1118" s="43">
        <v>4</v>
      </c>
      <c r="E1118" s="49" t="s">
        <v>907</v>
      </c>
      <c r="F1118" s="48" t="s">
        <v>907</v>
      </c>
      <c r="G1118" s="48" t="s">
        <v>907</v>
      </c>
      <c r="H1118" s="4">
        <v>44054</v>
      </c>
      <c r="I1118" s="4">
        <v>44054</v>
      </c>
      <c r="J1118" s="3" t="str">
        <f t="shared" si="54"/>
        <v>ESCRITURA</v>
      </c>
      <c r="K1118" s="3">
        <v>36034</v>
      </c>
      <c r="L1118" s="3" t="s">
        <v>907</v>
      </c>
      <c r="M1118" s="4">
        <v>44063</v>
      </c>
      <c r="N1118" s="3" t="s">
        <v>1574</v>
      </c>
      <c r="O1118" s="3" t="s">
        <v>907</v>
      </c>
      <c r="P1118" s="41">
        <f t="shared" si="55"/>
        <v>4</v>
      </c>
      <c r="Q1118" s="41" t="s">
        <v>53</v>
      </c>
      <c r="R1118" s="41" t="s">
        <v>53</v>
      </c>
      <c r="S1118" s="41" t="s">
        <v>56</v>
      </c>
      <c r="T1118" s="4">
        <v>44064</v>
      </c>
      <c r="U1118" s="3" t="s">
        <v>1574</v>
      </c>
      <c r="V1118" s="41" t="s">
        <v>57</v>
      </c>
      <c r="W1118" s="58">
        <f t="shared" si="52"/>
        <v>5</v>
      </c>
      <c r="X1118" s="3">
        <f t="shared" si="53"/>
        <v>15</v>
      </c>
    </row>
    <row r="1119" spans="1:24" ht="25.5" customHeight="1" x14ac:dyDescent="0.2">
      <c r="A1119" s="46">
        <v>44049</v>
      </c>
      <c r="B1119" s="43" t="s">
        <v>59</v>
      </c>
      <c r="C1119" s="52" t="s">
        <v>1211</v>
      </c>
      <c r="D1119" s="43">
        <v>11</v>
      </c>
      <c r="E1119" s="49" t="s">
        <v>907</v>
      </c>
      <c r="F1119" s="48" t="s">
        <v>907</v>
      </c>
      <c r="G1119" s="48" t="s">
        <v>907</v>
      </c>
      <c r="H1119" s="4">
        <v>44054</v>
      </c>
      <c r="I1119" s="4">
        <v>44054</v>
      </c>
      <c r="J1119" s="3" t="str">
        <f t="shared" si="54"/>
        <v>ESCRITURA</v>
      </c>
      <c r="K1119" s="3">
        <v>36024</v>
      </c>
      <c r="L1119" s="3" t="s">
        <v>907</v>
      </c>
      <c r="M1119" s="4">
        <v>44061</v>
      </c>
      <c r="N1119" s="3" t="s">
        <v>1574</v>
      </c>
      <c r="O1119" s="3" t="s">
        <v>907</v>
      </c>
      <c r="P1119" s="41">
        <f t="shared" si="55"/>
        <v>11</v>
      </c>
      <c r="Q1119" s="41" t="s">
        <v>53</v>
      </c>
      <c r="R1119" s="41" t="s">
        <v>53</v>
      </c>
      <c r="S1119" s="41" t="s">
        <v>56</v>
      </c>
      <c r="T1119" s="4">
        <v>44062</v>
      </c>
      <c r="U1119" s="3" t="s">
        <v>1574</v>
      </c>
      <c r="V1119" s="41" t="s">
        <v>57</v>
      </c>
      <c r="W1119" s="58">
        <f t="shared" si="52"/>
        <v>5</v>
      </c>
      <c r="X1119" s="3">
        <f t="shared" si="53"/>
        <v>13</v>
      </c>
    </row>
    <row r="1120" spans="1:24" ht="25.5" customHeight="1" x14ac:dyDescent="0.2">
      <c r="A1120" s="46">
        <v>44049</v>
      </c>
      <c r="B1120" s="43" t="s">
        <v>59</v>
      </c>
      <c r="C1120" s="52" t="s">
        <v>1212</v>
      </c>
      <c r="D1120" s="43">
        <v>13</v>
      </c>
      <c r="E1120" s="49" t="s">
        <v>907</v>
      </c>
      <c r="F1120" s="48" t="s">
        <v>907</v>
      </c>
      <c r="G1120" s="48" t="s">
        <v>907</v>
      </c>
      <c r="H1120" s="4">
        <v>44054</v>
      </c>
      <c r="I1120" s="4">
        <v>44054</v>
      </c>
      <c r="J1120" s="3" t="str">
        <f t="shared" si="54"/>
        <v>ESCRITURA</v>
      </c>
      <c r="K1120" s="3">
        <v>36025</v>
      </c>
      <c r="L1120" s="3" t="s">
        <v>907</v>
      </c>
      <c r="M1120" s="4">
        <v>44061</v>
      </c>
      <c r="N1120" s="3" t="s">
        <v>1574</v>
      </c>
      <c r="O1120" s="3" t="s">
        <v>907</v>
      </c>
      <c r="P1120" s="41">
        <f t="shared" si="55"/>
        <v>13</v>
      </c>
      <c r="Q1120" s="41" t="s">
        <v>53</v>
      </c>
      <c r="R1120" s="41" t="s">
        <v>53</v>
      </c>
      <c r="S1120" s="41" t="s">
        <v>56</v>
      </c>
      <c r="T1120" s="4">
        <v>44062</v>
      </c>
      <c r="U1120" s="3" t="s">
        <v>1574</v>
      </c>
      <c r="V1120" s="41" t="s">
        <v>57</v>
      </c>
      <c r="W1120" s="58">
        <f t="shared" si="52"/>
        <v>5</v>
      </c>
      <c r="X1120" s="3">
        <f t="shared" si="53"/>
        <v>13</v>
      </c>
    </row>
    <row r="1121" spans="1:24" ht="25.5" customHeight="1" x14ac:dyDescent="0.2">
      <c r="A1121" s="46">
        <v>44049</v>
      </c>
      <c r="B1121" s="43" t="s">
        <v>59</v>
      </c>
      <c r="C1121" s="52" t="s">
        <v>1213</v>
      </c>
      <c r="D1121" s="43">
        <v>16</v>
      </c>
      <c r="E1121" s="49" t="s">
        <v>907</v>
      </c>
      <c r="F1121" s="48" t="s">
        <v>907</v>
      </c>
      <c r="G1121" s="48" t="s">
        <v>907</v>
      </c>
      <c r="H1121" s="4">
        <v>44054</v>
      </c>
      <c r="I1121" s="4">
        <v>44054</v>
      </c>
      <c r="J1121" s="3" t="str">
        <f t="shared" si="54"/>
        <v>ESCRITURA</v>
      </c>
      <c r="K1121" s="3">
        <v>36025</v>
      </c>
      <c r="L1121" s="3" t="s">
        <v>907</v>
      </c>
      <c r="M1121" s="4">
        <v>44061</v>
      </c>
      <c r="N1121" s="3" t="s">
        <v>1574</v>
      </c>
      <c r="O1121" s="3" t="s">
        <v>907</v>
      </c>
      <c r="P1121" s="41">
        <f t="shared" si="55"/>
        <v>16</v>
      </c>
      <c r="Q1121" s="41" t="s">
        <v>53</v>
      </c>
      <c r="R1121" s="41" t="s">
        <v>53</v>
      </c>
      <c r="S1121" s="41" t="s">
        <v>56</v>
      </c>
      <c r="T1121" s="4">
        <v>44062</v>
      </c>
      <c r="U1121" s="3" t="s">
        <v>1574</v>
      </c>
      <c r="V1121" s="41" t="s">
        <v>57</v>
      </c>
      <c r="W1121" s="58">
        <f t="shared" si="52"/>
        <v>5</v>
      </c>
      <c r="X1121" s="3">
        <f t="shared" si="53"/>
        <v>13</v>
      </c>
    </row>
    <row r="1122" spans="1:24" ht="25.5" customHeight="1" x14ac:dyDescent="0.2">
      <c r="A1122" s="46">
        <v>44049</v>
      </c>
      <c r="B1122" s="43" t="s">
        <v>59</v>
      </c>
      <c r="C1122" s="52" t="s">
        <v>1214</v>
      </c>
      <c r="D1122" s="43">
        <v>15</v>
      </c>
      <c r="E1122" s="49" t="s">
        <v>907</v>
      </c>
      <c r="F1122" s="48" t="s">
        <v>907</v>
      </c>
      <c r="G1122" s="48" t="s">
        <v>907</v>
      </c>
      <c r="H1122" s="4">
        <v>44054</v>
      </c>
      <c r="I1122" s="4">
        <v>44054</v>
      </c>
      <c r="J1122" s="3" t="str">
        <f t="shared" si="54"/>
        <v>ESCRITURA</v>
      </c>
      <c r="K1122" s="3">
        <v>36025</v>
      </c>
      <c r="L1122" s="3" t="s">
        <v>907</v>
      </c>
      <c r="M1122" s="4">
        <v>44061</v>
      </c>
      <c r="N1122" s="3" t="s">
        <v>1574</v>
      </c>
      <c r="O1122" s="3" t="s">
        <v>907</v>
      </c>
      <c r="P1122" s="41">
        <f t="shared" si="55"/>
        <v>15</v>
      </c>
      <c r="Q1122" s="41" t="s">
        <v>53</v>
      </c>
      <c r="R1122" s="41" t="s">
        <v>53</v>
      </c>
      <c r="S1122" s="41" t="s">
        <v>56</v>
      </c>
      <c r="T1122" s="4">
        <v>44062</v>
      </c>
      <c r="U1122" s="3" t="s">
        <v>1574</v>
      </c>
      <c r="V1122" s="41" t="s">
        <v>57</v>
      </c>
      <c r="W1122" s="58">
        <f t="shared" si="52"/>
        <v>5</v>
      </c>
      <c r="X1122" s="3">
        <f t="shared" si="53"/>
        <v>13</v>
      </c>
    </row>
    <row r="1123" spans="1:24" ht="25.5" customHeight="1" x14ac:dyDescent="0.2">
      <c r="A1123" s="46">
        <v>44049</v>
      </c>
      <c r="B1123" s="43" t="s">
        <v>59</v>
      </c>
      <c r="C1123" s="52" t="s">
        <v>1215</v>
      </c>
      <c r="D1123" s="43">
        <v>24</v>
      </c>
      <c r="E1123" s="49" t="s">
        <v>907</v>
      </c>
      <c r="F1123" s="48" t="s">
        <v>907</v>
      </c>
      <c r="G1123" s="48" t="s">
        <v>907</v>
      </c>
      <c r="H1123" s="4">
        <v>44054</v>
      </c>
      <c r="I1123" s="4">
        <v>44054</v>
      </c>
      <c r="J1123" s="3" t="str">
        <f t="shared" si="54"/>
        <v>ESCRITURA</v>
      </c>
      <c r="K1123" s="3">
        <v>36025</v>
      </c>
      <c r="L1123" s="3" t="s">
        <v>907</v>
      </c>
      <c r="M1123" s="4">
        <v>44061</v>
      </c>
      <c r="N1123" s="3" t="s">
        <v>1574</v>
      </c>
      <c r="O1123" s="3" t="s">
        <v>907</v>
      </c>
      <c r="P1123" s="41">
        <f t="shared" si="55"/>
        <v>24</v>
      </c>
      <c r="Q1123" s="41" t="s">
        <v>53</v>
      </c>
      <c r="R1123" s="41" t="s">
        <v>53</v>
      </c>
      <c r="S1123" s="41" t="s">
        <v>56</v>
      </c>
      <c r="T1123" s="4">
        <v>44062</v>
      </c>
      <c r="U1123" s="3" t="s">
        <v>1574</v>
      </c>
      <c r="V1123" s="41" t="s">
        <v>57</v>
      </c>
      <c r="W1123" s="58">
        <f t="shared" si="52"/>
        <v>5</v>
      </c>
      <c r="X1123" s="3">
        <f t="shared" si="53"/>
        <v>13</v>
      </c>
    </row>
    <row r="1124" spans="1:24" ht="25.5" customHeight="1" x14ac:dyDescent="0.2">
      <c r="A1124" s="46">
        <v>44049</v>
      </c>
      <c r="B1124" s="43" t="s">
        <v>59</v>
      </c>
      <c r="C1124" s="52" t="s">
        <v>1216</v>
      </c>
      <c r="D1124" s="43">
        <v>13</v>
      </c>
      <c r="E1124" s="49" t="s">
        <v>907</v>
      </c>
      <c r="F1124" s="48" t="s">
        <v>907</v>
      </c>
      <c r="G1124" s="48" t="s">
        <v>907</v>
      </c>
      <c r="H1124" s="4">
        <v>44054</v>
      </c>
      <c r="I1124" s="4">
        <v>44054</v>
      </c>
      <c r="J1124" s="3" t="str">
        <f t="shared" si="54"/>
        <v>ESCRITURA</v>
      </c>
      <c r="K1124" s="3">
        <v>36025</v>
      </c>
      <c r="L1124" s="3" t="s">
        <v>907</v>
      </c>
      <c r="M1124" s="4">
        <v>44061</v>
      </c>
      <c r="N1124" s="3" t="s">
        <v>1574</v>
      </c>
      <c r="O1124" s="3" t="s">
        <v>907</v>
      </c>
      <c r="P1124" s="41">
        <f t="shared" si="55"/>
        <v>13</v>
      </c>
      <c r="Q1124" s="41" t="s">
        <v>53</v>
      </c>
      <c r="R1124" s="41" t="s">
        <v>53</v>
      </c>
      <c r="S1124" s="41" t="s">
        <v>56</v>
      </c>
      <c r="T1124" s="4">
        <v>44062</v>
      </c>
      <c r="U1124" s="3" t="s">
        <v>1574</v>
      </c>
      <c r="V1124" s="41" t="s">
        <v>57</v>
      </c>
      <c r="W1124" s="58">
        <f t="shared" si="52"/>
        <v>5</v>
      </c>
      <c r="X1124" s="3">
        <f t="shared" si="53"/>
        <v>13</v>
      </c>
    </row>
    <row r="1125" spans="1:24" ht="25.5" customHeight="1" x14ac:dyDescent="0.2">
      <c r="A1125" s="46">
        <v>44049</v>
      </c>
      <c r="B1125" s="43" t="s">
        <v>59</v>
      </c>
      <c r="C1125" s="52" t="s">
        <v>1217</v>
      </c>
      <c r="D1125" s="43">
        <v>35</v>
      </c>
      <c r="E1125" s="49" t="s">
        <v>907</v>
      </c>
      <c r="F1125" s="48" t="s">
        <v>907</v>
      </c>
      <c r="G1125" s="48" t="s">
        <v>907</v>
      </c>
      <c r="H1125" s="4">
        <v>44054</v>
      </c>
      <c r="I1125" s="4">
        <v>44054</v>
      </c>
      <c r="J1125" s="3" t="str">
        <f t="shared" si="54"/>
        <v>ESCRITURA</v>
      </c>
      <c r="K1125" s="3">
        <v>36024</v>
      </c>
      <c r="L1125" s="3" t="s">
        <v>907</v>
      </c>
      <c r="M1125" s="4">
        <v>44061</v>
      </c>
      <c r="N1125" s="3" t="s">
        <v>1574</v>
      </c>
      <c r="O1125" s="3" t="s">
        <v>907</v>
      </c>
      <c r="P1125" s="41">
        <f t="shared" si="55"/>
        <v>35</v>
      </c>
      <c r="Q1125" s="41" t="s">
        <v>53</v>
      </c>
      <c r="R1125" s="41" t="s">
        <v>53</v>
      </c>
      <c r="S1125" s="41" t="s">
        <v>56</v>
      </c>
      <c r="T1125" s="4">
        <v>44062</v>
      </c>
      <c r="U1125" s="3" t="s">
        <v>1574</v>
      </c>
      <c r="V1125" s="41" t="s">
        <v>57</v>
      </c>
      <c r="W1125" s="58">
        <f t="shared" si="52"/>
        <v>5</v>
      </c>
      <c r="X1125" s="3">
        <f t="shared" si="53"/>
        <v>13</v>
      </c>
    </row>
    <row r="1126" spans="1:24" ht="25.5" customHeight="1" x14ac:dyDescent="0.2">
      <c r="A1126" s="46">
        <v>44049</v>
      </c>
      <c r="B1126" s="43" t="s">
        <v>59</v>
      </c>
      <c r="C1126" s="52" t="s">
        <v>1218</v>
      </c>
      <c r="D1126" s="43">
        <v>5</v>
      </c>
      <c r="E1126" s="49" t="s">
        <v>907</v>
      </c>
      <c r="F1126" s="48" t="s">
        <v>907</v>
      </c>
      <c r="G1126" s="48" t="s">
        <v>907</v>
      </c>
      <c r="H1126" s="4">
        <v>44054</v>
      </c>
      <c r="I1126" s="4">
        <v>44054</v>
      </c>
      <c r="J1126" s="3" t="str">
        <f t="shared" si="54"/>
        <v>ESCRITURA</v>
      </c>
      <c r="K1126" s="3">
        <v>36034</v>
      </c>
      <c r="L1126" s="3" t="s">
        <v>907</v>
      </c>
      <c r="M1126" s="4">
        <v>44063</v>
      </c>
      <c r="N1126" s="3" t="s">
        <v>1574</v>
      </c>
      <c r="O1126" s="3" t="s">
        <v>907</v>
      </c>
      <c r="P1126" s="41">
        <f t="shared" si="55"/>
        <v>5</v>
      </c>
      <c r="Q1126" s="41" t="s">
        <v>53</v>
      </c>
      <c r="R1126" s="41" t="s">
        <v>53</v>
      </c>
      <c r="S1126" s="41" t="s">
        <v>56</v>
      </c>
      <c r="U1126" s="3" t="s">
        <v>1574</v>
      </c>
      <c r="V1126" s="41" t="s">
        <v>57</v>
      </c>
      <c r="W1126" s="58">
        <f t="shared" si="52"/>
        <v>5</v>
      </c>
      <c r="X1126" s="3">
        <f t="shared" si="53"/>
        <v>-44049</v>
      </c>
    </row>
    <row r="1127" spans="1:24" ht="25.5" customHeight="1" x14ac:dyDescent="0.2">
      <c r="A1127" s="46">
        <v>44053</v>
      </c>
      <c r="B1127" s="43" t="s">
        <v>59</v>
      </c>
      <c r="C1127" s="52" t="s">
        <v>1219</v>
      </c>
      <c r="D1127" s="43">
        <v>27</v>
      </c>
      <c r="E1127" s="49" t="s">
        <v>907</v>
      </c>
      <c r="F1127" s="48" t="s">
        <v>907</v>
      </c>
      <c r="G1127" s="48" t="s">
        <v>907</v>
      </c>
      <c r="H1127" s="4">
        <v>44055</v>
      </c>
      <c r="I1127" s="4">
        <v>44055</v>
      </c>
      <c r="J1127" s="3" t="str">
        <f t="shared" si="54"/>
        <v>ESCRITURA</v>
      </c>
      <c r="K1127" s="3">
        <v>36025</v>
      </c>
      <c r="L1127" s="3" t="s">
        <v>907</v>
      </c>
      <c r="M1127" s="4">
        <v>44061</v>
      </c>
      <c r="N1127" s="3" t="s">
        <v>1574</v>
      </c>
      <c r="O1127" s="3" t="s">
        <v>907</v>
      </c>
      <c r="P1127" s="41">
        <f t="shared" si="55"/>
        <v>27</v>
      </c>
      <c r="Q1127" s="41" t="s">
        <v>53</v>
      </c>
      <c r="R1127" s="41" t="s">
        <v>53</v>
      </c>
      <c r="S1127" s="41" t="s">
        <v>56</v>
      </c>
      <c r="T1127" s="4">
        <v>44062</v>
      </c>
      <c r="U1127" s="3" t="s">
        <v>1574</v>
      </c>
      <c r="V1127" s="41" t="s">
        <v>57</v>
      </c>
      <c r="W1127" s="58">
        <f t="shared" si="52"/>
        <v>2</v>
      </c>
      <c r="X1127" s="3">
        <f t="shared" si="53"/>
        <v>9</v>
      </c>
    </row>
    <row r="1128" spans="1:24" ht="25.5" customHeight="1" x14ac:dyDescent="0.2">
      <c r="A1128" s="46">
        <v>44053</v>
      </c>
      <c r="B1128" s="43" t="s">
        <v>59</v>
      </c>
      <c r="C1128" s="52" t="s">
        <v>1220</v>
      </c>
      <c r="D1128" s="43">
        <v>49</v>
      </c>
      <c r="E1128" s="49" t="s">
        <v>907</v>
      </c>
      <c r="F1128" s="48" t="s">
        <v>907</v>
      </c>
      <c r="G1128" s="48" t="s">
        <v>907</v>
      </c>
      <c r="H1128" s="4">
        <v>44055</v>
      </c>
      <c r="I1128" s="4">
        <v>44055</v>
      </c>
      <c r="J1128" s="3" t="str">
        <f t="shared" si="54"/>
        <v>ESCRITURA</v>
      </c>
      <c r="K1128" s="3">
        <v>36025</v>
      </c>
      <c r="L1128" s="3" t="s">
        <v>907</v>
      </c>
      <c r="M1128" s="4">
        <v>44061</v>
      </c>
      <c r="N1128" s="3" t="s">
        <v>1574</v>
      </c>
      <c r="O1128" s="3" t="s">
        <v>907</v>
      </c>
      <c r="P1128" s="41">
        <f t="shared" si="55"/>
        <v>49</v>
      </c>
      <c r="Q1128" s="41" t="s">
        <v>53</v>
      </c>
      <c r="R1128" s="41" t="s">
        <v>53</v>
      </c>
      <c r="S1128" s="41" t="s">
        <v>56</v>
      </c>
      <c r="T1128" s="4">
        <v>44062</v>
      </c>
      <c r="U1128" s="3" t="s">
        <v>1574</v>
      </c>
      <c r="V1128" s="41" t="s">
        <v>57</v>
      </c>
      <c r="W1128" s="58">
        <f t="shared" si="52"/>
        <v>2</v>
      </c>
      <c r="X1128" s="3">
        <f t="shared" si="53"/>
        <v>9</v>
      </c>
    </row>
    <row r="1129" spans="1:24" ht="25.5" customHeight="1" x14ac:dyDescent="0.2">
      <c r="A1129" s="46">
        <v>44053</v>
      </c>
      <c r="B1129" s="43" t="s">
        <v>59</v>
      </c>
      <c r="C1129" s="52" t="s">
        <v>1221</v>
      </c>
      <c r="D1129" s="43">
        <v>13</v>
      </c>
      <c r="E1129" s="49" t="s">
        <v>907</v>
      </c>
      <c r="F1129" s="48" t="s">
        <v>907</v>
      </c>
      <c r="G1129" s="48" t="s">
        <v>907</v>
      </c>
      <c r="H1129" s="4">
        <v>44055</v>
      </c>
      <c r="I1129" s="4">
        <v>44055</v>
      </c>
      <c r="J1129" s="3" t="str">
        <f t="shared" si="54"/>
        <v>ESCRITURA</v>
      </c>
      <c r="K1129" s="3">
        <v>36025</v>
      </c>
      <c r="L1129" s="3" t="s">
        <v>907</v>
      </c>
      <c r="M1129" s="4">
        <v>44061</v>
      </c>
      <c r="N1129" s="3" t="s">
        <v>1574</v>
      </c>
      <c r="O1129" s="3" t="s">
        <v>907</v>
      </c>
      <c r="P1129" s="41">
        <f t="shared" si="55"/>
        <v>13</v>
      </c>
      <c r="Q1129" s="41" t="s">
        <v>53</v>
      </c>
      <c r="R1129" s="41" t="s">
        <v>53</v>
      </c>
      <c r="S1129" s="41" t="s">
        <v>56</v>
      </c>
      <c r="T1129" s="4">
        <v>44062</v>
      </c>
      <c r="U1129" s="3" t="s">
        <v>1574</v>
      </c>
      <c r="V1129" s="41" t="s">
        <v>57</v>
      </c>
      <c r="W1129" s="58">
        <f t="shared" si="52"/>
        <v>2</v>
      </c>
      <c r="X1129" s="3">
        <f t="shared" si="53"/>
        <v>9</v>
      </c>
    </row>
    <row r="1130" spans="1:24" ht="25.5" customHeight="1" x14ac:dyDescent="0.2">
      <c r="A1130" s="46">
        <v>44053</v>
      </c>
      <c r="B1130" s="43" t="s">
        <v>59</v>
      </c>
      <c r="C1130" s="52" t="s">
        <v>1222</v>
      </c>
      <c r="D1130" s="43">
        <v>14</v>
      </c>
      <c r="E1130" s="49" t="s">
        <v>907</v>
      </c>
      <c r="F1130" s="48" t="s">
        <v>907</v>
      </c>
      <c r="G1130" s="48" t="s">
        <v>907</v>
      </c>
      <c r="H1130" s="4">
        <v>44055</v>
      </c>
      <c r="I1130" s="4">
        <v>44055</v>
      </c>
      <c r="J1130" s="3" t="str">
        <f t="shared" si="54"/>
        <v>ESCRITURA</v>
      </c>
      <c r="K1130" s="3">
        <v>36025</v>
      </c>
      <c r="L1130" s="3" t="s">
        <v>907</v>
      </c>
      <c r="M1130" s="4">
        <v>44061</v>
      </c>
      <c r="N1130" s="3" t="s">
        <v>1574</v>
      </c>
      <c r="O1130" s="3" t="s">
        <v>907</v>
      </c>
      <c r="P1130" s="41">
        <f t="shared" si="55"/>
        <v>14</v>
      </c>
      <c r="Q1130" s="41" t="s">
        <v>53</v>
      </c>
      <c r="R1130" s="41" t="s">
        <v>53</v>
      </c>
      <c r="S1130" s="41" t="s">
        <v>56</v>
      </c>
      <c r="T1130" s="4">
        <v>44062</v>
      </c>
      <c r="U1130" s="3" t="s">
        <v>1574</v>
      </c>
      <c r="V1130" s="41" t="s">
        <v>57</v>
      </c>
      <c r="W1130" s="58">
        <f t="shared" si="52"/>
        <v>2</v>
      </c>
      <c r="X1130" s="3">
        <f t="shared" si="53"/>
        <v>9</v>
      </c>
    </row>
    <row r="1131" spans="1:24" ht="25.5" customHeight="1" x14ac:dyDescent="0.2">
      <c r="A1131" s="46">
        <v>44053</v>
      </c>
      <c r="B1131" s="43" t="s">
        <v>122</v>
      </c>
      <c r="C1131" s="52" t="s">
        <v>1223</v>
      </c>
      <c r="D1131" s="43">
        <v>8</v>
      </c>
      <c r="E1131" s="49" t="s">
        <v>907</v>
      </c>
      <c r="F1131" s="48" t="s">
        <v>907</v>
      </c>
      <c r="G1131" s="48" t="s">
        <v>907</v>
      </c>
      <c r="H1131" s="4">
        <v>44055</v>
      </c>
      <c r="I1131" s="4">
        <v>44055</v>
      </c>
      <c r="J1131" s="3" t="str">
        <f t="shared" si="54"/>
        <v>OFICIO</v>
      </c>
      <c r="K1131" s="3">
        <v>36017</v>
      </c>
      <c r="L1131" s="3" t="s">
        <v>907</v>
      </c>
      <c r="M1131" s="4" t="s">
        <v>1576</v>
      </c>
      <c r="N1131" s="3" t="s">
        <v>1574</v>
      </c>
      <c r="O1131" s="3" t="s">
        <v>907</v>
      </c>
      <c r="P1131" s="41">
        <f t="shared" si="55"/>
        <v>8</v>
      </c>
      <c r="Q1131" s="41" t="s">
        <v>53</v>
      </c>
      <c r="R1131" s="41" t="s">
        <v>53</v>
      </c>
      <c r="S1131" s="41" t="s">
        <v>56</v>
      </c>
      <c r="T1131" s="4">
        <v>44057</v>
      </c>
      <c r="U1131" s="3" t="s">
        <v>1574</v>
      </c>
      <c r="V1131" s="41" t="s">
        <v>57</v>
      </c>
      <c r="W1131" s="58">
        <f t="shared" si="52"/>
        <v>2</v>
      </c>
      <c r="X1131" s="3">
        <f t="shared" si="53"/>
        <v>4</v>
      </c>
    </row>
    <row r="1132" spans="1:24" ht="25.5" customHeight="1" x14ac:dyDescent="0.2">
      <c r="A1132" s="46">
        <v>44053</v>
      </c>
      <c r="B1132" s="43" t="s">
        <v>59</v>
      </c>
      <c r="C1132" s="52" t="s">
        <v>1224</v>
      </c>
      <c r="D1132" s="43">
        <v>13</v>
      </c>
      <c r="E1132" s="49" t="s">
        <v>907</v>
      </c>
      <c r="F1132" s="48" t="s">
        <v>907</v>
      </c>
      <c r="G1132" s="48" t="s">
        <v>907</v>
      </c>
      <c r="H1132" s="4">
        <v>44055</v>
      </c>
      <c r="I1132" s="4">
        <v>44055</v>
      </c>
      <c r="J1132" s="3" t="str">
        <f t="shared" si="54"/>
        <v>ESCRITURA</v>
      </c>
      <c r="K1132" s="3">
        <v>36025</v>
      </c>
      <c r="L1132" s="3" t="s">
        <v>907</v>
      </c>
      <c r="M1132" s="4">
        <v>44061</v>
      </c>
      <c r="N1132" s="3" t="s">
        <v>1574</v>
      </c>
      <c r="O1132" s="3" t="s">
        <v>907</v>
      </c>
      <c r="P1132" s="41">
        <f t="shared" si="55"/>
        <v>13</v>
      </c>
      <c r="Q1132" s="41" t="s">
        <v>53</v>
      </c>
      <c r="R1132" s="41" t="s">
        <v>53</v>
      </c>
      <c r="S1132" s="41" t="s">
        <v>56</v>
      </c>
      <c r="T1132" s="4">
        <v>44062</v>
      </c>
      <c r="U1132" s="3" t="s">
        <v>1574</v>
      </c>
      <c r="V1132" s="41" t="s">
        <v>57</v>
      </c>
      <c r="W1132" s="58">
        <f t="shared" si="52"/>
        <v>2</v>
      </c>
      <c r="X1132" s="3">
        <f t="shared" si="53"/>
        <v>9</v>
      </c>
    </row>
    <row r="1133" spans="1:24" ht="25.5" customHeight="1" x14ac:dyDescent="0.2">
      <c r="A1133" s="46">
        <v>44053</v>
      </c>
      <c r="B1133" s="43" t="s">
        <v>59</v>
      </c>
      <c r="C1133" s="52" t="s">
        <v>1225</v>
      </c>
      <c r="D1133" s="43">
        <v>16</v>
      </c>
      <c r="E1133" s="49" t="s">
        <v>907</v>
      </c>
      <c r="F1133" s="48" t="s">
        <v>907</v>
      </c>
      <c r="G1133" s="48" t="s">
        <v>907</v>
      </c>
      <c r="H1133" s="4">
        <v>44055</v>
      </c>
      <c r="I1133" s="4">
        <v>44055</v>
      </c>
      <c r="J1133" s="3" t="str">
        <f t="shared" si="54"/>
        <v>ESCRITURA</v>
      </c>
      <c r="K1133" s="3">
        <v>36025</v>
      </c>
      <c r="L1133" s="3" t="s">
        <v>907</v>
      </c>
      <c r="M1133" s="4">
        <v>44061</v>
      </c>
      <c r="N1133" s="3" t="s">
        <v>1574</v>
      </c>
      <c r="O1133" s="3" t="s">
        <v>907</v>
      </c>
      <c r="P1133" s="41">
        <f t="shared" si="55"/>
        <v>16</v>
      </c>
      <c r="Q1133" s="41" t="s">
        <v>53</v>
      </c>
      <c r="R1133" s="41" t="s">
        <v>53</v>
      </c>
      <c r="S1133" s="41" t="s">
        <v>56</v>
      </c>
      <c r="T1133" s="4">
        <v>44062</v>
      </c>
      <c r="U1133" s="3" t="s">
        <v>1574</v>
      </c>
      <c r="V1133" s="41" t="s">
        <v>57</v>
      </c>
      <c r="W1133" s="58">
        <f t="shared" si="52"/>
        <v>2</v>
      </c>
      <c r="X1133" s="3">
        <f t="shared" si="53"/>
        <v>9</v>
      </c>
    </row>
    <row r="1134" spans="1:24" ht="25.5" customHeight="1" x14ac:dyDescent="0.2">
      <c r="A1134" s="46">
        <v>44053</v>
      </c>
      <c r="B1134" s="43" t="s">
        <v>59</v>
      </c>
      <c r="C1134" s="52" t="s">
        <v>1226</v>
      </c>
      <c r="D1134" s="43">
        <v>15</v>
      </c>
      <c r="E1134" s="49" t="s">
        <v>907</v>
      </c>
      <c r="F1134" s="48" t="s">
        <v>907</v>
      </c>
      <c r="G1134" s="48" t="s">
        <v>907</v>
      </c>
      <c r="H1134" s="4">
        <v>44055</v>
      </c>
      <c r="I1134" s="4">
        <v>44055</v>
      </c>
      <c r="J1134" s="3" t="str">
        <f t="shared" si="54"/>
        <v>ESCRITURA</v>
      </c>
      <c r="K1134" s="3">
        <v>326025</v>
      </c>
      <c r="L1134" s="3" t="s">
        <v>907</v>
      </c>
      <c r="M1134" s="4">
        <v>44061</v>
      </c>
      <c r="N1134" s="3" t="s">
        <v>1574</v>
      </c>
      <c r="O1134" s="3" t="s">
        <v>907</v>
      </c>
      <c r="P1134" s="41">
        <f t="shared" si="55"/>
        <v>15</v>
      </c>
      <c r="Q1134" s="41" t="s">
        <v>53</v>
      </c>
      <c r="R1134" s="41" t="s">
        <v>53</v>
      </c>
      <c r="S1134" s="41" t="s">
        <v>56</v>
      </c>
      <c r="T1134" s="4">
        <v>44062</v>
      </c>
      <c r="U1134" s="3" t="s">
        <v>1574</v>
      </c>
      <c r="V1134" s="41" t="s">
        <v>57</v>
      </c>
      <c r="W1134" s="58">
        <f t="shared" si="52"/>
        <v>2</v>
      </c>
      <c r="X1134" s="3">
        <f t="shared" si="53"/>
        <v>9</v>
      </c>
    </row>
    <row r="1135" spans="1:24" ht="25.5" customHeight="1" x14ac:dyDescent="0.2">
      <c r="A1135" s="46">
        <v>44053</v>
      </c>
      <c r="B1135" s="43" t="s">
        <v>59</v>
      </c>
      <c r="C1135" s="52" t="s">
        <v>1227</v>
      </c>
      <c r="D1135" s="43">
        <v>18</v>
      </c>
      <c r="E1135" s="49" t="s">
        <v>907</v>
      </c>
      <c r="F1135" s="48" t="s">
        <v>907</v>
      </c>
      <c r="G1135" s="48" t="s">
        <v>907</v>
      </c>
      <c r="H1135" s="4">
        <v>44055</v>
      </c>
      <c r="I1135" s="4">
        <v>44055</v>
      </c>
      <c r="J1135" s="3" t="str">
        <f t="shared" si="54"/>
        <v>ESCRITURA</v>
      </c>
      <c r="K1135" s="3">
        <v>36024</v>
      </c>
      <c r="L1135" s="3" t="s">
        <v>907</v>
      </c>
      <c r="M1135" s="4">
        <v>44061</v>
      </c>
      <c r="N1135" s="3" t="s">
        <v>1574</v>
      </c>
      <c r="O1135" s="3" t="s">
        <v>907</v>
      </c>
      <c r="P1135" s="41">
        <f t="shared" si="55"/>
        <v>18</v>
      </c>
      <c r="Q1135" s="41" t="s">
        <v>53</v>
      </c>
      <c r="R1135" s="41" t="s">
        <v>53</v>
      </c>
      <c r="S1135" s="41" t="s">
        <v>56</v>
      </c>
      <c r="T1135" s="4">
        <v>44062</v>
      </c>
      <c r="U1135" s="3" t="s">
        <v>1574</v>
      </c>
      <c r="V1135" s="41" t="s">
        <v>57</v>
      </c>
      <c r="W1135" s="58">
        <f t="shared" si="52"/>
        <v>2</v>
      </c>
      <c r="X1135" s="3">
        <f t="shared" si="53"/>
        <v>9</v>
      </c>
    </row>
    <row r="1136" spans="1:24" ht="25.5" customHeight="1" x14ac:dyDescent="0.2">
      <c r="A1136" s="46">
        <v>44053</v>
      </c>
      <c r="B1136" s="43" t="s">
        <v>59</v>
      </c>
      <c r="C1136" s="52" t="s">
        <v>1228</v>
      </c>
      <c r="D1136" s="43">
        <v>19</v>
      </c>
      <c r="E1136" s="49" t="s">
        <v>907</v>
      </c>
      <c r="F1136" s="48" t="s">
        <v>907</v>
      </c>
      <c r="G1136" s="48" t="s">
        <v>907</v>
      </c>
      <c r="H1136" s="4">
        <v>44055</v>
      </c>
      <c r="I1136" s="4">
        <v>44055</v>
      </c>
      <c r="J1136" s="3" t="str">
        <f t="shared" si="54"/>
        <v>ESCRITURA</v>
      </c>
      <c r="K1136" s="3">
        <v>36025</v>
      </c>
      <c r="L1136" s="3" t="s">
        <v>907</v>
      </c>
      <c r="M1136" s="4">
        <v>44061</v>
      </c>
      <c r="N1136" s="3" t="s">
        <v>1574</v>
      </c>
      <c r="O1136" s="3" t="s">
        <v>907</v>
      </c>
      <c r="P1136" s="41">
        <f t="shared" si="55"/>
        <v>19</v>
      </c>
      <c r="Q1136" s="41" t="s">
        <v>53</v>
      </c>
      <c r="R1136" s="41" t="s">
        <v>53</v>
      </c>
      <c r="S1136" s="41" t="s">
        <v>56</v>
      </c>
      <c r="T1136" s="4">
        <v>44062</v>
      </c>
      <c r="U1136" s="3" t="s">
        <v>1574</v>
      </c>
      <c r="V1136" s="41" t="s">
        <v>57</v>
      </c>
      <c r="W1136" s="58">
        <f t="shared" si="52"/>
        <v>2</v>
      </c>
      <c r="X1136" s="3">
        <f t="shared" si="53"/>
        <v>9</v>
      </c>
    </row>
    <row r="1137" spans="1:24" ht="25.5" customHeight="1" x14ac:dyDescent="0.2">
      <c r="A1137" s="46">
        <v>44053</v>
      </c>
      <c r="B1137" s="43" t="s">
        <v>59</v>
      </c>
      <c r="C1137" s="52" t="s">
        <v>1229</v>
      </c>
      <c r="D1137" s="43">
        <v>25</v>
      </c>
      <c r="E1137" s="49" t="s">
        <v>907</v>
      </c>
      <c r="F1137" s="48" t="s">
        <v>907</v>
      </c>
      <c r="G1137" s="48" t="s">
        <v>907</v>
      </c>
      <c r="H1137" s="4">
        <v>44055</v>
      </c>
      <c r="I1137" s="4">
        <v>44055</v>
      </c>
      <c r="J1137" s="3" t="str">
        <f t="shared" si="54"/>
        <v>ESCRITURA</v>
      </c>
      <c r="K1137" s="3">
        <v>36025</v>
      </c>
      <c r="L1137" s="3" t="s">
        <v>907</v>
      </c>
      <c r="M1137" s="4">
        <v>44061</v>
      </c>
      <c r="N1137" s="3" t="s">
        <v>1574</v>
      </c>
      <c r="O1137" s="3" t="s">
        <v>907</v>
      </c>
      <c r="P1137" s="41">
        <f t="shared" si="55"/>
        <v>25</v>
      </c>
      <c r="Q1137" s="41" t="s">
        <v>53</v>
      </c>
      <c r="R1137" s="41" t="s">
        <v>53</v>
      </c>
      <c r="S1137" s="41" t="s">
        <v>56</v>
      </c>
      <c r="T1137" s="4">
        <v>44062</v>
      </c>
      <c r="U1137" s="3" t="s">
        <v>1574</v>
      </c>
      <c r="V1137" s="41" t="s">
        <v>57</v>
      </c>
      <c r="W1137" s="58">
        <f t="shared" si="52"/>
        <v>2</v>
      </c>
      <c r="X1137" s="3">
        <f t="shared" si="53"/>
        <v>9</v>
      </c>
    </row>
    <row r="1138" spans="1:24" ht="25.5" customHeight="1" x14ac:dyDescent="0.2">
      <c r="A1138" s="46">
        <v>44053</v>
      </c>
      <c r="B1138" s="43" t="s">
        <v>59</v>
      </c>
      <c r="C1138" s="52" t="s">
        <v>1230</v>
      </c>
      <c r="D1138" s="43">
        <v>36</v>
      </c>
      <c r="E1138" s="49" t="s">
        <v>907</v>
      </c>
      <c r="F1138" s="48" t="s">
        <v>907</v>
      </c>
      <c r="G1138" s="48" t="s">
        <v>907</v>
      </c>
      <c r="H1138" s="4">
        <v>44055</v>
      </c>
      <c r="I1138" s="4">
        <v>44055</v>
      </c>
      <c r="J1138" s="3" t="str">
        <f t="shared" si="54"/>
        <v>ESCRITURA</v>
      </c>
      <c r="K1138" s="3">
        <v>36027</v>
      </c>
      <c r="L1138" s="3" t="s">
        <v>907</v>
      </c>
      <c r="M1138" s="4">
        <v>44062</v>
      </c>
      <c r="N1138" s="3" t="s">
        <v>1574</v>
      </c>
      <c r="O1138" s="3" t="s">
        <v>907</v>
      </c>
      <c r="P1138" s="41">
        <f t="shared" si="55"/>
        <v>36</v>
      </c>
      <c r="Q1138" s="41" t="s">
        <v>53</v>
      </c>
      <c r="R1138" s="41" t="s">
        <v>53</v>
      </c>
      <c r="S1138" s="41" t="s">
        <v>56</v>
      </c>
      <c r="T1138" s="4">
        <v>44062</v>
      </c>
      <c r="U1138" s="3" t="s">
        <v>1574</v>
      </c>
      <c r="V1138" s="41" t="s">
        <v>57</v>
      </c>
      <c r="W1138" s="58">
        <f t="shared" si="52"/>
        <v>2</v>
      </c>
      <c r="X1138" s="3">
        <f t="shared" si="53"/>
        <v>9</v>
      </c>
    </row>
    <row r="1139" spans="1:24" ht="25.5" customHeight="1" x14ac:dyDescent="0.2">
      <c r="A1139" s="46">
        <v>44053</v>
      </c>
      <c r="B1139" s="43" t="s">
        <v>59</v>
      </c>
      <c r="C1139" s="52" t="s">
        <v>1231</v>
      </c>
      <c r="D1139" s="43">
        <v>14</v>
      </c>
      <c r="E1139" s="49" t="s">
        <v>907</v>
      </c>
      <c r="F1139" s="48" t="s">
        <v>907</v>
      </c>
      <c r="G1139" s="48" t="s">
        <v>907</v>
      </c>
      <c r="H1139" s="4">
        <v>44055</v>
      </c>
      <c r="I1139" s="4">
        <v>44055</v>
      </c>
      <c r="J1139" s="3" t="str">
        <f t="shared" si="54"/>
        <v>ESCRITURA</v>
      </c>
      <c r="K1139" s="3">
        <v>36025</v>
      </c>
      <c r="L1139" s="3" t="s">
        <v>907</v>
      </c>
      <c r="M1139" s="4">
        <v>44061</v>
      </c>
      <c r="N1139" s="3" t="s">
        <v>1574</v>
      </c>
      <c r="O1139" s="3" t="s">
        <v>907</v>
      </c>
      <c r="P1139" s="41">
        <f t="shared" si="55"/>
        <v>14</v>
      </c>
      <c r="Q1139" s="41" t="s">
        <v>53</v>
      </c>
      <c r="R1139" s="41" t="s">
        <v>53</v>
      </c>
      <c r="S1139" s="41" t="s">
        <v>56</v>
      </c>
      <c r="T1139" s="4">
        <v>44062</v>
      </c>
      <c r="U1139" s="3" t="s">
        <v>1574</v>
      </c>
      <c r="V1139" s="41" t="s">
        <v>57</v>
      </c>
      <c r="W1139" s="58">
        <f t="shared" si="52"/>
        <v>2</v>
      </c>
      <c r="X1139" s="3">
        <f t="shared" si="53"/>
        <v>9</v>
      </c>
    </row>
    <row r="1140" spans="1:24" ht="25.5" customHeight="1" x14ac:dyDescent="0.2">
      <c r="A1140" s="46">
        <v>44053</v>
      </c>
      <c r="B1140" s="43" t="s">
        <v>59</v>
      </c>
      <c r="C1140" s="52" t="s">
        <v>1232</v>
      </c>
      <c r="D1140" s="43">
        <v>25</v>
      </c>
      <c r="E1140" s="49" t="s">
        <v>907</v>
      </c>
      <c r="F1140" s="48" t="s">
        <v>907</v>
      </c>
      <c r="G1140" s="48" t="s">
        <v>907</v>
      </c>
      <c r="H1140" s="4">
        <v>44055</v>
      </c>
      <c r="I1140" s="4">
        <v>44055</v>
      </c>
      <c r="J1140" s="3" t="str">
        <f t="shared" si="54"/>
        <v>ESCRITURA</v>
      </c>
      <c r="K1140" s="3">
        <v>36025</v>
      </c>
      <c r="L1140" s="3" t="s">
        <v>907</v>
      </c>
      <c r="M1140" s="4">
        <v>44061</v>
      </c>
      <c r="N1140" s="3" t="s">
        <v>1574</v>
      </c>
      <c r="O1140" s="3" t="s">
        <v>907</v>
      </c>
      <c r="P1140" s="41">
        <f t="shared" si="55"/>
        <v>25</v>
      </c>
      <c r="Q1140" s="41" t="s">
        <v>53</v>
      </c>
      <c r="R1140" s="41" t="s">
        <v>53</v>
      </c>
      <c r="S1140" s="41" t="s">
        <v>56</v>
      </c>
      <c r="T1140" s="4">
        <v>44062</v>
      </c>
      <c r="U1140" s="3" t="s">
        <v>1574</v>
      </c>
      <c r="V1140" s="41" t="s">
        <v>57</v>
      </c>
      <c r="W1140" s="58">
        <f t="shared" si="52"/>
        <v>2</v>
      </c>
      <c r="X1140" s="3">
        <f t="shared" si="53"/>
        <v>9</v>
      </c>
    </row>
    <row r="1141" spans="1:24" ht="25.5" customHeight="1" x14ac:dyDescent="0.2">
      <c r="A1141" s="46">
        <v>44053</v>
      </c>
      <c r="B1141" s="43" t="s">
        <v>59</v>
      </c>
      <c r="C1141" s="52" t="s">
        <v>1233</v>
      </c>
      <c r="D1141" s="43">
        <v>44</v>
      </c>
      <c r="E1141" s="49" t="s">
        <v>907</v>
      </c>
      <c r="F1141" s="48" t="s">
        <v>907</v>
      </c>
      <c r="G1141" s="48" t="s">
        <v>907</v>
      </c>
      <c r="H1141" s="4">
        <v>44055</v>
      </c>
      <c r="I1141" s="4">
        <v>44055</v>
      </c>
      <c r="J1141" s="3" t="str">
        <f t="shared" si="54"/>
        <v>ESCRITURA</v>
      </c>
      <c r="K1141" s="4">
        <v>36015</v>
      </c>
      <c r="L1141" s="3" t="s">
        <v>907</v>
      </c>
      <c r="M1141" s="4">
        <v>44055</v>
      </c>
      <c r="N1141" s="3" t="s">
        <v>1574</v>
      </c>
      <c r="O1141" s="3" t="s">
        <v>907</v>
      </c>
      <c r="P1141" s="41">
        <f t="shared" si="55"/>
        <v>44</v>
      </c>
      <c r="Q1141" s="41" t="s">
        <v>53</v>
      </c>
      <c r="R1141" s="41" t="s">
        <v>53</v>
      </c>
      <c r="S1141" s="41" t="s">
        <v>56</v>
      </c>
      <c r="T1141" s="4">
        <v>44055</v>
      </c>
      <c r="U1141" s="3" t="s">
        <v>1574</v>
      </c>
      <c r="V1141" s="41" t="s">
        <v>57</v>
      </c>
      <c r="W1141" s="58">
        <f t="shared" ref="W1141:W1202" si="56">H1141-A1141</f>
        <v>2</v>
      </c>
      <c r="X1141" s="3">
        <f t="shared" si="53"/>
        <v>2</v>
      </c>
    </row>
    <row r="1142" spans="1:24" ht="25.5" customHeight="1" x14ac:dyDescent="0.2">
      <c r="A1142" s="46">
        <v>44053</v>
      </c>
      <c r="B1142" s="43" t="s">
        <v>59</v>
      </c>
      <c r="C1142" s="52" t="s">
        <v>1234</v>
      </c>
      <c r="D1142" s="43">
        <v>4</v>
      </c>
      <c r="E1142" s="49" t="s">
        <v>907</v>
      </c>
      <c r="F1142" s="48" t="s">
        <v>907</v>
      </c>
      <c r="G1142" s="48" t="s">
        <v>907</v>
      </c>
      <c r="H1142" s="4">
        <v>44055</v>
      </c>
      <c r="I1142" s="4">
        <v>44055</v>
      </c>
      <c r="J1142" s="3" t="str">
        <f t="shared" si="54"/>
        <v>ESCRITURA</v>
      </c>
      <c r="K1142" s="3">
        <v>36025</v>
      </c>
      <c r="L1142" s="3" t="s">
        <v>907</v>
      </c>
      <c r="M1142" s="4">
        <v>44061</v>
      </c>
      <c r="N1142" s="3" t="s">
        <v>1574</v>
      </c>
      <c r="O1142" s="3" t="s">
        <v>907</v>
      </c>
      <c r="P1142" s="41">
        <f t="shared" si="55"/>
        <v>4</v>
      </c>
      <c r="Q1142" s="41" t="s">
        <v>53</v>
      </c>
      <c r="R1142" s="41" t="s">
        <v>53</v>
      </c>
      <c r="S1142" s="41" t="s">
        <v>56</v>
      </c>
      <c r="T1142" s="4">
        <v>44062</v>
      </c>
      <c r="U1142" s="3" t="s">
        <v>1574</v>
      </c>
      <c r="V1142" s="41" t="s">
        <v>57</v>
      </c>
      <c r="W1142" s="58">
        <f t="shared" si="56"/>
        <v>2</v>
      </c>
      <c r="X1142" s="3">
        <f t="shared" si="53"/>
        <v>9</v>
      </c>
    </row>
    <row r="1143" spans="1:24" ht="25.5" customHeight="1" x14ac:dyDescent="0.2">
      <c r="A1143" s="46">
        <v>44053</v>
      </c>
      <c r="B1143" s="43" t="s">
        <v>59</v>
      </c>
      <c r="C1143" s="52" t="s">
        <v>1235</v>
      </c>
      <c r="D1143" s="43">
        <v>15</v>
      </c>
      <c r="E1143" s="49" t="s">
        <v>907</v>
      </c>
      <c r="F1143" s="48" t="s">
        <v>907</v>
      </c>
      <c r="G1143" s="48" t="s">
        <v>907</v>
      </c>
      <c r="H1143" s="4">
        <v>44055</v>
      </c>
      <c r="I1143" s="4">
        <v>44055</v>
      </c>
      <c r="J1143" s="3" t="str">
        <f t="shared" si="54"/>
        <v>ESCRITURA</v>
      </c>
      <c r="K1143" s="3">
        <v>36025</v>
      </c>
      <c r="L1143" s="3" t="s">
        <v>907</v>
      </c>
      <c r="M1143" s="4">
        <v>44061</v>
      </c>
      <c r="N1143" s="3" t="s">
        <v>1574</v>
      </c>
      <c r="O1143" s="3" t="s">
        <v>907</v>
      </c>
      <c r="P1143" s="41">
        <f t="shared" si="55"/>
        <v>15</v>
      </c>
      <c r="Q1143" s="41" t="s">
        <v>53</v>
      </c>
      <c r="R1143" s="41" t="s">
        <v>53</v>
      </c>
      <c r="S1143" s="41" t="s">
        <v>56</v>
      </c>
      <c r="T1143" s="4">
        <v>44062</v>
      </c>
      <c r="U1143" s="3" t="s">
        <v>1574</v>
      </c>
      <c r="V1143" s="41" t="s">
        <v>57</v>
      </c>
      <c r="W1143" s="58">
        <f t="shared" si="56"/>
        <v>2</v>
      </c>
      <c r="X1143" s="3">
        <f t="shared" si="53"/>
        <v>9</v>
      </c>
    </row>
    <row r="1144" spans="1:24" ht="25.5" customHeight="1" x14ac:dyDescent="0.2">
      <c r="A1144" s="46">
        <v>44053</v>
      </c>
      <c r="B1144" s="43" t="s">
        <v>59</v>
      </c>
      <c r="C1144" s="52" t="s">
        <v>1236</v>
      </c>
      <c r="D1144" s="43">
        <v>17</v>
      </c>
      <c r="E1144" s="49" t="s">
        <v>907</v>
      </c>
      <c r="F1144" s="48" t="s">
        <v>907</v>
      </c>
      <c r="G1144" s="48" t="s">
        <v>907</v>
      </c>
      <c r="H1144" s="4">
        <v>44055</v>
      </c>
      <c r="I1144" s="4">
        <v>44055</v>
      </c>
      <c r="J1144" s="3" t="str">
        <f t="shared" si="54"/>
        <v>ESCRITURA</v>
      </c>
      <c r="K1144" s="3">
        <v>36025</v>
      </c>
      <c r="L1144" s="3" t="s">
        <v>907</v>
      </c>
      <c r="M1144" s="4">
        <v>44061</v>
      </c>
      <c r="N1144" s="3" t="s">
        <v>1574</v>
      </c>
      <c r="O1144" s="3" t="s">
        <v>907</v>
      </c>
      <c r="P1144" s="41">
        <f t="shared" si="55"/>
        <v>17</v>
      </c>
      <c r="Q1144" s="41" t="s">
        <v>53</v>
      </c>
      <c r="R1144" s="41" t="s">
        <v>53</v>
      </c>
      <c r="S1144" s="41" t="s">
        <v>56</v>
      </c>
      <c r="T1144" s="4">
        <v>44062</v>
      </c>
      <c r="U1144" s="3" t="s">
        <v>1574</v>
      </c>
      <c r="V1144" s="41" t="s">
        <v>57</v>
      </c>
      <c r="W1144" s="58">
        <f t="shared" si="56"/>
        <v>2</v>
      </c>
      <c r="X1144" s="3">
        <f t="shared" si="53"/>
        <v>9</v>
      </c>
    </row>
    <row r="1145" spans="1:24" ht="25.5" customHeight="1" x14ac:dyDescent="0.2">
      <c r="A1145" s="46">
        <v>44053</v>
      </c>
      <c r="B1145" s="43" t="s">
        <v>59</v>
      </c>
      <c r="C1145" s="52" t="s">
        <v>1237</v>
      </c>
      <c r="D1145" s="43">
        <v>12</v>
      </c>
      <c r="E1145" s="49" t="s">
        <v>907</v>
      </c>
      <c r="F1145" s="48" t="s">
        <v>907</v>
      </c>
      <c r="G1145" s="48" t="s">
        <v>907</v>
      </c>
      <c r="H1145" s="4">
        <v>44055</v>
      </c>
      <c r="I1145" s="4">
        <v>44055</v>
      </c>
      <c r="J1145" s="3" t="str">
        <f t="shared" si="54"/>
        <v>ESCRITURA</v>
      </c>
      <c r="K1145" s="3">
        <v>36025</v>
      </c>
      <c r="L1145" s="3" t="s">
        <v>907</v>
      </c>
      <c r="M1145" s="4">
        <v>44061</v>
      </c>
      <c r="N1145" s="3" t="s">
        <v>1574</v>
      </c>
      <c r="O1145" s="3" t="s">
        <v>907</v>
      </c>
      <c r="P1145" s="41">
        <f t="shared" si="55"/>
        <v>12</v>
      </c>
      <c r="Q1145" s="41" t="s">
        <v>53</v>
      </c>
      <c r="R1145" s="41" t="s">
        <v>53</v>
      </c>
      <c r="S1145" s="41" t="s">
        <v>56</v>
      </c>
      <c r="T1145" s="4">
        <v>44062</v>
      </c>
      <c r="U1145" s="3" t="s">
        <v>1574</v>
      </c>
      <c r="V1145" s="41" t="s">
        <v>57</v>
      </c>
      <c r="W1145" s="58">
        <f t="shared" si="56"/>
        <v>2</v>
      </c>
      <c r="X1145" s="3">
        <f t="shared" si="53"/>
        <v>9</v>
      </c>
    </row>
    <row r="1146" spans="1:24" ht="25.5" customHeight="1" x14ac:dyDescent="0.2">
      <c r="A1146" s="46">
        <v>44053</v>
      </c>
      <c r="B1146" s="43" t="s">
        <v>122</v>
      </c>
      <c r="C1146" s="52" t="s">
        <v>1238</v>
      </c>
      <c r="D1146" s="43">
        <v>4</v>
      </c>
      <c r="E1146" s="49" t="s">
        <v>907</v>
      </c>
      <c r="F1146" s="48" t="s">
        <v>907</v>
      </c>
      <c r="G1146" s="48" t="s">
        <v>907</v>
      </c>
      <c r="H1146" s="4">
        <v>44055</v>
      </c>
      <c r="I1146" s="4">
        <v>44055</v>
      </c>
      <c r="J1146" s="3" t="str">
        <f t="shared" si="54"/>
        <v>OFICIO</v>
      </c>
      <c r="K1146" s="3">
        <v>36018</v>
      </c>
      <c r="L1146" s="3" t="s">
        <v>907</v>
      </c>
      <c r="M1146" s="4">
        <v>44056</v>
      </c>
      <c r="N1146" s="3" t="s">
        <v>1574</v>
      </c>
      <c r="O1146" s="3" t="s">
        <v>907</v>
      </c>
      <c r="P1146" s="41">
        <f t="shared" si="55"/>
        <v>4</v>
      </c>
      <c r="Q1146" s="41" t="s">
        <v>53</v>
      </c>
      <c r="R1146" s="41" t="s">
        <v>53</v>
      </c>
      <c r="S1146" s="41" t="s">
        <v>56</v>
      </c>
      <c r="T1146" s="4">
        <v>44057</v>
      </c>
      <c r="U1146" s="3" t="s">
        <v>1574</v>
      </c>
      <c r="V1146" s="41" t="s">
        <v>57</v>
      </c>
      <c r="W1146" s="58">
        <f t="shared" si="56"/>
        <v>2</v>
      </c>
      <c r="X1146" s="3">
        <f t="shared" si="53"/>
        <v>4</v>
      </c>
    </row>
    <row r="1147" spans="1:24" ht="25.5" customHeight="1" x14ac:dyDescent="0.2">
      <c r="A1147" s="46">
        <v>44053</v>
      </c>
      <c r="B1147" s="43" t="s">
        <v>122</v>
      </c>
      <c r="C1147" s="52" t="s">
        <v>1239</v>
      </c>
      <c r="D1147" s="43">
        <v>4</v>
      </c>
      <c r="E1147" s="49" t="s">
        <v>907</v>
      </c>
      <c r="F1147" s="48" t="s">
        <v>907</v>
      </c>
      <c r="G1147" s="48" t="s">
        <v>907</v>
      </c>
      <c r="H1147" s="4">
        <v>44055</v>
      </c>
      <c r="I1147" s="4">
        <v>44055</v>
      </c>
      <c r="J1147" s="3" t="str">
        <f t="shared" si="54"/>
        <v>OFICIO</v>
      </c>
      <c r="K1147" s="3">
        <v>36018</v>
      </c>
      <c r="L1147" s="3" t="s">
        <v>907</v>
      </c>
      <c r="M1147" s="4">
        <v>44056</v>
      </c>
      <c r="N1147" s="3" t="s">
        <v>1574</v>
      </c>
      <c r="O1147" s="3" t="s">
        <v>907</v>
      </c>
      <c r="P1147" s="41">
        <f t="shared" si="55"/>
        <v>4</v>
      </c>
      <c r="Q1147" s="41" t="s">
        <v>53</v>
      </c>
      <c r="R1147" s="41" t="s">
        <v>53</v>
      </c>
      <c r="S1147" s="41" t="s">
        <v>56</v>
      </c>
      <c r="T1147" s="4">
        <v>44057</v>
      </c>
      <c r="U1147" s="3" t="s">
        <v>1574</v>
      </c>
      <c r="V1147" s="41" t="s">
        <v>57</v>
      </c>
      <c r="W1147" s="58">
        <f t="shared" si="56"/>
        <v>2</v>
      </c>
      <c r="X1147" s="3">
        <f t="shared" si="53"/>
        <v>4</v>
      </c>
    </row>
    <row r="1148" spans="1:24" ht="25.5" customHeight="1" x14ac:dyDescent="0.2">
      <c r="A1148" s="46">
        <v>44054</v>
      </c>
      <c r="B1148" s="43" t="s">
        <v>122</v>
      </c>
      <c r="C1148" s="52" t="s">
        <v>1240</v>
      </c>
      <c r="D1148" s="43">
        <v>2</v>
      </c>
      <c r="E1148" s="49" t="s">
        <v>907</v>
      </c>
      <c r="F1148" s="48" t="s">
        <v>907</v>
      </c>
      <c r="G1148" s="48" t="s">
        <v>907</v>
      </c>
      <c r="H1148" s="4">
        <v>44055</v>
      </c>
      <c r="I1148" s="4">
        <v>44055</v>
      </c>
      <c r="J1148" s="3" t="str">
        <f t="shared" si="54"/>
        <v>OFICIO</v>
      </c>
      <c r="K1148" s="3">
        <v>36034</v>
      </c>
      <c r="L1148" s="3" t="s">
        <v>907</v>
      </c>
      <c r="M1148" s="4">
        <v>44063</v>
      </c>
      <c r="N1148" s="3" t="s">
        <v>1574</v>
      </c>
      <c r="O1148" s="3" t="s">
        <v>907</v>
      </c>
      <c r="P1148" s="41">
        <f t="shared" si="55"/>
        <v>2</v>
      </c>
      <c r="Q1148" s="41" t="s">
        <v>53</v>
      </c>
      <c r="R1148" s="41" t="s">
        <v>53</v>
      </c>
      <c r="S1148" s="41" t="s">
        <v>56</v>
      </c>
      <c r="T1148" s="4">
        <v>44064</v>
      </c>
      <c r="U1148" s="3" t="s">
        <v>1574</v>
      </c>
      <c r="V1148" s="41" t="s">
        <v>57</v>
      </c>
      <c r="W1148" s="58">
        <f t="shared" si="56"/>
        <v>1</v>
      </c>
      <c r="X1148" s="3">
        <f t="shared" si="53"/>
        <v>10</v>
      </c>
    </row>
    <row r="1149" spans="1:24" ht="25.5" customHeight="1" x14ac:dyDescent="0.2">
      <c r="A1149" s="46">
        <v>44054</v>
      </c>
      <c r="B1149" s="43" t="s">
        <v>59</v>
      </c>
      <c r="C1149" s="52" t="s">
        <v>1241</v>
      </c>
      <c r="D1149" s="43">
        <v>16</v>
      </c>
      <c r="E1149" s="49" t="s">
        <v>907</v>
      </c>
      <c r="F1149" s="48" t="s">
        <v>907</v>
      </c>
      <c r="G1149" s="48" t="s">
        <v>907</v>
      </c>
      <c r="H1149" s="4">
        <v>44055</v>
      </c>
      <c r="I1149" s="4">
        <v>44055</v>
      </c>
      <c r="J1149" s="3" t="str">
        <f t="shared" si="54"/>
        <v>ESCRITURA</v>
      </c>
      <c r="K1149" s="3">
        <v>36034</v>
      </c>
      <c r="L1149" s="3" t="s">
        <v>907</v>
      </c>
      <c r="M1149" s="4">
        <v>44063</v>
      </c>
      <c r="N1149" s="3" t="s">
        <v>1574</v>
      </c>
      <c r="O1149" s="3" t="s">
        <v>907</v>
      </c>
      <c r="P1149" s="41">
        <f t="shared" si="55"/>
        <v>16</v>
      </c>
      <c r="Q1149" s="41" t="s">
        <v>53</v>
      </c>
      <c r="R1149" s="41" t="s">
        <v>53</v>
      </c>
      <c r="S1149" s="41" t="s">
        <v>56</v>
      </c>
      <c r="T1149" s="4">
        <v>44064</v>
      </c>
      <c r="U1149" s="3" t="s">
        <v>1574</v>
      </c>
      <c r="V1149" s="41" t="s">
        <v>57</v>
      </c>
      <c r="W1149" s="58">
        <f t="shared" si="56"/>
        <v>1</v>
      </c>
      <c r="X1149" s="3">
        <f t="shared" si="53"/>
        <v>10</v>
      </c>
    </row>
    <row r="1150" spans="1:24" ht="25.5" customHeight="1" x14ac:dyDescent="0.2">
      <c r="A1150" s="46">
        <v>44054</v>
      </c>
      <c r="B1150" s="43" t="s">
        <v>59</v>
      </c>
      <c r="C1150" s="52" t="s">
        <v>1242</v>
      </c>
      <c r="D1150" s="43">
        <v>15</v>
      </c>
      <c r="E1150" s="49" t="s">
        <v>907</v>
      </c>
      <c r="F1150" s="48" t="s">
        <v>907</v>
      </c>
      <c r="G1150" s="48" t="s">
        <v>907</v>
      </c>
      <c r="H1150" s="4">
        <v>44055</v>
      </c>
      <c r="I1150" s="4">
        <v>44055</v>
      </c>
      <c r="J1150" s="3" t="str">
        <f t="shared" si="54"/>
        <v>ESCRITURA</v>
      </c>
      <c r="K1150" s="3">
        <v>36034</v>
      </c>
      <c r="L1150" s="3" t="s">
        <v>907</v>
      </c>
      <c r="M1150" s="4">
        <v>44063</v>
      </c>
      <c r="N1150" s="3" t="s">
        <v>1574</v>
      </c>
      <c r="O1150" s="3" t="s">
        <v>907</v>
      </c>
      <c r="P1150" s="41">
        <f t="shared" si="55"/>
        <v>15</v>
      </c>
      <c r="Q1150" s="41" t="s">
        <v>53</v>
      </c>
      <c r="R1150" s="41" t="s">
        <v>53</v>
      </c>
      <c r="S1150" s="41" t="s">
        <v>56</v>
      </c>
      <c r="T1150" s="4">
        <v>44064</v>
      </c>
      <c r="U1150" s="3" t="s">
        <v>1574</v>
      </c>
      <c r="V1150" s="41" t="s">
        <v>57</v>
      </c>
      <c r="W1150" s="58">
        <f t="shared" si="56"/>
        <v>1</v>
      </c>
      <c r="X1150" s="3">
        <f t="shared" si="53"/>
        <v>10</v>
      </c>
    </row>
    <row r="1151" spans="1:24" ht="25.5" customHeight="1" x14ac:dyDescent="0.2">
      <c r="A1151" s="46">
        <v>44054</v>
      </c>
      <c r="B1151" s="43" t="s">
        <v>122</v>
      </c>
      <c r="C1151" s="52" t="s">
        <v>1243</v>
      </c>
      <c r="D1151" s="43">
        <v>3</v>
      </c>
      <c r="E1151" s="49" t="s">
        <v>907</v>
      </c>
      <c r="F1151" s="48" t="s">
        <v>907</v>
      </c>
      <c r="G1151" s="48" t="s">
        <v>907</v>
      </c>
      <c r="H1151" s="4">
        <v>44055</v>
      </c>
      <c r="I1151" s="4">
        <v>44055</v>
      </c>
      <c r="J1151" s="3" t="str">
        <f t="shared" si="54"/>
        <v>OFICIO</v>
      </c>
      <c r="K1151" s="3">
        <v>36034</v>
      </c>
      <c r="L1151" s="3" t="s">
        <v>907</v>
      </c>
      <c r="M1151" s="4">
        <v>44063</v>
      </c>
      <c r="N1151" s="3" t="s">
        <v>1574</v>
      </c>
      <c r="O1151" s="3" t="s">
        <v>907</v>
      </c>
      <c r="P1151" s="41">
        <f t="shared" si="55"/>
        <v>3</v>
      </c>
      <c r="Q1151" s="41" t="s">
        <v>53</v>
      </c>
      <c r="R1151" s="41" t="s">
        <v>53</v>
      </c>
      <c r="S1151" s="41" t="s">
        <v>56</v>
      </c>
      <c r="T1151" s="4">
        <v>44064</v>
      </c>
      <c r="U1151" s="3" t="s">
        <v>1574</v>
      </c>
      <c r="V1151" s="41" t="s">
        <v>57</v>
      </c>
      <c r="W1151" s="58">
        <f t="shared" si="56"/>
        <v>1</v>
      </c>
      <c r="X1151" s="3">
        <f t="shared" si="53"/>
        <v>10</v>
      </c>
    </row>
    <row r="1152" spans="1:24" ht="25.5" customHeight="1" x14ac:dyDescent="0.2">
      <c r="A1152" s="46">
        <v>44054</v>
      </c>
      <c r="B1152" s="43" t="s">
        <v>59</v>
      </c>
      <c r="C1152" s="52" t="s">
        <v>1244</v>
      </c>
      <c r="D1152" s="43">
        <v>13</v>
      </c>
      <c r="E1152" s="49" t="s">
        <v>907</v>
      </c>
      <c r="F1152" s="48" t="s">
        <v>907</v>
      </c>
      <c r="G1152" s="48" t="s">
        <v>907</v>
      </c>
      <c r="H1152" s="4">
        <v>44055</v>
      </c>
      <c r="I1152" s="4">
        <v>44055</v>
      </c>
      <c r="J1152" s="3" t="str">
        <f t="shared" si="54"/>
        <v>ESCRITURA</v>
      </c>
      <c r="K1152" s="3">
        <v>36034</v>
      </c>
      <c r="L1152" s="3" t="s">
        <v>907</v>
      </c>
      <c r="M1152" s="4">
        <v>44063</v>
      </c>
      <c r="N1152" s="3" t="s">
        <v>1574</v>
      </c>
      <c r="O1152" s="3" t="s">
        <v>907</v>
      </c>
      <c r="P1152" s="41">
        <f t="shared" si="55"/>
        <v>13</v>
      </c>
      <c r="Q1152" s="41" t="s">
        <v>53</v>
      </c>
      <c r="R1152" s="41" t="s">
        <v>53</v>
      </c>
      <c r="S1152" s="41" t="s">
        <v>56</v>
      </c>
      <c r="T1152" s="4">
        <v>44064</v>
      </c>
      <c r="U1152" s="3" t="s">
        <v>1574</v>
      </c>
      <c r="V1152" s="41" t="s">
        <v>57</v>
      </c>
      <c r="W1152" s="58">
        <f t="shared" si="56"/>
        <v>1</v>
      </c>
      <c r="X1152" s="3">
        <f t="shared" si="53"/>
        <v>10</v>
      </c>
    </row>
    <row r="1153" spans="1:24" ht="25.5" customHeight="1" x14ac:dyDescent="0.2">
      <c r="A1153" s="46">
        <v>44054</v>
      </c>
      <c r="B1153" s="43" t="s">
        <v>59</v>
      </c>
      <c r="C1153" s="52" t="s">
        <v>1245</v>
      </c>
      <c r="D1153" s="43">
        <v>17</v>
      </c>
      <c r="E1153" s="49" t="s">
        <v>907</v>
      </c>
      <c r="F1153" s="48" t="s">
        <v>907</v>
      </c>
      <c r="G1153" s="48" t="s">
        <v>907</v>
      </c>
      <c r="H1153" s="4">
        <v>44055</v>
      </c>
      <c r="I1153" s="4">
        <v>44055</v>
      </c>
      <c r="J1153" s="3" t="str">
        <f t="shared" si="54"/>
        <v>ESCRITURA</v>
      </c>
      <c r="K1153" s="3">
        <v>36034</v>
      </c>
      <c r="L1153" s="3" t="s">
        <v>907</v>
      </c>
      <c r="M1153" s="4">
        <v>44063</v>
      </c>
      <c r="N1153" s="3" t="s">
        <v>1574</v>
      </c>
      <c r="O1153" s="3" t="s">
        <v>907</v>
      </c>
      <c r="P1153" s="41">
        <f t="shared" si="55"/>
        <v>17</v>
      </c>
      <c r="Q1153" s="41" t="s">
        <v>53</v>
      </c>
      <c r="R1153" s="41" t="s">
        <v>53</v>
      </c>
      <c r="S1153" s="41" t="s">
        <v>56</v>
      </c>
      <c r="T1153" s="4">
        <v>44064</v>
      </c>
      <c r="U1153" s="3" t="s">
        <v>1574</v>
      </c>
      <c r="V1153" s="41" t="s">
        <v>57</v>
      </c>
      <c r="W1153" s="58">
        <f t="shared" si="56"/>
        <v>1</v>
      </c>
      <c r="X1153" s="3">
        <f t="shared" si="53"/>
        <v>10</v>
      </c>
    </row>
    <row r="1154" spans="1:24" ht="25.5" customHeight="1" x14ac:dyDescent="0.2">
      <c r="A1154" s="46">
        <v>44054</v>
      </c>
      <c r="B1154" s="43" t="s">
        <v>59</v>
      </c>
      <c r="C1154" s="52" t="s">
        <v>1246</v>
      </c>
      <c r="D1154" s="43">
        <v>14</v>
      </c>
      <c r="E1154" s="49" t="s">
        <v>907</v>
      </c>
      <c r="F1154" s="48" t="s">
        <v>907</v>
      </c>
      <c r="G1154" s="48" t="s">
        <v>907</v>
      </c>
      <c r="H1154" s="4">
        <v>44055</v>
      </c>
      <c r="I1154" s="4">
        <v>44055</v>
      </c>
      <c r="J1154" s="3" t="str">
        <f t="shared" si="54"/>
        <v>ESCRITURA</v>
      </c>
      <c r="K1154" s="3">
        <v>36034</v>
      </c>
      <c r="L1154" s="3" t="s">
        <v>907</v>
      </c>
      <c r="M1154" s="4">
        <v>44063</v>
      </c>
      <c r="N1154" s="3" t="s">
        <v>1574</v>
      </c>
      <c r="O1154" s="3" t="s">
        <v>907</v>
      </c>
      <c r="P1154" s="41">
        <f t="shared" si="55"/>
        <v>14</v>
      </c>
      <c r="Q1154" s="41" t="s">
        <v>53</v>
      </c>
      <c r="R1154" s="41" t="s">
        <v>53</v>
      </c>
      <c r="S1154" s="41" t="s">
        <v>56</v>
      </c>
      <c r="T1154" s="4">
        <v>44064</v>
      </c>
      <c r="U1154" s="3" t="s">
        <v>1574</v>
      </c>
      <c r="V1154" s="41" t="s">
        <v>57</v>
      </c>
      <c r="W1154" s="58">
        <f t="shared" si="56"/>
        <v>1</v>
      </c>
      <c r="X1154" s="3">
        <f t="shared" si="53"/>
        <v>10</v>
      </c>
    </row>
    <row r="1155" spans="1:24" ht="25.5" customHeight="1" x14ac:dyDescent="0.2">
      <c r="A1155" s="46">
        <v>44054</v>
      </c>
      <c r="B1155" s="43" t="s">
        <v>59</v>
      </c>
      <c r="C1155" s="52" t="s">
        <v>1247</v>
      </c>
      <c r="D1155" s="43">
        <v>19</v>
      </c>
      <c r="E1155" s="49" t="s">
        <v>907</v>
      </c>
      <c r="F1155" s="48" t="s">
        <v>907</v>
      </c>
      <c r="G1155" s="48" t="s">
        <v>907</v>
      </c>
      <c r="H1155" s="4">
        <v>44055</v>
      </c>
      <c r="I1155" s="4">
        <v>44055</v>
      </c>
      <c r="J1155" s="3" t="str">
        <f t="shared" si="54"/>
        <v>ESCRITURA</v>
      </c>
      <c r="K1155" s="3">
        <v>36034</v>
      </c>
      <c r="L1155" s="3" t="s">
        <v>907</v>
      </c>
      <c r="M1155" s="4">
        <v>44063</v>
      </c>
      <c r="N1155" s="3" t="s">
        <v>1574</v>
      </c>
      <c r="O1155" s="3" t="s">
        <v>907</v>
      </c>
      <c r="P1155" s="41">
        <f t="shared" si="55"/>
        <v>19</v>
      </c>
      <c r="Q1155" s="41" t="s">
        <v>53</v>
      </c>
      <c r="R1155" s="41" t="s">
        <v>53</v>
      </c>
      <c r="S1155" s="41" t="s">
        <v>56</v>
      </c>
      <c r="T1155" s="4">
        <v>44064</v>
      </c>
      <c r="U1155" s="3" t="s">
        <v>1574</v>
      </c>
      <c r="V1155" s="41" t="s">
        <v>57</v>
      </c>
      <c r="W1155" s="58">
        <f t="shared" si="56"/>
        <v>1</v>
      </c>
      <c r="X1155" s="3">
        <f t="shared" si="53"/>
        <v>10</v>
      </c>
    </row>
    <row r="1156" spans="1:24" ht="25.5" customHeight="1" x14ac:dyDescent="0.2">
      <c r="A1156" s="46">
        <v>44054</v>
      </c>
      <c r="B1156" s="43" t="s">
        <v>59</v>
      </c>
      <c r="C1156" s="52" t="s">
        <v>1248</v>
      </c>
      <c r="D1156" s="43">
        <v>60</v>
      </c>
      <c r="E1156" s="49" t="s">
        <v>907</v>
      </c>
      <c r="F1156" s="48" t="s">
        <v>907</v>
      </c>
      <c r="G1156" s="48" t="s">
        <v>907</v>
      </c>
      <c r="H1156" s="4">
        <v>44055</v>
      </c>
      <c r="I1156" s="4">
        <v>44055</v>
      </c>
      <c r="J1156" s="3" t="str">
        <f t="shared" si="54"/>
        <v>ESCRITURA</v>
      </c>
      <c r="K1156" s="3">
        <v>36040</v>
      </c>
      <c r="L1156" s="3" t="s">
        <v>907</v>
      </c>
      <c r="M1156" s="4">
        <v>44064</v>
      </c>
      <c r="N1156" s="3" t="s">
        <v>1574</v>
      </c>
      <c r="O1156" s="3" t="s">
        <v>907</v>
      </c>
      <c r="P1156" s="41">
        <f t="shared" si="55"/>
        <v>60</v>
      </c>
      <c r="Q1156" s="41" t="s">
        <v>53</v>
      </c>
      <c r="R1156" s="41" t="s">
        <v>53</v>
      </c>
      <c r="S1156" s="41" t="s">
        <v>56</v>
      </c>
      <c r="T1156" s="4">
        <v>44068</v>
      </c>
      <c r="U1156" s="3" t="s">
        <v>1574</v>
      </c>
      <c r="V1156" s="41" t="s">
        <v>57</v>
      </c>
      <c r="W1156" s="58">
        <f t="shared" si="56"/>
        <v>1</v>
      </c>
      <c r="X1156" s="3">
        <f t="shared" si="53"/>
        <v>14</v>
      </c>
    </row>
    <row r="1157" spans="1:24" ht="25.5" customHeight="1" x14ac:dyDescent="0.2">
      <c r="A1157" s="46">
        <v>44054</v>
      </c>
      <c r="B1157" s="43" t="s">
        <v>59</v>
      </c>
      <c r="C1157" s="52" t="s">
        <v>1249</v>
      </c>
      <c r="D1157" s="43">
        <v>101</v>
      </c>
      <c r="E1157" s="49" t="s">
        <v>907</v>
      </c>
      <c r="F1157" s="48" t="s">
        <v>907</v>
      </c>
      <c r="G1157" s="48" t="s">
        <v>907</v>
      </c>
      <c r="H1157" s="4">
        <v>44055</v>
      </c>
      <c r="I1157" s="4">
        <v>44055</v>
      </c>
      <c r="J1157" s="3" t="str">
        <f t="shared" si="54"/>
        <v>ESCRITURA</v>
      </c>
      <c r="K1157" s="3">
        <v>36034</v>
      </c>
      <c r="L1157" s="3" t="s">
        <v>907</v>
      </c>
      <c r="M1157" s="4">
        <v>44063</v>
      </c>
      <c r="N1157" s="3" t="s">
        <v>1574</v>
      </c>
      <c r="O1157" s="3" t="s">
        <v>907</v>
      </c>
      <c r="P1157" s="41">
        <f t="shared" si="55"/>
        <v>101</v>
      </c>
      <c r="Q1157" s="41" t="s">
        <v>53</v>
      </c>
      <c r="R1157" s="41" t="s">
        <v>53</v>
      </c>
      <c r="S1157" s="41" t="s">
        <v>56</v>
      </c>
      <c r="T1157" s="4">
        <v>44064</v>
      </c>
      <c r="U1157" s="3" t="s">
        <v>1574</v>
      </c>
      <c r="V1157" s="41" t="s">
        <v>57</v>
      </c>
      <c r="W1157" s="58">
        <f t="shared" si="56"/>
        <v>1</v>
      </c>
      <c r="X1157" s="3">
        <f t="shared" si="53"/>
        <v>10</v>
      </c>
    </row>
    <row r="1158" spans="1:24" ht="25.5" customHeight="1" x14ac:dyDescent="0.2">
      <c r="A1158" s="46">
        <v>44054</v>
      </c>
      <c r="B1158" s="43" t="s">
        <v>122</v>
      </c>
      <c r="C1158" s="52" t="s">
        <v>1250</v>
      </c>
      <c r="D1158" s="43">
        <v>3</v>
      </c>
      <c r="E1158" s="49" t="s">
        <v>907</v>
      </c>
      <c r="F1158" s="48" t="s">
        <v>907</v>
      </c>
      <c r="G1158" s="48" t="s">
        <v>907</v>
      </c>
      <c r="H1158" s="4">
        <v>44055</v>
      </c>
      <c r="I1158" s="4">
        <v>44055</v>
      </c>
      <c r="J1158" s="3" t="str">
        <f t="shared" si="54"/>
        <v>OFICIO</v>
      </c>
      <c r="K1158" s="3">
        <v>36034</v>
      </c>
      <c r="L1158" s="3" t="s">
        <v>907</v>
      </c>
      <c r="M1158" s="4">
        <v>44063</v>
      </c>
      <c r="N1158" s="3" t="s">
        <v>1574</v>
      </c>
      <c r="O1158" s="3" t="s">
        <v>907</v>
      </c>
      <c r="P1158" s="41">
        <f t="shared" si="55"/>
        <v>3</v>
      </c>
      <c r="Q1158" s="41" t="s">
        <v>53</v>
      </c>
      <c r="R1158" s="41" t="s">
        <v>53</v>
      </c>
      <c r="S1158" s="41" t="s">
        <v>56</v>
      </c>
      <c r="T1158" s="4">
        <v>44064</v>
      </c>
      <c r="U1158" s="3" t="s">
        <v>1574</v>
      </c>
      <c r="V1158" s="41" t="s">
        <v>57</v>
      </c>
      <c r="W1158" s="58">
        <f t="shared" si="56"/>
        <v>1</v>
      </c>
      <c r="X1158" s="3">
        <f t="shared" si="53"/>
        <v>10</v>
      </c>
    </row>
    <row r="1159" spans="1:24" ht="25.5" customHeight="1" x14ac:dyDescent="0.2">
      <c r="A1159" s="46">
        <v>44054</v>
      </c>
      <c r="B1159" s="43" t="s">
        <v>59</v>
      </c>
      <c r="C1159" s="52" t="s">
        <v>1251</v>
      </c>
      <c r="D1159" s="43">
        <v>9</v>
      </c>
      <c r="E1159" s="49" t="s">
        <v>907</v>
      </c>
      <c r="F1159" s="48" t="s">
        <v>907</v>
      </c>
      <c r="G1159" s="48" t="s">
        <v>907</v>
      </c>
      <c r="H1159" s="4">
        <v>44055</v>
      </c>
      <c r="I1159" s="4">
        <v>44055</v>
      </c>
      <c r="J1159" s="3" t="str">
        <f t="shared" si="54"/>
        <v>ESCRITURA</v>
      </c>
      <c r="K1159" s="3">
        <v>36034</v>
      </c>
      <c r="L1159" s="3" t="s">
        <v>907</v>
      </c>
      <c r="M1159" s="4">
        <v>44063</v>
      </c>
      <c r="N1159" s="3" t="s">
        <v>1574</v>
      </c>
      <c r="O1159" s="3" t="s">
        <v>907</v>
      </c>
      <c r="P1159" s="41">
        <f t="shared" si="55"/>
        <v>9</v>
      </c>
      <c r="Q1159" s="41" t="s">
        <v>53</v>
      </c>
      <c r="R1159" s="41" t="s">
        <v>53</v>
      </c>
      <c r="S1159" s="41" t="s">
        <v>56</v>
      </c>
      <c r="T1159" s="4">
        <v>44064</v>
      </c>
      <c r="U1159" s="3" t="s">
        <v>1574</v>
      </c>
      <c r="V1159" s="41" t="s">
        <v>57</v>
      </c>
      <c r="W1159" s="58">
        <f t="shared" si="56"/>
        <v>1</v>
      </c>
      <c r="X1159" s="3">
        <f t="shared" si="53"/>
        <v>10</v>
      </c>
    </row>
    <row r="1160" spans="1:24" ht="25.5" customHeight="1" x14ac:dyDescent="0.2">
      <c r="A1160" s="46">
        <v>44054</v>
      </c>
      <c r="B1160" s="43" t="s">
        <v>59</v>
      </c>
      <c r="C1160" s="52" t="s">
        <v>1252</v>
      </c>
      <c r="D1160" s="43">
        <v>32</v>
      </c>
      <c r="E1160" s="49" t="s">
        <v>907</v>
      </c>
      <c r="F1160" s="48" t="s">
        <v>907</v>
      </c>
      <c r="G1160" s="48" t="s">
        <v>907</v>
      </c>
      <c r="H1160" s="4">
        <v>44055</v>
      </c>
      <c r="I1160" s="4">
        <v>44055</v>
      </c>
      <c r="J1160" s="3" t="str">
        <f t="shared" si="54"/>
        <v>ESCRITURA</v>
      </c>
      <c r="K1160" s="3">
        <v>36034</v>
      </c>
      <c r="L1160" s="3" t="s">
        <v>907</v>
      </c>
      <c r="M1160" s="4">
        <v>44063</v>
      </c>
      <c r="N1160" s="3" t="s">
        <v>1574</v>
      </c>
      <c r="O1160" s="3" t="s">
        <v>907</v>
      </c>
      <c r="P1160" s="41">
        <f t="shared" si="55"/>
        <v>32</v>
      </c>
      <c r="Q1160" s="41" t="s">
        <v>53</v>
      </c>
      <c r="R1160" s="41" t="s">
        <v>53</v>
      </c>
      <c r="S1160" s="41" t="s">
        <v>56</v>
      </c>
      <c r="T1160" s="4">
        <v>44064</v>
      </c>
      <c r="U1160" s="3" t="s">
        <v>1574</v>
      </c>
      <c r="V1160" s="41" t="s">
        <v>57</v>
      </c>
      <c r="W1160" s="58">
        <f t="shared" si="56"/>
        <v>1</v>
      </c>
      <c r="X1160" s="3">
        <f t="shared" si="53"/>
        <v>10</v>
      </c>
    </row>
    <row r="1161" spans="1:24" ht="25.5" customHeight="1" x14ac:dyDescent="0.2">
      <c r="A1161" s="46">
        <v>44054</v>
      </c>
      <c r="B1161" s="43" t="s">
        <v>59</v>
      </c>
      <c r="C1161" s="52" t="s">
        <v>1253</v>
      </c>
      <c r="D1161" s="43">
        <v>13</v>
      </c>
      <c r="E1161" s="49" t="s">
        <v>907</v>
      </c>
      <c r="F1161" s="48" t="s">
        <v>907</v>
      </c>
      <c r="G1161" s="48" t="s">
        <v>907</v>
      </c>
      <c r="H1161" s="4">
        <v>44055</v>
      </c>
      <c r="I1161" s="4">
        <v>44055</v>
      </c>
      <c r="J1161" s="3" t="str">
        <f t="shared" si="54"/>
        <v>ESCRITURA</v>
      </c>
      <c r="K1161" s="3">
        <v>36034</v>
      </c>
      <c r="L1161" s="3" t="s">
        <v>907</v>
      </c>
      <c r="M1161" s="4">
        <v>44063</v>
      </c>
      <c r="N1161" s="3" t="s">
        <v>1574</v>
      </c>
      <c r="O1161" s="3" t="s">
        <v>907</v>
      </c>
      <c r="P1161" s="41">
        <f t="shared" si="55"/>
        <v>13</v>
      </c>
      <c r="Q1161" s="41" t="s">
        <v>53</v>
      </c>
      <c r="R1161" s="41" t="s">
        <v>53</v>
      </c>
      <c r="S1161" s="41" t="s">
        <v>56</v>
      </c>
      <c r="T1161" s="4">
        <v>44064</v>
      </c>
      <c r="U1161" s="3" t="s">
        <v>1574</v>
      </c>
      <c r="V1161" s="41" t="s">
        <v>57</v>
      </c>
      <c r="W1161" s="58">
        <f t="shared" si="56"/>
        <v>1</v>
      </c>
      <c r="X1161" s="3">
        <f t="shared" si="53"/>
        <v>10</v>
      </c>
    </row>
    <row r="1162" spans="1:24" ht="25.5" customHeight="1" x14ac:dyDescent="0.2">
      <c r="A1162" s="46">
        <v>44054</v>
      </c>
      <c r="B1162" s="43" t="s">
        <v>59</v>
      </c>
      <c r="C1162" s="52" t="s">
        <v>1254</v>
      </c>
      <c r="D1162" s="43">
        <v>15</v>
      </c>
      <c r="E1162" s="49" t="s">
        <v>907</v>
      </c>
      <c r="F1162" s="48" t="s">
        <v>907</v>
      </c>
      <c r="G1162" s="48" t="s">
        <v>907</v>
      </c>
      <c r="H1162" s="4">
        <v>44055</v>
      </c>
      <c r="I1162" s="4">
        <v>44055</v>
      </c>
      <c r="J1162" s="3" t="str">
        <f t="shared" si="54"/>
        <v>ESCRITURA</v>
      </c>
      <c r="K1162" s="3">
        <v>36039</v>
      </c>
      <c r="L1162" s="3" t="s">
        <v>907</v>
      </c>
      <c r="M1162" s="4">
        <v>44064</v>
      </c>
      <c r="N1162" s="3" t="s">
        <v>1574</v>
      </c>
      <c r="O1162" s="3" t="s">
        <v>907</v>
      </c>
      <c r="P1162" s="41">
        <f t="shared" si="55"/>
        <v>15</v>
      </c>
      <c r="Q1162" s="41" t="s">
        <v>53</v>
      </c>
      <c r="R1162" s="41" t="s">
        <v>53</v>
      </c>
      <c r="S1162" s="41" t="s">
        <v>56</v>
      </c>
      <c r="T1162" s="4">
        <v>44068</v>
      </c>
      <c r="U1162" s="3" t="s">
        <v>1574</v>
      </c>
      <c r="V1162" s="41" t="s">
        <v>57</v>
      </c>
      <c r="W1162" s="58">
        <f t="shared" si="56"/>
        <v>1</v>
      </c>
      <c r="X1162" s="3">
        <f t="shared" ref="X1162:X1223" si="57">T1162-A1162</f>
        <v>14</v>
      </c>
    </row>
    <row r="1163" spans="1:24" ht="25.5" customHeight="1" x14ac:dyDescent="0.2">
      <c r="A1163" s="46">
        <v>44054</v>
      </c>
      <c r="B1163" s="43" t="s">
        <v>59</v>
      </c>
      <c r="C1163" s="52" t="s">
        <v>1255</v>
      </c>
      <c r="D1163" s="43">
        <v>31</v>
      </c>
      <c r="E1163" s="49" t="s">
        <v>907</v>
      </c>
      <c r="F1163" s="48" t="s">
        <v>907</v>
      </c>
      <c r="G1163" s="48" t="s">
        <v>907</v>
      </c>
      <c r="H1163" s="4">
        <v>44055</v>
      </c>
      <c r="I1163" s="4">
        <v>44055</v>
      </c>
      <c r="J1163" s="3" t="str">
        <f t="shared" si="54"/>
        <v>ESCRITURA</v>
      </c>
      <c r="K1163" s="3">
        <v>36039</v>
      </c>
      <c r="L1163" s="3" t="s">
        <v>907</v>
      </c>
      <c r="M1163" s="4">
        <v>44064</v>
      </c>
      <c r="N1163" s="3" t="s">
        <v>1574</v>
      </c>
      <c r="O1163" s="3" t="s">
        <v>907</v>
      </c>
      <c r="P1163" s="41">
        <f t="shared" si="55"/>
        <v>31</v>
      </c>
      <c r="Q1163" s="41" t="s">
        <v>53</v>
      </c>
      <c r="R1163" s="41" t="s">
        <v>53</v>
      </c>
      <c r="S1163" s="41" t="s">
        <v>56</v>
      </c>
      <c r="T1163" s="4">
        <v>44068</v>
      </c>
      <c r="U1163" s="3" t="s">
        <v>1574</v>
      </c>
      <c r="V1163" s="41" t="s">
        <v>57</v>
      </c>
      <c r="W1163" s="58">
        <f t="shared" si="56"/>
        <v>1</v>
      </c>
      <c r="X1163" s="3">
        <f t="shared" si="57"/>
        <v>14</v>
      </c>
    </row>
    <row r="1164" spans="1:24" ht="25.5" customHeight="1" x14ac:dyDescent="0.2">
      <c r="A1164" s="46">
        <v>44054</v>
      </c>
      <c r="B1164" s="43" t="s">
        <v>59</v>
      </c>
      <c r="C1164" s="52" t="s">
        <v>1256</v>
      </c>
      <c r="D1164" s="43">
        <v>15</v>
      </c>
      <c r="E1164" s="49" t="s">
        <v>907</v>
      </c>
      <c r="F1164" s="48" t="s">
        <v>907</v>
      </c>
      <c r="G1164" s="48" t="s">
        <v>907</v>
      </c>
      <c r="H1164" s="4">
        <v>44055</v>
      </c>
      <c r="I1164" s="4">
        <v>44055</v>
      </c>
      <c r="J1164" s="3" t="str">
        <f t="shared" si="54"/>
        <v>ESCRITURA</v>
      </c>
      <c r="K1164" s="3">
        <v>36039</v>
      </c>
      <c r="L1164" s="3" t="s">
        <v>907</v>
      </c>
      <c r="M1164" s="4">
        <v>44064</v>
      </c>
      <c r="N1164" s="3" t="s">
        <v>1574</v>
      </c>
      <c r="O1164" s="3" t="s">
        <v>907</v>
      </c>
      <c r="P1164" s="41">
        <f t="shared" si="55"/>
        <v>15</v>
      </c>
      <c r="Q1164" s="41" t="s">
        <v>53</v>
      </c>
      <c r="R1164" s="41" t="s">
        <v>53</v>
      </c>
      <c r="S1164" s="41" t="s">
        <v>56</v>
      </c>
      <c r="T1164" s="4">
        <v>44068</v>
      </c>
      <c r="U1164" s="3" t="s">
        <v>1574</v>
      </c>
      <c r="V1164" s="41" t="s">
        <v>57</v>
      </c>
      <c r="W1164" s="58">
        <f t="shared" si="56"/>
        <v>1</v>
      </c>
      <c r="X1164" s="3">
        <f t="shared" si="57"/>
        <v>14</v>
      </c>
    </row>
    <row r="1165" spans="1:24" ht="25.5" customHeight="1" x14ac:dyDescent="0.2">
      <c r="A1165" s="46">
        <v>44054</v>
      </c>
      <c r="B1165" s="43" t="s">
        <v>122</v>
      </c>
      <c r="C1165" s="52" t="s">
        <v>1257</v>
      </c>
      <c r="D1165" s="43">
        <v>3</v>
      </c>
      <c r="E1165" s="49" t="s">
        <v>907</v>
      </c>
      <c r="F1165" s="48" t="s">
        <v>907</v>
      </c>
      <c r="G1165" s="48" t="s">
        <v>907</v>
      </c>
      <c r="H1165" s="4">
        <v>44055</v>
      </c>
      <c r="I1165" s="4">
        <v>44055</v>
      </c>
      <c r="J1165" s="3" t="str">
        <f t="shared" si="54"/>
        <v>OFICIO</v>
      </c>
      <c r="K1165" s="3">
        <v>36034</v>
      </c>
      <c r="L1165" s="3" t="s">
        <v>907</v>
      </c>
      <c r="M1165" s="4">
        <v>44063</v>
      </c>
      <c r="N1165" s="3" t="s">
        <v>1574</v>
      </c>
      <c r="O1165" s="3" t="s">
        <v>907</v>
      </c>
      <c r="P1165" s="41">
        <f t="shared" si="55"/>
        <v>3</v>
      </c>
      <c r="Q1165" s="41" t="s">
        <v>53</v>
      </c>
      <c r="R1165" s="41" t="s">
        <v>53</v>
      </c>
      <c r="S1165" s="41" t="s">
        <v>56</v>
      </c>
      <c r="T1165" s="4">
        <v>44064</v>
      </c>
      <c r="U1165" s="3" t="s">
        <v>1574</v>
      </c>
      <c r="V1165" s="41" t="s">
        <v>57</v>
      </c>
      <c r="W1165" s="58">
        <f t="shared" si="56"/>
        <v>1</v>
      </c>
      <c r="X1165" s="3">
        <f t="shared" si="57"/>
        <v>10</v>
      </c>
    </row>
    <row r="1166" spans="1:24" ht="25.5" customHeight="1" x14ac:dyDescent="0.2">
      <c r="A1166" s="46">
        <v>44054</v>
      </c>
      <c r="B1166" s="43" t="s">
        <v>59</v>
      </c>
      <c r="C1166" s="52" t="s">
        <v>1258</v>
      </c>
      <c r="D1166" s="43">
        <v>4</v>
      </c>
      <c r="E1166" s="49" t="s">
        <v>907</v>
      </c>
      <c r="F1166" s="48" t="s">
        <v>907</v>
      </c>
      <c r="G1166" s="48" t="s">
        <v>907</v>
      </c>
      <c r="H1166" s="4">
        <v>44055</v>
      </c>
      <c r="I1166" s="4">
        <v>44055</v>
      </c>
      <c r="J1166" s="3" t="str">
        <f t="shared" si="54"/>
        <v>ESCRITURA</v>
      </c>
      <c r="K1166" s="3">
        <v>36034</v>
      </c>
      <c r="L1166" s="3" t="s">
        <v>907</v>
      </c>
      <c r="M1166" s="4">
        <v>44063</v>
      </c>
      <c r="N1166" s="3" t="s">
        <v>1574</v>
      </c>
      <c r="O1166" s="3" t="s">
        <v>907</v>
      </c>
      <c r="P1166" s="41">
        <f t="shared" si="55"/>
        <v>4</v>
      </c>
      <c r="Q1166" s="41" t="s">
        <v>53</v>
      </c>
      <c r="R1166" s="41" t="s">
        <v>53</v>
      </c>
      <c r="S1166" s="41" t="s">
        <v>56</v>
      </c>
      <c r="T1166" s="4">
        <v>44064</v>
      </c>
      <c r="U1166" s="3" t="s">
        <v>1574</v>
      </c>
      <c r="V1166" s="41" t="s">
        <v>57</v>
      </c>
      <c r="W1166" s="58">
        <f t="shared" si="56"/>
        <v>1</v>
      </c>
      <c r="X1166" s="3">
        <f t="shared" si="57"/>
        <v>10</v>
      </c>
    </row>
    <row r="1167" spans="1:24" ht="25.5" customHeight="1" x14ac:dyDescent="0.2">
      <c r="A1167" s="46">
        <v>44054</v>
      </c>
      <c r="B1167" s="43" t="s">
        <v>59</v>
      </c>
      <c r="C1167" s="52" t="s">
        <v>1259</v>
      </c>
      <c r="D1167" s="43">
        <v>21</v>
      </c>
      <c r="E1167" s="49" t="s">
        <v>907</v>
      </c>
      <c r="F1167" s="48" t="s">
        <v>907</v>
      </c>
      <c r="G1167" s="48" t="s">
        <v>907</v>
      </c>
      <c r="H1167" s="4">
        <v>44055</v>
      </c>
      <c r="I1167" s="4">
        <v>44055</v>
      </c>
      <c r="J1167" s="3" t="str">
        <f t="shared" si="54"/>
        <v>ESCRITURA</v>
      </c>
      <c r="K1167" s="3">
        <v>36038</v>
      </c>
      <c r="L1167" s="3" t="s">
        <v>907</v>
      </c>
      <c r="M1167" s="4">
        <v>44064</v>
      </c>
      <c r="N1167" s="3" t="s">
        <v>1574</v>
      </c>
      <c r="O1167" s="3" t="s">
        <v>907</v>
      </c>
      <c r="P1167" s="41">
        <f t="shared" si="55"/>
        <v>21</v>
      </c>
      <c r="Q1167" s="41" t="s">
        <v>53</v>
      </c>
      <c r="R1167" s="41" t="s">
        <v>53</v>
      </c>
      <c r="S1167" s="41" t="s">
        <v>56</v>
      </c>
      <c r="T1167" s="4">
        <v>44068</v>
      </c>
      <c r="U1167" s="3" t="s">
        <v>1574</v>
      </c>
      <c r="V1167" s="41" t="s">
        <v>57</v>
      </c>
      <c r="W1167" s="58">
        <f t="shared" si="56"/>
        <v>1</v>
      </c>
      <c r="X1167" s="3">
        <f t="shared" si="57"/>
        <v>14</v>
      </c>
    </row>
    <row r="1168" spans="1:24" ht="25.5" customHeight="1" x14ac:dyDescent="0.2">
      <c r="A1168" s="46">
        <v>44054</v>
      </c>
      <c r="B1168" s="43" t="s">
        <v>59</v>
      </c>
      <c r="C1168" s="52" t="s">
        <v>1260</v>
      </c>
      <c r="D1168" s="43">
        <v>23</v>
      </c>
      <c r="E1168" s="49" t="s">
        <v>907</v>
      </c>
      <c r="F1168" s="48" t="s">
        <v>907</v>
      </c>
      <c r="G1168" s="48" t="s">
        <v>907</v>
      </c>
      <c r="H1168" s="4">
        <v>44055</v>
      </c>
      <c r="I1168" s="4">
        <v>44055</v>
      </c>
      <c r="J1168" s="3" t="str">
        <f t="shared" si="54"/>
        <v>ESCRITURA</v>
      </c>
      <c r="K1168" s="3">
        <v>36039</v>
      </c>
      <c r="L1168" s="3" t="s">
        <v>907</v>
      </c>
      <c r="M1168" s="4">
        <v>44064</v>
      </c>
      <c r="N1168" s="3" t="s">
        <v>1574</v>
      </c>
      <c r="O1168" s="3" t="s">
        <v>907</v>
      </c>
      <c r="P1168" s="41">
        <f t="shared" si="55"/>
        <v>23</v>
      </c>
      <c r="Q1168" s="41" t="s">
        <v>53</v>
      </c>
      <c r="R1168" s="41" t="s">
        <v>53</v>
      </c>
      <c r="S1168" s="41" t="s">
        <v>56</v>
      </c>
      <c r="T1168" s="4">
        <v>44068</v>
      </c>
      <c r="U1168" s="3" t="s">
        <v>1574</v>
      </c>
      <c r="V1168" s="41" t="s">
        <v>57</v>
      </c>
      <c r="W1168" s="58">
        <f t="shared" si="56"/>
        <v>1</v>
      </c>
      <c r="X1168" s="3">
        <f t="shared" si="57"/>
        <v>14</v>
      </c>
    </row>
    <row r="1169" spans="1:24" ht="25.5" customHeight="1" x14ac:dyDescent="0.2">
      <c r="A1169" s="46">
        <v>44054</v>
      </c>
      <c r="B1169" s="43" t="s">
        <v>59</v>
      </c>
      <c r="C1169" s="52" t="s">
        <v>1261</v>
      </c>
      <c r="D1169" s="43">
        <v>117</v>
      </c>
      <c r="E1169" s="49" t="s">
        <v>907</v>
      </c>
      <c r="F1169" s="48" t="s">
        <v>907</v>
      </c>
      <c r="G1169" s="48" t="s">
        <v>907</v>
      </c>
      <c r="H1169" s="4">
        <v>44055</v>
      </c>
      <c r="I1169" s="4">
        <v>44055</v>
      </c>
      <c r="J1169" s="3" t="str">
        <f t="shared" si="54"/>
        <v>ESCRITURA</v>
      </c>
      <c r="K1169" s="3">
        <v>36041</v>
      </c>
      <c r="L1169" s="3" t="s">
        <v>907</v>
      </c>
      <c r="M1169" s="4">
        <v>44064</v>
      </c>
      <c r="N1169" s="3" t="s">
        <v>1574</v>
      </c>
      <c r="O1169" s="3" t="s">
        <v>907</v>
      </c>
      <c r="P1169" s="41">
        <f t="shared" si="55"/>
        <v>117</v>
      </c>
      <c r="Q1169" s="41" t="s">
        <v>53</v>
      </c>
      <c r="R1169" s="41" t="s">
        <v>53</v>
      </c>
      <c r="S1169" s="41" t="s">
        <v>56</v>
      </c>
      <c r="T1169" s="4">
        <v>44068</v>
      </c>
      <c r="U1169" s="3" t="s">
        <v>1574</v>
      </c>
      <c r="V1169" s="41" t="s">
        <v>57</v>
      </c>
      <c r="W1169" s="58">
        <f t="shared" si="56"/>
        <v>1</v>
      </c>
      <c r="X1169" s="3">
        <f t="shared" si="57"/>
        <v>14</v>
      </c>
    </row>
    <row r="1170" spans="1:24" ht="25.5" customHeight="1" x14ac:dyDescent="0.2">
      <c r="A1170" s="46">
        <v>44054</v>
      </c>
      <c r="B1170" s="43" t="s">
        <v>59</v>
      </c>
      <c r="C1170" s="52" t="s">
        <v>1262</v>
      </c>
      <c r="D1170" s="43">
        <v>27</v>
      </c>
      <c r="E1170" s="49" t="s">
        <v>907</v>
      </c>
      <c r="F1170" s="48" t="s">
        <v>907</v>
      </c>
      <c r="G1170" s="48" t="s">
        <v>907</v>
      </c>
      <c r="H1170" s="4">
        <v>44055</v>
      </c>
      <c r="I1170" s="4">
        <v>44055</v>
      </c>
      <c r="J1170" s="3" t="str">
        <f t="shared" ref="J1170:J1231" si="58">B1170</f>
        <v>ESCRITURA</v>
      </c>
      <c r="K1170" s="3">
        <v>36039</v>
      </c>
      <c r="L1170" s="3" t="s">
        <v>907</v>
      </c>
      <c r="M1170" s="4">
        <v>44064</v>
      </c>
      <c r="N1170" s="3" t="s">
        <v>1574</v>
      </c>
      <c r="O1170" s="3" t="s">
        <v>907</v>
      </c>
      <c r="P1170" s="41">
        <f t="shared" si="55"/>
        <v>27</v>
      </c>
      <c r="Q1170" s="41" t="s">
        <v>53</v>
      </c>
      <c r="R1170" s="41" t="s">
        <v>53</v>
      </c>
      <c r="S1170" s="41" t="s">
        <v>56</v>
      </c>
      <c r="T1170" s="4">
        <v>44068</v>
      </c>
      <c r="U1170" s="3" t="s">
        <v>1574</v>
      </c>
      <c r="V1170" s="41" t="s">
        <v>57</v>
      </c>
      <c r="W1170" s="58">
        <f t="shared" si="56"/>
        <v>1</v>
      </c>
      <c r="X1170" s="3">
        <f t="shared" si="57"/>
        <v>14</v>
      </c>
    </row>
    <row r="1171" spans="1:24" ht="25.5" customHeight="1" x14ac:dyDescent="0.2">
      <c r="A1171" s="46">
        <v>44054</v>
      </c>
      <c r="B1171" s="43" t="s">
        <v>59</v>
      </c>
      <c r="C1171" s="52" t="s">
        <v>1263</v>
      </c>
      <c r="D1171" s="43">
        <v>21</v>
      </c>
      <c r="E1171" s="49" t="s">
        <v>907</v>
      </c>
      <c r="F1171" s="48" t="s">
        <v>907</v>
      </c>
      <c r="G1171" s="48" t="s">
        <v>907</v>
      </c>
      <c r="H1171" s="4">
        <v>44055</v>
      </c>
      <c r="I1171" s="4">
        <v>44055</v>
      </c>
      <c r="J1171" s="3" t="str">
        <f t="shared" si="58"/>
        <v>ESCRITURA</v>
      </c>
      <c r="K1171" s="3">
        <v>36039</v>
      </c>
      <c r="L1171" s="3" t="s">
        <v>907</v>
      </c>
      <c r="M1171" s="4">
        <v>44064</v>
      </c>
      <c r="N1171" s="3" t="s">
        <v>1574</v>
      </c>
      <c r="O1171" s="3" t="s">
        <v>907</v>
      </c>
      <c r="P1171" s="41">
        <f t="shared" si="55"/>
        <v>21</v>
      </c>
      <c r="Q1171" s="41" t="s">
        <v>53</v>
      </c>
      <c r="R1171" s="41" t="s">
        <v>53</v>
      </c>
      <c r="S1171" s="41" t="s">
        <v>56</v>
      </c>
      <c r="T1171" s="4">
        <v>44068</v>
      </c>
      <c r="U1171" s="3" t="s">
        <v>1574</v>
      </c>
      <c r="V1171" s="41" t="s">
        <v>57</v>
      </c>
      <c r="W1171" s="58">
        <f t="shared" si="56"/>
        <v>1</v>
      </c>
      <c r="X1171" s="3">
        <f t="shared" si="57"/>
        <v>14</v>
      </c>
    </row>
    <row r="1172" spans="1:24" ht="25.5" customHeight="1" x14ac:dyDescent="0.2">
      <c r="A1172" s="46">
        <v>44054</v>
      </c>
      <c r="B1172" s="43" t="s">
        <v>59</v>
      </c>
      <c r="C1172" s="52" t="s">
        <v>1264</v>
      </c>
      <c r="D1172" s="43">
        <v>22</v>
      </c>
      <c r="E1172" s="49" t="s">
        <v>907</v>
      </c>
      <c r="F1172" s="48" t="s">
        <v>907</v>
      </c>
      <c r="G1172" s="48" t="s">
        <v>907</v>
      </c>
      <c r="H1172" s="4">
        <v>44055</v>
      </c>
      <c r="I1172" s="4">
        <v>44055</v>
      </c>
      <c r="J1172" s="3" t="str">
        <f t="shared" si="58"/>
        <v>ESCRITURA</v>
      </c>
      <c r="K1172" s="3">
        <v>36039</v>
      </c>
      <c r="L1172" s="3" t="s">
        <v>907</v>
      </c>
      <c r="M1172" s="4">
        <v>44064</v>
      </c>
      <c r="N1172" s="3" t="s">
        <v>1574</v>
      </c>
      <c r="O1172" s="3" t="s">
        <v>907</v>
      </c>
      <c r="P1172" s="41">
        <f t="shared" si="55"/>
        <v>22</v>
      </c>
      <c r="Q1172" s="41" t="s">
        <v>53</v>
      </c>
      <c r="R1172" s="41" t="s">
        <v>53</v>
      </c>
      <c r="S1172" s="41" t="s">
        <v>56</v>
      </c>
      <c r="T1172" s="4">
        <v>44068</v>
      </c>
      <c r="U1172" s="3" t="s">
        <v>1574</v>
      </c>
      <c r="V1172" s="41" t="s">
        <v>57</v>
      </c>
      <c r="W1172" s="58">
        <f t="shared" si="56"/>
        <v>1</v>
      </c>
      <c r="X1172" s="3">
        <f t="shared" si="57"/>
        <v>14</v>
      </c>
    </row>
    <row r="1173" spans="1:24" ht="25.5" customHeight="1" x14ac:dyDescent="0.2">
      <c r="A1173" s="46">
        <v>44054</v>
      </c>
      <c r="B1173" s="43" t="s">
        <v>59</v>
      </c>
      <c r="C1173" s="52" t="s">
        <v>1265</v>
      </c>
      <c r="D1173" s="43">
        <v>14</v>
      </c>
      <c r="E1173" s="49" t="s">
        <v>907</v>
      </c>
      <c r="F1173" s="48" t="s">
        <v>907</v>
      </c>
      <c r="G1173" s="48" t="s">
        <v>907</v>
      </c>
      <c r="H1173" s="4">
        <v>44055</v>
      </c>
      <c r="I1173" s="4">
        <v>44055</v>
      </c>
      <c r="J1173" s="3" t="str">
        <f t="shared" si="58"/>
        <v>ESCRITURA</v>
      </c>
      <c r="K1173" s="3">
        <v>36039</v>
      </c>
      <c r="L1173" s="3" t="s">
        <v>907</v>
      </c>
      <c r="M1173" s="4">
        <v>44064</v>
      </c>
      <c r="N1173" s="3" t="s">
        <v>1574</v>
      </c>
      <c r="O1173" s="3" t="s">
        <v>907</v>
      </c>
      <c r="P1173" s="41">
        <f t="shared" si="55"/>
        <v>14</v>
      </c>
      <c r="Q1173" s="41" t="s">
        <v>53</v>
      </c>
      <c r="R1173" s="41" t="s">
        <v>53</v>
      </c>
      <c r="S1173" s="41" t="s">
        <v>56</v>
      </c>
      <c r="T1173" s="4">
        <v>44068</v>
      </c>
      <c r="U1173" s="3" t="s">
        <v>1574</v>
      </c>
      <c r="V1173" s="41" t="s">
        <v>57</v>
      </c>
      <c r="W1173" s="58">
        <f t="shared" si="56"/>
        <v>1</v>
      </c>
      <c r="X1173" s="3">
        <f t="shared" si="57"/>
        <v>14</v>
      </c>
    </row>
    <row r="1174" spans="1:24" ht="25.5" customHeight="1" x14ac:dyDescent="0.2">
      <c r="A1174" s="46">
        <v>44054</v>
      </c>
      <c r="B1174" s="43" t="s">
        <v>59</v>
      </c>
      <c r="C1174" s="52" t="s">
        <v>1266</v>
      </c>
      <c r="D1174" s="43">
        <v>18</v>
      </c>
      <c r="E1174" s="49" t="s">
        <v>907</v>
      </c>
      <c r="F1174" s="48" t="s">
        <v>907</v>
      </c>
      <c r="G1174" s="48" t="s">
        <v>907</v>
      </c>
      <c r="H1174" s="4">
        <v>44055</v>
      </c>
      <c r="I1174" s="4">
        <v>44055</v>
      </c>
      <c r="J1174" s="3" t="str">
        <f t="shared" si="58"/>
        <v>ESCRITURA</v>
      </c>
      <c r="K1174" s="3">
        <v>36039</v>
      </c>
      <c r="L1174" s="3" t="s">
        <v>907</v>
      </c>
      <c r="M1174" s="4">
        <v>44064</v>
      </c>
      <c r="N1174" s="3" t="s">
        <v>1574</v>
      </c>
      <c r="O1174" s="3" t="s">
        <v>907</v>
      </c>
      <c r="P1174" s="41">
        <f t="shared" si="55"/>
        <v>18</v>
      </c>
      <c r="Q1174" s="41" t="s">
        <v>53</v>
      </c>
      <c r="R1174" s="41" t="s">
        <v>53</v>
      </c>
      <c r="S1174" s="41" t="s">
        <v>56</v>
      </c>
      <c r="T1174" s="4">
        <v>44068</v>
      </c>
      <c r="U1174" s="3" t="s">
        <v>1574</v>
      </c>
      <c r="V1174" s="41" t="s">
        <v>57</v>
      </c>
      <c r="W1174" s="58">
        <f t="shared" si="56"/>
        <v>1</v>
      </c>
      <c r="X1174" s="3">
        <f t="shared" si="57"/>
        <v>14</v>
      </c>
    </row>
    <row r="1175" spans="1:24" ht="25.5" customHeight="1" x14ac:dyDescent="0.2">
      <c r="A1175" s="46">
        <v>44054</v>
      </c>
      <c r="B1175" s="43" t="s">
        <v>59</v>
      </c>
      <c r="C1175" s="52" t="s">
        <v>1267</v>
      </c>
      <c r="D1175" s="43">
        <v>14</v>
      </c>
      <c r="E1175" s="49" t="s">
        <v>907</v>
      </c>
      <c r="F1175" s="48" t="s">
        <v>907</v>
      </c>
      <c r="G1175" s="48" t="s">
        <v>907</v>
      </c>
      <c r="H1175" s="4">
        <v>44055</v>
      </c>
      <c r="I1175" s="4">
        <v>44055</v>
      </c>
      <c r="J1175" s="3" t="str">
        <f t="shared" si="58"/>
        <v>ESCRITURA</v>
      </c>
      <c r="K1175" s="3">
        <v>36039</v>
      </c>
      <c r="L1175" s="3" t="s">
        <v>907</v>
      </c>
      <c r="M1175" s="4">
        <v>44064</v>
      </c>
      <c r="N1175" s="3" t="s">
        <v>1574</v>
      </c>
      <c r="O1175" s="3" t="s">
        <v>907</v>
      </c>
      <c r="P1175" s="41">
        <f t="shared" si="55"/>
        <v>14</v>
      </c>
      <c r="Q1175" s="41" t="s">
        <v>53</v>
      </c>
      <c r="R1175" s="41" t="s">
        <v>53</v>
      </c>
      <c r="S1175" s="41" t="s">
        <v>56</v>
      </c>
      <c r="T1175" s="4">
        <v>44068</v>
      </c>
      <c r="U1175" s="3" t="s">
        <v>1574</v>
      </c>
      <c r="V1175" s="41" t="s">
        <v>57</v>
      </c>
      <c r="W1175" s="58">
        <f t="shared" si="56"/>
        <v>1</v>
      </c>
      <c r="X1175" s="3">
        <f t="shared" si="57"/>
        <v>14</v>
      </c>
    </row>
    <row r="1176" spans="1:24" ht="25.5" customHeight="1" x14ac:dyDescent="0.2">
      <c r="A1176" s="46">
        <v>44054</v>
      </c>
      <c r="B1176" s="43" t="s">
        <v>59</v>
      </c>
      <c r="C1176" s="52" t="s">
        <v>1268</v>
      </c>
      <c r="D1176" s="43">
        <v>16</v>
      </c>
      <c r="E1176" s="49" t="s">
        <v>907</v>
      </c>
      <c r="F1176" s="48" t="s">
        <v>907</v>
      </c>
      <c r="G1176" s="48" t="s">
        <v>907</v>
      </c>
      <c r="H1176" s="4">
        <v>44055</v>
      </c>
      <c r="I1176" s="4">
        <v>44055</v>
      </c>
      <c r="J1176" s="3" t="str">
        <f t="shared" si="58"/>
        <v>ESCRITURA</v>
      </c>
      <c r="K1176" s="3">
        <v>36039</v>
      </c>
      <c r="L1176" s="3" t="s">
        <v>907</v>
      </c>
      <c r="M1176" s="4">
        <v>44064</v>
      </c>
      <c r="N1176" s="3" t="s">
        <v>1574</v>
      </c>
      <c r="O1176" s="3" t="s">
        <v>907</v>
      </c>
      <c r="P1176" s="41">
        <f t="shared" ref="P1176:P1237" si="59">D1176</f>
        <v>16</v>
      </c>
      <c r="Q1176" s="41" t="s">
        <v>53</v>
      </c>
      <c r="R1176" s="41" t="s">
        <v>53</v>
      </c>
      <c r="S1176" s="41" t="s">
        <v>56</v>
      </c>
      <c r="T1176" s="4">
        <v>44068</v>
      </c>
      <c r="U1176" s="3" t="s">
        <v>1574</v>
      </c>
      <c r="V1176" s="41" t="s">
        <v>57</v>
      </c>
      <c r="W1176" s="58">
        <f t="shared" si="56"/>
        <v>1</v>
      </c>
      <c r="X1176" s="3">
        <f t="shared" si="57"/>
        <v>14</v>
      </c>
    </row>
    <row r="1177" spans="1:24" ht="25.5" customHeight="1" x14ac:dyDescent="0.2">
      <c r="A1177" s="46">
        <v>44054</v>
      </c>
      <c r="B1177" s="43" t="s">
        <v>122</v>
      </c>
      <c r="C1177" s="52" t="s">
        <v>1269</v>
      </c>
      <c r="D1177" s="43">
        <v>3</v>
      </c>
      <c r="E1177" s="49" t="s">
        <v>907</v>
      </c>
      <c r="F1177" s="48" t="s">
        <v>907</v>
      </c>
      <c r="G1177" s="48" t="s">
        <v>907</v>
      </c>
      <c r="H1177" s="4">
        <v>44055</v>
      </c>
      <c r="I1177" s="4">
        <v>44055</v>
      </c>
      <c r="J1177" s="3" t="str">
        <f t="shared" si="58"/>
        <v>OFICIO</v>
      </c>
      <c r="K1177" s="3">
        <v>36034</v>
      </c>
      <c r="L1177" s="3" t="s">
        <v>907</v>
      </c>
      <c r="M1177" s="4">
        <v>44063</v>
      </c>
      <c r="N1177" s="3" t="s">
        <v>1574</v>
      </c>
      <c r="O1177" s="3" t="s">
        <v>907</v>
      </c>
      <c r="P1177" s="41">
        <f t="shared" si="59"/>
        <v>3</v>
      </c>
      <c r="Q1177" s="41" t="s">
        <v>53</v>
      </c>
      <c r="R1177" s="41" t="s">
        <v>53</v>
      </c>
      <c r="S1177" s="41" t="s">
        <v>56</v>
      </c>
      <c r="T1177" s="4">
        <v>44064</v>
      </c>
      <c r="U1177" s="3" t="s">
        <v>1574</v>
      </c>
      <c r="V1177" s="41" t="s">
        <v>57</v>
      </c>
      <c r="W1177" s="58">
        <f t="shared" si="56"/>
        <v>1</v>
      </c>
      <c r="X1177" s="3">
        <f t="shared" si="57"/>
        <v>10</v>
      </c>
    </row>
    <row r="1178" spans="1:24" ht="25.5" customHeight="1" x14ac:dyDescent="0.2">
      <c r="A1178" s="46">
        <v>44054</v>
      </c>
      <c r="B1178" s="43" t="s">
        <v>59</v>
      </c>
      <c r="C1178" s="52" t="s">
        <v>1270</v>
      </c>
      <c r="D1178" s="43">
        <v>36</v>
      </c>
      <c r="E1178" s="49" t="s">
        <v>907</v>
      </c>
      <c r="F1178" s="48" t="s">
        <v>907</v>
      </c>
      <c r="G1178" s="48" t="s">
        <v>907</v>
      </c>
      <c r="H1178" s="4">
        <v>44055</v>
      </c>
      <c r="I1178" s="4">
        <v>44055</v>
      </c>
      <c r="J1178" s="3" t="str">
        <f t="shared" si="58"/>
        <v>ESCRITURA</v>
      </c>
      <c r="K1178" s="3">
        <v>36038</v>
      </c>
      <c r="L1178" s="3" t="s">
        <v>907</v>
      </c>
      <c r="M1178" s="4">
        <v>44064</v>
      </c>
      <c r="N1178" s="3" t="s">
        <v>1574</v>
      </c>
      <c r="O1178" s="3" t="s">
        <v>907</v>
      </c>
      <c r="P1178" s="41">
        <f t="shared" si="59"/>
        <v>36</v>
      </c>
      <c r="Q1178" s="41" t="s">
        <v>53</v>
      </c>
      <c r="R1178" s="41" t="s">
        <v>53</v>
      </c>
      <c r="S1178" s="41" t="s">
        <v>56</v>
      </c>
      <c r="T1178" s="4">
        <v>44068</v>
      </c>
      <c r="U1178" s="3" t="s">
        <v>1574</v>
      </c>
      <c r="V1178" s="41" t="s">
        <v>57</v>
      </c>
      <c r="W1178" s="58">
        <f t="shared" si="56"/>
        <v>1</v>
      </c>
      <c r="X1178" s="3">
        <f t="shared" si="57"/>
        <v>14</v>
      </c>
    </row>
    <row r="1179" spans="1:24" ht="25.5" customHeight="1" x14ac:dyDescent="0.2">
      <c r="A1179" s="46">
        <v>44054</v>
      </c>
      <c r="B1179" s="43" t="s">
        <v>59</v>
      </c>
      <c r="C1179" s="52" t="s">
        <v>1271</v>
      </c>
      <c r="D1179" s="43">
        <v>23</v>
      </c>
      <c r="E1179" s="49" t="s">
        <v>907</v>
      </c>
      <c r="F1179" s="48" t="s">
        <v>907</v>
      </c>
      <c r="G1179" s="48" t="s">
        <v>907</v>
      </c>
      <c r="H1179" s="4">
        <v>44055</v>
      </c>
      <c r="I1179" s="4">
        <v>44055</v>
      </c>
      <c r="J1179" s="3" t="str">
        <f t="shared" si="58"/>
        <v>ESCRITURA</v>
      </c>
      <c r="K1179" s="3">
        <v>36034</v>
      </c>
      <c r="L1179" s="3" t="s">
        <v>907</v>
      </c>
      <c r="M1179" s="4">
        <v>44063</v>
      </c>
      <c r="N1179" s="3" t="s">
        <v>1574</v>
      </c>
      <c r="O1179" s="3" t="s">
        <v>907</v>
      </c>
      <c r="P1179" s="41">
        <f t="shared" si="59"/>
        <v>23</v>
      </c>
      <c r="Q1179" s="41" t="s">
        <v>53</v>
      </c>
      <c r="R1179" s="41" t="s">
        <v>53</v>
      </c>
      <c r="S1179" s="41" t="s">
        <v>56</v>
      </c>
      <c r="T1179" s="4">
        <v>44064</v>
      </c>
      <c r="U1179" s="3" t="s">
        <v>1574</v>
      </c>
      <c r="V1179" s="41" t="s">
        <v>57</v>
      </c>
      <c r="W1179" s="58">
        <f t="shared" si="56"/>
        <v>1</v>
      </c>
      <c r="X1179" s="3">
        <f t="shared" si="57"/>
        <v>10</v>
      </c>
    </row>
    <row r="1180" spans="1:24" ht="25.5" customHeight="1" x14ac:dyDescent="0.2">
      <c r="A1180" s="46">
        <v>44055</v>
      </c>
      <c r="B1180" s="43" t="s">
        <v>59</v>
      </c>
      <c r="C1180" s="52" t="s">
        <v>1272</v>
      </c>
      <c r="D1180" s="43">
        <v>19</v>
      </c>
      <c r="E1180" s="49" t="s">
        <v>907</v>
      </c>
      <c r="F1180" s="48" t="s">
        <v>907</v>
      </c>
      <c r="G1180" s="48" t="s">
        <v>907</v>
      </c>
      <c r="H1180" s="4">
        <v>44056</v>
      </c>
      <c r="I1180" s="4">
        <v>44056</v>
      </c>
      <c r="J1180" s="3" t="str">
        <f t="shared" si="58"/>
        <v>ESCRITURA</v>
      </c>
      <c r="K1180" s="3">
        <v>36034</v>
      </c>
      <c r="L1180" s="3" t="s">
        <v>907</v>
      </c>
      <c r="M1180" s="4">
        <v>44063</v>
      </c>
      <c r="N1180" s="3" t="s">
        <v>1574</v>
      </c>
      <c r="O1180" s="3" t="s">
        <v>907</v>
      </c>
      <c r="P1180" s="41">
        <f t="shared" si="59"/>
        <v>19</v>
      </c>
      <c r="Q1180" s="41" t="s">
        <v>53</v>
      </c>
      <c r="R1180" s="41" t="s">
        <v>53</v>
      </c>
      <c r="S1180" s="41" t="s">
        <v>56</v>
      </c>
      <c r="T1180" s="4">
        <v>44064</v>
      </c>
      <c r="U1180" s="3" t="s">
        <v>1574</v>
      </c>
      <c r="V1180" s="41" t="s">
        <v>57</v>
      </c>
      <c r="W1180" s="58">
        <f t="shared" si="56"/>
        <v>1</v>
      </c>
      <c r="X1180" s="3">
        <f t="shared" si="57"/>
        <v>9</v>
      </c>
    </row>
    <row r="1181" spans="1:24" ht="25.5" customHeight="1" x14ac:dyDescent="0.2">
      <c r="A1181" s="46">
        <v>44055</v>
      </c>
      <c r="B1181" s="43" t="s">
        <v>59</v>
      </c>
      <c r="C1181" s="52" t="s">
        <v>1273</v>
      </c>
      <c r="D1181" s="43">
        <v>5</v>
      </c>
      <c r="E1181" s="49" t="s">
        <v>907</v>
      </c>
      <c r="F1181" s="48" t="s">
        <v>907</v>
      </c>
      <c r="G1181" s="48" t="s">
        <v>907</v>
      </c>
      <c r="H1181" s="4">
        <v>44056</v>
      </c>
      <c r="I1181" s="4">
        <v>44056</v>
      </c>
      <c r="J1181" s="3" t="str">
        <f t="shared" si="58"/>
        <v>ESCRITURA</v>
      </c>
      <c r="K1181" s="3">
        <v>36034</v>
      </c>
      <c r="L1181" s="3" t="s">
        <v>907</v>
      </c>
      <c r="M1181" s="4">
        <v>44063</v>
      </c>
      <c r="N1181" s="3" t="s">
        <v>1574</v>
      </c>
      <c r="O1181" s="3" t="s">
        <v>907</v>
      </c>
      <c r="P1181" s="41">
        <f t="shared" si="59"/>
        <v>5</v>
      </c>
      <c r="Q1181" s="41" t="s">
        <v>53</v>
      </c>
      <c r="R1181" s="41" t="s">
        <v>53</v>
      </c>
      <c r="S1181" s="41" t="s">
        <v>56</v>
      </c>
      <c r="T1181" s="4">
        <v>44064</v>
      </c>
      <c r="U1181" s="3" t="s">
        <v>1574</v>
      </c>
      <c r="V1181" s="41" t="s">
        <v>57</v>
      </c>
      <c r="W1181" s="58">
        <f t="shared" si="56"/>
        <v>1</v>
      </c>
      <c r="X1181" s="3">
        <f t="shared" si="57"/>
        <v>9</v>
      </c>
    </row>
    <row r="1182" spans="1:24" ht="25.5" customHeight="1" x14ac:dyDescent="0.2">
      <c r="A1182" s="46">
        <v>44055</v>
      </c>
      <c r="B1182" s="43" t="s">
        <v>59</v>
      </c>
      <c r="C1182" s="52" t="s">
        <v>1274</v>
      </c>
      <c r="D1182" s="43">
        <v>18</v>
      </c>
      <c r="E1182" s="49" t="s">
        <v>907</v>
      </c>
      <c r="F1182" s="48" t="s">
        <v>907</v>
      </c>
      <c r="G1182" s="48" t="s">
        <v>907</v>
      </c>
      <c r="H1182" s="4">
        <v>44056</v>
      </c>
      <c r="I1182" s="4">
        <v>44056</v>
      </c>
      <c r="J1182" s="3" t="str">
        <f t="shared" si="58"/>
        <v>ESCRITURA</v>
      </c>
      <c r="K1182" s="3">
        <v>36034</v>
      </c>
      <c r="L1182" s="3" t="s">
        <v>907</v>
      </c>
      <c r="M1182" s="4">
        <v>44063</v>
      </c>
      <c r="N1182" s="3" t="s">
        <v>1574</v>
      </c>
      <c r="O1182" s="3" t="s">
        <v>907</v>
      </c>
      <c r="P1182" s="41">
        <f t="shared" si="59"/>
        <v>18</v>
      </c>
      <c r="Q1182" s="41" t="s">
        <v>53</v>
      </c>
      <c r="R1182" s="41" t="s">
        <v>53</v>
      </c>
      <c r="S1182" s="41" t="s">
        <v>56</v>
      </c>
      <c r="T1182" s="4">
        <v>44064</v>
      </c>
      <c r="U1182" s="3" t="s">
        <v>1574</v>
      </c>
      <c r="V1182" s="41" t="s">
        <v>57</v>
      </c>
      <c r="W1182" s="58">
        <f t="shared" si="56"/>
        <v>1</v>
      </c>
      <c r="X1182" s="3">
        <f t="shared" si="57"/>
        <v>9</v>
      </c>
    </row>
    <row r="1183" spans="1:24" ht="25.5" customHeight="1" x14ac:dyDescent="0.2">
      <c r="A1183" s="46">
        <v>44055</v>
      </c>
      <c r="B1183" s="43" t="s">
        <v>59</v>
      </c>
      <c r="C1183" s="52" t="s">
        <v>1275</v>
      </c>
      <c r="D1183" s="43">
        <v>26</v>
      </c>
      <c r="E1183" s="49" t="s">
        <v>907</v>
      </c>
      <c r="F1183" s="48" t="s">
        <v>907</v>
      </c>
      <c r="G1183" s="48" t="s">
        <v>907</v>
      </c>
      <c r="H1183" s="4">
        <v>44056</v>
      </c>
      <c r="I1183" s="4">
        <v>44056</v>
      </c>
      <c r="J1183" s="3" t="str">
        <f t="shared" si="58"/>
        <v>ESCRITURA</v>
      </c>
      <c r="K1183" s="3">
        <v>36034</v>
      </c>
      <c r="L1183" s="3" t="s">
        <v>907</v>
      </c>
      <c r="M1183" s="4">
        <v>44063</v>
      </c>
      <c r="N1183" s="3" t="s">
        <v>1574</v>
      </c>
      <c r="O1183" s="3" t="s">
        <v>907</v>
      </c>
      <c r="P1183" s="41">
        <f t="shared" si="59"/>
        <v>26</v>
      </c>
      <c r="Q1183" s="41" t="s">
        <v>53</v>
      </c>
      <c r="R1183" s="41" t="s">
        <v>53</v>
      </c>
      <c r="S1183" s="41" t="s">
        <v>56</v>
      </c>
      <c r="T1183" s="4">
        <v>44064</v>
      </c>
      <c r="U1183" s="3" t="s">
        <v>1574</v>
      </c>
      <c r="V1183" s="41" t="s">
        <v>57</v>
      </c>
      <c r="W1183" s="58">
        <f t="shared" si="56"/>
        <v>1</v>
      </c>
      <c r="X1183" s="3">
        <f t="shared" si="57"/>
        <v>9</v>
      </c>
    </row>
    <row r="1184" spans="1:24" ht="25.5" customHeight="1" x14ac:dyDescent="0.2">
      <c r="A1184" s="46">
        <v>44055</v>
      </c>
      <c r="B1184" s="43" t="s">
        <v>59</v>
      </c>
      <c r="C1184" s="52" t="s">
        <v>1276</v>
      </c>
      <c r="D1184" s="43">
        <v>13</v>
      </c>
      <c r="E1184" s="49" t="s">
        <v>907</v>
      </c>
      <c r="F1184" s="48" t="s">
        <v>907</v>
      </c>
      <c r="G1184" s="48" t="s">
        <v>907</v>
      </c>
      <c r="H1184" s="4">
        <v>44056</v>
      </c>
      <c r="I1184" s="4">
        <v>44056</v>
      </c>
      <c r="J1184" s="3" t="str">
        <f t="shared" si="58"/>
        <v>ESCRITURA</v>
      </c>
      <c r="K1184" s="3">
        <v>36034</v>
      </c>
      <c r="L1184" s="3" t="s">
        <v>907</v>
      </c>
      <c r="M1184" s="4">
        <v>44063</v>
      </c>
      <c r="N1184" s="3" t="s">
        <v>1574</v>
      </c>
      <c r="O1184" s="3" t="s">
        <v>907</v>
      </c>
      <c r="P1184" s="41">
        <f t="shared" si="59"/>
        <v>13</v>
      </c>
      <c r="Q1184" s="41" t="s">
        <v>53</v>
      </c>
      <c r="R1184" s="41" t="s">
        <v>53</v>
      </c>
      <c r="S1184" s="41" t="s">
        <v>56</v>
      </c>
      <c r="T1184" s="4">
        <v>44064</v>
      </c>
      <c r="U1184" s="3" t="s">
        <v>1574</v>
      </c>
      <c r="V1184" s="41" t="s">
        <v>57</v>
      </c>
      <c r="W1184" s="58">
        <f t="shared" si="56"/>
        <v>1</v>
      </c>
      <c r="X1184" s="3">
        <f t="shared" si="57"/>
        <v>9</v>
      </c>
    </row>
    <row r="1185" spans="1:24" ht="25.5" customHeight="1" x14ac:dyDescent="0.2">
      <c r="A1185" s="46">
        <v>44055</v>
      </c>
      <c r="B1185" s="43" t="s">
        <v>59</v>
      </c>
      <c r="C1185" s="52" t="s">
        <v>1277</v>
      </c>
      <c r="D1185" s="43">
        <v>15</v>
      </c>
      <c r="E1185" s="49" t="s">
        <v>907</v>
      </c>
      <c r="F1185" s="48" t="s">
        <v>907</v>
      </c>
      <c r="G1185" s="48" t="s">
        <v>907</v>
      </c>
      <c r="H1185" s="4">
        <v>44056</v>
      </c>
      <c r="I1185" s="4">
        <v>44056</v>
      </c>
      <c r="J1185" s="3" t="str">
        <f t="shared" si="58"/>
        <v>ESCRITURA</v>
      </c>
      <c r="K1185" s="3">
        <v>36034</v>
      </c>
      <c r="L1185" s="3" t="s">
        <v>907</v>
      </c>
      <c r="M1185" s="4">
        <v>44063</v>
      </c>
      <c r="N1185" s="3" t="s">
        <v>1574</v>
      </c>
      <c r="O1185" s="3" t="s">
        <v>907</v>
      </c>
      <c r="P1185" s="41">
        <f t="shared" si="59"/>
        <v>15</v>
      </c>
      <c r="Q1185" s="41" t="s">
        <v>53</v>
      </c>
      <c r="R1185" s="41" t="s">
        <v>53</v>
      </c>
      <c r="S1185" s="41" t="s">
        <v>56</v>
      </c>
      <c r="T1185" s="4">
        <v>44064</v>
      </c>
      <c r="U1185" s="3" t="s">
        <v>1574</v>
      </c>
      <c r="V1185" s="41" t="s">
        <v>57</v>
      </c>
      <c r="W1185" s="58">
        <f t="shared" si="56"/>
        <v>1</v>
      </c>
      <c r="X1185" s="3">
        <f t="shared" si="57"/>
        <v>9</v>
      </c>
    </row>
    <row r="1186" spans="1:24" ht="25.5" customHeight="1" x14ac:dyDescent="0.2">
      <c r="A1186" s="46">
        <v>44055</v>
      </c>
      <c r="B1186" s="43" t="s">
        <v>59</v>
      </c>
      <c r="C1186" s="52" t="s">
        <v>1278</v>
      </c>
      <c r="D1186" s="43">
        <v>13</v>
      </c>
      <c r="E1186" s="49" t="s">
        <v>907</v>
      </c>
      <c r="F1186" s="48" t="s">
        <v>907</v>
      </c>
      <c r="G1186" s="48" t="s">
        <v>907</v>
      </c>
      <c r="H1186" s="4">
        <v>44056</v>
      </c>
      <c r="I1186" s="4">
        <v>44056</v>
      </c>
      <c r="J1186" s="3" t="str">
        <f t="shared" si="58"/>
        <v>ESCRITURA</v>
      </c>
      <c r="K1186" s="3">
        <v>36034</v>
      </c>
      <c r="L1186" s="3" t="s">
        <v>907</v>
      </c>
      <c r="M1186" s="4">
        <v>44063</v>
      </c>
      <c r="N1186" s="3" t="s">
        <v>1574</v>
      </c>
      <c r="O1186" s="3" t="s">
        <v>907</v>
      </c>
      <c r="P1186" s="41">
        <f t="shared" si="59"/>
        <v>13</v>
      </c>
      <c r="Q1186" s="41" t="s">
        <v>53</v>
      </c>
      <c r="R1186" s="41" t="s">
        <v>53</v>
      </c>
      <c r="S1186" s="41" t="s">
        <v>56</v>
      </c>
      <c r="T1186" s="4">
        <v>44064</v>
      </c>
      <c r="U1186" s="3" t="s">
        <v>1574</v>
      </c>
      <c r="V1186" s="41" t="s">
        <v>57</v>
      </c>
      <c r="W1186" s="58">
        <f t="shared" si="56"/>
        <v>1</v>
      </c>
      <c r="X1186" s="3">
        <f t="shared" si="57"/>
        <v>9</v>
      </c>
    </row>
    <row r="1187" spans="1:24" ht="25.5" customHeight="1" x14ac:dyDescent="0.2">
      <c r="A1187" s="46">
        <v>44055</v>
      </c>
      <c r="B1187" s="43" t="s">
        <v>59</v>
      </c>
      <c r="C1187" s="52" t="s">
        <v>1279</v>
      </c>
      <c r="D1187" s="43">
        <v>19</v>
      </c>
      <c r="E1187" s="49" t="s">
        <v>907</v>
      </c>
      <c r="F1187" s="48" t="s">
        <v>907</v>
      </c>
      <c r="G1187" s="48" t="s">
        <v>907</v>
      </c>
      <c r="H1187" s="4">
        <v>44056</v>
      </c>
      <c r="I1187" s="4">
        <v>44056</v>
      </c>
      <c r="J1187" s="3" t="str">
        <f t="shared" si="58"/>
        <v>ESCRITURA</v>
      </c>
      <c r="K1187" s="3">
        <v>36034</v>
      </c>
      <c r="L1187" s="3" t="s">
        <v>907</v>
      </c>
      <c r="M1187" s="4">
        <v>44063</v>
      </c>
      <c r="N1187" s="3" t="s">
        <v>1574</v>
      </c>
      <c r="O1187" s="3" t="s">
        <v>907</v>
      </c>
      <c r="P1187" s="41">
        <f t="shared" si="59"/>
        <v>19</v>
      </c>
      <c r="Q1187" s="41" t="s">
        <v>53</v>
      </c>
      <c r="R1187" s="41" t="s">
        <v>53</v>
      </c>
      <c r="S1187" s="41" t="s">
        <v>56</v>
      </c>
      <c r="T1187" s="4">
        <v>44064</v>
      </c>
      <c r="U1187" s="3" t="s">
        <v>1574</v>
      </c>
      <c r="V1187" s="41" t="s">
        <v>57</v>
      </c>
      <c r="W1187" s="58">
        <f t="shared" si="56"/>
        <v>1</v>
      </c>
      <c r="X1187" s="3">
        <f t="shared" si="57"/>
        <v>9</v>
      </c>
    </row>
    <row r="1188" spans="1:24" ht="25.5" customHeight="1" x14ac:dyDescent="0.2">
      <c r="A1188" s="46">
        <v>44055</v>
      </c>
      <c r="B1188" s="43" t="s">
        <v>59</v>
      </c>
      <c r="C1188" s="52" t="s">
        <v>1280</v>
      </c>
      <c r="D1188" s="43">
        <v>16</v>
      </c>
      <c r="E1188" s="49" t="s">
        <v>907</v>
      </c>
      <c r="F1188" s="48" t="s">
        <v>907</v>
      </c>
      <c r="G1188" s="48" t="s">
        <v>907</v>
      </c>
      <c r="H1188" s="4">
        <v>44056</v>
      </c>
      <c r="I1188" s="4">
        <v>44056</v>
      </c>
      <c r="J1188" s="3" t="str">
        <f t="shared" si="58"/>
        <v>ESCRITURA</v>
      </c>
      <c r="K1188" s="3">
        <v>36034</v>
      </c>
      <c r="L1188" s="3" t="s">
        <v>907</v>
      </c>
      <c r="M1188" s="4">
        <v>44063</v>
      </c>
      <c r="N1188" s="3" t="s">
        <v>1574</v>
      </c>
      <c r="O1188" s="3" t="s">
        <v>907</v>
      </c>
      <c r="P1188" s="41">
        <f t="shared" si="59"/>
        <v>16</v>
      </c>
      <c r="Q1188" s="41" t="s">
        <v>53</v>
      </c>
      <c r="R1188" s="41" t="s">
        <v>53</v>
      </c>
      <c r="S1188" s="41" t="s">
        <v>56</v>
      </c>
      <c r="T1188" s="4">
        <v>44064</v>
      </c>
      <c r="U1188" s="3" t="s">
        <v>1574</v>
      </c>
      <c r="V1188" s="41" t="s">
        <v>57</v>
      </c>
      <c r="W1188" s="58">
        <f t="shared" si="56"/>
        <v>1</v>
      </c>
      <c r="X1188" s="3">
        <f t="shared" si="57"/>
        <v>9</v>
      </c>
    </row>
    <row r="1189" spans="1:24" ht="25.5" customHeight="1" x14ac:dyDescent="0.2">
      <c r="A1189" s="46">
        <v>44055</v>
      </c>
      <c r="B1189" s="43" t="s">
        <v>59</v>
      </c>
      <c r="C1189" s="52" t="s">
        <v>1281</v>
      </c>
      <c r="D1189" s="43">
        <v>23</v>
      </c>
      <c r="E1189" s="49" t="s">
        <v>907</v>
      </c>
      <c r="F1189" s="48" t="s">
        <v>907</v>
      </c>
      <c r="G1189" s="48" t="s">
        <v>907</v>
      </c>
      <c r="H1189" s="4">
        <v>44056</v>
      </c>
      <c r="I1189" s="4">
        <v>44056</v>
      </c>
      <c r="J1189" s="3" t="str">
        <f t="shared" si="58"/>
        <v>ESCRITURA</v>
      </c>
      <c r="K1189" s="3">
        <v>36034</v>
      </c>
      <c r="L1189" s="3" t="s">
        <v>907</v>
      </c>
      <c r="M1189" s="4">
        <v>44063</v>
      </c>
      <c r="N1189" s="3" t="s">
        <v>1574</v>
      </c>
      <c r="O1189" s="3" t="s">
        <v>907</v>
      </c>
      <c r="P1189" s="41">
        <f t="shared" si="59"/>
        <v>23</v>
      </c>
      <c r="Q1189" s="41" t="s">
        <v>53</v>
      </c>
      <c r="R1189" s="41" t="s">
        <v>53</v>
      </c>
      <c r="S1189" s="41" t="s">
        <v>56</v>
      </c>
      <c r="T1189" s="4">
        <v>44064</v>
      </c>
      <c r="U1189" s="3" t="s">
        <v>1574</v>
      </c>
      <c r="V1189" s="41" t="s">
        <v>57</v>
      </c>
      <c r="W1189" s="58">
        <f t="shared" si="56"/>
        <v>1</v>
      </c>
      <c r="X1189" s="3">
        <f t="shared" si="57"/>
        <v>9</v>
      </c>
    </row>
    <row r="1190" spans="1:24" ht="25.5" customHeight="1" x14ac:dyDescent="0.2">
      <c r="A1190" s="46">
        <v>44055</v>
      </c>
      <c r="B1190" s="43" t="s">
        <v>59</v>
      </c>
      <c r="C1190" s="52" t="s">
        <v>1282</v>
      </c>
      <c r="D1190" s="43">
        <v>4</v>
      </c>
      <c r="E1190" s="49" t="s">
        <v>907</v>
      </c>
      <c r="F1190" s="48" t="s">
        <v>907</v>
      </c>
      <c r="G1190" s="48" t="s">
        <v>907</v>
      </c>
      <c r="H1190" s="4">
        <v>44056</v>
      </c>
      <c r="I1190" s="4">
        <v>44056</v>
      </c>
      <c r="J1190" s="3" t="str">
        <f t="shared" si="58"/>
        <v>ESCRITURA</v>
      </c>
      <c r="K1190" s="3">
        <v>36041</v>
      </c>
      <c r="L1190" s="3" t="s">
        <v>907</v>
      </c>
      <c r="M1190" s="4">
        <v>44064</v>
      </c>
      <c r="N1190" s="3" t="s">
        <v>1574</v>
      </c>
      <c r="O1190" s="3" t="s">
        <v>907</v>
      </c>
      <c r="P1190" s="41">
        <f t="shared" si="59"/>
        <v>4</v>
      </c>
      <c r="Q1190" s="41" t="s">
        <v>53</v>
      </c>
      <c r="R1190" s="41" t="s">
        <v>53</v>
      </c>
      <c r="S1190" s="41" t="s">
        <v>56</v>
      </c>
      <c r="T1190" s="4">
        <v>44068</v>
      </c>
      <c r="U1190" s="3" t="s">
        <v>1574</v>
      </c>
      <c r="V1190" s="41" t="s">
        <v>57</v>
      </c>
      <c r="W1190" s="58">
        <f t="shared" si="56"/>
        <v>1</v>
      </c>
      <c r="X1190" s="3">
        <f t="shared" si="57"/>
        <v>13</v>
      </c>
    </row>
    <row r="1191" spans="1:24" ht="25.5" customHeight="1" x14ac:dyDescent="0.2">
      <c r="A1191" s="46">
        <v>44055</v>
      </c>
      <c r="B1191" s="43" t="s">
        <v>59</v>
      </c>
      <c r="C1191" s="52" t="s">
        <v>1283</v>
      </c>
      <c r="D1191" s="43">
        <v>21</v>
      </c>
      <c r="E1191" s="49" t="s">
        <v>907</v>
      </c>
      <c r="F1191" s="48" t="s">
        <v>907</v>
      </c>
      <c r="G1191" s="48" t="s">
        <v>907</v>
      </c>
      <c r="H1191" s="4">
        <v>44056</v>
      </c>
      <c r="I1191" s="4">
        <v>44056</v>
      </c>
      <c r="J1191" s="3" t="str">
        <f t="shared" si="58"/>
        <v>ESCRITURA</v>
      </c>
      <c r="K1191" s="3">
        <v>36041</v>
      </c>
      <c r="L1191" s="3" t="s">
        <v>907</v>
      </c>
      <c r="M1191" s="4">
        <v>44064</v>
      </c>
      <c r="N1191" s="3" t="s">
        <v>1574</v>
      </c>
      <c r="O1191" s="3" t="s">
        <v>907</v>
      </c>
      <c r="P1191" s="41">
        <f t="shared" si="59"/>
        <v>21</v>
      </c>
      <c r="Q1191" s="41" t="s">
        <v>53</v>
      </c>
      <c r="R1191" s="41" t="s">
        <v>53</v>
      </c>
      <c r="S1191" s="41" t="s">
        <v>56</v>
      </c>
      <c r="T1191" s="4">
        <v>44068</v>
      </c>
      <c r="U1191" s="3" t="s">
        <v>1574</v>
      </c>
      <c r="V1191" s="41" t="s">
        <v>57</v>
      </c>
      <c r="W1191" s="58">
        <f t="shared" si="56"/>
        <v>1</v>
      </c>
      <c r="X1191" s="3">
        <f t="shared" si="57"/>
        <v>13</v>
      </c>
    </row>
    <row r="1192" spans="1:24" ht="25.5" customHeight="1" x14ac:dyDescent="0.2">
      <c r="A1192" s="46">
        <v>44055</v>
      </c>
      <c r="B1192" s="43" t="s">
        <v>59</v>
      </c>
      <c r="C1192" s="52" t="s">
        <v>1284</v>
      </c>
      <c r="D1192" s="43">
        <v>18</v>
      </c>
      <c r="E1192" s="49" t="s">
        <v>907</v>
      </c>
      <c r="F1192" s="48" t="s">
        <v>907</v>
      </c>
      <c r="G1192" s="48" t="s">
        <v>907</v>
      </c>
      <c r="H1192" s="4">
        <v>44056</v>
      </c>
      <c r="I1192" s="4">
        <v>44056</v>
      </c>
      <c r="J1192" s="3" t="str">
        <f t="shared" si="58"/>
        <v>ESCRITURA</v>
      </c>
      <c r="K1192" s="3">
        <v>36041</v>
      </c>
      <c r="L1192" s="3" t="s">
        <v>907</v>
      </c>
      <c r="M1192" s="4">
        <v>44064</v>
      </c>
      <c r="N1192" s="3" t="s">
        <v>1574</v>
      </c>
      <c r="O1192" s="3" t="s">
        <v>907</v>
      </c>
      <c r="P1192" s="41">
        <f t="shared" si="59"/>
        <v>18</v>
      </c>
      <c r="Q1192" s="41" t="s">
        <v>53</v>
      </c>
      <c r="R1192" s="41" t="s">
        <v>53</v>
      </c>
      <c r="S1192" s="41" t="s">
        <v>56</v>
      </c>
      <c r="T1192" s="4">
        <v>44068</v>
      </c>
      <c r="U1192" s="3" t="s">
        <v>1574</v>
      </c>
      <c r="V1192" s="41" t="s">
        <v>57</v>
      </c>
      <c r="W1192" s="58">
        <f t="shared" si="56"/>
        <v>1</v>
      </c>
      <c r="X1192" s="3">
        <f t="shared" si="57"/>
        <v>13</v>
      </c>
    </row>
    <row r="1193" spans="1:24" ht="25.5" customHeight="1" x14ac:dyDescent="0.2">
      <c r="A1193" s="46">
        <v>44055</v>
      </c>
      <c r="B1193" s="43" t="s">
        <v>59</v>
      </c>
      <c r="C1193" s="52" t="s">
        <v>1285</v>
      </c>
      <c r="D1193" s="43">
        <v>13</v>
      </c>
      <c r="E1193" s="49" t="s">
        <v>907</v>
      </c>
      <c r="F1193" s="48" t="s">
        <v>907</v>
      </c>
      <c r="G1193" s="48" t="s">
        <v>907</v>
      </c>
      <c r="H1193" s="4">
        <v>44056</v>
      </c>
      <c r="I1193" s="4">
        <v>44056</v>
      </c>
      <c r="J1193" s="3" t="str">
        <f t="shared" si="58"/>
        <v>ESCRITURA</v>
      </c>
      <c r="K1193" s="3">
        <v>36039</v>
      </c>
      <c r="L1193" s="3" t="s">
        <v>907</v>
      </c>
      <c r="M1193" s="4">
        <v>44064</v>
      </c>
      <c r="N1193" s="3" t="s">
        <v>1574</v>
      </c>
      <c r="O1193" s="3" t="s">
        <v>907</v>
      </c>
      <c r="P1193" s="41">
        <f t="shared" si="59"/>
        <v>13</v>
      </c>
      <c r="Q1193" s="41" t="s">
        <v>53</v>
      </c>
      <c r="R1193" s="41" t="s">
        <v>53</v>
      </c>
      <c r="S1193" s="41" t="s">
        <v>56</v>
      </c>
      <c r="T1193" s="4">
        <v>44068</v>
      </c>
      <c r="U1193" s="3" t="s">
        <v>1574</v>
      </c>
      <c r="V1193" s="41" t="s">
        <v>57</v>
      </c>
      <c r="W1193" s="58">
        <f t="shared" si="56"/>
        <v>1</v>
      </c>
      <c r="X1193" s="3">
        <f t="shared" si="57"/>
        <v>13</v>
      </c>
    </row>
    <row r="1194" spans="1:24" ht="25.5" customHeight="1" x14ac:dyDescent="0.2">
      <c r="A1194" s="46">
        <v>44055</v>
      </c>
      <c r="B1194" s="43" t="s">
        <v>59</v>
      </c>
      <c r="C1194" s="52" t="s">
        <v>1286</v>
      </c>
      <c r="D1194" s="43">
        <v>20</v>
      </c>
      <c r="E1194" s="49" t="s">
        <v>907</v>
      </c>
      <c r="F1194" s="48" t="s">
        <v>907</v>
      </c>
      <c r="G1194" s="48" t="s">
        <v>907</v>
      </c>
      <c r="H1194" s="4">
        <v>44056</v>
      </c>
      <c r="I1194" s="4">
        <v>44056</v>
      </c>
      <c r="J1194" s="3" t="str">
        <f t="shared" si="58"/>
        <v>ESCRITURA</v>
      </c>
      <c r="K1194" s="3">
        <v>36041</v>
      </c>
      <c r="L1194" s="3" t="s">
        <v>907</v>
      </c>
      <c r="M1194" s="4">
        <v>44064</v>
      </c>
      <c r="N1194" s="3" t="s">
        <v>1574</v>
      </c>
      <c r="O1194" s="3" t="s">
        <v>907</v>
      </c>
      <c r="P1194" s="41">
        <f t="shared" si="59"/>
        <v>20</v>
      </c>
      <c r="Q1194" s="41" t="s">
        <v>53</v>
      </c>
      <c r="R1194" s="41" t="s">
        <v>53</v>
      </c>
      <c r="S1194" s="41" t="s">
        <v>56</v>
      </c>
      <c r="T1194" s="4">
        <v>44068</v>
      </c>
      <c r="U1194" s="3" t="s">
        <v>1574</v>
      </c>
      <c r="V1194" s="41" t="s">
        <v>57</v>
      </c>
      <c r="W1194" s="58">
        <f t="shared" si="56"/>
        <v>1</v>
      </c>
      <c r="X1194" s="3">
        <f t="shared" si="57"/>
        <v>13</v>
      </c>
    </row>
    <row r="1195" spans="1:24" ht="25.5" customHeight="1" x14ac:dyDescent="0.2">
      <c r="A1195" s="46">
        <v>44055</v>
      </c>
      <c r="B1195" s="43" t="s">
        <v>59</v>
      </c>
      <c r="C1195" s="52" t="s">
        <v>1287</v>
      </c>
      <c r="D1195" s="43">
        <v>20</v>
      </c>
      <c r="E1195" s="49" t="s">
        <v>907</v>
      </c>
      <c r="F1195" s="48" t="s">
        <v>907</v>
      </c>
      <c r="G1195" s="48" t="s">
        <v>907</v>
      </c>
      <c r="H1195" s="4">
        <v>44056</v>
      </c>
      <c r="I1195" s="4">
        <v>44056</v>
      </c>
      <c r="J1195" s="3" t="str">
        <f t="shared" si="58"/>
        <v>ESCRITURA</v>
      </c>
      <c r="K1195" s="3">
        <v>36041</v>
      </c>
      <c r="L1195" s="3" t="s">
        <v>907</v>
      </c>
      <c r="M1195" s="4">
        <v>44064</v>
      </c>
      <c r="N1195" s="3" t="s">
        <v>1574</v>
      </c>
      <c r="O1195" s="3" t="s">
        <v>907</v>
      </c>
      <c r="P1195" s="41">
        <f t="shared" si="59"/>
        <v>20</v>
      </c>
      <c r="Q1195" s="41" t="s">
        <v>53</v>
      </c>
      <c r="R1195" s="41" t="s">
        <v>53</v>
      </c>
      <c r="S1195" s="41" t="s">
        <v>56</v>
      </c>
      <c r="T1195" s="4">
        <v>44068</v>
      </c>
      <c r="U1195" s="3" t="s">
        <v>1574</v>
      </c>
      <c r="V1195" s="41" t="s">
        <v>57</v>
      </c>
      <c r="W1195" s="58">
        <f t="shared" si="56"/>
        <v>1</v>
      </c>
      <c r="X1195" s="3">
        <f t="shared" si="57"/>
        <v>13</v>
      </c>
    </row>
    <row r="1196" spans="1:24" ht="25.5" customHeight="1" x14ac:dyDescent="0.2">
      <c r="A1196" s="46">
        <v>44055</v>
      </c>
      <c r="B1196" s="43" t="s">
        <v>59</v>
      </c>
      <c r="C1196" s="52" t="s">
        <v>1288</v>
      </c>
      <c r="D1196" s="43">
        <v>19</v>
      </c>
      <c r="E1196" s="49" t="s">
        <v>907</v>
      </c>
      <c r="F1196" s="48" t="s">
        <v>907</v>
      </c>
      <c r="G1196" s="48" t="s">
        <v>907</v>
      </c>
      <c r="H1196" s="4">
        <v>44056</v>
      </c>
      <c r="I1196" s="4">
        <v>44056</v>
      </c>
      <c r="J1196" s="3" t="str">
        <f t="shared" si="58"/>
        <v>ESCRITURA</v>
      </c>
      <c r="K1196" s="3">
        <v>36041</v>
      </c>
      <c r="L1196" s="3" t="s">
        <v>907</v>
      </c>
      <c r="M1196" s="4">
        <v>44064</v>
      </c>
      <c r="N1196" s="3" t="s">
        <v>1574</v>
      </c>
      <c r="O1196" s="3" t="s">
        <v>907</v>
      </c>
      <c r="P1196" s="41">
        <f t="shared" si="59"/>
        <v>19</v>
      </c>
      <c r="Q1196" s="41" t="s">
        <v>53</v>
      </c>
      <c r="R1196" s="41" t="s">
        <v>53</v>
      </c>
      <c r="S1196" s="41" t="s">
        <v>56</v>
      </c>
      <c r="T1196" s="4">
        <v>44068</v>
      </c>
      <c r="U1196" s="3" t="s">
        <v>1574</v>
      </c>
      <c r="V1196" s="41" t="s">
        <v>57</v>
      </c>
      <c r="W1196" s="58">
        <f t="shared" si="56"/>
        <v>1</v>
      </c>
      <c r="X1196" s="3">
        <f t="shared" si="57"/>
        <v>13</v>
      </c>
    </row>
    <row r="1197" spans="1:24" ht="25.5" customHeight="1" x14ac:dyDescent="0.2">
      <c r="A1197" s="46">
        <v>44056</v>
      </c>
      <c r="B1197" s="43" t="s">
        <v>59</v>
      </c>
      <c r="C1197" s="52" t="s">
        <v>1289</v>
      </c>
      <c r="D1197" s="43">
        <v>22</v>
      </c>
      <c r="E1197" s="49" t="s">
        <v>907</v>
      </c>
      <c r="F1197" s="48" t="s">
        <v>907</v>
      </c>
      <c r="G1197" s="48" t="s">
        <v>907</v>
      </c>
      <c r="H1197" s="4">
        <v>44057</v>
      </c>
      <c r="I1197" s="4">
        <v>44057</v>
      </c>
      <c r="J1197" s="3" t="str">
        <f t="shared" si="58"/>
        <v>ESCRITURA</v>
      </c>
      <c r="K1197" s="3">
        <v>36039</v>
      </c>
      <c r="L1197" s="3" t="s">
        <v>907</v>
      </c>
      <c r="M1197" s="4">
        <v>44064</v>
      </c>
      <c r="N1197" s="3" t="s">
        <v>1574</v>
      </c>
      <c r="O1197" s="3" t="s">
        <v>907</v>
      </c>
      <c r="P1197" s="41">
        <f t="shared" si="59"/>
        <v>22</v>
      </c>
      <c r="Q1197" s="41" t="s">
        <v>53</v>
      </c>
      <c r="R1197" s="41" t="s">
        <v>53</v>
      </c>
      <c r="S1197" s="41" t="s">
        <v>56</v>
      </c>
      <c r="T1197" s="4">
        <v>44068</v>
      </c>
      <c r="U1197" s="3" t="s">
        <v>1574</v>
      </c>
      <c r="V1197" s="41" t="s">
        <v>57</v>
      </c>
      <c r="W1197" s="58">
        <f t="shared" si="56"/>
        <v>1</v>
      </c>
      <c r="X1197" s="3">
        <f t="shared" si="57"/>
        <v>12</v>
      </c>
    </row>
    <row r="1198" spans="1:24" ht="25.5" customHeight="1" x14ac:dyDescent="0.2">
      <c r="A1198" s="46">
        <v>44056</v>
      </c>
      <c r="B1198" s="43" t="s">
        <v>59</v>
      </c>
      <c r="C1198" s="52" t="s">
        <v>1290</v>
      </c>
      <c r="D1198" s="43">
        <v>24</v>
      </c>
      <c r="E1198" s="49" t="s">
        <v>907</v>
      </c>
      <c r="F1198" s="48" t="s">
        <v>907</v>
      </c>
      <c r="G1198" s="48" t="s">
        <v>907</v>
      </c>
      <c r="H1198" s="4">
        <v>44057</v>
      </c>
      <c r="I1198" s="4">
        <v>44057</v>
      </c>
      <c r="J1198" s="3" t="str">
        <f t="shared" si="58"/>
        <v>ESCRITURA</v>
      </c>
      <c r="K1198" s="3">
        <v>36039</v>
      </c>
      <c r="L1198" s="3" t="s">
        <v>907</v>
      </c>
      <c r="M1198" s="4">
        <v>44064</v>
      </c>
      <c r="N1198" s="3" t="s">
        <v>1574</v>
      </c>
      <c r="O1198" s="3" t="s">
        <v>907</v>
      </c>
      <c r="P1198" s="41">
        <f t="shared" si="59"/>
        <v>24</v>
      </c>
      <c r="Q1198" s="41" t="s">
        <v>53</v>
      </c>
      <c r="R1198" s="41" t="s">
        <v>53</v>
      </c>
      <c r="S1198" s="41" t="s">
        <v>56</v>
      </c>
      <c r="T1198" s="4">
        <v>44068</v>
      </c>
      <c r="U1198" s="3" t="s">
        <v>1574</v>
      </c>
      <c r="V1198" s="41" t="s">
        <v>57</v>
      </c>
      <c r="W1198" s="58">
        <f t="shared" si="56"/>
        <v>1</v>
      </c>
      <c r="X1198" s="3">
        <f t="shared" si="57"/>
        <v>12</v>
      </c>
    </row>
    <row r="1199" spans="1:24" ht="25.5" customHeight="1" x14ac:dyDescent="0.2">
      <c r="A1199" s="46">
        <v>44056</v>
      </c>
      <c r="B1199" s="43" t="s">
        <v>59</v>
      </c>
      <c r="C1199" s="52" t="s">
        <v>1291</v>
      </c>
      <c r="D1199" s="43">
        <v>13</v>
      </c>
      <c r="E1199" s="49" t="s">
        <v>907</v>
      </c>
      <c r="F1199" s="48" t="s">
        <v>907</v>
      </c>
      <c r="G1199" s="48" t="s">
        <v>907</v>
      </c>
      <c r="H1199" s="4">
        <v>44057</v>
      </c>
      <c r="I1199" s="4">
        <v>44057</v>
      </c>
      <c r="J1199" s="3" t="str">
        <f t="shared" si="58"/>
        <v>ESCRITURA</v>
      </c>
      <c r="K1199" s="4">
        <v>44064</v>
      </c>
      <c r="L1199" s="3" t="s">
        <v>907</v>
      </c>
      <c r="M1199" s="4">
        <v>44064</v>
      </c>
      <c r="N1199" s="3" t="s">
        <v>1574</v>
      </c>
      <c r="O1199" s="3" t="s">
        <v>907</v>
      </c>
      <c r="P1199" s="41">
        <f t="shared" si="59"/>
        <v>13</v>
      </c>
      <c r="Q1199" s="41" t="s">
        <v>53</v>
      </c>
      <c r="R1199" s="41" t="s">
        <v>53</v>
      </c>
      <c r="S1199" s="41" t="s">
        <v>56</v>
      </c>
      <c r="T1199" s="4">
        <v>44068</v>
      </c>
      <c r="U1199" s="3" t="s">
        <v>1574</v>
      </c>
      <c r="V1199" s="41" t="s">
        <v>57</v>
      </c>
      <c r="W1199" s="58">
        <f t="shared" si="56"/>
        <v>1</v>
      </c>
      <c r="X1199" s="3">
        <f t="shared" si="57"/>
        <v>12</v>
      </c>
    </row>
    <row r="1200" spans="1:24" ht="25.5" customHeight="1" x14ac:dyDescent="0.2">
      <c r="A1200" s="46">
        <v>44056</v>
      </c>
      <c r="B1200" s="43" t="s">
        <v>59</v>
      </c>
      <c r="C1200" s="52" t="s">
        <v>1292</v>
      </c>
      <c r="D1200" s="43">
        <v>23</v>
      </c>
      <c r="E1200" s="49" t="s">
        <v>907</v>
      </c>
      <c r="F1200" s="48" t="s">
        <v>907</v>
      </c>
      <c r="G1200" s="48" t="s">
        <v>907</v>
      </c>
      <c r="H1200" s="4">
        <v>44057</v>
      </c>
      <c r="I1200" s="4">
        <v>44057</v>
      </c>
      <c r="J1200" s="3" t="str">
        <f t="shared" si="58"/>
        <v>ESCRITURA</v>
      </c>
      <c r="K1200" s="3">
        <v>36039</v>
      </c>
      <c r="L1200" s="3" t="s">
        <v>907</v>
      </c>
      <c r="M1200" s="4">
        <v>44064</v>
      </c>
      <c r="N1200" s="3" t="s">
        <v>1574</v>
      </c>
      <c r="O1200" s="3" t="s">
        <v>907</v>
      </c>
      <c r="P1200" s="41">
        <f t="shared" si="59"/>
        <v>23</v>
      </c>
      <c r="Q1200" s="41" t="s">
        <v>53</v>
      </c>
      <c r="R1200" s="41" t="s">
        <v>53</v>
      </c>
      <c r="S1200" s="41" t="s">
        <v>56</v>
      </c>
      <c r="T1200" s="4">
        <v>44068</v>
      </c>
      <c r="U1200" s="3" t="s">
        <v>1574</v>
      </c>
      <c r="V1200" s="41" t="s">
        <v>57</v>
      </c>
      <c r="W1200" s="58">
        <f t="shared" si="56"/>
        <v>1</v>
      </c>
      <c r="X1200" s="3">
        <f t="shared" si="57"/>
        <v>12</v>
      </c>
    </row>
    <row r="1201" spans="1:24" ht="25.5" customHeight="1" x14ac:dyDescent="0.2">
      <c r="A1201" s="46">
        <v>44056</v>
      </c>
      <c r="B1201" s="43" t="s">
        <v>59</v>
      </c>
      <c r="C1201" s="52" t="s">
        <v>1293</v>
      </c>
      <c r="D1201" s="43">
        <v>15</v>
      </c>
      <c r="E1201" s="49" t="s">
        <v>907</v>
      </c>
      <c r="F1201" s="48" t="s">
        <v>907</v>
      </c>
      <c r="G1201" s="48" t="s">
        <v>907</v>
      </c>
      <c r="H1201" s="4">
        <v>44057</v>
      </c>
      <c r="I1201" s="4">
        <v>44057</v>
      </c>
      <c r="J1201" s="3" t="str">
        <f t="shared" si="58"/>
        <v>ESCRITURA</v>
      </c>
      <c r="K1201" s="3">
        <v>36039</v>
      </c>
      <c r="L1201" s="3" t="s">
        <v>907</v>
      </c>
      <c r="M1201" s="4">
        <v>44064</v>
      </c>
      <c r="N1201" s="3" t="s">
        <v>1574</v>
      </c>
      <c r="O1201" s="3" t="s">
        <v>907</v>
      </c>
      <c r="P1201" s="41">
        <f t="shared" si="59"/>
        <v>15</v>
      </c>
      <c r="Q1201" s="41" t="s">
        <v>53</v>
      </c>
      <c r="R1201" s="41" t="s">
        <v>53</v>
      </c>
      <c r="S1201" s="41" t="s">
        <v>56</v>
      </c>
      <c r="T1201" s="4">
        <v>44068</v>
      </c>
      <c r="U1201" s="3" t="s">
        <v>1574</v>
      </c>
      <c r="V1201" s="41" t="s">
        <v>57</v>
      </c>
      <c r="W1201" s="58">
        <f t="shared" si="56"/>
        <v>1</v>
      </c>
      <c r="X1201" s="3">
        <f t="shared" si="57"/>
        <v>12</v>
      </c>
    </row>
    <row r="1202" spans="1:24" ht="25.5" customHeight="1" x14ac:dyDescent="0.2">
      <c r="A1202" s="46">
        <v>44056</v>
      </c>
      <c r="B1202" s="43" t="s">
        <v>59</v>
      </c>
      <c r="C1202" s="52" t="s">
        <v>1294</v>
      </c>
      <c r="D1202" s="43">
        <v>16</v>
      </c>
      <c r="E1202" s="49" t="s">
        <v>907</v>
      </c>
      <c r="F1202" s="48" t="s">
        <v>907</v>
      </c>
      <c r="G1202" s="48" t="s">
        <v>907</v>
      </c>
      <c r="H1202" s="4">
        <v>44057</v>
      </c>
      <c r="I1202" s="4">
        <v>44057</v>
      </c>
      <c r="J1202" s="3" t="str">
        <f t="shared" si="58"/>
        <v>ESCRITURA</v>
      </c>
      <c r="K1202" s="3">
        <v>36039</v>
      </c>
      <c r="L1202" s="3" t="s">
        <v>907</v>
      </c>
      <c r="M1202" s="4">
        <v>44064</v>
      </c>
      <c r="N1202" s="3" t="s">
        <v>1574</v>
      </c>
      <c r="O1202" s="3" t="s">
        <v>907</v>
      </c>
      <c r="P1202" s="41">
        <f t="shared" si="59"/>
        <v>16</v>
      </c>
      <c r="Q1202" s="41" t="s">
        <v>53</v>
      </c>
      <c r="R1202" s="41" t="s">
        <v>53</v>
      </c>
      <c r="S1202" s="41" t="s">
        <v>56</v>
      </c>
      <c r="T1202" s="4">
        <v>44068</v>
      </c>
      <c r="U1202" s="3" t="s">
        <v>1574</v>
      </c>
      <c r="V1202" s="41" t="s">
        <v>57</v>
      </c>
      <c r="W1202" s="58">
        <f t="shared" si="56"/>
        <v>1</v>
      </c>
      <c r="X1202" s="3">
        <f t="shared" si="57"/>
        <v>12</v>
      </c>
    </row>
    <row r="1203" spans="1:24" ht="25.5" customHeight="1" x14ac:dyDescent="0.2">
      <c r="A1203" s="46">
        <v>44056</v>
      </c>
      <c r="B1203" s="43" t="s">
        <v>59</v>
      </c>
      <c r="C1203" s="52" t="s">
        <v>1295</v>
      </c>
      <c r="D1203" s="43">
        <v>13</v>
      </c>
      <c r="E1203" s="49" t="s">
        <v>907</v>
      </c>
      <c r="F1203" s="48" t="s">
        <v>907</v>
      </c>
      <c r="G1203" s="48" t="s">
        <v>907</v>
      </c>
      <c r="H1203" s="4">
        <v>44057</v>
      </c>
      <c r="I1203" s="4">
        <v>44057</v>
      </c>
      <c r="J1203" s="3" t="str">
        <f t="shared" si="58"/>
        <v>ESCRITURA</v>
      </c>
      <c r="K1203" s="3">
        <v>36039</v>
      </c>
      <c r="L1203" s="3" t="s">
        <v>907</v>
      </c>
      <c r="M1203" s="4">
        <v>44064</v>
      </c>
      <c r="N1203" s="3" t="s">
        <v>1574</v>
      </c>
      <c r="O1203" s="3" t="s">
        <v>907</v>
      </c>
      <c r="P1203" s="41">
        <f t="shared" si="59"/>
        <v>13</v>
      </c>
      <c r="Q1203" s="41" t="s">
        <v>53</v>
      </c>
      <c r="R1203" s="41" t="s">
        <v>53</v>
      </c>
      <c r="S1203" s="41" t="s">
        <v>56</v>
      </c>
      <c r="T1203" s="4">
        <v>44068</v>
      </c>
      <c r="U1203" s="3" t="s">
        <v>1574</v>
      </c>
      <c r="V1203" s="41" t="s">
        <v>57</v>
      </c>
      <c r="W1203" s="58">
        <f t="shared" ref="W1203:W1266" si="60">H1203-A1203</f>
        <v>1</v>
      </c>
      <c r="X1203" s="3">
        <f t="shared" si="57"/>
        <v>12</v>
      </c>
    </row>
    <row r="1204" spans="1:24" ht="25.5" customHeight="1" x14ac:dyDescent="0.2">
      <c r="A1204" s="46">
        <v>44056</v>
      </c>
      <c r="B1204" s="43" t="s">
        <v>59</v>
      </c>
      <c r="C1204" s="52" t="s">
        <v>1296</v>
      </c>
      <c r="D1204" s="43">
        <v>5</v>
      </c>
      <c r="E1204" s="49" t="s">
        <v>907</v>
      </c>
      <c r="F1204" s="48" t="s">
        <v>907</v>
      </c>
      <c r="G1204" s="48" t="s">
        <v>907</v>
      </c>
      <c r="H1204" s="4">
        <v>44057</v>
      </c>
      <c r="I1204" s="4">
        <v>44057</v>
      </c>
      <c r="J1204" s="3" t="str">
        <f t="shared" si="58"/>
        <v>ESCRITURA</v>
      </c>
      <c r="K1204" s="3">
        <v>36034</v>
      </c>
      <c r="L1204" s="3" t="s">
        <v>907</v>
      </c>
      <c r="M1204" s="4">
        <v>44063</v>
      </c>
      <c r="N1204" s="3" t="s">
        <v>1574</v>
      </c>
      <c r="O1204" s="3" t="s">
        <v>907</v>
      </c>
      <c r="P1204" s="41">
        <f t="shared" si="59"/>
        <v>5</v>
      </c>
      <c r="Q1204" s="41" t="s">
        <v>53</v>
      </c>
      <c r="R1204" s="41" t="s">
        <v>53</v>
      </c>
      <c r="S1204" s="41" t="s">
        <v>56</v>
      </c>
      <c r="T1204" s="4">
        <v>44068</v>
      </c>
      <c r="U1204" s="3" t="s">
        <v>1574</v>
      </c>
      <c r="V1204" s="41" t="s">
        <v>57</v>
      </c>
      <c r="W1204" s="58">
        <f t="shared" si="60"/>
        <v>1</v>
      </c>
      <c r="X1204" s="3">
        <f t="shared" si="57"/>
        <v>12</v>
      </c>
    </row>
    <row r="1205" spans="1:24" ht="25.5" customHeight="1" x14ac:dyDescent="0.2">
      <c r="A1205" s="46">
        <v>44056</v>
      </c>
      <c r="B1205" s="43" t="s">
        <v>59</v>
      </c>
      <c r="C1205" s="52" t="s">
        <v>1297</v>
      </c>
      <c r="D1205" s="43">
        <v>68</v>
      </c>
      <c r="E1205" s="49" t="s">
        <v>907</v>
      </c>
      <c r="F1205" s="48" t="s">
        <v>907</v>
      </c>
      <c r="G1205" s="48" t="s">
        <v>907</v>
      </c>
      <c r="H1205" s="4">
        <v>44057</v>
      </c>
      <c r="I1205" s="4">
        <v>44057</v>
      </c>
      <c r="J1205" s="3" t="str">
        <f t="shared" si="58"/>
        <v>ESCRITURA</v>
      </c>
      <c r="K1205" s="3">
        <v>36048</v>
      </c>
      <c r="L1205" s="3" t="s">
        <v>907</v>
      </c>
      <c r="M1205" s="4">
        <v>44068</v>
      </c>
      <c r="N1205" s="3" t="s">
        <v>1574</v>
      </c>
      <c r="O1205" s="3" t="s">
        <v>907</v>
      </c>
      <c r="P1205" s="41">
        <f t="shared" si="59"/>
        <v>68</v>
      </c>
      <c r="Q1205" s="41" t="s">
        <v>53</v>
      </c>
      <c r="R1205" s="41" t="s">
        <v>53</v>
      </c>
      <c r="S1205" s="41" t="s">
        <v>56</v>
      </c>
      <c r="T1205" s="4">
        <v>44069</v>
      </c>
      <c r="U1205" s="3" t="s">
        <v>1574</v>
      </c>
      <c r="V1205" s="41" t="s">
        <v>57</v>
      </c>
      <c r="W1205" s="58">
        <f t="shared" si="60"/>
        <v>1</v>
      </c>
      <c r="X1205" s="3">
        <f t="shared" si="57"/>
        <v>13</v>
      </c>
    </row>
    <row r="1206" spans="1:24" ht="25.5" customHeight="1" x14ac:dyDescent="0.2">
      <c r="A1206" s="46">
        <v>44056</v>
      </c>
      <c r="B1206" s="43" t="s">
        <v>59</v>
      </c>
      <c r="C1206" s="52" t="s">
        <v>1298</v>
      </c>
      <c r="D1206" s="43">
        <v>13</v>
      </c>
      <c r="E1206" s="49" t="s">
        <v>907</v>
      </c>
      <c r="F1206" s="48" t="s">
        <v>907</v>
      </c>
      <c r="G1206" s="48" t="s">
        <v>907</v>
      </c>
      <c r="H1206" s="4">
        <v>44057</v>
      </c>
      <c r="I1206" s="4">
        <v>44057</v>
      </c>
      <c r="J1206" s="3" t="str">
        <f t="shared" si="58"/>
        <v>ESCRITURA</v>
      </c>
      <c r="K1206" s="3">
        <v>36039</v>
      </c>
      <c r="L1206" s="3" t="s">
        <v>907</v>
      </c>
      <c r="M1206" s="4">
        <v>44064</v>
      </c>
      <c r="N1206" s="3" t="s">
        <v>1574</v>
      </c>
      <c r="O1206" s="3" t="s">
        <v>907</v>
      </c>
      <c r="P1206" s="41">
        <f t="shared" si="59"/>
        <v>13</v>
      </c>
      <c r="Q1206" s="41" t="s">
        <v>53</v>
      </c>
      <c r="R1206" s="41" t="s">
        <v>53</v>
      </c>
      <c r="S1206" s="41" t="s">
        <v>56</v>
      </c>
      <c r="T1206" s="4">
        <v>44068</v>
      </c>
      <c r="U1206" s="3" t="s">
        <v>1574</v>
      </c>
      <c r="V1206" s="41" t="s">
        <v>57</v>
      </c>
      <c r="W1206" s="58">
        <f t="shared" si="60"/>
        <v>1</v>
      </c>
      <c r="X1206" s="3">
        <f t="shared" si="57"/>
        <v>12</v>
      </c>
    </row>
    <row r="1207" spans="1:24" ht="25.5" customHeight="1" x14ac:dyDescent="0.2">
      <c r="A1207" s="46">
        <v>44056</v>
      </c>
      <c r="B1207" s="43" t="s">
        <v>59</v>
      </c>
      <c r="C1207" s="52" t="s">
        <v>1299</v>
      </c>
      <c r="D1207" s="43">
        <v>13</v>
      </c>
      <c r="E1207" s="49" t="s">
        <v>907</v>
      </c>
      <c r="F1207" s="48" t="s">
        <v>907</v>
      </c>
      <c r="G1207" s="48" t="s">
        <v>907</v>
      </c>
      <c r="H1207" s="4">
        <v>44057</v>
      </c>
      <c r="I1207" s="4">
        <v>44057</v>
      </c>
      <c r="J1207" s="3" t="str">
        <f t="shared" si="58"/>
        <v>ESCRITURA</v>
      </c>
      <c r="K1207" s="3">
        <v>36039</v>
      </c>
      <c r="L1207" s="3" t="s">
        <v>907</v>
      </c>
      <c r="M1207" s="4">
        <v>44064</v>
      </c>
      <c r="N1207" s="3" t="s">
        <v>1574</v>
      </c>
      <c r="O1207" s="3" t="s">
        <v>907</v>
      </c>
      <c r="P1207" s="41">
        <f t="shared" si="59"/>
        <v>13</v>
      </c>
      <c r="Q1207" s="41" t="s">
        <v>53</v>
      </c>
      <c r="R1207" s="41" t="s">
        <v>53</v>
      </c>
      <c r="S1207" s="41" t="s">
        <v>56</v>
      </c>
      <c r="T1207" s="4">
        <v>44068</v>
      </c>
      <c r="U1207" s="3" t="s">
        <v>1574</v>
      </c>
      <c r="V1207" s="41" t="s">
        <v>57</v>
      </c>
      <c r="W1207" s="58">
        <f t="shared" si="60"/>
        <v>1</v>
      </c>
      <c r="X1207" s="3">
        <f t="shared" si="57"/>
        <v>12</v>
      </c>
    </row>
    <row r="1208" spans="1:24" ht="25.5" customHeight="1" x14ac:dyDescent="0.2">
      <c r="A1208" s="46">
        <v>44056</v>
      </c>
      <c r="B1208" s="43" t="s">
        <v>122</v>
      </c>
      <c r="C1208" s="52" t="s">
        <v>1300</v>
      </c>
      <c r="D1208" s="43">
        <v>2</v>
      </c>
      <c r="E1208" s="49" t="s">
        <v>907</v>
      </c>
      <c r="F1208" s="48" t="s">
        <v>907</v>
      </c>
      <c r="G1208" s="48" t="s">
        <v>907</v>
      </c>
      <c r="H1208" s="4">
        <v>44057</v>
      </c>
      <c r="I1208" s="4">
        <v>44057</v>
      </c>
      <c r="J1208" s="3" t="str">
        <f t="shared" si="58"/>
        <v>OFICIO</v>
      </c>
      <c r="K1208" s="3">
        <v>36034</v>
      </c>
      <c r="L1208" s="3" t="s">
        <v>907</v>
      </c>
      <c r="M1208" s="4">
        <v>44063</v>
      </c>
      <c r="N1208" s="3" t="s">
        <v>1574</v>
      </c>
      <c r="O1208" s="3" t="s">
        <v>907</v>
      </c>
      <c r="P1208" s="41">
        <f t="shared" si="59"/>
        <v>2</v>
      </c>
      <c r="Q1208" s="41" t="s">
        <v>53</v>
      </c>
      <c r="R1208" s="41" t="s">
        <v>53</v>
      </c>
      <c r="S1208" s="41" t="s">
        <v>56</v>
      </c>
      <c r="T1208" s="4">
        <v>44064</v>
      </c>
      <c r="U1208" s="3" t="s">
        <v>1574</v>
      </c>
      <c r="V1208" s="41" t="s">
        <v>57</v>
      </c>
      <c r="W1208" s="58">
        <f t="shared" si="60"/>
        <v>1</v>
      </c>
      <c r="X1208" s="3">
        <f t="shared" si="57"/>
        <v>8</v>
      </c>
    </row>
    <row r="1209" spans="1:24" ht="25.5" customHeight="1" x14ac:dyDescent="0.2">
      <c r="A1209" s="46">
        <v>44056</v>
      </c>
      <c r="B1209" s="43" t="s">
        <v>59</v>
      </c>
      <c r="C1209" s="52" t="s">
        <v>1301</v>
      </c>
      <c r="D1209" s="43">
        <v>16</v>
      </c>
      <c r="E1209" s="49" t="s">
        <v>907</v>
      </c>
      <c r="F1209" s="48" t="s">
        <v>907</v>
      </c>
      <c r="G1209" s="48" t="s">
        <v>907</v>
      </c>
      <c r="H1209" s="4">
        <v>44057</v>
      </c>
      <c r="I1209" s="4">
        <v>44057</v>
      </c>
      <c r="J1209" s="3" t="str">
        <f t="shared" si="58"/>
        <v>ESCRITURA</v>
      </c>
      <c r="K1209" s="3">
        <v>36039</v>
      </c>
      <c r="L1209" s="3" t="s">
        <v>907</v>
      </c>
      <c r="M1209" s="4">
        <v>44064</v>
      </c>
      <c r="N1209" s="3" t="s">
        <v>1574</v>
      </c>
      <c r="O1209" s="3" t="s">
        <v>907</v>
      </c>
      <c r="P1209" s="41">
        <f t="shared" si="59"/>
        <v>16</v>
      </c>
      <c r="Q1209" s="41" t="s">
        <v>53</v>
      </c>
      <c r="R1209" s="41" t="s">
        <v>53</v>
      </c>
      <c r="S1209" s="41" t="s">
        <v>56</v>
      </c>
      <c r="T1209" s="4">
        <v>44068</v>
      </c>
      <c r="U1209" s="3" t="s">
        <v>1574</v>
      </c>
      <c r="V1209" s="41" t="s">
        <v>57</v>
      </c>
      <c r="W1209" s="58">
        <f t="shared" si="60"/>
        <v>1</v>
      </c>
      <c r="X1209" s="3">
        <f t="shared" si="57"/>
        <v>12</v>
      </c>
    </row>
    <row r="1210" spans="1:24" ht="25.5" customHeight="1" x14ac:dyDescent="0.2">
      <c r="A1210" s="46">
        <v>44056</v>
      </c>
      <c r="B1210" s="43" t="s">
        <v>59</v>
      </c>
      <c r="C1210" s="52" t="s">
        <v>1302</v>
      </c>
      <c r="D1210" s="43">
        <v>23</v>
      </c>
      <c r="E1210" s="49" t="s">
        <v>907</v>
      </c>
      <c r="F1210" s="48" t="s">
        <v>907</v>
      </c>
      <c r="G1210" s="48" t="s">
        <v>907</v>
      </c>
      <c r="H1210" s="4">
        <v>44057</v>
      </c>
      <c r="I1210" s="4">
        <v>44057</v>
      </c>
      <c r="J1210" s="3" t="str">
        <f t="shared" si="58"/>
        <v>ESCRITURA</v>
      </c>
      <c r="K1210" s="3">
        <v>36039</v>
      </c>
      <c r="L1210" s="3" t="s">
        <v>907</v>
      </c>
      <c r="M1210" s="4">
        <v>44064</v>
      </c>
      <c r="N1210" s="3" t="s">
        <v>1574</v>
      </c>
      <c r="O1210" s="3" t="s">
        <v>907</v>
      </c>
      <c r="P1210" s="41">
        <f t="shared" si="59"/>
        <v>23</v>
      </c>
      <c r="Q1210" s="41" t="s">
        <v>53</v>
      </c>
      <c r="R1210" s="41" t="s">
        <v>53</v>
      </c>
      <c r="S1210" s="41" t="s">
        <v>56</v>
      </c>
      <c r="T1210" s="4">
        <v>44068</v>
      </c>
      <c r="U1210" s="3" t="s">
        <v>1574</v>
      </c>
      <c r="V1210" s="41" t="s">
        <v>57</v>
      </c>
      <c r="W1210" s="58">
        <f t="shared" si="60"/>
        <v>1</v>
      </c>
      <c r="X1210" s="3">
        <f t="shared" si="57"/>
        <v>12</v>
      </c>
    </row>
    <row r="1211" spans="1:24" ht="25.5" customHeight="1" x14ac:dyDescent="0.2">
      <c r="A1211" s="46">
        <v>44056</v>
      </c>
      <c r="B1211" s="43" t="s">
        <v>122</v>
      </c>
      <c r="C1211" s="52" t="s">
        <v>1303</v>
      </c>
      <c r="D1211" s="43">
        <v>2</v>
      </c>
      <c r="E1211" s="49" t="s">
        <v>907</v>
      </c>
      <c r="F1211" s="48" t="s">
        <v>907</v>
      </c>
      <c r="G1211" s="48" t="s">
        <v>907</v>
      </c>
      <c r="H1211" s="4">
        <v>44057</v>
      </c>
      <c r="I1211" s="4">
        <v>44057</v>
      </c>
      <c r="J1211" s="3" t="str">
        <f t="shared" si="58"/>
        <v>OFICIO</v>
      </c>
      <c r="K1211" s="3">
        <v>36034</v>
      </c>
      <c r="L1211" s="3" t="s">
        <v>907</v>
      </c>
      <c r="M1211" s="4">
        <v>44063</v>
      </c>
      <c r="N1211" s="3" t="s">
        <v>1574</v>
      </c>
      <c r="O1211" s="3" t="s">
        <v>907</v>
      </c>
      <c r="P1211" s="41">
        <f t="shared" si="59"/>
        <v>2</v>
      </c>
      <c r="Q1211" s="41" t="s">
        <v>53</v>
      </c>
      <c r="R1211" s="41" t="s">
        <v>53</v>
      </c>
      <c r="S1211" s="41" t="s">
        <v>56</v>
      </c>
      <c r="T1211" s="4">
        <v>44064</v>
      </c>
      <c r="U1211" s="3" t="s">
        <v>1574</v>
      </c>
      <c r="V1211" s="41" t="s">
        <v>57</v>
      </c>
      <c r="W1211" s="58">
        <f t="shared" si="60"/>
        <v>1</v>
      </c>
      <c r="X1211" s="3">
        <f t="shared" si="57"/>
        <v>8</v>
      </c>
    </row>
    <row r="1212" spans="1:24" ht="25.5" customHeight="1" x14ac:dyDescent="0.2">
      <c r="A1212" s="46">
        <v>44056</v>
      </c>
      <c r="B1212" s="43" t="s">
        <v>59</v>
      </c>
      <c r="C1212" s="52" t="s">
        <v>1304</v>
      </c>
      <c r="D1212" s="43">
        <v>21</v>
      </c>
      <c r="E1212" s="49" t="s">
        <v>907</v>
      </c>
      <c r="F1212" s="48" t="s">
        <v>907</v>
      </c>
      <c r="G1212" s="48" t="s">
        <v>907</v>
      </c>
      <c r="H1212" s="4">
        <v>44057</v>
      </c>
      <c r="I1212" s="4">
        <v>44057</v>
      </c>
      <c r="J1212" s="3" t="str">
        <f t="shared" si="58"/>
        <v>ESCRITURA</v>
      </c>
      <c r="L1212" s="3" t="s">
        <v>907</v>
      </c>
      <c r="N1212" s="3" t="s">
        <v>1574</v>
      </c>
      <c r="O1212" s="3" t="s">
        <v>907</v>
      </c>
      <c r="P1212" s="41">
        <f t="shared" si="59"/>
        <v>21</v>
      </c>
      <c r="Q1212" s="41" t="s">
        <v>53</v>
      </c>
      <c r="R1212" s="41" t="s">
        <v>53</v>
      </c>
      <c r="S1212" s="41" t="s">
        <v>56</v>
      </c>
      <c r="U1212" s="3" t="s">
        <v>1574</v>
      </c>
      <c r="V1212" s="41" t="s">
        <v>57</v>
      </c>
      <c r="W1212" s="58">
        <f t="shared" si="60"/>
        <v>1</v>
      </c>
      <c r="X1212" s="3">
        <f t="shared" si="57"/>
        <v>-44056</v>
      </c>
    </row>
    <row r="1213" spans="1:24" ht="25.5" customHeight="1" x14ac:dyDescent="0.2">
      <c r="A1213" s="46">
        <v>44056</v>
      </c>
      <c r="B1213" s="43" t="s">
        <v>59</v>
      </c>
      <c r="C1213" s="52" t="s">
        <v>1305</v>
      </c>
      <c r="D1213" s="43">
        <v>13</v>
      </c>
      <c r="E1213" s="49" t="s">
        <v>907</v>
      </c>
      <c r="F1213" s="48" t="s">
        <v>907</v>
      </c>
      <c r="G1213" s="48" t="s">
        <v>907</v>
      </c>
      <c r="H1213" s="4">
        <v>44057</v>
      </c>
      <c r="I1213" s="4">
        <v>44057</v>
      </c>
      <c r="J1213" s="3" t="str">
        <f t="shared" si="58"/>
        <v>ESCRITURA</v>
      </c>
      <c r="K1213" s="3">
        <v>36026</v>
      </c>
      <c r="L1213" s="3" t="s">
        <v>907</v>
      </c>
      <c r="M1213" s="4">
        <v>44061</v>
      </c>
      <c r="N1213" s="3" t="s">
        <v>1574</v>
      </c>
      <c r="O1213" s="3" t="s">
        <v>907</v>
      </c>
      <c r="P1213" s="41">
        <f t="shared" si="59"/>
        <v>13</v>
      </c>
      <c r="Q1213" s="41" t="s">
        <v>53</v>
      </c>
      <c r="R1213" s="41" t="s">
        <v>53</v>
      </c>
      <c r="S1213" s="41" t="s">
        <v>56</v>
      </c>
      <c r="T1213" s="4">
        <v>44062</v>
      </c>
      <c r="U1213" s="3" t="s">
        <v>1574</v>
      </c>
      <c r="V1213" s="41" t="s">
        <v>57</v>
      </c>
      <c r="W1213" s="58">
        <f t="shared" si="60"/>
        <v>1</v>
      </c>
      <c r="X1213" s="3">
        <f t="shared" si="57"/>
        <v>6</v>
      </c>
    </row>
    <row r="1214" spans="1:24" ht="25.5" customHeight="1" x14ac:dyDescent="0.2">
      <c r="A1214" s="46">
        <v>44056</v>
      </c>
      <c r="B1214" s="43" t="s">
        <v>59</v>
      </c>
      <c r="C1214" s="52" t="s">
        <v>1306</v>
      </c>
      <c r="D1214" s="43">
        <v>5</v>
      </c>
      <c r="E1214" s="49" t="s">
        <v>907</v>
      </c>
      <c r="F1214" s="48" t="s">
        <v>907</v>
      </c>
      <c r="G1214" s="48" t="s">
        <v>907</v>
      </c>
      <c r="H1214" s="4">
        <v>44057</v>
      </c>
      <c r="I1214" s="4">
        <v>44057</v>
      </c>
      <c r="J1214" s="3" t="str">
        <f t="shared" si="58"/>
        <v>ESCRITURA</v>
      </c>
      <c r="K1214" s="3">
        <v>36034</v>
      </c>
      <c r="L1214" s="3" t="s">
        <v>907</v>
      </c>
      <c r="M1214" s="4">
        <v>44063</v>
      </c>
      <c r="N1214" s="3" t="s">
        <v>1574</v>
      </c>
      <c r="O1214" s="3" t="s">
        <v>907</v>
      </c>
      <c r="P1214" s="41">
        <f t="shared" si="59"/>
        <v>5</v>
      </c>
      <c r="Q1214" s="41" t="s">
        <v>53</v>
      </c>
      <c r="R1214" s="41" t="s">
        <v>53</v>
      </c>
      <c r="S1214" s="41" t="s">
        <v>56</v>
      </c>
      <c r="T1214" s="4">
        <v>44064</v>
      </c>
      <c r="U1214" s="3" t="s">
        <v>1574</v>
      </c>
      <c r="V1214" s="41" t="s">
        <v>57</v>
      </c>
      <c r="W1214" s="58">
        <f t="shared" si="60"/>
        <v>1</v>
      </c>
      <c r="X1214" s="3">
        <f t="shared" si="57"/>
        <v>8</v>
      </c>
    </row>
    <row r="1215" spans="1:24" ht="25.5" customHeight="1" x14ac:dyDescent="0.2">
      <c r="A1215" s="46">
        <v>44056</v>
      </c>
      <c r="B1215" s="43" t="s">
        <v>59</v>
      </c>
      <c r="C1215" s="52" t="s">
        <v>1307</v>
      </c>
      <c r="D1215" s="43">
        <v>42</v>
      </c>
      <c r="E1215" s="49" t="s">
        <v>907</v>
      </c>
      <c r="F1215" s="48" t="s">
        <v>907</v>
      </c>
      <c r="G1215" s="48" t="s">
        <v>907</v>
      </c>
      <c r="H1215" s="4">
        <v>44057</v>
      </c>
      <c r="I1215" s="4">
        <v>44057</v>
      </c>
      <c r="J1215" s="3" t="str">
        <f t="shared" si="58"/>
        <v>ESCRITURA</v>
      </c>
      <c r="L1215" s="3" t="s">
        <v>907</v>
      </c>
      <c r="N1215" s="3" t="s">
        <v>1574</v>
      </c>
      <c r="O1215" s="3" t="s">
        <v>907</v>
      </c>
      <c r="P1215" s="41">
        <f t="shared" si="59"/>
        <v>42</v>
      </c>
      <c r="Q1215" s="41" t="s">
        <v>53</v>
      </c>
      <c r="R1215" s="41" t="s">
        <v>53</v>
      </c>
      <c r="S1215" s="41" t="s">
        <v>56</v>
      </c>
      <c r="U1215" s="3" t="s">
        <v>1574</v>
      </c>
      <c r="V1215" s="41" t="s">
        <v>57</v>
      </c>
      <c r="W1215" s="58">
        <f t="shared" si="60"/>
        <v>1</v>
      </c>
      <c r="X1215" s="3">
        <f t="shared" si="57"/>
        <v>-44056</v>
      </c>
    </row>
    <row r="1216" spans="1:24" ht="25.5" customHeight="1" x14ac:dyDescent="0.2">
      <c r="A1216" s="46">
        <v>44056</v>
      </c>
      <c r="B1216" s="43" t="s">
        <v>59</v>
      </c>
      <c r="C1216" s="52" t="s">
        <v>1308</v>
      </c>
      <c r="D1216" s="43">
        <v>17</v>
      </c>
      <c r="E1216" s="49" t="s">
        <v>907</v>
      </c>
      <c r="F1216" s="48" t="s">
        <v>907</v>
      </c>
      <c r="G1216" s="48" t="s">
        <v>907</v>
      </c>
      <c r="H1216" s="4">
        <v>44057</v>
      </c>
      <c r="I1216" s="4">
        <v>44057</v>
      </c>
      <c r="J1216" s="3" t="str">
        <f t="shared" si="58"/>
        <v>ESCRITURA</v>
      </c>
      <c r="K1216" s="3">
        <v>36039</v>
      </c>
      <c r="L1216" s="3" t="s">
        <v>907</v>
      </c>
      <c r="M1216" s="4">
        <v>44064</v>
      </c>
      <c r="N1216" s="3" t="s">
        <v>1574</v>
      </c>
      <c r="O1216" s="3" t="s">
        <v>907</v>
      </c>
      <c r="P1216" s="41">
        <f t="shared" si="59"/>
        <v>17</v>
      </c>
      <c r="Q1216" s="41" t="s">
        <v>53</v>
      </c>
      <c r="R1216" s="41" t="s">
        <v>53</v>
      </c>
      <c r="S1216" s="41" t="s">
        <v>56</v>
      </c>
      <c r="T1216" s="4">
        <v>44068</v>
      </c>
      <c r="U1216" s="3" t="s">
        <v>1574</v>
      </c>
      <c r="V1216" s="41" t="s">
        <v>57</v>
      </c>
      <c r="W1216" s="58">
        <f t="shared" si="60"/>
        <v>1</v>
      </c>
      <c r="X1216" s="3">
        <f t="shared" si="57"/>
        <v>12</v>
      </c>
    </row>
    <row r="1217" spans="1:24" ht="25.5" customHeight="1" x14ac:dyDescent="0.2">
      <c r="A1217" s="46">
        <v>44056</v>
      </c>
      <c r="B1217" s="43" t="s">
        <v>122</v>
      </c>
      <c r="C1217" s="52" t="s">
        <v>1309</v>
      </c>
      <c r="D1217" s="43">
        <v>3</v>
      </c>
      <c r="E1217" s="49" t="s">
        <v>907</v>
      </c>
      <c r="F1217" s="48" t="s">
        <v>907</v>
      </c>
      <c r="G1217" s="48" t="s">
        <v>907</v>
      </c>
      <c r="H1217" s="4">
        <v>44057</v>
      </c>
      <c r="I1217" s="4">
        <v>44057</v>
      </c>
      <c r="J1217" s="3" t="str">
        <f t="shared" si="58"/>
        <v>OFICIO</v>
      </c>
      <c r="K1217" s="3">
        <v>36034</v>
      </c>
      <c r="L1217" s="3" t="s">
        <v>907</v>
      </c>
      <c r="M1217" s="4">
        <v>44063</v>
      </c>
      <c r="N1217" s="3" t="s">
        <v>1574</v>
      </c>
      <c r="O1217" s="3" t="s">
        <v>907</v>
      </c>
      <c r="P1217" s="41">
        <f t="shared" si="59"/>
        <v>3</v>
      </c>
      <c r="Q1217" s="41" t="s">
        <v>53</v>
      </c>
      <c r="R1217" s="41" t="s">
        <v>53</v>
      </c>
      <c r="S1217" s="41" t="s">
        <v>56</v>
      </c>
      <c r="T1217" s="4">
        <v>44064</v>
      </c>
      <c r="U1217" s="3" t="s">
        <v>1574</v>
      </c>
      <c r="V1217" s="41" t="s">
        <v>57</v>
      </c>
      <c r="W1217" s="58">
        <f t="shared" si="60"/>
        <v>1</v>
      </c>
      <c r="X1217" s="3">
        <f t="shared" si="57"/>
        <v>8</v>
      </c>
    </row>
    <row r="1218" spans="1:24" ht="25.5" customHeight="1" x14ac:dyDescent="0.2">
      <c r="A1218" s="46">
        <v>44056</v>
      </c>
      <c r="B1218" s="43" t="s">
        <v>59</v>
      </c>
      <c r="C1218" s="52" t="s">
        <v>1310</v>
      </c>
      <c r="D1218" s="43">
        <v>13</v>
      </c>
      <c r="E1218" s="49" t="s">
        <v>907</v>
      </c>
      <c r="F1218" s="48" t="s">
        <v>907</v>
      </c>
      <c r="G1218" s="48" t="s">
        <v>907</v>
      </c>
      <c r="H1218" s="4">
        <v>44057</v>
      </c>
      <c r="I1218" s="4">
        <v>44057</v>
      </c>
      <c r="J1218" s="3" t="str">
        <f t="shared" si="58"/>
        <v>ESCRITURA</v>
      </c>
      <c r="K1218" s="3">
        <v>36039</v>
      </c>
      <c r="L1218" s="3" t="s">
        <v>907</v>
      </c>
      <c r="M1218" s="4">
        <v>44064</v>
      </c>
      <c r="N1218" s="3" t="s">
        <v>1574</v>
      </c>
      <c r="O1218" s="3" t="s">
        <v>907</v>
      </c>
      <c r="P1218" s="41">
        <f t="shared" si="59"/>
        <v>13</v>
      </c>
      <c r="Q1218" s="41" t="s">
        <v>53</v>
      </c>
      <c r="R1218" s="41" t="s">
        <v>53</v>
      </c>
      <c r="S1218" s="41" t="s">
        <v>56</v>
      </c>
      <c r="T1218" s="4">
        <v>44068</v>
      </c>
      <c r="U1218" s="3" t="s">
        <v>1574</v>
      </c>
      <c r="V1218" s="41" t="s">
        <v>57</v>
      </c>
      <c r="W1218" s="58">
        <f t="shared" si="60"/>
        <v>1</v>
      </c>
      <c r="X1218" s="3">
        <f t="shared" si="57"/>
        <v>12</v>
      </c>
    </row>
    <row r="1219" spans="1:24" ht="25.5" customHeight="1" x14ac:dyDescent="0.2">
      <c r="A1219" s="46">
        <v>44056</v>
      </c>
      <c r="B1219" s="43" t="s">
        <v>59</v>
      </c>
      <c r="C1219" s="52" t="s">
        <v>1311</v>
      </c>
      <c r="D1219" s="43">
        <v>40</v>
      </c>
      <c r="E1219" s="49" t="s">
        <v>907</v>
      </c>
      <c r="F1219" s="48" t="s">
        <v>907</v>
      </c>
      <c r="G1219" s="48" t="s">
        <v>907</v>
      </c>
      <c r="H1219" s="4">
        <v>44057</v>
      </c>
      <c r="I1219" s="4">
        <v>44057</v>
      </c>
      <c r="J1219" s="3" t="str">
        <f t="shared" si="58"/>
        <v>ESCRITURA</v>
      </c>
      <c r="K1219" s="3">
        <v>36066</v>
      </c>
      <c r="L1219" s="3" t="s">
        <v>907</v>
      </c>
      <c r="M1219" s="4">
        <v>44075</v>
      </c>
      <c r="N1219" s="3" t="s">
        <v>1574</v>
      </c>
      <c r="O1219" s="3" t="s">
        <v>907</v>
      </c>
      <c r="P1219" s="41">
        <f t="shared" si="59"/>
        <v>40</v>
      </c>
      <c r="Q1219" s="41" t="s">
        <v>53</v>
      </c>
      <c r="R1219" s="41" t="s">
        <v>53</v>
      </c>
      <c r="S1219" s="41" t="s">
        <v>56</v>
      </c>
      <c r="T1219" s="4">
        <v>44076</v>
      </c>
      <c r="U1219" s="3" t="s">
        <v>1574</v>
      </c>
      <c r="V1219" s="41" t="s">
        <v>57</v>
      </c>
      <c r="W1219" s="58">
        <f t="shared" si="60"/>
        <v>1</v>
      </c>
      <c r="X1219" s="3">
        <f t="shared" si="57"/>
        <v>20</v>
      </c>
    </row>
    <row r="1220" spans="1:24" ht="25.5" customHeight="1" x14ac:dyDescent="0.2">
      <c r="A1220" s="46">
        <v>44056</v>
      </c>
      <c r="B1220" s="43" t="s">
        <v>59</v>
      </c>
      <c r="C1220" s="52" t="s">
        <v>1312</v>
      </c>
      <c r="D1220" s="43">
        <v>39</v>
      </c>
      <c r="E1220" s="49" t="s">
        <v>907</v>
      </c>
      <c r="F1220" s="48" t="s">
        <v>907</v>
      </c>
      <c r="G1220" s="48" t="s">
        <v>907</v>
      </c>
      <c r="H1220" s="4">
        <v>44057</v>
      </c>
      <c r="I1220" s="4">
        <v>44057</v>
      </c>
      <c r="J1220" s="3" t="str">
        <f t="shared" si="58"/>
        <v>ESCRITURA</v>
      </c>
      <c r="K1220" s="3">
        <v>36046</v>
      </c>
      <c r="L1220" s="3" t="s">
        <v>907</v>
      </c>
      <c r="M1220" s="4">
        <v>44068</v>
      </c>
      <c r="N1220" s="3" t="s">
        <v>1574</v>
      </c>
      <c r="O1220" s="3" t="s">
        <v>907</v>
      </c>
      <c r="P1220" s="41">
        <f t="shared" si="59"/>
        <v>39</v>
      </c>
      <c r="Q1220" s="41" t="s">
        <v>53</v>
      </c>
      <c r="R1220" s="41" t="s">
        <v>53</v>
      </c>
      <c r="S1220" s="41" t="s">
        <v>56</v>
      </c>
      <c r="T1220" s="4">
        <v>44068</v>
      </c>
      <c r="U1220" s="3" t="s">
        <v>1574</v>
      </c>
      <c r="V1220" s="41" t="s">
        <v>57</v>
      </c>
      <c r="W1220" s="58">
        <f t="shared" si="60"/>
        <v>1</v>
      </c>
      <c r="X1220" s="3">
        <f t="shared" si="57"/>
        <v>12</v>
      </c>
    </row>
    <row r="1221" spans="1:24" ht="25.5" customHeight="1" x14ac:dyDescent="0.2">
      <c r="A1221" s="46">
        <v>44056</v>
      </c>
      <c r="B1221" s="43" t="s">
        <v>59</v>
      </c>
      <c r="C1221" s="52" t="s">
        <v>1313</v>
      </c>
      <c r="D1221" s="43">
        <v>13</v>
      </c>
      <c r="E1221" s="49" t="s">
        <v>907</v>
      </c>
      <c r="F1221" s="48" t="s">
        <v>907</v>
      </c>
      <c r="G1221" s="48" t="s">
        <v>907</v>
      </c>
      <c r="H1221" s="4">
        <v>44057</v>
      </c>
      <c r="I1221" s="4">
        <v>44057</v>
      </c>
      <c r="J1221" s="3" t="str">
        <f t="shared" si="58"/>
        <v>ESCRITURA</v>
      </c>
      <c r="K1221" s="3">
        <v>36039</v>
      </c>
      <c r="L1221" s="3" t="s">
        <v>907</v>
      </c>
      <c r="M1221" s="4">
        <v>44064</v>
      </c>
      <c r="N1221" s="3" t="s">
        <v>1574</v>
      </c>
      <c r="O1221" s="3" t="s">
        <v>907</v>
      </c>
      <c r="P1221" s="41">
        <f t="shared" si="59"/>
        <v>13</v>
      </c>
      <c r="Q1221" s="41" t="s">
        <v>53</v>
      </c>
      <c r="R1221" s="41" t="s">
        <v>53</v>
      </c>
      <c r="S1221" s="41" t="s">
        <v>56</v>
      </c>
      <c r="T1221" s="4">
        <v>44068</v>
      </c>
      <c r="U1221" s="3" t="s">
        <v>1574</v>
      </c>
      <c r="V1221" s="41" t="s">
        <v>57</v>
      </c>
      <c r="W1221" s="58">
        <f t="shared" si="60"/>
        <v>1</v>
      </c>
      <c r="X1221" s="3">
        <f t="shared" si="57"/>
        <v>12</v>
      </c>
    </row>
    <row r="1222" spans="1:24" ht="25.5" customHeight="1" x14ac:dyDescent="0.2">
      <c r="A1222" s="46">
        <v>44056</v>
      </c>
      <c r="B1222" s="43" t="s">
        <v>59</v>
      </c>
      <c r="C1222" s="52" t="s">
        <v>1314</v>
      </c>
      <c r="D1222" s="43">
        <v>21</v>
      </c>
      <c r="E1222" s="49" t="s">
        <v>907</v>
      </c>
      <c r="F1222" s="48" t="s">
        <v>907</v>
      </c>
      <c r="G1222" s="48" t="s">
        <v>907</v>
      </c>
      <c r="H1222" s="4">
        <v>44057</v>
      </c>
      <c r="I1222" s="4">
        <v>44057</v>
      </c>
      <c r="J1222" s="3" t="str">
        <f t="shared" si="58"/>
        <v>ESCRITURA</v>
      </c>
      <c r="K1222" s="3">
        <v>36039</v>
      </c>
      <c r="L1222" s="3" t="s">
        <v>907</v>
      </c>
      <c r="M1222" s="4">
        <v>44064</v>
      </c>
      <c r="N1222" s="3" t="s">
        <v>1574</v>
      </c>
      <c r="O1222" s="3" t="s">
        <v>907</v>
      </c>
      <c r="P1222" s="41">
        <f t="shared" si="59"/>
        <v>21</v>
      </c>
      <c r="Q1222" s="41" t="s">
        <v>53</v>
      </c>
      <c r="R1222" s="41" t="s">
        <v>53</v>
      </c>
      <c r="S1222" s="41" t="s">
        <v>56</v>
      </c>
      <c r="T1222" s="4">
        <v>44068</v>
      </c>
      <c r="U1222" s="3" t="s">
        <v>1574</v>
      </c>
      <c r="V1222" s="41" t="s">
        <v>57</v>
      </c>
      <c r="W1222" s="58">
        <f t="shared" si="60"/>
        <v>1</v>
      </c>
      <c r="X1222" s="3">
        <f t="shared" si="57"/>
        <v>12</v>
      </c>
    </row>
    <row r="1223" spans="1:24" ht="25.5" customHeight="1" x14ac:dyDescent="0.2">
      <c r="A1223" s="46">
        <v>44056</v>
      </c>
      <c r="B1223" s="43" t="s">
        <v>59</v>
      </c>
      <c r="C1223" s="52" t="s">
        <v>1315</v>
      </c>
      <c r="D1223" s="43">
        <v>18</v>
      </c>
      <c r="E1223" s="49" t="s">
        <v>907</v>
      </c>
      <c r="F1223" s="48" t="s">
        <v>907</v>
      </c>
      <c r="G1223" s="48" t="s">
        <v>907</v>
      </c>
      <c r="H1223" s="4">
        <v>44057</v>
      </c>
      <c r="I1223" s="4">
        <v>44057</v>
      </c>
      <c r="J1223" s="3" t="str">
        <f t="shared" si="58"/>
        <v>ESCRITURA</v>
      </c>
      <c r="K1223" s="3">
        <v>36039</v>
      </c>
      <c r="L1223" s="3" t="s">
        <v>907</v>
      </c>
      <c r="M1223" s="4">
        <v>44064</v>
      </c>
      <c r="N1223" s="3" t="s">
        <v>1574</v>
      </c>
      <c r="O1223" s="3" t="s">
        <v>907</v>
      </c>
      <c r="P1223" s="41">
        <f t="shared" si="59"/>
        <v>18</v>
      </c>
      <c r="Q1223" s="41" t="s">
        <v>53</v>
      </c>
      <c r="R1223" s="41" t="s">
        <v>53</v>
      </c>
      <c r="S1223" s="41" t="s">
        <v>56</v>
      </c>
      <c r="T1223" s="4">
        <v>44068</v>
      </c>
      <c r="U1223" s="3" t="s">
        <v>1574</v>
      </c>
      <c r="V1223" s="41" t="s">
        <v>57</v>
      </c>
      <c r="W1223" s="58">
        <f t="shared" si="60"/>
        <v>1</v>
      </c>
      <c r="X1223" s="3">
        <f t="shared" si="57"/>
        <v>12</v>
      </c>
    </row>
    <row r="1224" spans="1:24" ht="25.5" customHeight="1" x14ac:dyDescent="0.2">
      <c r="A1224" s="46">
        <v>44056</v>
      </c>
      <c r="B1224" s="43" t="s">
        <v>59</v>
      </c>
      <c r="C1224" s="52" t="s">
        <v>1316</v>
      </c>
      <c r="D1224" s="43">
        <v>20</v>
      </c>
      <c r="E1224" s="49" t="s">
        <v>907</v>
      </c>
      <c r="F1224" s="48" t="s">
        <v>907</v>
      </c>
      <c r="G1224" s="48" t="s">
        <v>907</v>
      </c>
      <c r="H1224" s="4">
        <v>44057</v>
      </c>
      <c r="I1224" s="4">
        <v>44057</v>
      </c>
      <c r="J1224" s="3" t="str">
        <f t="shared" si="58"/>
        <v>ESCRITURA</v>
      </c>
      <c r="K1224" s="3">
        <v>36034</v>
      </c>
      <c r="L1224" s="3" t="s">
        <v>907</v>
      </c>
      <c r="M1224" s="4">
        <v>44063</v>
      </c>
      <c r="N1224" s="3" t="s">
        <v>1574</v>
      </c>
      <c r="O1224" s="3" t="s">
        <v>907</v>
      </c>
      <c r="P1224" s="41">
        <f t="shared" si="59"/>
        <v>20</v>
      </c>
      <c r="Q1224" s="41" t="s">
        <v>53</v>
      </c>
      <c r="R1224" s="41" t="s">
        <v>53</v>
      </c>
      <c r="S1224" s="41" t="s">
        <v>56</v>
      </c>
      <c r="T1224" s="4">
        <v>44064</v>
      </c>
      <c r="U1224" s="3" t="s">
        <v>1574</v>
      </c>
      <c r="V1224" s="41" t="s">
        <v>57</v>
      </c>
      <c r="W1224" s="58">
        <f t="shared" si="60"/>
        <v>1</v>
      </c>
      <c r="X1224" s="3">
        <f t="shared" ref="X1224:X1287" si="61">T1224-A1224</f>
        <v>8</v>
      </c>
    </row>
    <row r="1225" spans="1:24" ht="25.5" customHeight="1" x14ac:dyDescent="0.2">
      <c r="A1225" s="46">
        <v>44056</v>
      </c>
      <c r="B1225" s="43" t="s">
        <v>59</v>
      </c>
      <c r="C1225" s="52" t="s">
        <v>1317</v>
      </c>
      <c r="D1225" s="43">
        <v>13</v>
      </c>
      <c r="E1225" s="49" t="s">
        <v>907</v>
      </c>
      <c r="F1225" s="48" t="s">
        <v>907</v>
      </c>
      <c r="G1225" s="48" t="s">
        <v>907</v>
      </c>
      <c r="H1225" s="4">
        <v>44057</v>
      </c>
      <c r="I1225" s="4">
        <v>44057</v>
      </c>
      <c r="J1225" s="3" t="str">
        <f t="shared" si="58"/>
        <v>ESCRITURA</v>
      </c>
      <c r="K1225" s="3">
        <v>36044</v>
      </c>
      <c r="L1225" s="3" t="s">
        <v>907</v>
      </c>
      <c r="M1225" s="4">
        <v>44068</v>
      </c>
      <c r="N1225" s="3" t="s">
        <v>1574</v>
      </c>
      <c r="O1225" s="3" t="s">
        <v>907</v>
      </c>
      <c r="P1225" s="41">
        <f t="shared" si="59"/>
        <v>13</v>
      </c>
      <c r="Q1225" s="41" t="s">
        <v>53</v>
      </c>
      <c r="R1225" s="41" t="s">
        <v>53</v>
      </c>
      <c r="S1225" s="41" t="s">
        <v>56</v>
      </c>
      <c r="T1225" s="4">
        <v>44068</v>
      </c>
      <c r="U1225" s="3" t="s">
        <v>1574</v>
      </c>
      <c r="V1225" s="41" t="s">
        <v>57</v>
      </c>
      <c r="W1225" s="58">
        <f t="shared" si="60"/>
        <v>1</v>
      </c>
      <c r="X1225" s="3">
        <f t="shared" si="61"/>
        <v>12</v>
      </c>
    </row>
    <row r="1226" spans="1:24" ht="25.5" customHeight="1" x14ac:dyDescent="0.2">
      <c r="A1226" s="46">
        <v>44057</v>
      </c>
      <c r="B1226" s="43" t="s">
        <v>59</v>
      </c>
      <c r="C1226" s="52" t="s">
        <v>1318</v>
      </c>
      <c r="D1226" s="43">
        <v>52</v>
      </c>
      <c r="E1226" s="49" t="s">
        <v>907</v>
      </c>
      <c r="F1226" s="48" t="s">
        <v>907</v>
      </c>
      <c r="G1226" s="48" t="s">
        <v>907</v>
      </c>
      <c r="H1226" s="4">
        <v>44061</v>
      </c>
      <c r="I1226" s="4">
        <v>44061</v>
      </c>
      <c r="J1226" s="3" t="str">
        <f t="shared" si="58"/>
        <v>ESCRITURA</v>
      </c>
      <c r="K1226" s="3">
        <v>36032</v>
      </c>
      <c r="L1226" s="3" t="s">
        <v>907</v>
      </c>
      <c r="M1226" s="4">
        <v>44063</v>
      </c>
      <c r="N1226" s="3" t="s">
        <v>1574</v>
      </c>
      <c r="O1226" s="3" t="s">
        <v>907</v>
      </c>
      <c r="P1226" s="41">
        <f t="shared" si="59"/>
        <v>52</v>
      </c>
      <c r="Q1226" s="41" t="s">
        <v>53</v>
      </c>
      <c r="R1226" s="41" t="s">
        <v>53</v>
      </c>
      <c r="S1226" s="41" t="s">
        <v>56</v>
      </c>
      <c r="T1226" s="4">
        <v>44063</v>
      </c>
      <c r="U1226" s="3" t="s">
        <v>1574</v>
      </c>
      <c r="V1226" s="41" t="s">
        <v>57</v>
      </c>
      <c r="W1226" s="58">
        <f t="shared" si="60"/>
        <v>4</v>
      </c>
      <c r="X1226" s="3">
        <f t="shared" si="61"/>
        <v>6</v>
      </c>
    </row>
    <row r="1227" spans="1:24" ht="25.5" customHeight="1" x14ac:dyDescent="0.2">
      <c r="A1227" s="46">
        <v>44057</v>
      </c>
      <c r="B1227" s="43" t="s">
        <v>59</v>
      </c>
      <c r="C1227" s="52" t="s">
        <v>1319</v>
      </c>
      <c r="D1227" s="43">
        <v>25</v>
      </c>
      <c r="E1227" s="49" t="s">
        <v>907</v>
      </c>
      <c r="F1227" s="48" t="s">
        <v>907</v>
      </c>
      <c r="G1227" s="48" t="s">
        <v>907</v>
      </c>
      <c r="H1227" s="4">
        <v>44061</v>
      </c>
      <c r="I1227" s="4">
        <v>44061</v>
      </c>
      <c r="J1227" s="3" t="str">
        <f t="shared" si="58"/>
        <v>ESCRITURA</v>
      </c>
      <c r="K1227" s="3">
        <v>36039</v>
      </c>
      <c r="L1227" s="3" t="s">
        <v>907</v>
      </c>
      <c r="M1227" s="4">
        <v>44064</v>
      </c>
      <c r="N1227" s="3" t="s">
        <v>1574</v>
      </c>
      <c r="O1227" s="3" t="s">
        <v>907</v>
      </c>
      <c r="P1227" s="41">
        <f t="shared" si="59"/>
        <v>25</v>
      </c>
      <c r="Q1227" s="41" t="s">
        <v>53</v>
      </c>
      <c r="R1227" s="41" t="s">
        <v>53</v>
      </c>
      <c r="S1227" s="41" t="s">
        <v>56</v>
      </c>
      <c r="T1227" s="4">
        <v>44068</v>
      </c>
      <c r="U1227" s="3" t="s">
        <v>1574</v>
      </c>
      <c r="V1227" s="41" t="s">
        <v>57</v>
      </c>
      <c r="W1227" s="58">
        <f t="shared" si="60"/>
        <v>4</v>
      </c>
      <c r="X1227" s="3">
        <f t="shared" si="61"/>
        <v>11</v>
      </c>
    </row>
    <row r="1228" spans="1:24" ht="25.5" customHeight="1" x14ac:dyDescent="0.2">
      <c r="A1228" s="46">
        <v>44057</v>
      </c>
      <c r="B1228" s="43" t="s">
        <v>122</v>
      </c>
      <c r="C1228" s="52" t="s">
        <v>1320</v>
      </c>
      <c r="D1228" s="43">
        <v>13</v>
      </c>
      <c r="E1228" s="49" t="s">
        <v>907</v>
      </c>
      <c r="F1228" s="48" t="s">
        <v>907</v>
      </c>
      <c r="G1228" s="48" t="s">
        <v>907</v>
      </c>
      <c r="H1228" s="4">
        <v>44061</v>
      </c>
      <c r="I1228" s="4">
        <v>44061</v>
      </c>
      <c r="J1228" s="3" t="str">
        <f t="shared" si="58"/>
        <v>OFICIO</v>
      </c>
      <c r="K1228" s="3">
        <v>36034</v>
      </c>
      <c r="L1228" s="3" t="s">
        <v>907</v>
      </c>
      <c r="M1228" s="4">
        <v>44063</v>
      </c>
      <c r="N1228" s="3" t="s">
        <v>1574</v>
      </c>
      <c r="O1228" s="3" t="s">
        <v>907</v>
      </c>
      <c r="P1228" s="41">
        <f t="shared" si="59"/>
        <v>13</v>
      </c>
      <c r="Q1228" s="41" t="s">
        <v>53</v>
      </c>
      <c r="R1228" s="41" t="s">
        <v>53</v>
      </c>
      <c r="S1228" s="41" t="s">
        <v>56</v>
      </c>
      <c r="T1228" s="4">
        <v>44064</v>
      </c>
      <c r="U1228" s="3" t="s">
        <v>1574</v>
      </c>
      <c r="V1228" s="41" t="s">
        <v>57</v>
      </c>
      <c r="W1228" s="58">
        <f t="shared" si="60"/>
        <v>4</v>
      </c>
      <c r="X1228" s="3">
        <f t="shared" si="61"/>
        <v>7</v>
      </c>
    </row>
    <row r="1229" spans="1:24" ht="25.5" customHeight="1" x14ac:dyDescent="0.2">
      <c r="A1229" s="46">
        <v>44057</v>
      </c>
      <c r="B1229" s="43" t="s">
        <v>59</v>
      </c>
      <c r="C1229" s="52" t="s">
        <v>1321</v>
      </c>
      <c r="D1229" s="43">
        <v>2</v>
      </c>
      <c r="E1229" s="49" t="s">
        <v>907</v>
      </c>
      <c r="F1229" s="48" t="s">
        <v>907</v>
      </c>
      <c r="G1229" s="48" t="s">
        <v>907</v>
      </c>
      <c r="H1229" s="4">
        <v>44061</v>
      </c>
      <c r="I1229" s="4">
        <v>44061</v>
      </c>
      <c r="J1229" s="3" t="str">
        <f t="shared" si="58"/>
        <v>ESCRITURA</v>
      </c>
      <c r="K1229" s="3">
        <v>36036</v>
      </c>
      <c r="L1229" s="3" t="s">
        <v>907</v>
      </c>
      <c r="M1229" s="4">
        <v>44063</v>
      </c>
      <c r="N1229" s="3" t="s">
        <v>1574</v>
      </c>
      <c r="O1229" s="3" t="s">
        <v>907</v>
      </c>
      <c r="P1229" s="41">
        <f t="shared" si="59"/>
        <v>2</v>
      </c>
      <c r="Q1229" s="41" t="s">
        <v>53</v>
      </c>
      <c r="R1229" s="41" t="s">
        <v>53</v>
      </c>
      <c r="S1229" s="41" t="s">
        <v>56</v>
      </c>
      <c r="T1229" s="4">
        <v>44064</v>
      </c>
      <c r="U1229" s="3" t="s">
        <v>1574</v>
      </c>
      <c r="V1229" s="41" t="s">
        <v>57</v>
      </c>
      <c r="W1229" s="58">
        <f t="shared" si="60"/>
        <v>4</v>
      </c>
      <c r="X1229" s="3">
        <f t="shared" si="61"/>
        <v>7</v>
      </c>
    </row>
    <row r="1230" spans="1:24" ht="25.5" customHeight="1" x14ac:dyDescent="0.2">
      <c r="A1230" s="46">
        <v>44057</v>
      </c>
      <c r="B1230" s="43" t="s">
        <v>59</v>
      </c>
      <c r="C1230" s="52" t="s">
        <v>1322</v>
      </c>
      <c r="D1230" s="43">
        <v>24</v>
      </c>
      <c r="E1230" s="49" t="s">
        <v>907</v>
      </c>
      <c r="F1230" s="48" t="s">
        <v>907</v>
      </c>
      <c r="G1230" s="48" t="s">
        <v>907</v>
      </c>
      <c r="H1230" s="4">
        <v>44061</v>
      </c>
      <c r="I1230" s="4">
        <v>44061</v>
      </c>
      <c r="J1230" s="3" t="str">
        <f t="shared" si="58"/>
        <v>ESCRITURA</v>
      </c>
      <c r="K1230" s="3">
        <v>36039</v>
      </c>
      <c r="L1230" s="3" t="s">
        <v>907</v>
      </c>
      <c r="M1230" s="4">
        <v>44064</v>
      </c>
      <c r="N1230" s="3" t="s">
        <v>1574</v>
      </c>
      <c r="O1230" s="3" t="s">
        <v>907</v>
      </c>
      <c r="P1230" s="41">
        <f t="shared" si="59"/>
        <v>24</v>
      </c>
      <c r="Q1230" s="41" t="s">
        <v>53</v>
      </c>
      <c r="R1230" s="41" t="s">
        <v>53</v>
      </c>
      <c r="S1230" s="41" t="s">
        <v>56</v>
      </c>
      <c r="T1230" s="4">
        <v>44068</v>
      </c>
      <c r="U1230" s="3" t="s">
        <v>1574</v>
      </c>
      <c r="V1230" s="41" t="s">
        <v>57</v>
      </c>
      <c r="W1230" s="58">
        <f t="shared" si="60"/>
        <v>4</v>
      </c>
      <c r="X1230" s="3">
        <f t="shared" si="61"/>
        <v>11</v>
      </c>
    </row>
    <row r="1231" spans="1:24" ht="25.5" customHeight="1" x14ac:dyDescent="0.2">
      <c r="A1231" s="46">
        <v>44057</v>
      </c>
      <c r="B1231" s="43" t="s">
        <v>59</v>
      </c>
      <c r="C1231" s="52" t="s">
        <v>1323</v>
      </c>
      <c r="D1231" s="43">
        <v>5</v>
      </c>
      <c r="E1231" s="49" t="s">
        <v>907</v>
      </c>
      <c r="F1231" s="48" t="s">
        <v>907</v>
      </c>
      <c r="G1231" s="48" t="s">
        <v>907</v>
      </c>
      <c r="H1231" s="4">
        <v>44061</v>
      </c>
      <c r="I1231" s="4">
        <v>44061</v>
      </c>
      <c r="J1231" s="3" t="str">
        <f t="shared" si="58"/>
        <v>ESCRITURA</v>
      </c>
      <c r="K1231" s="3">
        <v>36034</v>
      </c>
      <c r="L1231" s="3" t="s">
        <v>907</v>
      </c>
      <c r="M1231" s="4">
        <v>44063</v>
      </c>
      <c r="N1231" s="3" t="s">
        <v>1574</v>
      </c>
      <c r="O1231" s="3" t="s">
        <v>907</v>
      </c>
      <c r="P1231" s="41">
        <f t="shared" si="59"/>
        <v>5</v>
      </c>
      <c r="Q1231" s="41" t="s">
        <v>53</v>
      </c>
      <c r="R1231" s="41" t="s">
        <v>53</v>
      </c>
      <c r="S1231" s="41" t="s">
        <v>56</v>
      </c>
      <c r="T1231" s="4">
        <v>44064</v>
      </c>
      <c r="U1231" s="3" t="s">
        <v>1574</v>
      </c>
      <c r="V1231" s="41" t="s">
        <v>57</v>
      </c>
      <c r="W1231" s="58">
        <f t="shared" si="60"/>
        <v>4</v>
      </c>
      <c r="X1231" s="3">
        <f t="shared" si="61"/>
        <v>7</v>
      </c>
    </row>
    <row r="1232" spans="1:24" ht="25.5" customHeight="1" x14ac:dyDescent="0.2">
      <c r="A1232" s="46">
        <v>44057</v>
      </c>
      <c r="B1232" s="43" t="s">
        <v>59</v>
      </c>
      <c r="C1232" s="52" t="s">
        <v>1324</v>
      </c>
      <c r="D1232" s="43">
        <v>14</v>
      </c>
      <c r="E1232" s="49" t="s">
        <v>907</v>
      </c>
      <c r="F1232" s="48" t="s">
        <v>907</v>
      </c>
      <c r="G1232" s="48" t="s">
        <v>907</v>
      </c>
      <c r="H1232" s="4">
        <v>44061</v>
      </c>
      <c r="I1232" s="4">
        <v>44061</v>
      </c>
      <c r="J1232" s="3" t="str">
        <f t="shared" ref="J1232:J1294" si="62">B1232</f>
        <v>ESCRITURA</v>
      </c>
      <c r="K1232" s="3">
        <v>36039</v>
      </c>
      <c r="L1232" s="3" t="s">
        <v>907</v>
      </c>
      <c r="M1232" s="4">
        <v>44064</v>
      </c>
      <c r="N1232" s="3" t="s">
        <v>1574</v>
      </c>
      <c r="O1232" s="3" t="s">
        <v>907</v>
      </c>
      <c r="P1232" s="41">
        <f t="shared" si="59"/>
        <v>14</v>
      </c>
      <c r="Q1232" s="41" t="s">
        <v>53</v>
      </c>
      <c r="R1232" s="41" t="s">
        <v>53</v>
      </c>
      <c r="S1232" s="41" t="s">
        <v>56</v>
      </c>
      <c r="T1232" s="4">
        <v>44068</v>
      </c>
      <c r="U1232" s="3" t="s">
        <v>1574</v>
      </c>
      <c r="V1232" s="41" t="s">
        <v>57</v>
      </c>
      <c r="W1232" s="58">
        <f t="shared" si="60"/>
        <v>4</v>
      </c>
      <c r="X1232" s="3">
        <f t="shared" si="61"/>
        <v>11</v>
      </c>
    </row>
    <row r="1233" spans="1:24" ht="25.5" customHeight="1" x14ac:dyDescent="0.2">
      <c r="A1233" s="46">
        <v>44057</v>
      </c>
      <c r="B1233" s="43" t="s">
        <v>59</v>
      </c>
      <c r="C1233" s="52" t="s">
        <v>1325</v>
      </c>
      <c r="D1233" s="43">
        <v>4</v>
      </c>
      <c r="E1233" s="49" t="s">
        <v>907</v>
      </c>
      <c r="F1233" s="48" t="s">
        <v>907</v>
      </c>
      <c r="G1233" s="48" t="s">
        <v>907</v>
      </c>
      <c r="H1233" s="4">
        <v>44061</v>
      </c>
      <c r="I1233" s="4">
        <v>44061</v>
      </c>
      <c r="J1233" s="3" t="str">
        <f t="shared" si="62"/>
        <v>ESCRITURA</v>
      </c>
      <c r="K1233" s="3">
        <v>36034</v>
      </c>
      <c r="L1233" s="3" t="s">
        <v>907</v>
      </c>
      <c r="M1233" s="4">
        <v>44063</v>
      </c>
      <c r="N1233" s="3" t="s">
        <v>1574</v>
      </c>
      <c r="O1233" s="3" t="s">
        <v>907</v>
      </c>
      <c r="P1233" s="41">
        <f t="shared" si="59"/>
        <v>4</v>
      </c>
      <c r="Q1233" s="41" t="s">
        <v>53</v>
      </c>
      <c r="R1233" s="41" t="s">
        <v>53</v>
      </c>
      <c r="S1233" s="41" t="s">
        <v>56</v>
      </c>
      <c r="T1233" s="4">
        <v>44064</v>
      </c>
      <c r="U1233" s="3" t="s">
        <v>1574</v>
      </c>
      <c r="V1233" s="41" t="s">
        <v>57</v>
      </c>
      <c r="W1233" s="58">
        <f t="shared" si="60"/>
        <v>4</v>
      </c>
      <c r="X1233" s="3">
        <f t="shared" si="61"/>
        <v>7</v>
      </c>
    </row>
    <row r="1234" spans="1:24" ht="25.5" customHeight="1" x14ac:dyDescent="0.2">
      <c r="A1234" s="46">
        <v>44057</v>
      </c>
      <c r="B1234" s="43" t="s">
        <v>59</v>
      </c>
      <c r="C1234" s="52" t="s">
        <v>1326</v>
      </c>
      <c r="D1234" s="43">
        <v>24</v>
      </c>
      <c r="E1234" s="49" t="s">
        <v>907</v>
      </c>
      <c r="F1234" s="48" t="s">
        <v>907</v>
      </c>
      <c r="G1234" s="48" t="s">
        <v>907</v>
      </c>
      <c r="H1234" s="4">
        <v>44061</v>
      </c>
      <c r="I1234" s="4">
        <v>44061</v>
      </c>
      <c r="J1234" s="3" t="str">
        <f t="shared" si="62"/>
        <v>ESCRITURA</v>
      </c>
      <c r="K1234" s="3">
        <v>36039</v>
      </c>
      <c r="L1234" s="3" t="s">
        <v>907</v>
      </c>
      <c r="M1234" s="4">
        <v>44064</v>
      </c>
      <c r="N1234" s="3" t="s">
        <v>1574</v>
      </c>
      <c r="O1234" s="3" t="s">
        <v>907</v>
      </c>
      <c r="P1234" s="41">
        <f t="shared" si="59"/>
        <v>24</v>
      </c>
      <c r="Q1234" s="41" t="s">
        <v>53</v>
      </c>
      <c r="R1234" s="41" t="s">
        <v>53</v>
      </c>
      <c r="S1234" s="41" t="s">
        <v>56</v>
      </c>
      <c r="T1234" s="4">
        <v>44068</v>
      </c>
      <c r="U1234" s="3" t="s">
        <v>1574</v>
      </c>
      <c r="V1234" s="41" t="s">
        <v>57</v>
      </c>
      <c r="W1234" s="58">
        <f t="shared" si="60"/>
        <v>4</v>
      </c>
      <c r="X1234" s="3">
        <f t="shared" si="61"/>
        <v>11</v>
      </c>
    </row>
    <row r="1235" spans="1:24" ht="25.5" customHeight="1" x14ac:dyDescent="0.2">
      <c r="A1235" s="46">
        <v>44057</v>
      </c>
      <c r="B1235" s="43" t="s">
        <v>59</v>
      </c>
      <c r="C1235" s="52" t="s">
        <v>1327</v>
      </c>
      <c r="D1235" s="43">
        <v>13</v>
      </c>
      <c r="E1235" s="49" t="s">
        <v>907</v>
      </c>
      <c r="F1235" s="48" t="s">
        <v>907</v>
      </c>
      <c r="G1235" s="48" t="s">
        <v>907</v>
      </c>
      <c r="H1235" s="4">
        <v>44061</v>
      </c>
      <c r="I1235" s="4">
        <v>44061</v>
      </c>
      <c r="J1235" s="3" t="str">
        <f t="shared" si="62"/>
        <v>ESCRITURA</v>
      </c>
      <c r="K1235" s="3">
        <v>36039</v>
      </c>
      <c r="L1235" s="3" t="s">
        <v>907</v>
      </c>
      <c r="M1235" s="4">
        <v>44064</v>
      </c>
      <c r="N1235" s="3" t="s">
        <v>1574</v>
      </c>
      <c r="O1235" s="3" t="s">
        <v>907</v>
      </c>
      <c r="P1235" s="41">
        <f t="shared" si="59"/>
        <v>13</v>
      </c>
      <c r="Q1235" s="41" t="s">
        <v>53</v>
      </c>
      <c r="R1235" s="41" t="s">
        <v>53</v>
      </c>
      <c r="S1235" s="41" t="s">
        <v>56</v>
      </c>
      <c r="T1235" s="4">
        <v>44068</v>
      </c>
      <c r="U1235" s="3" t="s">
        <v>1574</v>
      </c>
      <c r="V1235" s="41" t="s">
        <v>57</v>
      </c>
      <c r="W1235" s="58">
        <f t="shared" si="60"/>
        <v>4</v>
      </c>
      <c r="X1235" s="3">
        <f t="shared" si="61"/>
        <v>11</v>
      </c>
    </row>
    <row r="1236" spans="1:24" ht="25.5" customHeight="1" x14ac:dyDescent="0.2">
      <c r="A1236" s="46">
        <v>44057</v>
      </c>
      <c r="B1236" s="43" t="s">
        <v>59</v>
      </c>
      <c r="C1236" s="52" t="s">
        <v>1328</v>
      </c>
      <c r="D1236" s="43">
        <v>19</v>
      </c>
      <c r="E1236" s="49" t="s">
        <v>907</v>
      </c>
      <c r="F1236" s="48" t="s">
        <v>907</v>
      </c>
      <c r="G1236" s="48" t="s">
        <v>907</v>
      </c>
      <c r="H1236" s="4">
        <v>44061</v>
      </c>
      <c r="I1236" s="4">
        <v>44061</v>
      </c>
      <c r="J1236" s="3" t="str">
        <f t="shared" si="62"/>
        <v>ESCRITURA</v>
      </c>
      <c r="K1236" s="3">
        <v>36039</v>
      </c>
      <c r="L1236" s="3" t="s">
        <v>907</v>
      </c>
      <c r="M1236" s="4">
        <v>44064</v>
      </c>
      <c r="N1236" s="3" t="s">
        <v>1574</v>
      </c>
      <c r="O1236" s="3" t="s">
        <v>907</v>
      </c>
      <c r="P1236" s="41">
        <f t="shared" si="59"/>
        <v>19</v>
      </c>
      <c r="Q1236" s="41" t="s">
        <v>53</v>
      </c>
      <c r="R1236" s="41" t="s">
        <v>53</v>
      </c>
      <c r="S1236" s="41" t="s">
        <v>56</v>
      </c>
      <c r="T1236" s="4">
        <v>44068</v>
      </c>
      <c r="U1236" s="3" t="s">
        <v>1574</v>
      </c>
      <c r="V1236" s="41" t="s">
        <v>57</v>
      </c>
      <c r="W1236" s="58">
        <f t="shared" si="60"/>
        <v>4</v>
      </c>
      <c r="X1236" s="3">
        <f t="shared" si="61"/>
        <v>11</v>
      </c>
    </row>
    <row r="1237" spans="1:24" ht="25.5" customHeight="1" x14ac:dyDescent="0.2">
      <c r="A1237" s="46">
        <v>44057</v>
      </c>
      <c r="B1237" s="43" t="s">
        <v>59</v>
      </c>
      <c r="C1237" s="52" t="s">
        <v>1329</v>
      </c>
      <c r="D1237" s="43">
        <v>4</v>
      </c>
      <c r="E1237" s="49" t="s">
        <v>907</v>
      </c>
      <c r="F1237" s="48" t="s">
        <v>907</v>
      </c>
      <c r="G1237" s="48" t="s">
        <v>907</v>
      </c>
      <c r="H1237" s="4">
        <v>44061</v>
      </c>
      <c r="I1237" s="4">
        <v>44061</v>
      </c>
      <c r="J1237" s="3" t="str">
        <f t="shared" si="62"/>
        <v>ESCRITURA</v>
      </c>
      <c r="K1237" s="3">
        <v>36034</v>
      </c>
      <c r="L1237" s="3" t="s">
        <v>907</v>
      </c>
      <c r="M1237" s="4">
        <v>44063</v>
      </c>
      <c r="N1237" s="3" t="s">
        <v>1574</v>
      </c>
      <c r="O1237" s="3" t="s">
        <v>907</v>
      </c>
      <c r="P1237" s="41">
        <f t="shared" si="59"/>
        <v>4</v>
      </c>
      <c r="Q1237" s="41" t="s">
        <v>53</v>
      </c>
      <c r="R1237" s="41" t="s">
        <v>53</v>
      </c>
      <c r="S1237" s="41" t="s">
        <v>56</v>
      </c>
      <c r="T1237" s="4">
        <v>44064</v>
      </c>
      <c r="U1237" s="3" t="s">
        <v>1574</v>
      </c>
      <c r="V1237" s="41" t="s">
        <v>57</v>
      </c>
      <c r="W1237" s="58">
        <f t="shared" si="60"/>
        <v>4</v>
      </c>
      <c r="X1237" s="3">
        <f t="shared" si="61"/>
        <v>7</v>
      </c>
    </row>
    <row r="1238" spans="1:24" ht="25.5" customHeight="1" x14ac:dyDescent="0.2">
      <c r="A1238" s="46">
        <v>44057</v>
      </c>
      <c r="B1238" s="43" t="s">
        <v>59</v>
      </c>
      <c r="C1238" s="52" t="s">
        <v>1330</v>
      </c>
      <c r="D1238" s="43">
        <v>3</v>
      </c>
      <c r="E1238" s="49" t="s">
        <v>907</v>
      </c>
      <c r="F1238" s="48" t="s">
        <v>907</v>
      </c>
      <c r="G1238" s="48" t="s">
        <v>907</v>
      </c>
      <c r="H1238" s="4">
        <v>44061</v>
      </c>
      <c r="I1238" s="4">
        <v>44061</v>
      </c>
      <c r="J1238" s="3" t="str">
        <f t="shared" si="62"/>
        <v>ESCRITURA</v>
      </c>
      <c r="K1238" s="3">
        <v>36034</v>
      </c>
      <c r="L1238" s="3" t="s">
        <v>907</v>
      </c>
      <c r="M1238" s="4">
        <v>44063</v>
      </c>
      <c r="N1238" s="3" t="s">
        <v>1574</v>
      </c>
      <c r="O1238" s="3" t="s">
        <v>907</v>
      </c>
      <c r="P1238" s="41">
        <f t="shared" ref="P1238:P1300" si="63">D1238</f>
        <v>3</v>
      </c>
      <c r="Q1238" s="41" t="s">
        <v>53</v>
      </c>
      <c r="R1238" s="41" t="s">
        <v>53</v>
      </c>
      <c r="S1238" s="41" t="s">
        <v>56</v>
      </c>
      <c r="T1238" s="4">
        <v>44064</v>
      </c>
      <c r="U1238" s="3" t="s">
        <v>1574</v>
      </c>
      <c r="V1238" s="41" t="s">
        <v>57</v>
      </c>
      <c r="W1238" s="58">
        <f t="shared" si="60"/>
        <v>4</v>
      </c>
      <c r="X1238" s="3">
        <f t="shared" si="61"/>
        <v>7</v>
      </c>
    </row>
    <row r="1239" spans="1:24" ht="25.5" customHeight="1" x14ac:dyDescent="0.2">
      <c r="A1239" s="46">
        <v>44057</v>
      </c>
      <c r="B1239" s="43" t="s">
        <v>59</v>
      </c>
      <c r="C1239" s="52" t="s">
        <v>1331</v>
      </c>
      <c r="D1239" s="43">
        <v>5</v>
      </c>
      <c r="E1239" s="49" t="s">
        <v>907</v>
      </c>
      <c r="F1239" s="48" t="s">
        <v>907</v>
      </c>
      <c r="G1239" s="48" t="s">
        <v>907</v>
      </c>
      <c r="H1239" s="4">
        <v>44061</v>
      </c>
      <c r="I1239" s="4">
        <v>44061</v>
      </c>
      <c r="J1239" s="3" t="str">
        <f t="shared" si="62"/>
        <v>ESCRITURA</v>
      </c>
      <c r="K1239" s="3">
        <v>36034</v>
      </c>
      <c r="L1239" s="3" t="s">
        <v>907</v>
      </c>
      <c r="M1239" s="4">
        <v>44063</v>
      </c>
      <c r="N1239" s="3" t="s">
        <v>1574</v>
      </c>
      <c r="O1239" s="3" t="s">
        <v>907</v>
      </c>
      <c r="P1239" s="41">
        <f t="shared" si="63"/>
        <v>5</v>
      </c>
      <c r="Q1239" s="41" t="s">
        <v>53</v>
      </c>
      <c r="R1239" s="41" t="s">
        <v>53</v>
      </c>
      <c r="S1239" s="41" t="s">
        <v>56</v>
      </c>
      <c r="T1239" s="4">
        <v>44064</v>
      </c>
      <c r="U1239" s="3" t="s">
        <v>1574</v>
      </c>
      <c r="V1239" s="41" t="s">
        <v>57</v>
      </c>
      <c r="W1239" s="58">
        <f t="shared" si="60"/>
        <v>4</v>
      </c>
      <c r="X1239" s="3">
        <f t="shared" si="61"/>
        <v>7</v>
      </c>
    </row>
    <row r="1240" spans="1:24" ht="25.5" customHeight="1" x14ac:dyDescent="0.2">
      <c r="A1240" s="46">
        <v>44057</v>
      </c>
      <c r="B1240" s="43" t="s">
        <v>59</v>
      </c>
      <c r="C1240" s="52" t="s">
        <v>1332</v>
      </c>
      <c r="D1240" s="43">
        <v>4</v>
      </c>
      <c r="E1240" s="49" t="s">
        <v>907</v>
      </c>
      <c r="F1240" s="48" t="s">
        <v>907</v>
      </c>
      <c r="G1240" s="48" t="s">
        <v>907</v>
      </c>
      <c r="H1240" s="4">
        <v>44061</v>
      </c>
      <c r="I1240" s="4">
        <v>44061</v>
      </c>
      <c r="J1240" s="3" t="str">
        <f t="shared" si="62"/>
        <v>ESCRITURA</v>
      </c>
      <c r="K1240" s="3">
        <v>36039</v>
      </c>
      <c r="L1240" s="3" t="s">
        <v>907</v>
      </c>
      <c r="M1240" s="4">
        <v>44064</v>
      </c>
      <c r="N1240" s="3" t="s">
        <v>1574</v>
      </c>
      <c r="O1240" s="3" t="s">
        <v>907</v>
      </c>
      <c r="P1240" s="41">
        <f t="shared" si="63"/>
        <v>4</v>
      </c>
      <c r="Q1240" s="41" t="s">
        <v>53</v>
      </c>
      <c r="R1240" s="41" t="s">
        <v>53</v>
      </c>
      <c r="S1240" s="41" t="s">
        <v>56</v>
      </c>
      <c r="T1240" s="4">
        <v>44068</v>
      </c>
      <c r="U1240" s="3" t="s">
        <v>1574</v>
      </c>
      <c r="V1240" s="41" t="s">
        <v>57</v>
      </c>
      <c r="W1240" s="58">
        <f t="shared" si="60"/>
        <v>4</v>
      </c>
      <c r="X1240" s="3">
        <f t="shared" si="61"/>
        <v>11</v>
      </c>
    </row>
    <row r="1241" spans="1:24" ht="25.5" customHeight="1" x14ac:dyDescent="0.2">
      <c r="A1241" s="46">
        <v>44057</v>
      </c>
      <c r="B1241" s="43" t="s">
        <v>59</v>
      </c>
      <c r="C1241" s="52" t="s">
        <v>1333</v>
      </c>
      <c r="D1241" s="43">
        <v>5</v>
      </c>
      <c r="E1241" s="49" t="s">
        <v>907</v>
      </c>
      <c r="F1241" s="48" t="s">
        <v>907</v>
      </c>
      <c r="G1241" s="48" t="s">
        <v>907</v>
      </c>
      <c r="H1241" s="4">
        <v>44061</v>
      </c>
      <c r="I1241" s="4">
        <v>44061</v>
      </c>
      <c r="J1241" s="3" t="str">
        <f t="shared" si="62"/>
        <v>ESCRITURA</v>
      </c>
      <c r="K1241" s="3">
        <v>36039</v>
      </c>
      <c r="L1241" s="3" t="s">
        <v>907</v>
      </c>
      <c r="M1241" s="4">
        <v>44064</v>
      </c>
      <c r="N1241" s="3" t="s">
        <v>1574</v>
      </c>
      <c r="O1241" s="3" t="s">
        <v>907</v>
      </c>
      <c r="P1241" s="41">
        <f t="shared" si="63"/>
        <v>5</v>
      </c>
      <c r="Q1241" s="41" t="s">
        <v>53</v>
      </c>
      <c r="R1241" s="41" t="s">
        <v>53</v>
      </c>
      <c r="S1241" s="41" t="s">
        <v>56</v>
      </c>
      <c r="T1241" s="4">
        <v>44068</v>
      </c>
      <c r="U1241" s="3" t="s">
        <v>1574</v>
      </c>
      <c r="V1241" s="41" t="s">
        <v>57</v>
      </c>
      <c r="W1241" s="58">
        <f t="shared" si="60"/>
        <v>4</v>
      </c>
      <c r="X1241" s="3">
        <f t="shared" si="61"/>
        <v>11</v>
      </c>
    </row>
    <row r="1242" spans="1:24" ht="25.5" customHeight="1" x14ac:dyDescent="0.2">
      <c r="A1242" s="46">
        <v>44057</v>
      </c>
      <c r="B1242" s="43" t="s">
        <v>59</v>
      </c>
      <c r="C1242" s="52" t="s">
        <v>1334</v>
      </c>
      <c r="D1242" s="43">
        <v>13</v>
      </c>
      <c r="E1242" s="49" t="s">
        <v>907</v>
      </c>
      <c r="F1242" s="48" t="s">
        <v>907</v>
      </c>
      <c r="G1242" s="48" t="s">
        <v>907</v>
      </c>
      <c r="H1242" s="4">
        <v>44061</v>
      </c>
      <c r="I1242" s="4">
        <v>44061</v>
      </c>
      <c r="J1242" s="3" t="str">
        <f t="shared" si="62"/>
        <v>ESCRITURA</v>
      </c>
      <c r="K1242" s="3">
        <v>36039</v>
      </c>
      <c r="L1242" s="3" t="s">
        <v>907</v>
      </c>
      <c r="M1242" s="4">
        <v>44064</v>
      </c>
      <c r="N1242" s="3" t="s">
        <v>1574</v>
      </c>
      <c r="O1242" s="3" t="s">
        <v>907</v>
      </c>
      <c r="P1242" s="41">
        <f t="shared" si="63"/>
        <v>13</v>
      </c>
      <c r="Q1242" s="41" t="s">
        <v>53</v>
      </c>
      <c r="R1242" s="41" t="s">
        <v>53</v>
      </c>
      <c r="S1242" s="41" t="s">
        <v>56</v>
      </c>
      <c r="T1242" s="4">
        <v>44068</v>
      </c>
      <c r="U1242" s="3" t="s">
        <v>1574</v>
      </c>
      <c r="V1242" s="41" t="s">
        <v>57</v>
      </c>
      <c r="W1242" s="58">
        <f t="shared" si="60"/>
        <v>4</v>
      </c>
      <c r="X1242" s="3">
        <f t="shared" si="61"/>
        <v>11</v>
      </c>
    </row>
    <row r="1243" spans="1:24" ht="25.5" customHeight="1" x14ac:dyDescent="0.2">
      <c r="A1243" s="46">
        <v>44057</v>
      </c>
      <c r="B1243" s="43" t="s">
        <v>59</v>
      </c>
      <c r="C1243" s="52" t="s">
        <v>1335</v>
      </c>
      <c r="D1243" s="43">
        <v>6</v>
      </c>
      <c r="E1243" s="49" t="s">
        <v>907</v>
      </c>
      <c r="F1243" s="48" t="s">
        <v>907</v>
      </c>
      <c r="G1243" s="48" t="s">
        <v>907</v>
      </c>
      <c r="H1243" s="4">
        <v>44061</v>
      </c>
      <c r="I1243" s="4">
        <v>44061</v>
      </c>
      <c r="J1243" s="3" t="str">
        <f t="shared" si="62"/>
        <v>ESCRITURA</v>
      </c>
      <c r="K1243" s="3">
        <v>36034</v>
      </c>
      <c r="L1243" s="3" t="s">
        <v>907</v>
      </c>
      <c r="M1243" s="4">
        <v>44063</v>
      </c>
      <c r="N1243" s="3" t="s">
        <v>1574</v>
      </c>
      <c r="O1243" s="3" t="s">
        <v>907</v>
      </c>
      <c r="P1243" s="41">
        <f t="shared" si="63"/>
        <v>6</v>
      </c>
      <c r="Q1243" s="41" t="s">
        <v>53</v>
      </c>
      <c r="R1243" s="41" t="s">
        <v>53</v>
      </c>
      <c r="S1243" s="41" t="s">
        <v>56</v>
      </c>
      <c r="T1243" s="4">
        <v>44064</v>
      </c>
      <c r="U1243" s="3" t="s">
        <v>1574</v>
      </c>
      <c r="V1243" s="41" t="s">
        <v>57</v>
      </c>
      <c r="W1243" s="58">
        <f t="shared" si="60"/>
        <v>4</v>
      </c>
      <c r="X1243" s="3">
        <f t="shared" si="61"/>
        <v>7</v>
      </c>
    </row>
    <row r="1244" spans="1:24" ht="25.5" customHeight="1" x14ac:dyDescent="0.2">
      <c r="A1244" s="46">
        <v>44057</v>
      </c>
      <c r="B1244" s="43" t="s">
        <v>59</v>
      </c>
      <c r="C1244" s="52" t="s">
        <v>1336</v>
      </c>
      <c r="D1244" s="43">
        <v>16</v>
      </c>
      <c r="E1244" s="49" t="s">
        <v>907</v>
      </c>
      <c r="F1244" s="48" t="s">
        <v>907</v>
      </c>
      <c r="G1244" s="48" t="s">
        <v>907</v>
      </c>
      <c r="H1244" s="4">
        <v>44061</v>
      </c>
      <c r="I1244" s="4">
        <v>44061</v>
      </c>
      <c r="J1244" s="3" t="str">
        <f t="shared" si="62"/>
        <v>ESCRITURA</v>
      </c>
      <c r="K1244" s="3">
        <v>36026</v>
      </c>
      <c r="L1244" s="3" t="s">
        <v>907</v>
      </c>
      <c r="M1244" s="4">
        <v>44061</v>
      </c>
      <c r="N1244" s="3" t="s">
        <v>1574</v>
      </c>
      <c r="O1244" s="3" t="s">
        <v>907</v>
      </c>
      <c r="P1244" s="41">
        <f t="shared" si="63"/>
        <v>16</v>
      </c>
      <c r="Q1244" s="41" t="s">
        <v>53</v>
      </c>
      <c r="R1244" s="41" t="s">
        <v>53</v>
      </c>
      <c r="S1244" s="41" t="s">
        <v>56</v>
      </c>
      <c r="T1244" s="4">
        <v>44062</v>
      </c>
      <c r="U1244" s="3" t="s">
        <v>1574</v>
      </c>
      <c r="V1244" s="41" t="s">
        <v>57</v>
      </c>
      <c r="W1244" s="58">
        <f t="shared" si="60"/>
        <v>4</v>
      </c>
      <c r="X1244" s="3">
        <f t="shared" si="61"/>
        <v>5</v>
      </c>
    </row>
    <row r="1245" spans="1:24" ht="25.5" customHeight="1" x14ac:dyDescent="0.2">
      <c r="A1245" s="46">
        <v>44057</v>
      </c>
      <c r="B1245" s="43" t="s">
        <v>59</v>
      </c>
      <c r="C1245" s="52" t="s">
        <v>1337</v>
      </c>
      <c r="D1245" s="43">
        <v>7</v>
      </c>
      <c r="E1245" s="49" t="s">
        <v>907</v>
      </c>
      <c r="F1245" s="48" t="s">
        <v>907</v>
      </c>
      <c r="G1245" s="48" t="s">
        <v>907</v>
      </c>
      <c r="H1245" s="4">
        <v>44061</v>
      </c>
      <c r="I1245" s="4">
        <v>44061</v>
      </c>
      <c r="J1245" s="3" t="str">
        <f t="shared" si="62"/>
        <v>ESCRITURA</v>
      </c>
      <c r="K1245" s="3">
        <v>36034</v>
      </c>
      <c r="L1245" s="3" t="s">
        <v>907</v>
      </c>
      <c r="M1245" s="4">
        <v>44063</v>
      </c>
      <c r="N1245" s="3" t="s">
        <v>1574</v>
      </c>
      <c r="O1245" s="3" t="s">
        <v>907</v>
      </c>
      <c r="P1245" s="41">
        <f t="shared" si="63"/>
        <v>7</v>
      </c>
      <c r="Q1245" s="41" t="s">
        <v>53</v>
      </c>
      <c r="R1245" s="41" t="s">
        <v>53</v>
      </c>
      <c r="S1245" s="41" t="s">
        <v>56</v>
      </c>
      <c r="T1245" s="4">
        <v>44064</v>
      </c>
      <c r="U1245" s="3" t="s">
        <v>1574</v>
      </c>
      <c r="V1245" s="41" t="s">
        <v>57</v>
      </c>
      <c r="W1245" s="58">
        <f t="shared" si="60"/>
        <v>4</v>
      </c>
      <c r="X1245" s="3">
        <f t="shared" si="61"/>
        <v>7</v>
      </c>
    </row>
    <row r="1246" spans="1:24" ht="25.5" customHeight="1" x14ac:dyDescent="0.2">
      <c r="A1246" s="46">
        <v>44057</v>
      </c>
      <c r="B1246" s="43" t="s">
        <v>122</v>
      </c>
      <c r="C1246" s="52" t="s">
        <v>1338</v>
      </c>
      <c r="D1246" s="43">
        <v>3</v>
      </c>
      <c r="E1246" s="49" t="s">
        <v>907</v>
      </c>
      <c r="F1246" s="48" t="s">
        <v>907</v>
      </c>
      <c r="G1246" s="48" t="s">
        <v>907</v>
      </c>
      <c r="H1246" s="4">
        <v>44061</v>
      </c>
      <c r="I1246" s="4">
        <v>44061</v>
      </c>
      <c r="J1246" s="3" t="str">
        <f t="shared" si="62"/>
        <v>OFICIO</v>
      </c>
      <c r="K1246" s="3">
        <v>36034</v>
      </c>
      <c r="L1246" s="3" t="s">
        <v>907</v>
      </c>
      <c r="M1246" s="4">
        <v>44063</v>
      </c>
      <c r="N1246" s="3" t="s">
        <v>1574</v>
      </c>
      <c r="O1246" s="3" t="s">
        <v>907</v>
      </c>
      <c r="P1246" s="41">
        <f t="shared" si="63"/>
        <v>3</v>
      </c>
      <c r="Q1246" s="41" t="s">
        <v>53</v>
      </c>
      <c r="R1246" s="41" t="s">
        <v>53</v>
      </c>
      <c r="S1246" s="41" t="s">
        <v>56</v>
      </c>
      <c r="T1246" s="4">
        <v>44064</v>
      </c>
      <c r="U1246" s="3" t="s">
        <v>1574</v>
      </c>
      <c r="V1246" s="41" t="s">
        <v>57</v>
      </c>
      <c r="W1246" s="58">
        <f t="shared" si="60"/>
        <v>4</v>
      </c>
      <c r="X1246" s="3">
        <f t="shared" si="61"/>
        <v>7</v>
      </c>
    </row>
    <row r="1247" spans="1:24" ht="25.5" customHeight="1" x14ac:dyDescent="0.2">
      <c r="A1247" s="46">
        <v>44057</v>
      </c>
      <c r="B1247" s="43" t="s">
        <v>122</v>
      </c>
      <c r="C1247" s="52" t="s">
        <v>1339</v>
      </c>
      <c r="D1247" s="43">
        <v>3</v>
      </c>
      <c r="E1247" s="49" t="s">
        <v>907</v>
      </c>
      <c r="F1247" s="48" t="s">
        <v>907</v>
      </c>
      <c r="G1247" s="48" t="s">
        <v>907</v>
      </c>
      <c r="H1247" s="4">
        <v>44061</v>
      </c>
      <c r="I1247" s="4">
        <v>44061</v>
      </c>
      <c r="J1247" s="3" t="str">
        <f t="shared" si="62"/>
        <v>OFICIO</v>
      </c>
      <c r="K1247" s="3">
        <v>36034</v>
      </c>
      <c r="L1247" s="3" t="s">
        <v>907</v>
      </c>
      <c r="M1247" s="4">
        <v>44063</v>
      </c>
      <c r="N1247" s="3" t="s">
        <v>1574</v>
      </c>
      <c r="O1247" s="3" t="s">
        <v>907</v>
      </c>
      <c r="P1247" s="41">
        <f t="shared" si="63"/>
        <v>3</v>
      </c>
      <c r="Q1247" s="41" t="s">
        <v>53</v>
      </c>
      <c r="R1247" s="41" t="s">
        <v>53</v>
      </c>
      <c r="S1247" s="41" t="s">
        <v>56</v>
      </c>
      <c r="T1247" s="4">
        <v>44064</v>
      </c>
      <c r="U1247" s="3" t="s">
        <v>1574</v>
      </c>
      <c r="V1247" s="41" t="s">
        <v>57</v>
      </c>
      <c r="W1247" s="58">
        <f t="shared" si="60"/>
        <v>4</v>
      </c>
      <c r="X1247" s="3">
        <f t="shared" si="61"/>
        <v>7</v>
      </c>
    </row>
    <row r="1248" spans="1:24" ht="25.5" customHeight="1" x14ac:dyDescent="0.2">
      <c r="A1248" s="46">
        <v>44057</v>
      </c>
      <c r="B1248" s="43" t="s">
        <v>122</v>
      </c>
      <c r="C1248" s="52" t="s">
        <v>1340</v>
      </c>
      <c r="D1248" s="43">
        <v>3</v>
      </c>
      <c r="E1248" s="49" t="s">
        <v>907</v>
      </c>
      <c r="F1248" s="48" t="s">
        <v>907</v>
      </c>
      <c r="G1248" s="48" t="s">
        <v>907</v>
      </c>
      <c r="H1248" s="4">
        <v>44061</v>
      </c>
      <c r="I1248" s="4">
        <v>44061</v>
      </c>
      <c r="J1248" s="3" t="str">
        <f t="shared" si="62"/>
        <v>OFICIO</v>
      </c>
      <c r="K1248" s="3">
        <v>36033</v>
      </c>
      <c r="L1248" s="3" t="s">
        <v>907</v>
      </c>
      <c r="M1248" s="4">
        <v>44063</v>
      </c>
      <c r="N1248" s="3" t="s">
        <v>1574</v>
      </c>
      <c r="O1248" s="3" t="s">
        <v>907</v>
      </c>
      <c r="P1248" s="41">
        <f t="shared" si="63"/>
        <v>3</v>
      </c>
      <c r="Q1248" s="41" t="s">
        <v>53</v>
      </c>
      <c r="R1248" s="41" t="s">
        <v>53</v>
      </c>
      <c r="S1248" s="41" t="s">
        <v>56</v>
      </c>
      <c r="T1248" s="4">
        <v>44064</v>
      </c>
      <c r="U1248" s="3" t="s">
        <v>1574</v>
      </c>
      <c r="V1248" s="41" t="s">
        <v>57</v>
      </c>
      <c r="W1248" s="58">
        <f t="shared" si="60"/>
        <v>4</v>
      </c>
      <c r="X1248" s="3">
        <f t="shared" si="61"/>
        <v>7</v>
      </c>
    </row>
    <row r="1249" spans="1:24" ht="25.5" customHeight="1" x14ac:dyDescent="0.2">
      <c r="A1249" s="46">
        <v>44057</v>
      </c>
      <c r="B1249" s="43" t="s">
        <v>59</v>
      </c>
      <c r="C1249" s="52" t="s">
        <v>1341</v>
      </c>
      <c r="D1249" s="43">
        <v>5</v>
      </c>
      <c r="E1249" s="49" t="s">
        <v>907</v>
      </c>
      <c r="F1249" s="48" t="s">
        <v>907</v>
      </c>
      <c r="G1249" s="48" t="s">
        <v>907</v>
      </c>
      <c r="H1249" s="4">
        <v>44061</v>
      </c>
      <c r="I1249" s="4">
        <v>44061</v>
      </c>
      <c r="J1249" s="3" t="str">
        <f t="shared" si="62"/>
        <v>ESCRITURA</v>
      </c>
      <c r="K1249" s="3">
        <v>36039</v>
      </c>
      <c r="L1249" s="3" t="s">
        <v>907</v>
      </c>
      <c r="M1249" s="4">
        <v>44064</v>
      </c>
      <c r="N1249" s="3" t="s">
        <v>1574</v>
      </c>
      <c r="O1249" s="3" t="s">
        <v>907</v>
      </c>
      <c r="P1249" s="41">
        <f t="shared" si="63"/>
        <v>5</v>
      </c>
      <c r="Q1249" s="41" t="s">
        <v>53</v>
      </c>
      <c r="R1249" s="41" t="s">
        <v>53</v>
      </c>
      <c r="S1249" s="41" t="s">
        <v>56</v>
      </c>
      <c r="T1249" s="4">
        <v>44068</v>
      </c>
      <c r="U1249" s="3" t="s">
        <v>1574</v>
      </c>
      <c r="V1249" s="41" t="s">
        <v>57</v>
      </c>
      <c r="W1249" s="58">
        <f t="shared" si="60"/>
        <v>4</v>
      </c>
      <c r="X1249" s="3">
        <f t="shared" si="61"/>
        <v>11</v>
      </c>
    </row>
    <row r="1250" spans="1:24" ht="25.5" customHeight="1" x14ac:dyDescent="0.2">
      <c r="A1250" s="46">
        <v>44057</v>
      </c>
      <c r="B1250" s="43" t="s">
        <v>59</v>
      </c>
      <c r="C1250" s="52" t="s">
        <v>1342</v>
      </c>
      <c r="D1250" s="43">
        <v>13</v>
      </c>
      <c r="E1250" s="49" t="s">
        <v>907</v>
      </c>
      <c r="F1250" s="48" t="s">
        <v>907</v>
      </c>
      <c r="G1250" s="48" t="s">
        <v>907</v>
      </c>
      <c r="H1250" s="4">
        <v>44061</v>
      </c>
      <c r="I1250" s="4">
        <v>44061</v>
      </c>
      <c r="J1250" s="3" t="str">
        <f t="shared" si="62"/>
        <v>ESCRITURA</v>
      </c>
      <c r="K1250" s="3">
        <v>36039</v>
      </c>
      <c r="L1250" s="3" t="s">
        <v>907</v>
      </c>
      <c r="M1250" s="4">
        <v>44064</v>
      </c>
      <c r="N1250" s="3" t="s">
        <v>1574</v>
      </c>
      <c r="O1250" s="3" t="s">
        <v>907</v>
      </c>
      <c r="P1250" s="41">
        <f t="shared" si="63"/>
        <v>13</v>
      </c>
      <c r="Q1250" s="41" t="s">
        <v>53</v>
      </c>
      <c r="R1250" s="41" t="s">
        <v>53</v>
      </c>
      <c r="S1250" s="41" t="s">
        <v>56</v>
      </c>
      <c r="T1250" s="4">
        <v>44068</v>
      </c>
      <c r="U1250" s="3" t="s">
        <v>1574</v>
      </c>
      <c r="V1250" s="41" t="s">
        <v>57</v>
      </c>
      <c r="W1250" s="58">
        <f t="shared" si="60"/>
        <v>4</v>
      </c>
      <c r="X1250" s="3">
        <f t="shared" si="61"/>
        <v>11</v>
      </c>
    </row>
    <row r="1251" spans="1:24" ht="25.5" customHeight="1" x14ac:dyDescent="0.2">
      <c r="A1251" s="46">
        <v>44057</v>
      </c>
      <c r="B1251" s="43" t="s">
        <v>59</v>
      </c>
      <c r="C1251" s="52" t="s">
        <v>1343</v>
      </c>
      <c r="D1251" s="43">
        <v>13</v>
      </c>
      <c r="E1251" s="49" t="s">
        <v>907</v>
      </c>
      <c r="F1251" s="48" t="s">
        <v>907</v>
      </c>
      <c r="G1251" s="48" t="s">
        <v>907</v>
      </c>
      <c r="H1251" s="4">
        <v>44061</v>
      </c>
      <c r="I1251" s="4">
        <v>44061</v>
      </c>
      <c r="J1251" s="3" t="str">
        <f t="shared" si="62"/>
        <v>ESCRITURA</v>
      </c>
      <c r="K1251" s="3">
        <v>36034</v>
      </c>
      <c r="L1251" s="3" t="s">
        <v>907</v>
      </c>
      <c r="M1251" s="4">
        <v>44063</v>
      </c>
      <c r="N1251" s="3" t="s">
        <v>1574</v>
      </c>
      <c r="O1251" s="3" t="s">
        <v>907</v>
      </c>
      <c r="P1251" s="41">
        <f t="shared" si="63"/>
        <v>13</v>
      </c>
      <c r="Q1251" s="41" t="s">
        <v>53</v>
      </c>
      <c r="R1251" s="41" t="s">
        <v>53</v>
      </c>
      <c r="S1251" s="41" t="s">
        <v>56</v>
      </c>
      <c r="T1251" s="4">
        <v>44064</v>
      </c>
      <c r="U1251" s="3" t="s">
        <v>1574</v>
      </c>
      <c r="V1251" s="41" t="s">
        <v>57</v>
      </c>
      <c r="W1251" s="58">
        <f t="shared" si="60"/>
        <v>4</v>
      </c>
      <c r="X1251" s="3">
        <f t="shared" si="61"/>
        <v>7</v>
      </c>
    </row>
    <row r="1252" spans="1:24" ht="25.5" customHeight="1" x14ac:dyDescent="0.2">
      <c r="A1252" s="46">
        <v>44057</v>
      </c>
      <c r="B1252" s="43" t="s">
        <v>59</v>
      </c>
      <c r="C1252" s="52" t="s">
        <v>1344</v>
      </c>
      <c r="D1252" s="43">
        <v>13</v>
      </c>
      <c r="E1252" s="49" t="s">
        <v>907</v>
      </c>
      <c r="F1252" s="48" t="s">
        <v>907</v>
      </c>
      <c r="G1252" s="48" t="s">
        <v>907</v>
      </c>
      <c r="H1252" s="4">
        <v>44061</v>
      </c>
      <c r="I1252" s="4">
        <v>44061</v>
      </c>
      <c r="J1252" s="3" t="str">
        <f t="shared" si="62"/>
        <v>ESCRITURA</v>
      </c>
      <c r="K1252" s="3">
        <v>36034</v>
      </c>
      <c r="L1252" s="3" t="s">
        <v>907</v>
      </c>
      <c r="M1252" s="4">
        <v>44063</v>
      </c>
      <c r="N1252" s="3" t="s">
        <v>1574</v>
      </c>
      <c r="O1252" s="3" t="s">
        <v>907</v>
      </c>
      <c r="P1252" s="41">
        <f t="shared" si="63"/>
        <v>13</v>
      </c>
      <c r="Q1252" s="41" t="s">
        <v>53</v>
      </c>
      <c r="R1252" s="41" t="s">
        <v>53</v>
      </c>
      <c r="S1252" s="41" t="s">
        <v>56</v>
      </c>
      <c r="T1252" s="4">
        <v>44064</v>
      </c>
      <c r="U1252" s="3" t="s">
        <v>1574</v>
      </c>
      <c r="V1252" s="41" t="s">
        <v>57</v>
      </c>
      <c r="W1252" s="58">
        <f t="shared" si="60"/>
        <v>4</v>
      </c>
      <c r="X1252" s="3">
        <f t="shared" si="61"/>
        <v>7</v>
      </c>
    </row>
    <row r="1253" spans="1:24" ht="25.5" customHeight="1" x14ac:dyDescent="0.2">
      <c r="A1253" s="46">
        <v>44057</v>
      </c>
      <c r="B1253" s="43" t="s">
        <v>59</v>
      </c>
      <c r="C1253" s="52" t="s">
        <v>1345</v>
      </c>
      <c r="D1253" s="43">
        <v>23</v>
      </c>
      <c r="E1253" s="49" t="s">
        <v>907</v>
      </c>
      <c r="F1253" s="48" t="s">
        <v>907</v>
      </c>
      <c r="G1253" s="48" t="s">
        <v>907</v>
      </c>
      <c r="H1253" s="4">
        <v>44061</v>
      </c>
      <c r="I1253" s="4">
        <v>44061</v>
      </c>
      <c r="J1253" s="3" t="str">
        <f t="shared" si="62"/>
        <v>ESCRITURA</v>
      </c>
      <c r="K1253" s="3">
        <v>36047</v>
      </c>
      <c r="L1253" s="3" t="s">
        <v>907</v>
      </c>
      <c r="M1253" s="4">
        <v>44068</v>
      </c>
      <c r="N1253" s="3" t="s">
        <v>1574</v>
      </c>
      <c r="O1253" s="3" t="s">
        <v>907</v>
      </c>
      <c r="P1253" s="41">
        <f t="shared" si="63"/>
        <v>23</v>
      </c>
      <c r="Q1253" s="41" t="s">
        <v>53</v>
      </c>
      <c r="R1253" s="41" t="s">
        <v>53</v>
      </c>
      <c r="S1253" s="41" t="s">
        <v>56</v>
      </c>
      <c r="T1253" s="4">
        <v>44069</v>
      </c>
      <c r="U1253" s="3" t="s">
        <v>1574</v>
      </c>
      <c r="V1253" s="41" t="s">
        <v>57</v>
      </c>
      <c r="W1253" s="58">
        <f t="shared" si="60"/>
        <v>4</v>
      </c>
      <c r="X1253" s="3">
        <f t="shared" si="61"/>
        <v>12</v>
      </c>
    </row>
    <row r="1254" spans="1:24" ht="25.5" customHeight="1" x14ac:dyDescent="0.2">
      <c r="A1254" s="46">
        <v>44057</v>
      </c>
      <c r="B1254" s="43" t="s">
        <v>59</v>
      </c>
      <c r="C1254" s="52" t="s">
        <v>1346</v>
      </c>
      <c r="D1254" s="43">
        <v>23</v>
      </c>
      <c r="E1254" s="49" t="s">
        <v>907</v>
      </c>
      <c r="F1254" s="48" t="s">
        <v>907</v>
      </c>
      <c r="G1254" s="48" t="s">
        <v>907</v>
      </c>
      <c r="H1254" s="4">
        <v>44061</v>
      </c>
      <c r="I1254" s="4">
        <v>44061</v>
      </c>
      <c r="J1254" s="3" t="str">
        <f t="shared" si="62"/>
        <v>ESCRITURA</v>
      </c>
      <c r="K1254" s="3">
        <v>36047</v>
      </c>
      <c r="L1254" s="3" t="s">
        <v>907</v>
      </c>
      <c r="M1254" s="4">
        <v>44068</v>
      </c>
      <c r="N1254" s="3" t="s">
        <v>1574</v>
      </c>
      <c r="O1254" s="3" t="s">
        <v>907</v>
      </c>
      <c r="P1254" s="41">
        <f t="shared" si="63"/>
        <v>23</v>
      </c>
      <c r="Q1254" s="41" t="s">
        <v>53</v>
      </c>
      <c r="R1254" s="41" t="s">
        <v>53</v>
      </c>
      <c r="S1254" s="41" t="s">
        <v>56</v>
      </c>
      <c r="T1254" s="4">
        <v>44069</v>
      </c>
      <c r="U1254" s="3" t="s">
        <v>1574</v>
      </c>
      <c r="V1254" s="41" t="s">
        <v>57</v>
      </c>
      <c r="W1254" s="58">
        <f t="shared" si="60"/>
        <v>4</v>
      </c>
      <c r="X1254" s="3">
        <f t="shared" si="61"/>
        <v>12</v>
      </c>
    </row>
    <row r="1255" spans="1:24" ht="25.5" customHeight="1" x14ac:dyDescent="0.2">
      <c r="A1255" s="46">
        <v>44057</v>
      </c>
      <c r="B1255" s="43" t="s">
        <v>59</v>
      </c>
      <c r="C1255" s="52" t="s">
        <v>1347</v>
      </c>
      <c r="D1255" s="43">
        <v>4</v>
      </c>
      <c r="E1255" s="49" t="s">
        <v>907</v>
      </c>
      <c r="F1255" s="48" t="s">
        <v>907</v>
      </c>
      <c r="G1255" s="48" t="s">
        <v>907</v>
      </c>
      <c r="H1255" s="4">
        <v>44061</v>
      </c>
      <c r="I1255" s="4">
        <v>44061</v>
      </c>
      <c r="J1255" s="3" t="str">
        <f t="shared" si="62"/>
        <v>ESCRITURA</v>
      </c>
      <c r="K1255" s="3">
        <v>36034</v>
      </c>
      <c r="L1255" s="3" t="s">
        <v>907</v>
      </c>
      <c r="M1255" s="4">
        <v>44063</v>
      </c>
      <c r="N1255" s="3" t="s">
        <v>1574</v>
      </c>
      <c r="O1255" s="3" t="s">
        <v>907</v>
      </c>
      <c r="P1255" s="41">
        <f t="shared" si="63"/>
        <v>4</v>
      </c>
      <c r="Q1255" s="41" t="s">
        <v>53</v>
      </c>
      <c r="R1255" s="41" t="s">
        <v>53</v>
      </c>
      <c r="S1255" s="41" t="s">
        <v>56</v>
      </c>
      <c r="T1255" s="4">
        <v>44064</v>
      </c>
      <c r="U1255" s="3" t="s">
        <v>1574</v>
      </c>
      <c r="V1255" s="41" t="s">
        <v>57</v>
      </c>
      <c r="W1255" s="58">
        <f t="shared" si="60"/>
        <v>4</v>
      </c>
      <c r="X1255" s="3">
        <f t="shared" si="61"/>
        <v>7</v>
      </c>
    </row>
    <row r="1256" spans="1:24" ht="25.5" customHeight="1" x14ac:dyDescent="0.2">
      <c r="A1256" s="46">
        <v>44057</v>
      </c>
      <c r="B1256" s="43" t="s">
        <v>59</v>
      </c>
      <c r="C1256" s="52" t="s">
        <v>1348</v>
      </c>
      <c r="D1256" s="43">
        <v>28</v>
      </c>
      <c r="E1256" s="49" t="s">
        <v>907</v>
      </c>
      <c r="F1256" s="48" t="s">
        <v>907</v>
      </c>
      <c r="G1256" s="48" t="s">
        <v>907</v>
      </c>
      <c r="H1256" s="4">
        <v>44061</v>
      </c>
      <c r="I1256" s="4">
        <v>44061</v>
      </c>
      <c r="J1256" s="3" t="str">
        <f t="shared" si="62"/>
        <v>ESCRITURA</v>
      </c>
      <c r="K1256" s="3">
        <v>36034</v>
      </c>
      <c r="L1256" s="3" t="s">
        <v>907</v>
      </c>
      <c r="M1256" s="4">
        <v>44063</v>
      </c>
      <c r="N1256" s="3" t="s">
        <v>1574</v>
      </c>
      <c r="O1256" s="3" t="s">
        <v>907</v>
      </c>
      <c r="P1256" s="41">
        <f t="shared" si="63"/>
        <v>28</v>
      </c>
      <c r="Q1256" s="41" t="s">
        <v>53</v>
      </c>
      <c r="R1256" s="41" t="s">
        <v>53</v>
      </c>
      <c r="S1256" s="41" t="s">
        <v>56</v>
      </c>
      <c r="T1256" s="4">
        <v>44064</v>
      </c>
      <c r="U1256" s="3" t="s">
        <v>1574</v>
      </c>
      <c r="V1256" s="41" t="s">
        <v>57</v>
      </c>
      <c r="W1256" s="58">
        <f t="shared" si="60"/>
        <v>4</v>
      </c>
      <c r="X1256" s="3">
        <f t="shared" si="61"/>
        <v>7</v>
      </c>
    </row>
    <row r="1257" spans="1:24" ht="25.5" customHeight="1" x14ac:dyDescent="0.2">
      <c r="A1257" s="46">
        <v>44057</v>
      </c>
      <c r="B1257" s="43" t="s">
        <v>59</v>
      </c>
      <c r="C1257" s="52" t="s">
        <v>1349</v>
      </c>
      <c r="D1257" s="43">
        <v>24</v>
      </c>
      <c r="E1257" s="49" t="s">
        <v>907</v>
      </c>
      <c r="F1257" s="48" t="s">
        <v>907</v>
      </c>
      <c r="G1257" s="48" t="s">
        <v>907</v>
      </c>
      <c r="H1257" s="4">
        <v>44061</v>
      </c>
      <c r="I1257" s="4">
        <v>44061</v>
      </c>
      <c r="J1257" s="3" t="str">
        <f t="shared" si="62"/>
        <v>ESCRITURA</v>
      </c>
      <c r="K1257" s="3">
        <v>36038</v>
      </c>
      <c r="L1257" s="3" t="s">
        <v>907</v>
      </c>
      <c r="M1257" s="4">
        <v>44064</v>
      </c>
      <c r="N1257" s="3" t="s">
        <v>1574</v>
      </c>
      <c r="O1257" s="3" t="s">
        <v>907</v>
      </c>
      <c r="P1257" s="41">
        <f t="shared" si="63"/>
        <v>24</v>
      </c>
      <c r="Q1257" s="41" t="s">
        <v>53</v>
      </c>
      <c r="R1257" s="41" t="s">
        <v>53</v>
      </c>
      <c r="S1257" s="41" t="s">
        <v>56</v>
      </c>
      <c r="T1257" s="4">
        <v>44068</v>
      </c>
      <c r="U1257" s="3" t="s">
        <v>1574</v>
      </c>
      <c r="V1257" s="41" t="s">
        <v>57</v>
      </c>
      <c r="W1257" s="58">
        <f t="shared" si="60"/>
        <v>4</v>
      </c>
      <c r="X1257" s="3">
        <f t="shared" si="61"/>
        <v>11</v>
      </c>
    </row>
    <row r="1258" spans="1:24" ht="25.5" customHeight="1" x14ac:dyDescent="0.2">
      <c r="A1258" s="46">
        <v>44057</v>
      </c>
      <c r="B1258" s="43" t="s">
        <v>122</v>
      </c>
      <c r="C1258" s="52" t="s">
        <v>1350</v>
      </c>
      <c r="D1258" s="43" t="s">
        <v>1579</v>
      </c>
      <c r="E1258" s="49" t="s">
        <v>907</v>
      </c>
      <c r="F1258" s="48" t="s">
        <v>907</v>
      </c>
      <c r="G1258" s="48" t="s">
        <v>907</v>
      </c>
      <c r="H1258" s="4">
        <v>44061</v>
      </c>
      <c r="I1258" s="4">
        <v>44061</v>
      </c>
      <c r="J1258" s="3" t="str">
        <f t="shared" si="62"/>
        <v>OFICIO</v>
      </c>
      <c r="K1258" s="3">
        <v>36033</v>
      </c>
      <c r="L1258" s="3" t="s">
        <v>907</v>
      </c>
      <c r="M1258" s="4">
        <v>44063</v>
      </c>
      <c r="N1258" s="3" t="s">
        <v>1574</v>
      </c>
      <c r="O1258" s="3" t="s">
        <v>907</v>
      </c>
      <c r="P1258" s="41" t="str">
        <f t="shared" si="63"/>
        <v>{</v>
      </c>
      <c r="Q1258" s="41" t="s">
        <v>53</v>
      </c>
      <c r="R1258" s="41" t="s">
        <v>53</v>
      </c>
      <c r="S1258" s="41" t="s">
        <v>56</v>
      </c>
      <c r="T1258" s="4">
        <v>44064</v>
      </c>
      <c r="U1258" s="3" t="s">
        <v>1574</v>
      </c>
      <c r="V1258" s="41" t="s">
        <v>57</v>
      </c>
      <c r="W1258" s="58">
        <f t="shared" si="60"/>
        <v>4</v>
      </c>
      <c r="X1258" s="3">
        <f t="shared" si="61"/>
        <v>7</v>
      </c>
    </row>
    <row r="1259" spans="1:24" ht="25.5" customHeight="1" x14ac:dyDescent="0.2">
      <c r="A1259" s="46">
        <v>44057</v>
      </c>
      <c r="B1259" s="43" t="s">
        <v>59</v>
      </c>
      <c r="C1259" s="52" t="s">
        <v>1351</v>
      </c>
      <c r="D1259" s="43">
        <v>20</v>
      </c>
      <c r="E1259" s="49" t="s">
        <v>907</v>
      </c>
      <c r="F1259" s="48" t="s">
        <v>907</v>
      </c>
      <c r="G1259" s="48" t="s">
        <v>907</v>
      </c>
      <c r="H1259" s="4">
        <v>44061</v>
      </c>
      <c r="I1259" s="4">
        <v>44061</v>
      </c>
      <c r="J1259" s="3" t="str">
        <f t="shared" si="62"/>
        <v>ESCRITURA</v>
      </c>
      <c r="K1259" s="3">
        <v>36039</v>
      </c>
      <c r="L1259" s="3" t="s">
        <v>907</v>
      </c>
      <c r="M1259" s="4">
        <v>44064</v>
      </c>
      <c r="N1259" s="3" t="s">
        <v>1574</v>
      </c>
      <c r="O1259" s="3" t="s">
        <v>907</v>
      </c>
      <c r="P1259" s="41">
        <f t="shared" si="63"/>
        <v>20</v>
      </c>
      <c r="Q1259" s="41" t="s">
        <v>53</v>
      </c>
      <c r="R1259" s="41" t="s">
        <v>53</v>
      </c>
      <c r="S1259" s="41" t="s">
        <v>56</v>
      </c>
      <c r="T1259" s="4">
        <v>44068</v>
      </c>
      <c r="U1259" s="3" t="s">
        <v>1574</v>
      </c>
      <c r="V1259" s="41" t="s">
        <v>57</v>
      </c>
      <c r="W1259" s="58">
        <f t="shared" si="60"/>
        <v>4</v>
      </c>
      <c r="X1259" s="3">
        <f t="shared" si="61"/>
        <v>11</v>
      </c>
    </row>
    <row r="1260" spans="1:24" ht="25.5" customHeight="1" x14ac:dyDescent="0.2">
      <c r="A1260" s="46">
        <v>44057</v>
      </c>
      <c r="B1260" s="43" t="s">
        <v>59</v>
      </c>
      <c r="C1260" s="52" t="s">
        <v>1352</v>
      </c>
      <c r="D1260" s="43">
        <v>20</v>
      </c>
      <c r="E1260" s="49" t="s">
        <v>907</v>
      </c>
      <c r="F1260" s="48" t="s">
        <v>907</v>
      </c>
      <c r="G1260" s="48" t="s">
        <v>907</v>
      </c>
      <c r="H1260" s="4">
        <v>44061</v>
      </c>
      <c r="I1260" s="4">
        <v>44061</v>
      </c>
      <c r="J1260" s="3" t="str">
        <f t="shared" si="62"/>
        <v>ESCRITURA</v>
      </c>
      <c r="K1260" s="3">
        <v>36039</v>
      </c>
      <c r="L1260" s="3" t="s">
        <v>907</v>
      </c>
      <c r="M1260" s="4">
        <v>44064</v>
      </c>
      <c r="N1260" s="3" t="s">
        <v>1574</v>
      </c>
      <c r="O1260" s="3" t="s">
        <v>907</v>
      </c>
      <c r="P1260" s="41">
        <f t="shared" si="63"/>
        <v>20</v>
      </c>
      <c r="Q1260" s="41" t="s">
        <v>53</v>
      </c>
      <c r="R1260" s="41" t="s">
        <v>53</v>
      </c>
      <c r="S1260" s="41" t="s">
        <v>56</v>
      </c>
      <c r="T1260" s="4">
        <v>44068</v>
      </c>
      <c r="U1260" s="3" t="s">
        <v>1574</v>
      </c>
      <c r="V1260" s="41" t="s">
        <v>57</v>
      </c>
      <c r="W1260" s="58">
        <f t="shared" si="60"/>
        <v>4</v>
      </c>
      <c r="X1260" s="3">
        <f t="shared" si="61"/>
        <v>11</v>
      </c>
    </row>
    <row r="1261" spans="1:24" ht="25.5" customHeight="1" x14ac:dyDescent="0.2">
      <c r="A1261" s="46">
        <v>44061</v>
      </c>
      <c r="B1261" s="43" t="s">
        <v>59</v>
      </c>
      <c r="C1261" s="52" t="s">
        <v>1353</v>
      </c>
      <c r="D1261" s="43">
        <v>28</v>
      </c>
      <c r="E1261" s="49" t="s">
        <v>907</v>
      </c>
      <c r="F1261" s="48" t="s">
        <v>907</v>
      </c>
      <c r="G1261" s="48" t="s">
        <v>907</v>
      </c>
      <c r="H1261" s="4">
        <v>44062</v>
      </c>
      <c r="I1261" s="4">
        <v>44062</v>
      </c>
      <c r="J1261" s="3" t="str">
        <f t="shared" si="62"/>
        <v>ESCRITURA</v>
      </c>
      <c r="K1261" s="3">
        <v>36046</v>
      </c>
      <c r="L1261" s="3" t="s">
        <v>907</v>
      </c>
      <c r="M1261" s="4">
        <v>44068</v>
      </c>
      <c r="N1261" s="3" t="s">
        <v>1574</v>
      </c>
      <c r="O1261" s="3" t="s">
        <v>907</v>
      </c>
      <c r="P1261" s="41">
        <f t="shared" si="63"/>
        <v>28</v>
      </c>
      <c r="Q1261" s="41" t="s">
        <v>53</v>
      </c>
      <c r="R1261" s="41" t="s">
        <v>53</v>
      </c>
      <c r="S1261" s="41" t="s">
        <v>56</v>
      </c>
      <c r="T1261" s="4">
        <v>44068</v>
      </c>
      <c r="U1261" s="3" t="s">
        <v>1574</v>
      </c>
      <c r="V1261" s="41" t="s">
        <v>57</v>
      </c>
      <c r="W1261" s="58">
        <f t="shared" si="60"/>
        <v>1</v>
      </c>
      <c r="X1261" s="3">
        <f t="shared" si="61"/>
        <v>7</v>
      </c>
    </row>
    <row r="1262" spans="1:24" ht="25.5" customHeight="1" x14ac:dyDescent="0.2">
      <c r="A1262" s="46">
        <v>44061</v>
      </c>
      <c r="B1262" s="43" t="s">
        <v>59</v>
      </c>
      <c r="C1262" s="52" t="s">
        <v>1354</v>
      </c>
      <c r="D1262" s="43">
        <v>5</v>
      </c>
      <c r="E1262" s="49" t="s">
        <v>907</v>
      </c>
      <c r="F1262" s="48" t="s">
        <v>907</v>
      </c>
      <c r="G1262" s="48" t="s">
        <v>907</v>
      </c>
      <c r="H1262" s="4">
        <v>44062</v>
      </c>
      <c r="I1262" s="4">
        <v>44062</v>
      </c>
      <c r="J1262" s="3" t="str">
        <f t="shared" si="62"/>
        <v>ESCRITURA</v>
      </c>
      <c r="K1262" s="3">
        <v>36048</v>
      </c>
      <c r="L1262" s="3" t="s">
        <v>907</v>
      </c>
      <c r="M1262" s="4">
        <v>44068</v>
      </c>
      <c r="N1262" s="3" t="s">
        <v>1574</v>
      </c>
      <c r="O1262" s="3" t="s">
        <v>907</v>
      </c>
      <c r="P1262" s="41">
        <f t="shared" si="63"/>
        <v>5</v>
      </c>
      <c r="Q1262" s="41" t="s">
        <v>53</v>
      </c>
      <c r="R1262" s="41" t="s">
        <v>53</v>
      </c>
      <c r="S1262" s="41" t="s">
        <v>56</v>
      </c>
      <c r="T1262" s="4">
        <v>44069</v>
      </c>
      <c r="U1262" s="3" t="s">
        <v>1574</v>
      </c>
      <c r="V1262" s="41" t="s">
        <v>57</v>
      </c>
      <c r="W1262" s="58">
        <f t="shared" si="60"/>
        <v>1</v>
      </c>
      <c r="X1262" s="3">
        <f t="shared" si="61"/>
        <v>8</v>
      </c>
    </row>
    <row r="1263" spans="1:24" ht="25.5" customHeight="1" x14ac:dyDescent="0.2">
      <c r="A1263" s="46">
        <v>44061</v>
      </c>
      <c r="B1263" s="43" t="s">
        <v>59</v>
      </c>
      <c r="C1263" s="52" t="s">
        <v>1355</v>
      </c>
      <c r="D1263" s="43">
        <v>5</v>
      </c>
      <c r="E1263" s="49" t="s">
        <v>907</v>
      </c>
      <c r="F1263" s="48" t="s">
        <v>907</v>
      </c>
      <c r="G1263" s="48" t="s">
        <v>907</v>
      </c>
      <c r="H1263" s="4">
        <v>44062</v>
      </c>
      <c r="I1263" s="4">
        <v>44062</v>
      </c>
      <c r="J1263" s="3" t="str">
        <f t="shared" si="62"/>
        <v>ESCRITURA</v>
      </c>
      <c r="K1263" s="3">
        <v>36048</v>
      </c>
      <c r="L1263" s="3" t="s">
        <v>907</v>
      </c>
      <c r="M1263" s="4">
        <v>44068</v>
      </c>
      <c r="N1263" s="3" t="s">
        <v>1574</v>
      </c>
      <c r="O1263" s="3" t="s">
        <v>907</v>
      </c>
      <c r="P1263" s="41">
        <f t="shared" si="63"/>
        <v>5</v>
      </c>
      <c r="Q1263" s="41" t="s">
        <v>53</v>
      </c>
      <c r="R1263" s="41" t="s">
        <v>53</v>
      </c>
      <c r="S1263" s="41" t="s">
        <v>56</v>
      </c>
      <c r="T1263" s="4">
        <v>44069</v>
      </c>
      <c r="U1263" s="3" t="s">
        <v>1574</v>
      </c>
      <c r="V1263" s="41" t="s">
        <v>57</v>
      </c>
      <c r="W1263" s="58">
        <f t="shared" si="60"/>
        <v>1</v>
      </c>
      <c r="X1263" s="3">
        <f t="shared" si="61"/>
        <v>8</v>
      </c>
    </row>
    <row r="1264" spans="1:24" ht="25.5" customHeight="1" x14ac:dyDescent="0.2">
      <c r="A1264" s="46">
        <v>44061</v>
      </c>
      <c r="B1264" s="43" t="s">
        <v>59</v>
      </c>
      <c r="C1264" s="52" t="s">
        <v>1356</v>
      </c>
      <c r="D1264" s="43">
        <v>14</v>
      </c>
      <c r="E1264" s="49" t="s">
        <v>907</v>
      </c>
      <c r="F1264" s="48" t="s">
        <v>907</v>
      </c>
      <c r="G1264" s="48" t="s">
        <v>907</v>
      </c>
      <c r="H1264" s="4">
        <v>44062</v>
      </c>
      <c r="I1264" s="4">
        <v>44062</v>
      </c>
      <c r="J1264" s="3" t="str">
        <f t="shared" si="62"/>
        <v>ESCRITURA</v>
      </c>
      <c r="K1264" s="3">
        <v>36056</v>
      </c>
      <c r="L1264" s="3" t="s">
        <v>907</v>
      </c>
      <c r="M1264" s="4">
        <v>44070</v>
      </c>
      <c r="N1264" s="3" t="s">
        <v>1574</v>
      </c>
      <c r="O1264" s="3" t="s">
        <v>907</v>
      </c>
      <c r="P1264" s="41">
        <f t="shared" si="63"/>
        <v>14</v>
      </c>
      <c r="Q1264" s="41" t="s">
        <v>53</v>
      </c>
      <c r="R1264" s="41" t="s">
        <v>53</v>
      </c>
      <c r="S1264" s="41" t="s">
        <v>56</v>
      </c>
      <c r="T1264" s="4">
        <v>44071</v>
      </c>
      <c r="U1264" s="3" t="s">
        <v>1574</v>
      </c>
      <c r="V1264" s="41" t="s">
        <v>57</v>
      </c>
      <c r="W1264" s="58">
        <f t="shared" si="60"/>
        <v>1</v>
      </c>
      <c r="X1264" s="3">
        <f t="shared" si="61"/>
        <v>10</v>
      </c>
    </row>
    <row r="1265" spans="1:24" ht="25.5" customHeight="1" x14ac:dyDescent="0.2">
      <c r="A1265" s="46">
        <v>44061</v>
      </c>
      <c r="B1265" s="43" t="s">
        <v>59</v>
      </c>
      <c r="C1265" s="52" t="s">
        <v>1357</v>
      </c>
      <c r="D1265" s="43">
        <v>19</v>
      </c>
      <c r="E1265" s="49" t="s">
        <v>907</v>
      </c>
      <c r="F1265" s="48" t="s">
        <v>907</v>
      </c>
      <c r="G1265" s="48" t="s">
        <v>907</v>
      </c>
      <c r="H1265" s="4">
        <v>44062</v>
      </c>
      <c r="I1265" s="4">
        <v>44062</v>
      </c>
      <c r="J1265" s="3" t="str">
        <f t="shared" si="62"/>
        <v>ESCRITURA</v>
      </c>
      <c r="K1265" s="3">
        <v>36059</v>
      </c>
      <c r="L1265" s="3" t="s">
        <v>907</v>
      </c>
      <c r="M1265" s="4">
        <v>44070</v>
      </c>
      <c r="N1265" s="3" t="s">
        <v>1574</v>
      </c>
      <c r="O1265" s="3" t="s">
        <v>907</v>
      </c>
      <c r="P1265" s="41">
        <f t="shared" si="63"/>
        <v>19</v>
      </c>
      <c r="Q1265" s="41" t="s">
        <v>53</v>
      </c>
      <c r="R1265" s="41" t="s">
        <v>53</v>
      </c>
      <c r="S1265" s="41" t="s">
        <v>56</v>
      </c>
      <c r="T1265" s="4">
        <v>44071</v>
      </c>
      <c r="U1265" s="3" t="s">
        <v>1574</v>
      </c>
      <c r="V1265" s="41" t="s">
        <v>57</v>
      </c>
      <c r="W1265" s="58">
        <f t="shared" si="60"/>
        <v>1</v>
      </c>
      <c r="X1265" s="3">
        <f t="shared" si="61"/>
        <v>10</v>
      </c>
    </row>
    <row r="1266" spans="1:24" ht="25.5" customHeight="1" x14ac:dyDescent="0.2">
      <c r="A1266" s="46">
        <v>44061</v>
      </c>
      <c r="B1266" s="43" t="s">
        <v>59</v>
      </c>
      <c r="C1266" s="52" t="s">
        <v>1358</v>
      </c>
      <c r="D1266" s="43">
        <v>5</v>
      </c>
      <c r="E1266" s="49" t="s">
        <v>907</v>
      </c>
      <c r="F1266" s="48" t="s">
        <v>907</v>
      </c>
      <c r="G1266" s="48" t="s">
        <v>907</v>
      </c>
      <c r="H1266" s="4">
        <v>44062</v>
      </c>
      <c r="I1266" s="4">
        <v>44062</v>
      </c>
      <c r="J1266" s="3" t="str">
        <f t="shared" si="62"/>
        <v>ESCRITURA</v>
      </c>
      <c r="K1266" s="3">
        <v>36048</v>
      </c>
      <c r="L1266" s="3" t="s">
        <v>907</v>
      </c>
      <c r="M1266" s="4">
        <v>44068</v>
      </c>
      <c r="N1266" s="3" t="s">
        <v>1574</v>
      </c>
      <c r="O1266" s="3" t="s">
        <v>907</v>
      </c>
      <c r="P1266" s="41">
        <f t="shared" si="63"/>
        <v>5</v>
      </c>
      <c r="Q1266" s="41" t="s">
        <v>53</v>
      </c>
      <c r="R1266" s="41" t="s">
        <v>53</v>
      </c>
      <c r="S1266" s="41" t="s">
        <v>56</v>
      </c>
      <c r="T1266" s="4">
        <v>44069</v>
      </c>
      <c r="U1266" s="3" t="s">
        <v>1574</v>
      </c>
      <c r="V1266" s="41" t="s">
        <v>57</v>
      </c>
      <c r="W1266" s="58">
        <f t="shared" si="60"/>
        <v>1</v>
      </c>
      <c r="X1266" s="3">
        <f t="shared" si="61"/>
        <v>8</v>
      </c>
    </row>
    <row r="1267" spans="1:24" ht="25.5" customHeight="1" x14ac:dyDescent="0.2">
      <c r="A1267" s="46">
        <v>44061</v>
      </c>
      <c r="B1267" s="43" t="s">
        <v>59</v>
      </c>
      <c r="C1267" s="52" t="s">
        <v>1359</v>
      </c>
      <c r="D1267" s="43">
        <v>5</v>
      </c>
      <c r="E1267" s="49" t="s">
        <v>907</v>
      </c>
      <c r="F1267" s="48" t="s">
        <v>907</v>
      </c>
      <c r="G1267" s="48" t="s">
        <v>907</v>
      </c>
      <c r="H1267" s="4">
        <v>44062</v>
      </c>
      <c r="I1267" s="4">
        <v>44062</v>
      </c>
      <c r="J1267" s="3" t="str">
        <f t="shared" si="62"/>
        <v>ESCRITURA</v>
      </c>
      <c r="K1267" s="3">
        <v>36048</v>
      </c>
      <c r="L1267" s="3" t="s">
        <v>907</v>
      </c>
      <c r="M1267" s="4">
        <v>44068</v>
      </c>
      <c r="N1267" s="3" t="s">
        <v>1574</v>
      </c>
      <c r="O1267" s="3" t="s">
        <v>907</v>
      </c>
      <c r="P1267" s="41">
        <f t="shared" si="63"/>
        <v>5</v>
      </c>
      <c r="Q1267" s="41" t="s">
        <v>53</v>
      </c>
      <c r="R1267" s="41" t="s">
        <v>53</v>
      </c>
      <c r="S1267" s="41" t="s">
        <v>56</v>
      </c>
      <c r="T1267" s="4">
        <v>44069</v>
      </c>
      <c r="U1267" s="3" t="s">
        <v>1574</v>
      </c>
      <c r="V1267" s="41" t="s">
        <v>57</v>
      </c>
      <c r="W1267" s="58">
        <f t="shared" ref="W1267:W1329" si="64">H1267-A1267</f>
        <v>1</v>
      </c>
      <c r="X1267" s="3">
        <f t="shared" si="61"/>
        <v>8</v>
      </c>
    </row>
    <row r="1268" spans="1:24" ht="25.5" customHeight="1" x14ac:dyDescent="0.2">
      <c r="A1268" s="46">
        <v>44061</v>
      </c>
      <c r="B1268" s="43" t="s">
        <v>59</v>
      </c>
      <c r="C1268" s="52" t="s">
        <v>1360</v>
      </c>
      <c r="D1268" s="43">
        <v>12</v>
      </c>
      <c r="E1268" s="49" t="s">
        <v>907</v>
      </c>
      <c r="F1268" s="48" t="s">
        <v>907</v>
      </c>
      <c r="G1268" s="48" t="s">
        <v>907</v>
      </c>
      <c r="H1268" s="4">
        <v>44062</v>
      </c>
      <c r="I1268" s="4">
        <v>44062</v>
      </c>
      <c r="J1268" s="3" t="str">
        <f t="shared" si="62"/>
        <v>ESCRITURA</v>
      </c>
      <c r="K1268" s="3">
        <v>36050</v>
      </c>
      <c r="L1268" s="3" t="s">
        <v>907</v>
      </c>
      <c r="M1268" s="4">
        <v>44069</v>
      </c>
      <c r="N1268" s="3" t="s">
        <v>1574</v>
      </c>
      <c r="O1268" s="3" t="s">
        <v>907</v>
      </c>
      <c r="P1268" s="41">
        <f t="shared" si="63"/>
        <v>12</v>
      </c>
      <c r="Q1268" s="41" t="s">
        <v>53</v>
      </c>
      <c r="R1268" s="41" t="s">
        <v>53</v>
      </c>
      <c r="S1268" s="41" t="s">
        <v>56</v>
      </c>
      <c r="T1268" s="4">
        <v>44069</v>
      </c>
      <c r="U1268" s="3" t="s">
        <v>1574</v>
      </c>
      <c r="V1268" s="41" t="s">
        <v>57</v>
      </c>
      <c r="W1268" s="58">
        <f t="shared" si="64"/>
        <v>1</v>
      </c>
      <c r="X1268" s="3">
        <f t="shared" si="61"/>
        <v>8</v>
      </c>
    </row>
    <row r="1269" spans="1:24" ht="25.5" customHeight="1" x14ac:dyDescent="0.2">
      <c r="A1269" s="46">
        <v>44061</v>
      </c>
      <c r="B1269" s="43" t="s">
        <v>59</v>
      </c>
      <c r="C1269" s="52" t="s">
        <v>1361</v>
      </c>
      <c r="D1269" s="43">
        <v>13</v>
      </c>
      <c r="E1269" s="49" t="s">
        <v>907</v>
      </c>
      <c r="F1269" s="48" t="s">
        <v>907</v>
      </c>
      <c r="G1269" s="48" t="s">
        <v>907</v>
      </c>
      <c r="H1269" s="4">
        <v>44062</v>
      </c>
      <c r="I1269" s="4">
        <v>44062</v>
      </c>
      <c r="J1269" s="3" t="str">
        <f t="shared" si="62"/>
        <v>ESCRITURA</v>
      </c>
      <c r="K1269" s="3">
        <v>36059</v>
      </c>
      <c r="L1269" s="3" t="s">
        <v>907</v>
      </c>
      <c r="M1269" s="4" t="s">
        <v>1502</v>
      </c>
      <c r="N1269" s="3" t="s">
        <v>1574</v>
      </c>
      <c r="O1269" s="3" t="s">
        <v>907</v>
      </c>
      <c r="P1269" s="41">
        <f t="shared" si="63"/>
        <v>13</v>
      </c>
      <c r="Q1269" s="41" t="s">
        <v>53</v>
      </c>
      <c r="R1269" s="41" t="s">
        <v>53</v>
      </c>
      <c r="S1269" s="41" t="s">
        <v>56</v>
      </c>
      <c r="T1269" s="4">
        <v>44071</v>
      </c>
      <c r="U1269" s="3" t="s">
        <v>1574</v>
      </c>
      <c r="V1269" s="41" t="s">
        <v>57</v>
      </c>
      <c r="W1269" s="58">
        <f t="shared" si="64"/>
        <v>1</v>
      </c>
      <c r="X1269" s="3">
        <f t="shared" si="61"/>
        <v>10</v>
      </c>
    </row>
    <row r="1270" spans="1:24" ht="25.5" customHeight="1" x14ac:dyDescent="0.2">
      <c r="A1270" s="46">
        <v>44062</v>
      </c>
      <c r="B1270" s="43" t="s">
        <v>122</v>
      </c>
      <c r="C1270" s="52" t="s">
        <v>1362</v>
      </c>
      <c r="D1270" s="43">
        <v>2</v>
      </c>
      <c r="E1270" s="49" t="s">
        <v>907</v>
      </c>
      <c r="F1270" s="48" t="s">
        <v>907</v>
      </c>
      <c r="G1270" s="48" t="s">
        <v>907</v>
      </c>
      <c r="H1270" s="4">
        <v>44063</v>
      </c>
      <c r="I1270" s="4">
        <v>44063</v>
      </c>
      <c r="J1270" s="3" t="str">
        <f t="shared" si="62"/>
        <v>OFICIO</v>
      </c>
      <c r="K1270" s="3">
        <v>36047</v>
      </c>
      <c r="L1270" s="3" t="s">
        <v>907</v>
      </c>
      <c r="M1270" s="4">
        <v>44068</v>
      </c>
      <c r="N1270" s="3" t="s">
        <v>1574</v>
      </c>
      <c r="O1270" s="3" t="s">
        <v>907</v>
      </c>
      <c r="P1270" s="41">
        <f t="shared" si="63"/>
        <v>2</v>
      </c>
      <c r="Q1270" s="41" t="s">
        <v>53</v>
      </c>
      <c r="R1270" s="41" t="s">
        <v>53</v>
      </c>
      <c r="S1270" s="41" t="s">
        <v>56</v>
      </c>
      <c r="T1270" s="4">
        <v>44069</v>
      </c>
      <c r="U1270" s="3" t="s">
        <v>1574</v>
      </c>
      <c r="V1270" s="41" t="s">
        <v>57</v>
      </c>
      <c r="W1270" s="58">
        <f t="shared" si="64"/>
        <v>1</v>
      </c>
      <c r="X1270" s="3">
        <f t="shared" si="61"/>
        <v>7</v>
      </c>
    </row>
    <row r="1271" spans="1:24" ht="25.5" customHeight="1" x14ac:dyDescent="0.2">
      <c r="A1271" s="46">
        <v>44062</v>
      </c>
      <c r="B1271" s="43" t="s">
        <v>59</v>
      </c>
      <c r="C1271" s="52" t="s">
        <v>1363</v>
      </c>
      <c r="D1271" s="43">
        <v>13</v>
      </c>
      <c r="E1271" s="49" t="s">
        <v>907</v>
      </c>
      <c r="F1271" s="48" t="s">
        <v>907</v>
      </c>
      <c r="G1271" s="48" t="s">
        <v>907</v>
      </c>
      <c r="H1271" s="4">
        <v>44063</v>
      </c>
      <c r="I1271" s="4">
        <v>44063</v>
      </c>
      <c r="J1271" s="3" t="str">
        <f t="shared" si="62"/>
        <v>ESCRITURA</v>
      </c>
      <c r="K1271" s="3">
        <v>36056</v>
      </c>
      <c r="L1271" s="3" t="s">
        <v>907</v>
      </c>
      <c r="M1271" s="4">
        <v>44070</v>
      </c>
      <c r="N1271" s="3" t="s">
        <v>1574</v>
      </c>
      <c r="O1271" s="3" t="s">
        <v>907</v>
      </c>
      <c r="P1271" s="41">
        <f t="shared" si="63"/>
        <v>13</v>
      </c>
      <c r="Q1271" s="41" t="s">
        <v>53</v>
      </c>
      <c r="R1271" s="41" t="s">
        <v>53</v>
      </c>
      <c r="S1271" s="41" t="s">
        <v>56</v>
      </c>
      <c r="T1271" s="4">
        <v>44071</v>
      </c>
      <c r="U1271" s="3" t="s">
        <v>1574</v>
      </c>
      <c r="V1271" s="41" t="s">
        <v>57</v>
      </c>
      <c r="W1271" s="58">
        <f t="shared" si="64"/>
        <v>1</v>
      </c>
      <c r="X1271" s="3">
        <f t="shared" si="61"/>
        <v>9</v>
      </c>
    </row>
    <row r="1272" spans="1:24" ht="25.5" customHeight="1" x14ac:dyDescent="0.2">
      <c r="A1272" s="46">
        <v>44062</v>
      </c>
      <c r="B1272" s="43" t="s">
        <v>59</v>
      </c>
      <c r="C1272" s="52" t="s">
        <v>1364</v>
      </c>
      <c r="D1272" s="43">
        <v>22</v>
      </c>
      <c r="E1272" s="49" t="s">
        <v>907</v>
      </c>
      <c r="F1272" s="48" t="s">
        <v>907</v>
      </c>
      <c r="G1272" s="48" t="s">
        <v>907</v>
      </c>
      <c r="H1272" s="4">
        <v>44063</v>
      </c>
      <c r="I1272" s="4">
        <v>44063</v>
      </c>
      <c r="J1272" s="3" t="str">
        <f t="shared" si="62"/>
        <v>ESCRITURA</v>
      </c>
      <c r="K1272" s="3">
        <v>36050</v>
      </c>
      <c r="L1272" s="3" t="s">
        <v>907</v>
      </c>
      <c r="M1272" s="4">
        <v>44069</v>
      </c>
      <c r="N1272" s="3" t="s">
        <v>1574</v>
      </c>
      <c r="O1272" s="3" t="s">
        <v>907</v>
      </c>
      <c r="P1272" s="41">
        <f t="shared" si="63"/>
        <v>22</v>
      </c>
      <c r="Q1272" s="41" t="s">
        <v>53</v>
      </c>
      <c r="R1272" s="41" t="s">
        <v>53</v>
      </c>
      <c r="S1272" s="41" t="s">
        <v>56</v>
      </c>
      <c r="T1272" s="4">
        <v>44069</v>
      </c>
      <c r="U1272" s="3" t="s">
        <v>1574</v>
      </c>
      <c r="V1272" s="41" t="s">
        <v>57</v>
      </c>
      <c r="W1272" s="58">
        <f t="shared" si="64"/>
        <v>1</v>
      </c>
      <c r="X1272" s="3">
        <f t="shared" si="61"/>
        <v>7</v>
      </c>
    </row>
    <row r="1273" spans="1:24" ht="25.5" customHeight="1" x14ac:dyDescent="0.2">
      <c r="A1273" s="46">
        <v>44062</v>
      </c>
      <c r="B1273" s="43" t="s">
        <v>59</v>
      </c>
      <c r="C1273" s="52" t="s">
        <v>1365</v>
      </c>
      <c r="D1273" s="43">
        <v>13</v>
      </c>
      <c r="E1273" s="49" t="s">
        <v>907</v>
      </c>
      <c r="F1273" s="48" t="s">
        <v>907</v>
      </c>
      <c r="G1273" s="48" t="s">
        <v>907</v>
      </c>
      <c r="H1273" s="4">
        <v>44063</v>
      </c>
      <c r="I1273" s="4">
        <v>44063</v>
      </c>
      <c r="J1273" s="3" t="str">
        <f t="shared" si="62"/>
        <v>ESCRITURA</v>
      </c>
      <c r="K1273" s="3">
        <v>36056</v>
      </c>
      <c r="L1273" s="3" t="s">
        <v>907</v>
      </c>
      <c r="M1273" s="4">
        <v>44070</v>
      </c>
      <c r="N1273" s="3" t="s">
        <v>1574</v>
      </c>
      <c r="O1273" s="3" t="s">
        <v>907</v>
      </c>
      <c r="P1273" s="41">
        <f t="shared" si="63"/>
        <v>13</v>
      </c>
      <c r="Q1273" s="41" t="s">
        <v>53</v>
      </c>
      <c r="R1273" s="41" t="s">
        <v>53</v>
      </c>
      <c r="S1273" s="41" t="s">
        <v>56</v>
      </c>
      <c r="T1273" s="4">
        <v>44071</v>
      </c>
      <c r="U1273" s="3" t="s">
        <v>1574</v>
      </c>
      <c r="V1273" s="41" t="s">
        <v>57</v>
      </c>
      <c r="W1273" s="58">
        <f t="shared" si="64"/>
        <v>1</v>
      </c>
      <c r="X1273" s="3">
        <f t="shared" si="61"/>
        <v>9</v>
      </c>
    </row>
    <row r="1274" spans="1:24" ht="25.5" customHeight="1" x14ac:dyDescent="0.2">
      <c r="A1274" s="46">
        <v>44062</v>
      </c>
      <c r="B1274" s="43" t="s">
        <v>59</v>
      </c>
      <c r="C1274" s="52" t="s">
        <v>1366</v>
      </c>
      <c r="D1274" s="43">
        <v>14</v>
      </c>
      <c r="E1274" s="49" t="s">
        <v>907</v>
      </c>
      <c r="F1274" s="48" t="s">
        <v>907</v>
      </c>
      <c r="G1274" s="48" t="s">
        <v>907</v>
      </c>
      <c r="H1274" s="4">
        <v>44063</v>
      </c>
      <c r="I1274" s="4">
        <v>44063</v>
      </c>
      <c r="J1274" s="3" t="str">
        <f t="shared" si="62"/>
        <v>ESCRITURA</v>
      </c>
      <c r="K1274" s="3">
        <v>36056</v>
      </c>
      <c r="L1274" s="3" t="s">
        <v>907</v>
      </c>
      <c r="M1274" s="4">
        <v>44070</v>
      </c>
      <c r="N1274" s="3" t="s">
        <v>1574</v>
      </c>
      <c r="O1274" s="3" t="s">
        <v>907</v>
      </c>
      <c r="P1274" s="41">
        <f t="shared" si="63"/>
        <v>14</v>
      </c>
      <c r="Q1274" s="41" t="s">
        <v>53</v>
      </c>
      <c r="R1274" s="41" t="s">
        <v>53</v>
      </c>
      <c r="S1274" s="41" t="s">
        <v>56</v>
      </c>
      <c r="T1274" s="4">
        <v>44071</v>
      </c>
      <c r="U1274" s="3" t="s">
        <v>1574</v>
      </c>
      <c r="V1274" s="41" t="s">
        <v>57</v>
      </c>
      <c r="W1274" s="58">
        <f t="shared" si="64"/>
        <v>1</v>
      </c>
      <c r="X1274" s="3">
        <f t="shared" si="61"/>
        <v>9</v>
      </c>
    </row>
    <row r="1275" spans="1:24" ht="25.5" customHeight="1" x14ac:dyDescent="0.2">
      <c r="A1275" s="46">
        <v>44062</v>
      </c>
      <c r="B1275" s="43" t="s">
        <v>59</v>
      </c>
      <c r="C1275" s="52" t="s">
        <v>1367</v>
      </c>
      <c r="D1275" s="43">
        <v>30</v>
      </c>
      <c r="E1275" s="49" t="s">
        <v>907</v>
      </c>
      <c r="F1275" s="48" t="s">
        <v>907</v>
      </c>
      <c r="G1275" s="48" t="s">
        <v>907</v>
      </c>
      <c r="H1275" s="4">
        <v>44063</v>
      </c>
      <c r="I1275" s="4">
        <v>44063</v>
      </c>
      <c r="J1275" s="3" t="str">
        <f t="shared" si="62"/>
        <v>ESCRITURA</v>
      </c>
      <c r="K1275" s="3">
        <v>36065</v>
      </c>
      <c r="L1275" s="3" t="s">
        <v>907</v>
      </c>
      <c r="M1275" s="4">
        <v>44075</v>
      </c>
      <c r="N1275" s="3" t="s">
        <v>1574</v>
      </c>
      <c r="O1275" s="3" t="s">
        <v>907</v>
      </c>
      <c r="P1275" s="41">
        <f t="shared" si="63"/>
        <v>30</v>
      </c>
      <c r="Q1275" s="41" t="s">
        <v>53</v>
      </c>
      <c r="R1275" s="41" t="s">
        <v>53</v>
      </c>
      <c r="S1275" s="41" t="s">
        <v>56</v>
      </c>
      <c r="T1275" s="4">
        <v>44076</v>
      </c>
      <c r="U1275" s="3" t="s">
        <v>1574</v>
      </c>
      <c r="V1275" s="41" t="s">
        <v>57</v>
      </c>
      <c r="W1275" s="58">
        <f t="shared" si="64"/>
        <v>1</v>
      </c>
      <c r="X1275" s="3">
        <f t="shared" si="61"/>
        <v>14</v>
      </c>
    </row>
    <row r="1276" spans="1:24" ht="25.5" customHeight="1" x14ac:dyDescent="0.2">
      <c r="A1276" s="46">
        <v>44062</v>
      </c>
      <c r="B1276" s="43" t="s">
        <v>59</v>
      </c>
      <c r="C1276" s="52" t="s">
        <v>1368</v>
      </c>
      <c r="D1276" s="43">
        <v>17</v>
      </c>
      <c r="E1276" s="49" t="s">
        <v>907</v>
      </c>
      <c r="F1276" s="48" t="s">
        <v>907</v>
      </c>
      <c r="G1276" s="48" t="s">
        <v>907</v>
      </c>
      <c r="H1276" s="4">
        <v>44063</v>
      </c>
      <c r="I1276" s="4">
        <v>44063</v>
      </c>
      <c r="J1276" s="3" t="str">
        <f t="shared" si="62"/>
        <v>ESCRITURA</v>
      </c>
      <c r="K1276" s="3">
        <v>36056</v>
      </c>
      <c r="L1276" s="3" t="s">
        <v>907</v>
      </c>
      <c r="M1276" s="4">
        <v>44070</v>
      </c>
      <c r="N1276" s="3" t="s">
        <v>1574</v>
      </c>
      <c r="O1276" s="3" t="s">
        <v>907</v>
      </c>
      <c r="P1276" s="41">
        <f t="shared" si="63"/>
        <v>17</v>
      </c>
      <c r="Q1276" s="41" t="s">
        <v>53</v>
      </c>
      <c r="R1276" s="41" t="s">
        <v>53</v>
      </c>
      <c r="S1276" s="41" t="s">
        <v>56</v>
      </c>
      <c r="T1276" s="4">
        <v>44071</v>
      </c>
      <c r="U1276" s="3" t="s">
        <v>1574</v>
      </c>
      <c r="V1276" s="41" t="s">
        <v>57</v>
      </c>
      <c r="W1276" s="58">
        <f t="shared" si="64"/>
        <v>1</v>
      </c>
      <c r="X1276" s="3">
        <f t="shared" si="61"/>
        <v>9</v>
      </c>
    </row>
    <row r="1277" spans="1:24" ht="25.5" customHeight="1" x14ac:dyDescent="0.2">
      <c r="A1277" s="46">
        <v>44062</v>
      </c>
      <c r="B1277" s="43" t="s">
        <v>59</v>
      </c>
      <c r="C1277" s="52" t="s">
        <v>1369</v>
      </c>
      <c r="D1277" s="43">
        <v>4</v>
      </c>
      <c r="E1277" s="49" t="s">
        <v>907</v>
      </c>
      <c r="F1277" s="48" t="s">
        <v>907</v>
      </c>
      <c r="G1277" s="48" t="s">
        <v>907</v>
      </c>
      <c r="H1277" s="4">
        <v>44063</v>
      </c>
      <c r="I1277" s="4">
        <v>44063</v>
      </c>
      <c r="J1277" s="3" t="str">
        <f t="shared" si="62"/>
        <v>ESCRITURA</v>
      </c>
      <c r="L1277" s="3" t="s">
        <v>907</v>
      </c>
      <c r="N1277" s="3" t="s">
        <v>1574</v>
      </c>
      <c r="O1277" s="3" t="s">
        <v>907</v>
      </c>
      <c r="P1277" s="41">
        <f t="shared" si="63"/>
        <v>4</v>
      </c>
      <c r="Q1277" s="41" t="s">
        <v>53</v>
      </c>
      <c r="R1277" s="41" t="s">
        <v>53</v>
      </c>
      <c r="S1277" s="41" t="s">
        <v>56</v>
      </c>
      <c r="U1277" s="3" t="s">
        <v>1574</v>
      </c>
      <c r="V1277" s="41" t="s">
        <v>57</v>
      </c>
      <c r="W1277" s="58">
        <f t="shared" si="64"/>
        <v>1</v>
      </c>
      <c r="X1277" s="3">
        <f t="shared" si="61"/>
        <v>-44062</v>
      </c>
    </row>
    <row r="1278" spans="1:24" ht="25.5" customHeight="1" x14ac:dyDescent="0.2">
      <c r="A1278" s="46">
        <v>44062</v>
      </c>
      <c r="B1278" s="43" t="s">
        <v>59</v>
      </c>
      <c r="C1278" s="52" t="s">
        <v>1370</v>
      </c>
      <c r="D1278" s="43">
        <v>9</v>
      </c>
      <c r="E1278" s="49" t="s">
        <v>907</v>
      </c>
      <c r="F1278" s="48" t="s">
        <v>907</v>
      </c>
      <c r="G1278" s="48" t="s">
        <v>907</v>
      </c>
      <c r="H1278" s="4">
        <v>44063</v>
      </c>
      <c r="I1278" s="4">
        <v>44063</v>
      </c>
      <c r="J1278" s="3" t="str">
        <f t="shared" si="62"/>
        <v>ESCRITURA</v>
      </c>
      <c r="L1278" s="3" t="s">
        <v>907</v>
      </c>
      <c r="N1278" s="3" t="s">
        <v>1574</v>
      </c>
      <c r="O1278" s="3" t="s">
        <v>907</v>
      </c>
      <c r="P1278" s="41">
        <f t="shared" si="63"/>
        <v>9</v>
      </c>
      <c r="Q1278" s="41" t="s">
        <v>53</v>
      </c>
      <c r="R1278" s="41" t="s">
        <v>53</v>
      </c>
      <c r="S1278" s="41" t="s">
        <v>56</v>
      </c>
      <c r="U1278" s="3" t="s">
        <v>1574</v>
      </c>
      <c r="V1278" s="41" t="s">
        <v>57</v>
      </c>
      <c r="W1278" s="58">
        <f t="shared" si="64"/>
        <v>1</v>
      </c>
      <c r="X1278" s="3">
        <f t="shared" si="61"/>
        <v>-44062</v>
      </c>
    </row>
    <row r="1279" spans="1:24" ht="25.5" customHeight="1" x14ac:dyDescent="0.2">
      <c r="A1279" s="46">
        <v>44062</v>
      </c>
      <c r="B1279" s="43" t="s">
        <v>122</v>
      </c>
      <c r="C1279" s="52" t="s">
        <v>1371</v>
      </c>
      <c r="D1279" s="43">
        <v>3</v>
      </c>
      <c r="E1279" s="49" t="s">
        <v>907</v>
      </c>
      <c r="F1279" s="48" t="s">
        <v>907</v>
      </c>
      <c r="G1279" s="48" t="s">
        <v>907</v>
      </c>
      <c r="H1279" s="4">
        <v>44063</v>
      </c>
      <c r="I1279" s="4">
        <v>44063</v>
      </c>
      <c r="J1279" s="3" t="str">
        <f t="shared" si="62"/>
        <v>OFICIO</v>
      </c>
      <c r="K1279" s="3">
        <v>36048</v>
      </c>
      <c r="L1279" s="3" t="s">
        <v>907</v>
      </c>
      <c r="M1279" s="4">
        <v>44068</v>
      </c>
      <c r="N1279" s="3" t="s">
        <v>1574</v>
      </c>
      <c r="O1279" s="3" t="s">
        <v>907</v>
      </c>
      <c r="P1279" s="41">
        <f t="shared" si="63"/>
        <v>3</v>
      </c>
      <c r="Q1279" s="41" t="s">
        <v>53</v>
      </c>
      <c r="R1279" s="41" t="s">
        <v>53</v>
      </c>
      <c r="S1279" s="41" t="s">
        <v>56</v>
      </c>
      <c r="T1279" s="4">
        <v>44069</v>
      </c>
      <c r="U1279" s="3" t="s">
        <v>1574</v>
      </c>
      <c r="V1279" s="41" t="s">
        <v>57</v>
      </c>
      <c r="W1279" s="58">
        <f t="shared" si="64"/>
        <v>1</v>
      </c>
      <c r="X1279" s="3">
        <f t="shared" si="61"/>
        <v>7</v>
      </c>
    </row>
    <row r="1280" spans="1:24" ht="25.5" customHeight="1" x14ac:dyDescent="0.2">
      <c r="A1280" s="46">
        <v>44062</v>
      </c>
      <c r="B1280" s="43" t="s">
        <v>59</v>
      </c>
      <c r="C1280" s="52" t="s">
        <v>1372</v>
      </c>
      <c r="D1280" s="43">
        <v>13</v>
      </c>
      <c r="E1280" s="49" t="s">
        <v>907</v>
      </c>
      <c r="F1280" s="48" t="s">
        <v>907</v>
      </c>
      <c r="G1280" s="48" t="s">
        <v>907</v>
      </c>
      <c r="H1280" s="4">
        <v>44063</v>
      </c>
      <c r="I1280" s="4">
        <v>44063</v>
      </c>
      <c r="J1280" s="3" t="str">
        <f t="shared" si="62"/>
        <v>ESCRITURA</v>
      </c>
      <c r="K1280" s="3">
        <v>36056</v>
      </c>
      <c r="L1280" s="3" t="s">
        <v>907</v>
      </c>
      <c r="M1280" s="4">
        <v>44070</v>
      </c>
      <c r="N1280" s="3" t="s">
        <v>1574</v>
      </c>
      <c r="O1280" s="3" t="s">
        <v>907</v>
      </c>
      <c r="P1280" s="41">
        <f t="shared" si="63"/>
        <v>13</v>
      </c>
      <c r="Q1280" s="41" t="s">
        <v>53</v>
      </c>
      <c r="R1280" s="41" t="s">
        <v>53</v>
      </c>
      <c r="S1280" s="41" t="s">
        <v>56</v>
      </c>
      <c r="T1280" s="4">
        <v>44071</v>
      </c>
      <c r="U1280" s="3" t="s">
        <v>1574</v>
      </c>
      <c r="V1280" s="41" t="s">
        <v>57</v>
      </c>
      <c r="W1280" s="58">
        <f t="shared" si="64"/>
        <v>1</v>
      </c>
      <c r="X1280" s="3">
        <f t="shared" si="61"/>
        <v>9</v>
      </c>
    </row>
    <row r="1281" spans="1:24" ht="25.5" customHeight="1" x14ac:dyDescent="0.2">
      <c r="A1281" s="46">
        <v>44062</v>
      </c>
      <c r="B1281" s="43" t="s">
        <v>122</v>
      </c>
      <c r="C1281" s="52" t="s">
        <v>1373</v>
      </c>
      <c r="D1281" s="43">
        <v>3</v>
      </c>
      <c r="E1281" s="49" t="s">
        <v>907</v>
      </c>
      <c r="F1281" s="48" t="s">
        <v>907</v>
      </c>
      <c r="G1281" s="48" t="s">
        <v>907</v>
      </c>
      <c r="H1281" s="4">
        <v>44063</v>
      </c>
      <c r="I1281" s="4">
        <v>44063</v>
      </c>
      <c r="J1281" s="3" t="str">
        <f t="shared" si="62"/>
        <v>OFICIO</v>
      </c>
      <c r="K1281" s="3">
        <v>36048</v>
      </c>
      <c r="L1281" s="3" t="s">
        <v>907</v>
      </c>
      <c r="M1281" s="4">
        <v>44068</v>
      </c>
      <c r="N1281" s="3" t="s">
        <v>1574</v>
      </c>
      <c r="O1281" s="3" t="s">
        <v>907</v>
      </c>
      <c r="P1281" s="41">
        <f t="shared" si="63"/>
        <v>3</v>
      </c>
      <c r="Q1281" s="41" t="s">
        <v>53</v>
      </c>
      <c r="R1281" s="41" t="s">
        <v>53</v>
      </c>
      <c r="S1281" s="41" t="s">
        <v>56</v>
      </c>
      <c r="T1281" s="4">
        <v>44069</v>
      </c>
      <c r="U1281" s="3" t="s">
        <v>1574</v>
      </c>
      <c r="V1281" s="41" t="s">
        <v>57</v>
      </c>
      <c r="W1281" s="58">
        <f t="shared" si="64"/>
        <v>1</v>
      </c>
      <c r="X1281" s="3">
        <f t="shared" si="61"/>
        <v>7</v>
      </c>
    </row>
    <row r="1282" spans="1:24" ht="25.5" customHeight="1" x14ac:dyDescent="0.2">
      <c r="A1282" s="46">
        <v>44062</v>
      </c>
      <c r="B1282" s="43" t="s">
        <v>59</v>
      </c>
      <c r="C1282" s="52" t="s">
        <v>1374</v>
      </c>
      <c r="D1282" s="43">
        <v>5</v>
      </c>
      <c r="E1282" s="49" t="s">
        <v>907</v>
      </c>
      <c r="F1282" s="48" t="s">
        <v>907</v>
      </c>
      <c r="G1282" s="48" t="s">
        <v>907</v>
      </c>
      <c r="H1282" s="4">
        <v>44063</v>
      </c>
      <c r="I1282" s="4">
        <v>44063</v>
      </c>
      <c r="J1282" s="3" t="str">
        <f t="shared" si="62"/>
        <v>ESCRITURA</v>
      </c>
      <c r="K1282" s="3">
        <v>36048</v>
      </c>
      <c r="L1282" s="3" t="s">
        <v>907</v>
      </c>
      <c r="M1282" s="4">
        <v>44068</v>
      </c>
      <c r="N1282" s="3" t="s">
        <v>1574</v>
      </c>
      <c r="O1282" s="3" t="s">
        <v>907</v>
      </c>
      <c r="P1282" s="41">
        <f t="shared" si="63"/>
        <v>5</v>
      </c>
      <c r="Q1282" s="41" t="s">
        <v>53</v>
      </c>
      <c r="R1282" s="41" t="s">
        <v>53</v>
      </c>
      <c r="S1282" s="41" t="s">
        <v>56</v>
      </c>
      <c r="T1282" s="4">
        <v>44069</v>
      </c>
      <c r="U1282" s="3" t="s">
        <v>1574</v>
      </c>
      <c r="V1282" s="41" t="s">
        <v>57</v>
      </c>
      <c r="W1282" s="58">
        <f t="shared" si="64"/>
        <v>1</v>
      </c>
      <c r="X1282" s="3">
        <f t="shared" si="61"/>
        <v>7</v>
      </c>
    </row>
    <row r="1283" spans="1:24" ht="25.5" customHeight="1" x14ac:dyDescent="0.2">
      <c r="A1283" s="46">
        <v>44062</v>
      </c>
      <c r="B1283" s="43" t="s">
        <v>59</v>
      </c>
      <c r="C1283" s="52" t="s">
        <v>1375</v>
      </c>
      <c r="D1283" s="43">
        <v>4</v>
      </c>
      <c r="E1283" s="49" t="s">
        <v>907</v>
      </c>
      <c r="F1283" s="48" t="s">
        <v>907</v>
      </c>
      <c r="G1283" s="48" t="s">
        <v>907</v>
      </c>
      <c r="H1283" s="4">
        <v>44063</v>
      </c>
      <c r="I1283" s="4">
        <v>44063</v>
      </c>
      <c r="J1283" s="3" t="str">
        <f t="shared" si="62"/>
        <v>ESCRITURA</v>
      </c>
      <c r="K1283" s="3">
        <v>36056</v>
      </c>
      <c r="L1283" s="3" t="s">
        <v>907</v>
      </c>
      <c r="M1283" s="4">
        <v>44070</v>
      </c>
      <c r="N1283" s="3" t="s">
        <v>1574</v>
      </c>
      <c r="O1283" s="3" t="s">
        <v>907</v>
      </c>
      <c r="P1283" s="41">
        <f t="shared" si="63"/>
        <v>4</v>
      </c>
      <c r="Q1283" s="41" t="s">
        <v>53</v>
      </c>
      <c r="R1283" s="41" t="s">
        <v>53</v>
      </c>
      <c r="S1283" s="41" t="s">
        <v>56</v>
      </c>
      <c r="T1283" s="4">
        <v>44071</v>
      </c>
      <c r="U1283" s="3" t="s">
        <v>1574</v>
      </c>
      <c r="V1283" s="41" t="s">
        <v>57</v>
      </c>
      <c r="W1283" s="58">
        <f t="shared" si="64"/>
        <v>1</v>
      </c>
      <c r="X1283" s="3">
        <f t="shared" si="61"/>
        <v>9</v>
      </c>
    </row>
    <row r="1284" spans="1:24" ht="25.5" customHeight="1" x14ac:dyDescent="0.2">
      <c r="A1284" s="46">
        <v>44062</v>
      </c>
      <c r="B1284" s="43" t="s">
        <v>59</v>
      </c>
      <c r="C1284" s="52" t="s">
        <v>1376</v>
      </c>
      <c r="D1284" s="43">
        <v>20</v>
      </c>
      <c r="E1284" s="49" t="s">
        <v>907</v>
      </c>
      <c r="F1284" s="48" t="s">
        <v>907</v>
      </c>
      <c r="G1284" s="48" t="s">
        <v>907</v>
      </c>
      <c r="H1284" s="4">
        <v>44063</v>
      </c>
      <c r="I1284" s="4">
        <v>44063</v>
      </c>
      <c r="J1284" s="3" t="str">
        <f t="shared" si="62"/>
        <v>ESCRITURA</v>
      </c>
      <c r="K1284" s="3">
        <v>36056</v>
      </c>
      <c r="L1284" s="3" t="s">
        <v>907</v>
      </c>
      <c r="M1284" s="4">
        <v>44070</v>
      </c>
      <c r="N1284" s="3" t="s">
        <v>1574</v>
      </c>
      <c r="O1284" s="3" t="s">
        <v>907</v>
      </c>
      <c r="P1284" s="41">
        <f t="shared" si="63"/>
        <v>20</v>
      </c>
      <c r="Q1284" s="41" t="s">
        <v>53</v>
      </c>
      <c r="R1284" s="41" t="s">
        <v>53</v>
      </c>
      <c r="S1284" s="41" t="s">
        <v>56</v>
      </c>
      <c r="T1284" s="4">
        <v>44071</v>
      </c>
      <c r="U1284" s="3" t="s">
        <v>1574</v>
      </c>
      <c r="V1284" s="41" t="s">
        <v>57</v>
      </c>
      <c r="W1284" s="58">
        <f t="shared" si="64"/>
        <v>1</v>
      </c>
      <c r="X1284" s="3">
        <f t="shared" si="61"/>
        <v>9</v>
      </c>
    </row>
    <row r="1285" spans="1:24" ht="25.5" customHeight="1" x14ac:dyDescent="0.2">
      <c r="A1285" s="46">
        <v>44062</v>
      </c>
      <c r="B1285" s="43" t="s">
        <v>59</v>
      </c>
      <c r="C1285" s="52" t="s">
        <v>1377</v>
      </c>
      <c r="D1285" s="43">
        <v>13</v>
      </c>
      <c r="E1285" s="49" t="s">
        <v>907</v>
      </c>
      <c r="F1285" s="48" t="s">
        <v>907</v>
      </c>
      <c r="G1285" s="48" t="s">
        <v>907</v>
      </c>
      <c r="H1285" s="4">
        <v>44063</v>
      </c>
      <c r="I1285" s="4">
        <v>44063</v>
      </c>
      <c r="J1285" s="3" t="str">
        <f t="shared" si="62"/>
        <v>ESCRITURA</v>
      </c>
      <c r="K1285" s="3">
        <v>36056</v>
      </c>
      <c r="L1285" s="3" t="s">
        <v>907</v>
      </c>
      <c r="M1285" s="4">
        <v>44070</v>
      </c>
      <c r="N1285" s="3" t="s">
        <v>1574</v>
      </c>
      <c r="O1285" s="3" t="s">
        <v>907</v>
      </c>
      <c r="P1285" s="41">
        <f t="shared" si="63"/>
        <v>13</v>
      </c>
      <c r="Q1285" s="41" t="s">
        <v>53</v>
      </c>
      <c r="R1285" s="41" t="s">
        <v>53</v>
      </c>
      <c r="S1285" s="41" t="s">
        <v>56</v>
      </c>
      <c r="T1285" s="4">
        <v>44071</v>
      </c>
      <c r="U1285" s="3" t="s">
        <v>1574</v>
      </c>
      <c r="V1285" s="41" t="s">
        <v>57</v>
      </c>
      <c r="W1285" s="58">
        <f t="shared" si="64"/>
        <v>1</v>
      </c>
      <c r="X1285" s="3">
        <f t="shared" si="61"/>
        <v>9</v>
      </c>
    </row>
    <row r="1286" spans="1:24" ht="25.5" customHeight="1" x14ac:dyDescent="0.2">
      <c r="A1286" s="46">
        <v>44062</v>
      </c>
      <c r="B1286" s="43" t="s">
        <v>59</v>
      </c>
      <c r="C1286" s="52" t="s">
        <v>1378</v>
      </c>
      <c r="D1286" s="43">
        <v>13</v>
      </c>
      <c r="E1286" s="49" t="s">
        <v>907</v>
      </c>
      <c r="F1286" s="48" t="s">
        <v>907</v>
      </c>
      <c r="G1286" s="48" t="s">
        <v>907</v>
      </c>
      <c r="H1286" s="4">
        <v>44063</v>
      </c>
      <c r="I1286" s="4">
        <v>44063</v>
      </c>
      <c r="J1286" s="3" t="str">
        <f t="shared" si="62"/>
        <v>ESCRITURA</v>
      </c>
      <c r="K1286" s="3">
        <v>36056</v>
      </c>
      <c r="L1286" s="3" t="s">
        <v>907</v>
      </c>
      <c r="M1286" s="4">
        <v>44070</v>
      </c>
      <c r="N1286" s="3" t="s">
        <v>1574</v>
      </c>
      <c r="O1286" s="3" t="s">
        <v>907</v>
      </c>
      <c r="P1286" s="41">
        <f t="shared" si="63"/>
        <v>13</v>
      </c>
      <c r="Q1286" s="41" t="s">
        <v>53</v>
      </c>
      <c r="R1286" s="41" t="s">
        <v>53</v>
      </c>
      <c r="S1286" s="41" t="s">
        <v>56</v>
      </c>
      <c r="T1286" s="4">
        <v>44071</v>
      </c>
      <c r="U1286" s="3" t="s">
        <v>1574</v>
      </c>
      <c r="V1286" s="41" t="s">
        <v>57</v>
      </c>
      <c r="W1286" s="58">
        <f t="shared" si="64"/>
        <v>1</v>
      </c>
      <c r="X1286" s="3">
        <f t="shared" si="61"/>
        <v>9</v>
      </c>
    </row>
    <row r="1287" spans="1:24" ht="25.5" customHeight="1" x14ac:dyDescent="0.2">
      <c r="A1287" s="46">
        <v>44062</v>
      </c>
      <c r="B1287" s="43" t="s">
        <v>59</v>
      </c>
      <c r="C1287" s="52" t="s">
        <v>1379</v>
      </c>
      <c r="D1287" s="43">
        <v>13</v>
      </c>
      <c r="E1287" s="49" t="s">
        <v>907</v>
      </c>
      <c r="F1287" s="48" t="s">
        <v>907</v>
      </c>
      <c r="G1287" s="48" t="s">
        <v>907</v>
      </c>
      <c r="H1287" s="4">
        <v>44063</v>
      </c>
      <c r="I1287" s="4">
        <v>44063</v>
      </c>
      <c r="J1287" s="3" t="str">
        <f t="shared" si="62"/>
        <v>ESCRITURA</v>
      </c>
      <c r="K1287" s="3">
        <v>36056</v>
      </c>
      <c r="L1287" s="3" t="s">
        <v>907</v>
      </c>
      <c r="M1287" s="4">
        <v>44070</v>
      </c>
      <c r="N1287" s="3" t="s">
        <v>1574</v>
      </c>
      <c r="O1287" s="3" t="s">
        <v>907</v>
      </c>
      <c r="P1287" s="41">
        <f t="shared" si="63"/>
        <v>13</v>
      </c>
      <c r="Q1287" s="41" t="s">
        <v>53</v>
      </c>
      <c r="R1287" s="41" t="s">
        <v>53</v>
      </c>
      <c r="S1287" s="41" t="s">
        <v>56</v>
      </c>
      <c r="T1287" s="4">
        <v>44071</v>
      </c>
      <c r="U1287" s="3" t="s">
        <v>1574</v>
      </c>
      <c r="V1287" s="41" t="s">
        <v>57</v>
      </c>
      <c r="W1287" s="58">
        <f t="shared" si="64"/>
        <v>1</v>
      </c>
      <c r="X1287" s="3">
        <f t="shared" si="61"/>
        <v>9</v>
      </c>
    </row>
    <row r="1288" spans="1:24" ht="25.5" customHeight="1" x14ac:dyDescent="0.2">
      <c r="A1288" s="46">
        <v>44062</v>
      </c>
      <c r="B1288" s="43" t="s">
        <v>59</v>
      </c>
      <c r="C1288" s="52" t="s">
        <v>1380</v>
      </c>
      <c r="D1288" s="43">
        <v>13</v>
      </c>
      <c r="E1288" s="49" t="s">
        <v>907</v>
      </c>
      <c r="F1288" s="48" t="s">
        <v>907</v>
      </c>
      <c r="G1288" s="48" t="s">
        <v>907</v>
      </c>
      <c r="H1288" s="4">
        <v>44063</v>
      </c>
      <c r="I1288" s="4">
        <v>44063</v>
      </c>
      <c r="J1288" s="3" t="str">
        <f t="shared" si="62"/>
        <v>ESCRITURA</v>
      </c>
      <c r="K1288" s="3">
        <v>36056</v>
      </c>
      <c r="L1288" s="3" t="s">
        <v>907</v>
      </c>
      <c r="M1288" s="4">
        <v>44070</v>
      </c>
      <c r="N1288" s="3" t="s">
        <v>1574</v>
      </c>
      <c r="O1288" s="3" t="s">
        <v>907</v>
      </c>
      <c r="P1288" s="41">
        <f t="shared" si="63"/>
        <v>13</v>
      </c>
      <c r="Q1288" s="41" t="s">
        <v>53</v>
      </c>
      <c r="R1288" s="41" t="s">
        <v>53</v>
      </c>
      <c r="S1288" s="41" t="s">
        <v>56</v>
      </c>
      <c r="T1288" s="4">
        <v>44071</v>
      </c>
      <c r="U1288" s="3" t="s">
        <v>1574</v>
      </c>
      <c r="V1288" s="41" t="s">
        <v>57</v>
      </c>
      <c r="W1288" s="58">
        <f t="shared" si="64"/>
        <v>1</v>
      </c>
      <c r="X1288" s="3">
        <f t="shared" ref="X1288:X1350" si="65">T1288-A1288</f>
        <v>9</v>
      </c>
    </row>
    <row r="1289" spans="1:24" ht="25.5" customHeight="1" x14ac:dyDescent="0.2">
      <c r="A1289" s="46">
        <v>44062</v>
      </c>
      <c r="B1289" s="43" t="s">
        <v>59</v>
      </c>
      <c r="C1289" s="52" t="s">
        <v>1381</v>
      </c>
      <c r="D1289" s="43">
        <v>15</v>
      </c>
      <c r="E1289" s="49" t="s">
        <v>907</v>
      </c>
      <c r="F1289" s="48" t="s">
        <v>907</v>
      </c>
      <c r="G1289" s="48" t="s">
        <v>907</v>
      </c>
      <c r="H1289" s="4">
        <v>44063</v>
      </c>
      <c r="I1289" s="4">
        <v>44063</v>
      </c>
      <c r="J1289" s="3" t="str">
        <f t="shared" si="62"/>
        <v>ESCRITURA</v>
      </c>
      <c r="K1289" s="3">
        <v>36056</v>
      </c>
      <c r="L1289" s="3" t="s">
        <v>907</v>
      </c>
      <c r="M1289" s="4">
        <v>44070</v>
      </c>
      <c r="N1289" s="3" t="s">
        <v>1574</v>
      </c>
      <c r="O1289" s="3" t="s">
        <v>907</v>
      </c>
      <c r="P1289" s="41">
        <f t="shared" si="63"/>
        <v>15</v>
      </c>
      <c r="Q1289" s="41" t="s">
        <v>53</v>
      </c>
      <c r="R1289" s="41" t="s">
        <v>53</v>
      </c>
      <c r="S1289" s="41" t="s">
        <v>56</v>
      </c>
      <c r="T1289" s="4">
        <v>44071</v>
      </c>
      <c r="U1289" s="3" t="s">
        <v>1574</v>
      </c>
      <c r="V1289" s="41" t="s">
        <v>57</v>
      </c>
      <c r="W1289" s="58">
        <f t="shared" si="64"/>
        <v>1</v>
      </c>
      <c r="X1289" s="3">
        <f t="shared" si="65"/>
        <v>9</v>
      </c>
    </row>
    <row r="1290" spans="1:24" ht="25.5" customHeight="1" x14ac:dyDescent="0.2">
      <c r="A1290" s="46">
        <v>44062</v>
      </c>
      <c r="B1290" s="43" t="s">
        <v>59</v>
      </c>
      <c r="C1290" s="52" t="s">
        <v>1382</v>
      </c>
      <c r="D1290" s="43">
        <v>80</v>
      </c>
      <c r="E1290" s="49" t="s">
        <v>907</v>
      </c>
      <c r="F1290" s="48" t="s">
        <v>907</v>
      </c>
      <c r="G1290" s="48" t="s">
        <v>907</v>
      </c>
      <c r="H1290" s="4">
        <v>44063</v>
      </c>
      <c r="I1290" s="4">
        <v>44063</v>
      </c>
      <c r="J1290" s="3" t="str">
        <f t="shared" si="62"/>
        <v>ESCRITURA</v>
      </c>
      <c r="K1290" s="3">
        <v>36056</v>
      </c>
      <c r="L1290" s="3" t="s">
        <v>907</v>
      </c>
      <c r="M1290" s="4">
        <v>44070</v>
      </c>
      <c r="N1290" s="3" t="s">
        <v>1574</v>
      </c>
      <c r="O1290" s="3" t="s">
        <v>907</v>
      </c>
      <c r="P1290" s="41">
        <f t="shared" si="63"/>
        <v>80</v>
      </c>
      <c r="Q1290" s="41" t="s">
        <v>53</v>
      </c>
      <c r="R1290" s="41" t="s">
        <v>53</v>
      </c>
      <c r="S1290" s="41" t="s">
        <v>56</v>
      </c>
      <c r="T1290" s="4">
        <v>44071</v>
      </c>
      <c r="U1290" s="3" t="s">
        <v>1574</v>
      </c>
      <c r="V1290" s="41" t="s">
        <v>57</v>
      </c>
      <c r="W1290" s="58">
        <f t="shared" si="64"/>
        <v>1</v>
      </c>
      <c r="X1290" s="3">
        <f t="shared" si="65"/>
        <v>9</v>
      </c>
    </row>
    <row r="1291" spans="1:24" ht="25.5" customHeight="1" x14ac:dyDescent="0.2">
      <c r="A1291" s="46">
        <v>44062</v>
      </c>
      <c r="B1291" s="43" t="s">
        <v>59</v>
      </c>
      <c r="C1291" s="52" t="s">
        <v>1383</v>
      </c>
      <c r="D1291" s="43">
        <v>25</v>
      </c>
      <c r="E1291" s="49" t="s">
        <v>907</v>
      </c>
      <c r="F1291" s="48" t="s">
        <v>907</v>
      </c>
      <c r="G1291" s="48" t="s">
        <v>907</v>
      </c>
      <c r="H1291" s="4">
        <v>44063</v>
      </c>
      <c r="I1291" s="4">
        <v>44063</v>
      </c>
      <c r="J1291" s="3" t="str">
        <f t="shared" si="62"/>
        <v>ESCRITURA</v>
      </c>
      <c r="K1291" s="3">
        <v>36059</v>
      </c>
      <c r="L1291" s="3" t="s">
        <v>907</v>
      </c>
      <c r="M1291" s="4">
        <v>44070</v>
      </c>
      <c r="N1291" s="3" t="s">
        <v>1574</v>
      </c>
      <c r="O1291" s="3" t="s">
        <v>907</v>
      </c>
      <c r="P1291" s="41">
        <f t="shared" si="63"/>
        <v>25</v>
      </c>
      <c r="Q1291" s="41" t="s">
        <v>53</v>
      </c>
      <c r="R1291" s="41" t="s">
        <v>53</v>
      </c>
      <c r="S1291" s="41" t="s">
        <v>56</v>
      </c>
      <c r="T1291" s="4">
        <v>44071</v>
      </c>
      <c r="U1291" s="3" t="s">
        <v>1574</v>
      </c>
      <c r="V1291" s="41" t="s">
        <v>57</v>
      </c>
      <c r="W1291" s="58">
        <f t="shared" si="64"/>
        <v>1</v>
      </c>
      <c r="X1291" s="3">
        <f t="shared" si="65"/>
        <v>9</v>
      </c>
    </row>
    <row r="1292" spans="1:24" ht="25.5" customHeight="1" x14ac:dyDescent="0.2">
      <c r="A1292" s="46">
        <v>44062</v>
      </c>
      <c r="B1292" s="43" t="s">
        <v>59</v>
      </c>
      <c r="C1292" s="52" t="s">
        <v>1384</v>
      </c>
      <c r="D1292" s="43">
        <v>15</v>
      </c>
      <c r="E1292" s="49" t="s">
        <v>907</v>
      </c>
      <c r="F1292" s="48" t="s">
        <v>907</v>
      </c>
      <c r="G1292" s="48" t="s">
        <v>907</v>
      </c>
      <c r="H1292" s="4">
        <v>44063</v>
      </c>
      <c r="I1292" s="4">
        <v>44063</v>
      </c>
      <c r="J1292" s="3" t="str">
        <f t="shared" si="62"/>
        <v>ESCRITURA</v>
      </c>
      <c r="K1292" s="3">
        <v>36056</v>
      </c>
      <c r="L1292" s="3" t="s">
        <v>907</v>
      </c>
      <c r="M1292" s="4">
        <v>44070</v>
      </c>
      <c r="N1292" s="3" t="s">
        <v>1574</v>
      </c>
      <c r="O1292" s="3" t="s">
        <v>907</v>
      </c>
      <c r="P1292" s="41">
        <f t="shared" si="63"/>
        <v>15</v>
      </c>
      <c r="Q1292" s="41" t="s">
        <v>53</v>
      </c>
      <c r="R1292" s="41" t="s">
        <v>53</v>
      </c>
      <c r="S1292" s="41" t="s">
        <v>56</v>
      </c>
      <c r="T1292" s="4">
        <v>44071</v>
      </c>
      <c r="U1292" s="3" t="s">
        <v>1574</v>
      </c>
      <c r="V1292" s="41" t="s">
        <v>57</v>
      </c>
      <c r="W1292" s="58">
        <f t="shared" si="64"/>
        <v>1</v>
      </c>
      <c r="X1292" s="3">
        <f t="shared" si="65"/>
        <v>9</v>
      </c>
    </row>
    <row r="1293" spans="1:24" ht="25.5" customHeight="1" x14ac:dyDescent="0.2">
      <c r="A1293" s="46">
        <v>44062</v>
      </c>
      <c r="B1293" s="43" t="s">
        <v>59</v>
      </c>
      <c r="C1293" s="52" t="s">
        <v>1385</v>
      </c>
      <c r="D1293" s="43">
        <v>19</v>
      </c>
      <c r="E1293" s="49" t="s">
        <v>907</v>
      </c>
      <c r="F1293" s="48" t="s">
        <v>907</v>
      </c>
      <c r="G1293" s="48" t="s">
        <v>907</v>
      </c>
      <c r="H1293" s="4">
        <v>44063</v>
      </c>
      <c r="I1293" s="4">
        <v>44063</v>
      </c>
      <c r="J1293" s="3" t="str">
        <f t="shared" si="62"/>
        <v>ESCRITURA</v>
      </c>
      <c r="K1293" s="3">
        <v>36056</v>
      </c>
      <c r="L1293" s="3" t="s">
        <v>907</v>
      </c>
      <c r="M1293" s="4">
        <v>44070</v>
      </c>
      <c r="N1293" s="3" t="s">
        <v>1574</v>
      </c>
      <c r="O1293" s="3" t="s">
        <v>907</v>
      </c>
      <c r="P1293" s="41">
        <f t="shared" si="63"/>
        <v>19</v>
      </c>
      <c r="Q1293" s="41" t="s">
        <v>53</v>
      </c>
      <c r="R1293" s="41" t="s">
        <v>53</v>
      </c>
      <c r="S1293" s="41" t="s">
        <v>56</v>
      </c>
      <c r="T1293" s="4">
        <v>44071</v>
      </c>
      <c r="U1293" s="3" t="s">
        <v>1574</v>
      </c>
      <c r="V1293" s="41" t="s">
        <v>57</v>
      </c>
      <c r="W1293" s="58">
        <f t="shared" si="64"/>
        <v>1</v>
      </c>
      <c r="X1293" s="3">
        <f t="shared" si="65"/>
        <v>9</v>
      </c>
    </row>
    <row r="1294" spans="1:24" ht="25.5" customHeight="1" x14ac:dyDescent="0.2">
      <c r="A1294" s="46">
        <v>44062</v>
      </c>
      <c r="B1294" s="43" t="s">
        <v>122</v>
      </c>
      <c r="C1294" s="52" t="s">
        <v>1386</v>
      </c>
      <c r="D1294" s="43">
        <v>18</v>
      </c>
      <c r="E1294" s="49" t="s">
        <v>907</v>
      </c>
      <c r="F1294" s="48" t="s">
        <v>907</v>
      </c>
      <c r="G1294" s="48" t="s">
        <v>907</v>
      </c>
      <c r="H1294" s="4">
        <v>44063</v>
      </c>
      <c r="I1294" s="4">
        <v>44063</v>
      </c>
      <c r="J1294" s="3" t="str">
        <f t="shared" si="62"/>
        <v>OFICIO</v>
      </c>
      <c r="K1294" s="3">
        <v>36048</v>
      </c>
      <c r="L1294" s="3" t="s">
        <v>907</v>
      </c>
      <c r="M1294" s="4">
        <v>44068</v>
      </c>
      <c r="N1294" s="3" t="s">
        <v>1574</v>
      </c>
      <c r="O1294" s="3" t="s">
        <v>907</v>
      </c>
      <c r="P1294" s="41">
        <f t="shared" si="63"/>
        <v>18</v>
      </c>
      <c r="Q1294" s="41" t="s">
        <v>53</v>
      </c>
      <c r="R1294" s="41" t="s">
        <v>53</v>
      </c>
      <c r="S1294" s="41" t="s">
        <v>56</v>
      </c>
      <c r="T1294" s="4">
        <v>44069</v>
      </c>
      <c r="U1294" s="3" t="s">
        <v>1574</v>
      </c>
      <c r="V1294" s="41" t="s">
        <v>57</v>
      </c>
      <c r="W1294" s="58">
        <f t="shared" si="64"/>
        <v>1</v>
      </c>
      <c r="X1294" s="3">
        <f t="shared" si="65"/>
        <v>7</v>
      </c>
    </row>
    <row r="1295" spans="1:24" ht="25.5" customHeight="1" x14ac:dyDescent="0.2">
      <c r="A1295" s="46">
        <v>44062</v>
      </c>
      <c r="B1295" s="43" t="s">
        <v>122</v>
      </c>
      <c r="C1295" s="52" t="s">
        <v>1387</v>
      </c>
      <c r="D1295" s="43">
        <v>3</v>
      </c>
      <c r="E1295" s="49" t="s">
        <v>907</v>
      </c>
      <c r="F1295" s="48" t="s">
        <v>907</v>
      </c>
      <c r="G1295" s="48" t="s">
        <v>907</v>
      </c>
      <c r="H1295" s="4">
        <v>44063</v>
      </c>
      <c r="I1295" s="4">
        <v>44063</v>
      </c>
      <c r="J1295" s="3" t="str">
        <f t="shared" ref="J1295:J1358" si="66">B1295</f>
        <v>OFICIO</v>
      </c>
      <c r="K1295" s="3">
        <v>36048</v>
      </c>
      <c r="L1295" s="3" t="s">
        <v>907</v>
      </c>
      <c r="M1295" s="4">
        <v>44068</v>
      </c>
      <c r="N1295" s="3" t="s">
        <v>1574</v>
      </c>
      <c r="O1295" s="3" t="s">
        <v>907</v>
      </c>
      <c r="P1295" s="41">
        <f t="shared" si="63"/>
        <v>3</v>
      </c>
      <c r="Q1295" s="41" t="s">
        <v>53</v>
      </c>
      <c r="R1295" s="41" t="s">
        <v>53</v>
      </c>
      <c r="S1295" s="41" t="s">
        <v>56</v>
      </c>
      <c r="T1295" s="4">
        <v>44069</v>
      </c>
      <c r="U1295" s="3" t="s">
        <v>1574</v>
      </c>
      <c r="V1295" s="41" t="s">
        <v>57</v>
      </c>
      <c r="W1295" s="58">
        <f t="shared" si="64"/>
        <v>1</v>
      </c>
      <c r="X1295" s="3">
        <f t="shared" si="65"/>
        <v>7</v>
      </c>
    </row>
    <row r="1296" spans="1:24" ht="25.5" customHeight="1" x14ac:dyDescent="0.2">
      <c r="A1296" s="46">
        <v>44062</v>
      </c>
      <c r="B1296" s="43" t="s">
        <v>122</v>
      </c>
      <c r="C1296" s="52" t="s">
        <v>1388</v>
      </c>
      <c r="D1296" s="43">
        <v>3</v>
      </c>
      <c r="E1296" s="49" t="s">
        <v>907</v>
      </c>
      <c r="F1296" s="48" t="s">
        <v>907</v>
      </c>
      <c r="G1296" s="48" t="s">
        <v>907</v>
      </c>
      <c r="H1296" s="4">
        <v>44063</v>
      </c>
      <c r="I1296" s="4">
        <v>44063</v>
      </c>
      <c r="J1296" s="3" t="str">
        <f t="shared" si="66"/>
        <v>OFICIO</v>
      </c>
      <c r="K1296" s="3">
        <v>36048</v>
      </c>
      <c r="L1296" s="3" t="s">
        <v>907</v>
      </c>
      <c r="M1296" s="4">
        <v>44068</v>
      </c>
      <c r="N1296" s="3" t="s">
        <v>1574</v>
      </c>
      <c r="O1296" s="3" t="s">
        <v>907</v>
      </c>
      <c r="P1296" s="41">
        <f t="shared" si="63"/>
        <v>3</v>
      </c>
      <c r="Q1296" s="41" t="s">
        <v>53</v>
      </c>
      <c r="R1296" s="41" t="s">
        <v>53</v>
      </c>
      <c r="S1296" s="41" t="s">
        <v>56</v>
      </c>
      <c r="T1296" s="4">
        <v>44069</v>
      </c>
      <c r="U1296" s="3" t="s">
        <v>1574</v>
      </c>
      <c r="V1296" s="41" t="s">
        <v>57</v>
      </c>
      <c r="W1296" s="58">
        <f t="shared" si="64"/>
        <v>1</v>
      </c>
      <c r="X1296" s="3">
        <f t="shared" si="65"/>
        <v>7</v>
      </c>
    </row>
    <row r="1297" spans="1:24" ht="25.5" customHeight="1" x14ac:dyDescent="0.2">
      <c r="A1297" s="46">
        <v>44062</v>
      </c>
      <c r="B1297" s="43" t="s">
        <v>59</v>
      </c>
      <c r="C1297" s="52" t="s">
        <v>1389</v>
      </c>
      <c r="D1297" s="43">
        <v>19</v>
      </c>
      <c r="E1297" s="49" t="s">
        <v>907</v>
      </c>
      <c r="F1297" s="48" t="s">
        <v>907</v>
      </c>
      <c r="G1297" s="48" t="s">
        <v>907</v>
      </c>
      <c r="H1297" s="4">
        <v>44063</v>
      </c>
      <c r="I1297" s="4">
        <v>44063</v>
      </c>
      <c r="J1297" s="3" t="str">
        <f t="shared" si="66"/>
        <v>ESCRITURA</v>
      </c>
      <c r="K1297" s="3">
        <v>36056</v>
      </c>
      <c r="L1297" s="3" t="s">
        <v>907</v>
      </c>
      <c r="M1297" s="4">
        <v>44070</v>
      </c>
      <c r="N1297" s="3" t="s">
        <v>1574</v>
      </c>
      <c r="O1297" s="3" t="s">
        <v>907</v>
      </c>
      <c r="P1297" s="41">
        <f t="shared" si="63"/>
        <v>19</v>
      </c>
      <c r="Q1297" s="41" t="s">
        <v>53</v>
      </c>
      <c r="R1297" s="41" t="s">
        <v>53</v>
      </c>
      <c r="S1297" s="41" t="s">
        <v>56</v>
      </c>
      <c r="T1297" s="4">
        <v>44071</v>
      </c>
      <c r="U1297" s="3" t="s">
        <v>1574</v>
      </c>
      <c r="V1297" s="41" t="s">
        <v>57</v>
      </c>
      <c r="W1297" s="58">
        <f t="shared" si="64"/>
        <v>1</v>
      </c>
      <c r="X1297" s="3">
        <f t="shared" si="65"/>
        <v>9</v>
      </c>
    </row>
    <row r="1298" spans="1:24" ht="25.5" customHeight="1" x14ac:dyDescent="0.2">
      <c r="A1298" s="46">
        <v>44063</v>
      </c>
      <c r="B1298" s="43" t="s">
        <v>59</v>
      </c>
      <c r="C1298" s="52" t="s">
        <v>1390</v>
      </c>
      <c r="D1298" s="43">
        <v>28</v>
      </c>
      <c r="E1298" s="49" t="s">
        <v>907</v>
      </c>
      <c r="F1298" s="48" t="s">
        <v>907</v>
      </c>
      <c r="G1298" s="48" t="s">
        <v>907</v>
      </c>
      <c r="H1298" s="4">
        <v>44064</v>
      </c>
      <c r="I1298" s="4">
        <v>44064</v>
      </c>
      <c r="J1298" s="3" t="str">
        <f t="shared" si="66"/>
        <v>ESCRITURA</v>
      </c>
      <c r="K1298" s="3">
        <v>36059</v>
      </c>
      <c r="L1298" s="3" t="s">
        <v>907</v>
      </c>
      <c r="M1298" s="4">
        <v>44070</v>
      </c>
      <c r="N1298" s="3" t="s">
        <v>1574</v>
      </c>
      <c r="O1298" s="3" t="s">
        <v>907</v>
      </c>
      <c r="P1298" s="41">
        <f t="shared" si="63"/>
        <v>28</v>
      </c>
      <c r="Q1298" s="41" t="s">
        <v>53</v>
      </c>
      <c r="R1298" s="41" t="s">
        <v>53</v>
      </c>
      <c r="S1298" s="41" t="s">
        <v>56</v>
      </c>
      <c r="T1298" s="4">
        <v>44071</v>
      </c>
      <c r="U1298" s="3" t="s">
        <v>1574</v>
      </c>
      <c r="V1298" s="41" t="s">
        <v>57</v>
      </c>
      <c r="W1298" s="58">
        <f t="shared" si="64"/>
        <v>1</v>
      </c>
      <c r="X1298" s="3">
        <f t="shared" si="65"/>
        <v>8</v>
      </c>
    </row>
    <row r="1299" spans="1:24" ht="25.5" customHeight="1" x14ac:dyDescent="0.2">
      <c r="A1299" s="46">
        <v>44063</v>
      </c>
      <c r="B1299" s="43" t="s">
        <v>59</v>
      </c>
      <c r="C1299" s="52" t="s">
        <v>1391</v>
      </c>
      <c r="D1299" s="43">
        <v>24</v>
      </c>
      <c r="E1299" s="49" t="s">
        <v>907</v>
      </c>
      <c r="F1299" s="48" t="s">
        <v>907</v>
      </c>
      <c r="G1299" s="48" t="s">
        <v>907</v>
      </c>
      <c r="H1299" s="4">
        <v>44064</v>
      </c>
      <c r="I1299" s="4">
        <v>44064</v>
      </c>
      <c r="J1299" s="3" t="str">
        <f t="shared" si="66"/>
        <v>ESCRITURA</v>
      </c>
      <c r="K1299" s="3">
        <v>36056</v>
      </c>
      <c r="L1299" s="3" t="s">
        <v>907</v>
      </c>
      <c r="M1299" s="4">
        <v>44070</v>
      </c>
      <c r="N1299" s="3" t="s">
        <v>1574</v>
      </c>
      <c r="O1299" s="3" t="s">
        <v>907</v>
      </c>
      <c r="P1299" s="41">
        <f t="shared" si="63"/>
        <v>24</v>
      </c>
      <c r="Q1299" s="41" t="s">
        <v>53</v>
      </c>
      <c r="R1299" s="41" t="s">
        <v>53</v>
      </c>
      <c r="S1299" s="41" t="s">
        <v>56</v>
      </c>
      <c r="T1299" s="4">
        <v>44071</v>
      </c>
      <c r="U1299" s="3" t="s">
        <v>1574</v>
      </c>
      <c r="V1299" s="41" t="s">
        <v>57</v>
      </c>
      <c r="W1299" s="58">
        <f t="shared" si="64"/>
        <v>1</v>
      </c>
      <c r="X1299" s="3">
        <f t="shared" si="65"/>
        <v>8</v>
      </c>
    </row>
    <row r="1300" spans="1:24" ht="25.5" customHeight="1" x14ac:dyDescent="0.2">
      <c r="A1300" s="46">
        <v>44063</v>
      </c>
      <c r="B1300" s="43" t="s">
        <v>59</v>
      </c>
      <c r="C1300" s="52" t="s">
        <v>1392</v>
      </c>
      <c r="D1300" s="43">
        <v>14</v>
      </c>
      <c r="E1300" s="49" t="s">
        <v>907</v>
      </c>
      <c r="F1300" s="48" t="s">
        <v>907</v>
      </c>
      <c r="G1300" s="48" t="s">
        <v>907</v>
      </c>
      <c r="H1300" s="4">
        <v>44064</v>
      </c>
      <c r="I1300" s="4">
        <v>44064</v>
      </c>
      <c r="J1300" s="3" t="str">
        <f t="shared" si="66"/>
        <v>ESCRITURA</v>
      </c>
      <c r="K1300" s="3">
        <v>36056</v>
      </c>
      <c r="L1300" s="3" t="s">
        <v>907</v>
      </c>
      <c r="M1300" s="4">
        <v>44070</v>
      </c>
      <c r="N1300" s="3" t="s">
        <v>1574</v>
      </c>
      <c r="O1300" s="3" t="s">
        <v>907</v>
      </c>
      <c r="P1300" s="41">
        <f t="shared" si="63"/>
        <v>14</v>
      </c>
      <c r="Q1300" s="41" t="s">
        <v>53</v>
      </c>
      <c r="R1300" s="41" t="s">
        <v>53</v>
      </c>
      <c r="S1300" s="41" t="s">
        <v>56</v>
      </c>
      <c r="T1300" s="4">
        <v>44071</v>
      </c>
      <c r="U1300" s="3" t="s">
        <v>1574</v>
      </c>
      <c r="V1300" s="41" t="s">
        <v>57</v>
      </c>
      <c r="W1300" s="58">
        <f t="shared" si="64"/>
        <v>1</v>
      </c>
      <c r="X1300" s="3">
        <f t="shared" si="65"/>
        <v>8</v>
      </c>
    </row>
    <row r="1301" spans="1:24" ht="25.5" customHeight="1" x14ac:dyDescent="0.2">
      <c r="A1301" s="46">
        <v>44063</v>
      </c>
      <c r="B1301" s="43" t="s">
        <v>59</v>
      </c>
      <c r="C1301" s="52" t="s">
        <v>1393</v>
      </c>
      <c r="D1301" s="43">
        <v>13</v>
      </c>
      <c r="E1301" s="49" t="s">
        <v>907</v>
      </c>
      <c r="F1301" s="48" t="s">
        <v>907</v>
      </c>
      <c r="G1301" s="48" t="s">
        <v>907</v>
      </c>
      <c r="H1301" s="4">
        <v>44064</v>
      </c>
      <c r="I1301" s="4">
        <v>44064</v>
      </c>
      <c r="J1301" s="3" t="str">
        <f t="shared" si="66"/>
        <v>ESCRITURA</v>
      </c>
      <c r="K1301" s="3">
        <v>36056</v>
      </c>
      <c r="L1301" s="3" t="s">
        <v>907</v>
      </c>
      <c r="M1301" s="4">
        <v>44070</v>
      </c>
      <c r="N1301" s="3" t="s">
        <v>1574</v>
      </c>
      <c r="O1301" s="3" t="s">
        <v>907</v>
      </c>
      <c r="P1301" s="41">
        <f t="shared" ref="P1301:P1363" si="67">D1301</f>
        <v>13</v>
      </c>
      <c r="Q1301" s="41" t="s">
        <v>53</v>
      </c>
      <c r="R1301" s="41" t="s">
        <v>53</v>
      </c>
      <c r="S1301" s="41" t="s">
        <v>56</v>
      </c>
      <c r="T1301" s="4">
        <v>44071</v>
      </c>
      <c r="U1301" s="3" t="s">
        <v>1574</v>
      </c>
      <c r="V1301" s="41" t="s">
        <v>57</v>
      </c>
      <c r="W1301" s="58">
        <f t="shared" si="64"/>
        <v>1</v>
      </c>
      <c r="X1301" s="3">
        <f t="shared" si="65"/>
        <v>8</v>
      </c>
    </row>
    <row r="1302" spans="1:24" ht="25.5" customHeight="1" x14ac:dyDescent="0.2">
      <c r="A1302" s="46">
        <v>44063</v>
      </c>
      <c r="B1302" s="43" t="s">
        <v>59</v>
      </c>
      <c r="C1302" s="52" t="s">
        <v>1394</v>
      </c>
      <c r="D1302" s="43">
        <v>21</v>
      </c>
      <c r="E1302" s="49" t="s">
        <v>907</v>
      </c>
      <c r="F1302" s="48" t="s">
        <v>907</v>
      </c>
      <c r="G1302" s="48" t="s">
        <v>907</v>
      </c>
      <c r="H1302" s="4">
        <v>44064</v>
      </c>
      <c r="I1302" s="4">
        <v>44064</v>
      </c>
      <c r="J1302" s="3" t="str">
        <f t="shared" si="66"/>
        <v>ESCRITURA</v>
      </c>
      <c r="K1302" s="3">
        <v>36056</v>
      </c>
      <c r="L1302" s="3" t="s">
        <v>907</v>
      </c>
      <c r="M1302" s="4">
        <v>44070</v>
      </c>
      <c r="N1302" s="3" t="s">
        <v>1574</v>
      </c>
      <c r="O1302" s="3" t="s">
        <v>907</v>
      </c>
      <c r="P1302" s="41">
        <f t="shared" si="67"/>
        <v>21</v>
      </c>
      <c r="Q1302" s="41" t="s">
        <v>53</v>
      </c>
      <c r="R1302" s="41" t="s">
        <v>53</v>
      </c>
      <c r="S1302" s="41" t="s">
        <v>56</v>
      </c>
      <c r="T1302" s="4">
        <v>44071</v>
      </c>
      <c r="U1302" s="3" t="s">
        <v>1574</v>
      </c>
      <c r="V1302" s="41" t="s">
        <v>57</v>
      </c>
      <c r="W1302" s="58">
        <f t="shared" si="64"/>
        <v>1</v>
      </c>
      <c r="X1302" s="3">
        <f t="shared" si="65"/>
        <v>8</v>
      </c>
    </row>
    <row r="1303" spans="1:24" ht="25.5" customHeight="1" x14ac:dyDescent="0.2">
      <c r="A1303" s="46">
        <v>44063</v>
      </c>
      <c r="B1303" s="43" t="s">
        <v>59</v>
      </c>
      <c r="C1303" s="52" t="s">
        <v>1395</v>
      </c>
      <c r="D1303" s="43">
        <v>15</v>
      </c>
      <c r="E1303" s="49" t="s">
        <v>907</v>
      </c>
      <c r="F1303" s="48" t="s">
        <v>907</v>
      </c>
      <c r="G1303" s="48" t="s">
        <v>907</v>
      </c>
      <c r="H1303" s="4">
        <v>44064</v>
      </c>
      <c r="I1303" s="4">
        <v>44064</v>
      </c>
      <c r="J1303" s="3" t="str">
        <f t="shared" si="66"/>
        <v>ESCRITURA</v>
      </c>
      <c r="K1303" s="3">
        <v>36056</v>
      </c>
      <c r="L1303" s="3" t="s">
        <v>907</v>
      </c>
      <c r="M1303" s="4">
        <v>44070</v>
      </c>
      <c r="N1303" s="3" t="s">
        <v>1574</v>
      </c>
      <c r="O1303" s="3" t="s">
        <v>907</v>
      </c>
      <c r="P1303" s="41">
        <f t="shared" si="67"/>
        <v>15</v>
      </c>
      <c r="Q1303" s="41" t="s">
        <v>53</v>
      </c>
      <c r="R1303" s="41" t="s">
        <v>53</v>
      </c>
      <c r="S1303" s="41" t="s">
        <v>56</v>
      </c>
      <c r="T1303" s="4">
        <v>44071</v>
      </c>
      <c r="U1303" s="3" t="s">
        <v>1574</v>
      </c>
      <c r="V1303" s="41" t="s">
        <v>57</v>
      </c>
      <c r="W1303" s="58">
        <f t="shared" si="64"/>
        <v>1</v>
      </c>
      <c r="X1303" s="3">
        <f t="shared" si="65"/>
        <v>8</v>
      </c>
    </row>
    <row r="1304" spans="1:24" ht="25.5" customHeight="1" x14ac:dyDescent="0.2">
      <c r="A1304" s="46">
        <v>44063</v>
      </c>
      <c r="B1304" s="43" t="s">
        <v>59</v>
      </c>
      <c r="C1304" s="52" t="s">
        <v>1396</v>
      </c>
      <c r="D1304" s="43">
        <v>5</v>
      </c>
      <c r="E1304" s="49" t="s">
        <v>907</v>
      </c>
      <c r="F1304" s="48" t="s">
        <v>907</v>
      </c>
      <c r="G1304" s="48" t="s">
        <v>907</v>
      </c>
      <c r="H1304" s="4">
        <v>44064</v>
      </c>
      <c r="I1304" s="4">
        <v>44064</v>
      </c>
      <c r="J1304" s="3" t="str">
        <f t="shared" si="66"/>
        <v>ESCRITURA</v>
      </c>
      <c r="K1304" s="3">
        <v>36048</v>
      </c>
      <c r="L1304" s="3" t="s">
        <v>907</v>
      </c>
      <c r="M1304" s="4">
        <v>44068</v>
      </c>
      <c r="N1304" s="3" t="s">
        <v>1574</v>
      </c>
      <c r="O1304" s="3" t="s">
        <v>907</v>
      </c>
      <c r="P1304" s="41">
        <f t="shared" si="67"/>
        <v>5</v>
      </c>
      <c r="Q1304" s="41" t="s">
        <v>53</v>
      </c>
      <c r="R1304" s="41" t="s">
        <v>53</v>
      </c>
      <c r="S1304" s="41" t="s">
        <v>56</v>
      </c>
      <c r="T1304" s="4">
        <v>44069</v>
      </c>
      <c r="U1304" s="3" t="s">
        <v>1574</v>
      </c>
      <c r="V1304" s="41" t="s">
        <v>57</v>
      </c>
      <c r="W1304" s="58">
        <f t="shared" si="64"/>
        <v>1</v>
      </c>
      <c r="X1304" s="3">
        <f t="shared" si="65"/>
        <v>6</v>
      </c>
    </row>
    <row r="1305" spans="1:24" ht="25.5" customHeight="1" x14ac:dyDescent="0.2">
      <c r="A1305" s="46">
        <v>44063</v>
      </c>
      <c r="B1305" s="43" t="s">
        <v>59</v>
      </c>
      <c r="C1305" s="52" t="s">
        <v>1397</v>
      </c>
      <c r="D1305" s="43">
        <v>22</v>
      </c>
      <c r="E1305" s="49" t="s">
        <v>907</v>
      </c>
      <c r="F1305" s="48" t="s">
        <v>907</v>
      </c>
      <c r="G1305" s="48" t="s">
        <v>907</v>
      </c>
      <c r="H1305" s="4">
        <v>44064</v>
      </c>
      <c r="I1305" s="4">
        <v>44064</v>
      </c>
      <c r="J1305" s="3" t="str">
        <f t="shared" si="66"/>
        <v>ESCRITURA</v>
      </c>
      <c r="K1305" s="3">
        <v>36056</v>
      </c>
      <c r="L1305" s="3" t="s">
        <v>907</v>
      </c>
      <c r="M1305" s="4">
        <v>44070</v>
      </c>
      <c r="N1305" s="3" t="s">
        <v>1574</v>
      </c>
      <c r="O1305" s="3" t="s">
        <v>907</v>
      </c>
      <c r="P1305" s="41">
        <f t="shared" si="67"/>
        <v>22</v>
      </c>
      <c r="Q1305" s="41" t="s">
        <v>53</v>
      </c>
      <c r="R1305" s="41" t="s">
        <v>53</v>
      </c>
      <c r="S1305" s="41" t="s">
        <v>56</v>
      </c>
      <c r="T1305" s="4">
        <v>44071</v>
      </c>
      <c r="U1305" s="3" t="s">
        <v>1574</v>
      </c>
      <c r="V1305" s="41" t="s">
        <v>57</v>
      </c>
      <c r="W1305" s="58">
        <f t="shared" si="64"/>
        <v>1</v>
      </c>
      <c r="X1305" s="3">
        <f t="shared" si="65"/>
        <v>8</v>
      </c>
    </row>
    <row r="1306" spans="1:24" ht="25.5" customHeight="1" x14ac:dyDescent="0.2">
      <c r="A1306" s="46">
        <v>44063</v>
      </c>
      <c r="B1306" s="43" t="s">
        <v>122</v>
      </c>
      <c r="C1306" s="52" t="s">
        <v>1398</v>
      </c>
      <c r="D1306" s="43">
        <v>2</v>
      </c>
      <c r="E1306" s="49" t="s">
        <v>907</v>
      </c>
      <c r="F1306" s="48" t="s">
        <v>907</v>
      </c>
      <c r="G1306" s="48" t="s">
        <v>907</v>
      </c>
      <c r="H1306" s="4">
        <v>44064</v>
      </c>
      <c r="I1306" s="4">
        <v>44064</v>
      </c>
      <c r="J1306" s="3" t="str">
        <f t="shared" si="66"/>
        <v>OFICIO</v>
      </c>
      <c r="K1306" s="3">
        <v>36048</v>
      </c>
      <c r="L1306" s="3" t="s">
        <v>907</v>
      </c>
      <c r="M1306" s="4">
        <v>44068</v>
      </c>
      <c r="N1306" s="3" t="s">
        <v>1574</v>
      </c>
      <c r="O1306" s="3" t="s">
        <v>907</v>
      </c>
      <c r="P1306" s="41">
        <f t="shared" si="67"/>
        <v>2</v>
      </c>
      <c r="Q1306" s="41" t="s">
        <v>53</v>
      </c>
      <c r="R1306" s="41" t="s">
        <v>53</v>
      </c>
      <c r="S1306" s="41" t="s">
        <v>56</v>
      </c>
      <c r="T1306" s="4">
        <v>44069</v>
      </c>
      <c r="U1306" s="3" t="s">
        <v>1574</v>
      </c>
      <c r="V1306" s="41" t="s">
        <v>57</v>
      </c>
      <c r="W1306" s="58">
        <f t="shared" si="64"/>
        <v>1</v>
      </c>
      <c r="X1306" s="3">
        <f t="shared" si="65"/>
        <v>6</v>
      </c>
    </row>
    <row r="1307" spans="1:24" ht="25.5" customHeight="1" x14ac:dyDescent="0.2">
      <c r="A1307" s="46">
        <v>44063</v>
      </c>
      <c r="B1307" s="43" t="s">
        <v>59</v>
      </c>
      <c r="C1307" s="52" t="s">
        <v>1399</v>
      </c>
      <c r="D1307" s="43">
        <v>116</v>
      </c>
      <c r="E1307" s="49" t="s">
        <v>907</v>
      </c>
      <c r="F1307" s="48" t="s">
        <v>907</v>
      </c>
      <c r="G1307" s="48" t="s">
        <v>907</v>
      </c>
      <c r="H1307" s="4">
        <v>44064</v>
      </c>
      <c r="I1307" s="4">
        <v>44064</v>
      </c>
      <c r="J1307" s="3" t="str">
        <f t="shared" si="66"/>
        <v>ESCRITURA</v>
      </c>
      <c r="K1307" s="3">
        <v>36056</v>
      </c>
      <c r="L1307" s="3" t="s">
        <v>907</v>
      </c>
      <c r="M1307" s="4">
        <v>44070</v>
      </c>
      <c r="N1307" s="3" t="s">
        <v>1574</v>
      </c>
      <c r="O1307" s="3" t="s">
        <v>907</v>
      </c>
      <c r="P1307" s="41">
        <f t="shared" si="67"/>
        <v>116</v>
      </c>
      <c r="Q1307" s="41" t="s">
        <v>53</v>
      </c>
      <c r="R1307" s="41" t="s">
        <v>53</v>
      </c>
      <c r="S1307" s="41" t="s">
        <v>56</v>
      </c>
      <c r="T1307" s="4">
        <v>44071</v>
      </c>
      <c r="U1307" s="3" t="s">
        <v>1574</v>
      </c>
      <c r="V1307" s="41" t="s">
        <v>57</v>
      </c>
      <c r="W1307" s="58">
        <f t="shared" si="64"/>
        <v>1</v>
      </c>
      <c r="X1307" s="3">
        <f t="shared" si="65"/>
        <v>8</v>
      </c>
    </row>
    <row r="1308" spans="1:24" ht="25.5" customHeight="1" x14ac:dyDescent="0.2">
      <c r="A1308" s="46">
        <v>44063</v>
      </c>
      <c r="B1308" s="43" t="s">
        <v>59</v>
      </c>
      <c r="C1308" s="52" t="s">
        <v>1400</v>
      </c>
      <c r="D1308" s="43">
        <v>113</v>
      </c>
      <c r="E1308" s="49" t="s">
        <v>907</v>
      </c>
      <c r="F1308" s="48" t="s">
        <v>907</v>
      </c>
      <c r="G1308" s="48" t="s">
        <v>907</v>
      </c>
      <c r="H1308" s="4">
        <v>44064</v>
      </c>
      <c r="I1308" s="4">
        <v>44064</v>
      </c>
      <c r="J1308" s="3" t="str">
        <f t="shared" si="66"/>
        <v>ESCRITURA</v>
      </c>
      <c r="K1308" s="3">
        <v>36056</v>
      </c>
      <c r="L1308" s="3" t="s">
        <v>907</v>
      </c>
      <c r="M1308" s="4">
        <v>44070</v>
      </c>
      <c r="N1308" s="3" t="s">
        <v>1574</v>
      </c>
      <c r="O1308" s="3" t="s">
        <v>907</v>
      </c>
      <c r="P1308" s="41">
        <f t="shared" si="67"/>
        <v>113</v>
      </c>
      <c r="Q1308" s="41" t="s">
        <v>53</v>
      </c>
      <c r="R1308" s="41" t="s">
        <v>53</v>
      </c>
      <c r="S1308" s="41" t="s">
        <v>56</v>
      </c>
      <c r="T1308" s="4">
        <v>44071</v>
      </c>
      <c r="U1308" s="3" t="s">
        <v>1574</v>
      </c>
      <c r="V1308" s="41" t="s">
        <v>57</v>
      </c>
      <c r="W1308" s="58">
        <f t="shared" si="64"/>
        <v>1</v>
      </c>
      <c r="X1308" s="3">
        <f t="shared" si="65"/>
        <v>8</v>
      </c>
    </row>
    <row r="1309" spans="1:24" ht="25.5" customHeight="1" x14ac:dyDescent="0.2">
      <c r="A1309" s="46">
        <v>44063</v>
      </c>
      <c r="B1309" s="43" t="s">
        <v>59</v>
      </c>
      <c r="C1309" s="52" t="s">
        <v>1401</v>
      </c>
      <c r="D1309" s="43">
        <v>14</v>
      </c>
      <c r="E1309" s="49" t="s">
        <v>907</v>
      </c>
      <c r="F1309" s="48" t="s">
        <v>907</v>
      </c>
      <c r="G1309" s="48" t="s">
        <v>907</v>
      </c>
      <c r="H1309" s="4">
        <v>44064</v>
      </c>
      <c r="I1309" s="4">
        <v>44064</v>
      </c>
      <c r="J1309" s="3" t="str">
        <f t="shared" si="66"/>
        <v>ESCRITURA</v>
      </c>
      <c r="K1309" s="3">
        <v>36059</v>
      </c>
      <c r="L1309" s="3" t="s">
        <v>907</v>
      </c>
      <c r="N1309" s="3" t="s">
        <v>1574</v>
      </c>
      <c r="O1309" s="3" t="s">
        <v>907</v>
      </c>
      <c r="P1309" s="41">
        <f t="shared" si="67"/>
        <v>14</v>
      </c>
      <c r="Q1309" s="41" t="s">
        <v>53</v>
      </c>
      <c r="R1309" s="41" t="s">
        <v>53</v>
      </c>
      <c r="S1309" s="41" t="s">
        <v>56</v>
      </c>
      <c r="U1309" s="3" t="s">
        <v>1574</v>
      </c>
      <c r="V1309" s="41" t="s">
        <v>57</v>
      </c>
      <c r="W1309" s="58">
        <f t="shared" si="64"/>
        <v>1</v>
      </c>
      <c r="X1309" s="3">
        <f>T1313-A1309</f>
        <v>8</v>
      </c>
    </row>
    <row r="1310" spans="1:24" ht="25.5" customHeight="1" x14ac:dyDescent="0.2">
      <c r="A1310" s="46">
        <v>44063</v>
      </c>
      <c r="B1310" s="43" t="s">
        <v>59</v>
      </c>
      <c r="C1310" s="52" t="s">
        <v>1402</v>
      </c>
      <c r="D1310" s="43">
        <v>24</v>
      </c>
      <c r="E1310" s="49" t="s">
        <v>907</v>
      </c>
      <c r="F1310" s="48" t="s">
        <v>907</v>
      </c>
      <c r="G1310" s="48" t="s">
        <v>907</v>
      </c>
      <c r="H1310" s="4">
        <v>44064</v>
      </c>
      <c r="I1310" s="4">
        <v>44064</v>
      </c>
      <c r="J1310" s="3" t="str">
        <f t="shared" si="66"/>
        <v>ESCRITURA</v>
      </c>
      <c r="K1310" s="3">
        <v>36047</v>
      </c>
      <c r="L1310" s="3" t="s">
        <v>907</v>
      </c>
      <c r="M1310" s="4">
        <v>44068</v>
      </c>
      <c r="N1310" s="3" t="s">
        <v>1574</v>
      </c>
      <c r="O1310" s="3" t="s">
        <v>907</v>
      </c>
      <c r="P1310" s="41">
        <f t="shared" si="67"/>
        <v>24</v>
      </c>
      <c r="Q1310" s="41" t="s">
        <v>53</v>
      </c>
      <c r="R1310" s="41" t="s">
        <v>53</v>
      </c>
      <c r="S1310" s="41" t="s">
        <v>56</v>
      </c>
      <c r="T1310" s="4">
        <v>44069</v>
      </c>
      <c r="U1310" s="3" t="s">
        <v>1574</v>
      </c>
      <c r="V1310" s="41" t="s">
        <v>57</v>
      </c>
      <c r="W1310" s="58">
        <f t="shared" si="64"/>
        <v>1</v>
      </c>
      <c r="X1310" s="3">
        <f t="shared" si="65"/>
        <v>6</v>
      </c>
    </row>
    <row r="1311" spans="1:24" ht="25.5" customHeight="1" x14ac:dyDescent="0.2">
      <c r="A1311" s="46">
        <v>44063</v>
      </c>
      <c r="B1311" s="43" t="s">
        <v>59</v>
      </c>
      <c r="C1311" s="52" t="s">
        <v>1403</v>
      </c>
      <c r="D1311" s="43">
        <v>24</v>
      </c>
      <c r="E1311" s="49" t="s">
        <v>907</v>
      </c>
      <c r="F1311" s="48" t="s">
        <v>907</v>
      </c>
      <c r="G1311" s="48" t="s">
        <v>907</v>
      </c>
      <c r="H1311" s="4">
        <v>44064</v>
      </c>
      <c r="I1311" s="4">
        <v>44064</v>
      </c>
      <c r="J1311" s="3" t="str">
        <f t="shared" si="66"/>
        <v>ESCRITURA</v>
      </c>
      <c r="K1311" s="3">
        <v>36047</v>
      </c>
      <c r="L1311" s="3" t="s">
        <v>907</v>
      </c>
      <c r="M1311" s="4">
        <v>44068</v>
      </c>
      <c r="N1311" s="3" t="s">
        <v>1574</v>
      </c>
      <c r="O1311" s="3" t="s">
        <v>907</v>
      </c>
      <c r="P1311" s="41">
        <f t="shared" si="67"/>
        <v>24</v>
      </c>
      <c r="Q1311" s="41" t="s">
        <v>53</v>
      </c>
      <c r="R1311" s="41" t="s">
        <v>53</v>
      </c>
      <c r="S1311" s="41" t="s">
        <v>56</v>
      </c>
      <c r="T1311" s="4">
        <v>44069</v>
      </c>
      <c r="U1311" s="3" t="s">
        <v>1574</v>
      </c>
      <c r="V1311" s="41" t="s">
        <v>57</v>
      </c>
      <c r="W1311" s="58">
        <f t="shared" si="64"/>
        <v>1</v>
      </c>
      <c r="X1311" s="3">
        <f t="shared" si="65"/>
        <v>6</v>
      </c>
    </row>
    <row r="1312" spans="1:24" ht="25.5" customHeight="1" x14ac:dyDescent="0.2">
      <c r="A1312" s="46">
        <v>44063</v>
      </c>
      <c r="B1312" s="43" t="s">
        <v>59</v>
      </c>
      <c r="C1312" s="52" t="s">
        <v>1404</v>
      </c>
      <c r="D1312" s="43">
        <v>24</v>
      </c>
      <c r="E1312" s="49" t="s">
        <v>907</v>
      </c>
      <c r="F1312" s="48" t="s">
        <v>907</v>
      </c>
      <c r="G1312" s="48" t="s">
        <v>907</v>
      </c>
      <c r="H1312" s="4">
        <v>44064</v>
      </c>
      <c r="I1312" s="4">
        <v>44064</v>
      </c>
      <c r="J1312" s="3" t="str">
        <f t="shared" si="66"/>
        <v>ESCRITURA</v>
      </c>
      <c r="K1312" s="3">
        <v>36047</v>
      </c>
      <c r="L1312" s="3" t="s">
        <v>907</v>
      </c>
      <c r="M1312" s="4">
        <v>44068</v>
      </c>
      <c r="N1312" s="3" t="s">
        <v>1574</v>
      </c>
      <c r="O1312" s="3" t="s">
        <v>907</v>
      </c>
      <c r="P1312" s="41">
        <f t="shared" si="67"/>
        <v>24</v>
      </c>
      <c r="Q1312" s="41" t="s">
        <v>53</v>
      </c>
      <c r="R1312" s="41" t="s">
        <v>53</v>
      </c>
      <c r="S1312" s="41" t="s">
        <v>56</v>
      </c>
      <c r="T1312" s="4">
        <v>44069</v>
      </c>
      <c r="U1312" s="3" t="s">
        <v>1574</v>
      </c>
      <c r="V1312" s="41" t="s">
        <v>57</v>
      </c>
      <c r="W1312" s="58">
        <f t="shared" si="64"/>
        <v>1</v>
      </c>
      <c r="X1312" s="3">
        <f t="shared" si="65"/>
        <v>6</v>
      </c>
    </row>
    <row r="1313" spans="1:24" ht="25.5" customHeight="1" x14ac:dyDescent="0.2">
      <c r="A1313" s="46">
        <v>44063</v>
      </c>
      <c r="B1313" s="43" t="s">
        <v>59</v>
      </c>
      <c r="C1313" s="52" t="s">
        <v>1405</v>
      </c>
      <c r="D1313" s="43">
        <v>19</v>
      </c>
      <c r="E1313" s="49" t="s">
        <v>907</v>
      </c>
      <c r="F1313" s="48" t="s">
        <v>907</v>
      </c>
      <c r="G1313" s="48" t="s">
        <v>907</v>
      </c>
      <c r="H1313" s="4">
        <v>44064</v>
      </c>
      <c r="I1313" s="4">
        <v>44064</v>
      </c>
      <c r="J1313" s="3" t="str">
        <f t="shared" si="66"/>
        <v>ESCRITURA</v>
      </c>
      <c r="K1313" s="3">
        <v>36059</v>
      </c>
      <c r="L1313" s="3" t="s">
        <v>907</v>
      </c>
      <c r="M1313" s="4">
        <v>44070</v>
      </c>
      <c r="N1313" s="3" t="s">
        <v>1574</v>
      </c>
      <c r="O1313" s="3" t="s">
        <v>907</v>
      </c>
      <c r="P1313" s="41">
        <f t="shared" si="67"/>
        <v>19</v>
      </c>
      <c r="Q1313" s="41" t="s">
        <v>53</v>
      </c>
      <c r="R1313" s="41" t="s">
        <v>53</v>
      </c>
      <c r="S1313" s="41" t="s">
        <v>56</v>
      </c>
      <c r="T1313" s="4">
        <v>44071</v>
      </c>
      <c r="U1313" s="3" t="s">
        <v>1574</v>
      </c>
      <c r="V1313" s="41" t="s">
        <v>57</v>
      </c>
      <c r="W1313" s="58">
        <f t="shared" si="64"/>
        <v>1</v>
      </c>
      <c r="X1313" s="3">
        <f>T1313-A1313</f>
        <v>8</v>
      </c>
    </row>
    <row r="1314" spans="1:24" ht="25.5" customHeight="1" x14ac:dyDescent="0.2">
      <c r="A1314" s="46">
        <v>44064</v>
      </c>
      <c r="B1314" s="43" t="s">
        <v>59</v>
      </c>
      <c r="C1314" s="52" t="s">
        <v>1406</v>
      </c>
      <c r="D1314" s="43">
        <v>17</v>
      </c>
      <c r="E1314" s="49" t="s">
        <v>907</v>
      </c>
      <c r="F1314" s="48" t="s">
        <v>907</v>
      </c>
      <c r="G1314" s="48" t="s">
        <v>907</v>
      </c>
      <c r="H1314" s="4">
        <v>44067</v>
      </c>
      <c r="I1314" s="4">
        <v>44067</v>
      </c>
      <c r="J1314" s="3" t="str">
        <f t="shared" si="66"/>
        <v>ESCRITURA</v>
      </c>
      <c r="K1314" s="3">
        <v>36059</v>
      </c>
      <c r="L1314" s="3" t="s">
        <v>907</v>
      </c>
      <c r="M1314" s="4">
        <v>44070</v>
      </c>
      <c r="N1314" s="3" t="s">
        <v>1574</v>
      </c>
      <c r="O1314" s="3" t="s">
        <v>907</v>
      </c>
      <c r="P1314" s="41">
        <f t="shared" si="67"/>
        <v>17</v>
      </c>
      <c r="Q1314" s="41" t="s">
        <v>53</v>
      </c>
      <c r="R1314" s="41" t="s">
        <v>53</v>
      </c>
      <c r="S1314" s="41" t="s">
        <v>56</v>
      </c>
      <c r="T1314" s="4">
        <v>44071</v>
      </c>
      <c r="U1314" s="3" t="s">
        <v>1574</v>
      </c>
      <c r="V1314" s="41" t="s">
        <v>57</v>
      </c>
      <c r="W1314" s="58">
        <f t="shared" si="64"/>
        <v>3</v>
      </c>
      <c r="X1314" s="3">
        <f t="shared" si="65"/>
        <v>7</v>
      </c>
    </row>
    <row r="1315" spans="1:24" ht="25.5" customHeight="1" x14ac:dyDescent="0.2">
      <c r="A1315" s="46">
        <v>44064</v>
      </c>
      <c r="B1315" s="43" t="s">
        <v>59</v>
      </c>
      <c r="C1315" s="52" t="s">
        <v>1407</v>
      </c>
      <c r="D1315" s="43">
        <v>13</v>
      </c>
      <c r="E1315" s="49" t="s">
        <v>907</v>
      </c>
      <c r="F1315" s="48" t="s">
        <v>907</v>
      </c>
      <c r="G1315" s="48" t="s">
        <v>907</v>
      </c>
      <c r="H1315" s="4">
        <v>44067</v>
      </c>
      <c r="I1315" s="4">
        <v>44067</v>
      </c>
      <c r="J1315" s="3" t="str">
        <f t="shared" si="66"/>
        <v>ESCRITURA</v>
      </c>
      <c r="K1315" s="3">
        <v>36059</v>
      </c>
      <c r="L1315" s="3" t="s">
        <v>907</v>
      </c>
      <c r="M1315" s="4">
        <v>44070</v>
      </c>
      <c r="N1315" s="3" t="s">
        <v>1574</v>
      </c>
      <c r="O1315" s="3" t="s">
        <v>907</v>
      </c>
      <c r="P1315" s="41">
        <f t="shared" si="67"/>
        <v>13</v>
      </c>
      <c r="Q1315" s="41" t="s">
        <v>53</v>
      </c>
      <c r="R1315" s="41" t="s">
        <v>53</v>
      </c>
      <c r="S1315" s="41" t="s">
        <v>56</v>
      </c>
      <c r="T1315" s="4">
        <v>44071</v>
      </c>
      <c r="U1315" s="3" t="s">
        <v>1574</v>
      </c>
      <c r="V1315" s="41" t="s">
        <v>57</v>
      </c>
      <c r="W1315" s="58">
        <f t="shared" si="64"/>
        <v>3</v>
      </c>
      <c r="X1315" s="3">
        <f t="shared" si="65"/>
        <v>7</v>
      </c>
    </row>
    <row r="1316" spans="1:24" ht="25.5" customHeight="1" x14ac:dyDescent="0.2">
      <c r="A1316" s="46">
        <v>44064</v>
      </c>
      <c r="B1316" s="43" t="s">
        <v>59</v>
      </c>
      <c r="C1316" s="52" t="s">
        <v>1408</v>
      </c>
      <c r="D1316" s="43">
        <v>13</v>
      </c>
      <c r="E1316" s="49" t="s">
        <v>907</v>
      </c>
      <c r="F1316" s="48" t="s">
        <v>907</v>
      </c>
      <c r="G1316" s="48" t="s">
        <v>907</v>
      </c>
      <c r="H1316" s="4">
        <v>44067</v>
      </c>
      <c r="I1316" s="4">
        <v>44067</v>
      </c>
      <c r="J1316" s="3" t="str">
        <f t="shared" si="66"/>
        <v>ESCRITURA</v>
      </c>
      <c r="K1316" s="3">
        <v>36059</v>
      </c>
      <c r="L1316" s="3" t="s">
        <v>907</v>
      </c>
      <c r="M1316" s="4">
        <v>44070</v>
      </c>
      <c r="N1316" s="3" t="s">
        <v>1574</v>
      </c>
      <c r="O1316" s="3" t="s">
        <v>907</v>
      </c>
      <c r="P1316" s="41">
        <f t="shared" si="67"/>
        <v>13</v>
      </c>
      <c r="Q1316" s="41" t="s">
        <v>53</v>
      </c>
      <c r="R1316" s="41" t="s">
        <v>53</v>
      </c>
      <c r="S1316" s="41" t="s">
        <v>56</v>
      </c>
      <c r="T1316" s="4">
        <v>44071</v>
      </c>
      <c r="U1316" s="3" t="s">
        <v>1574</v>
      </c>
      <c r="V1316" s="41" t="s">
        <v>57</v>
      </c>
      <c r="W1316" s="58">
        <f t="shared" si="64"/>
        <v>3</v>
      </c>
      <c r="X1316" s="3">
        <f t="shared" si="65"/>
        <v>7</v>
      </c>
    </row>
    <row r="1317" spans="1:24" ht="25.5" customHeight="1" x14ac:dyDescent="0.2">
      <c r="A1317" s="46">
        <v>44064</v>
      </c>
      <c r="B1317" s="43" t="s">
        <v>122</v>
      </c>
      <c r="C1317" s="52" t="s">
        <v>1409</v>
      </c>
      <c r="D1317" s="43">
        <v>2</v>
      </c>
      <c r="E1317" s="49" t="s">
        <v>907</v>
      </c>
      <c r="F1317" s="48" t="s">
        <v>907</v>
      </c>
      <c r="G1317" s="48" t="s">
        <v>907</v>
      </c>
      <c r="H1317" s="4">
        <v>44067</v>
      </c>
      <c r="I1317" s="4">
        <v>44067</v>
      </c>
      <c r="J1317" s="3" t="str">
        <f t="shared" si="66"/>
        <v>OFICIO</v>
      </c>
      <c r="L1317" s="3" t="s">
        <v>907</v>
      </c>
      <c r="M1317" s="4">
        <v>44068</v>
      </c>
      <c r="N1317" s="3" t="s">
        <v>1574</v>
      </c>
      <c r="O1317" s="3" t="s">
        <v>907</v>
      </c>
      <c r="P1317" s="41">
        <f t="shared" si="67"/>
        <v>2</v>
      </c>
      <c r="Q1317" s="41" t="s">
        <v>53</v>
      </c>
      <c r="R1317" s="41" t="s">
        <v>53</v>
      </c>
      <c r="S1317" s="41" t="s">
        <v>56</v>
      </c>
      <c r="T1317" s="4">
        <v>44069</v>
      </c>
      <c r="U1317" s="3" t="s">
        <v>1574</v>
      </c>
      <c r="V1317" s="41" t="s">
        <v>57</v>
      </c>
      <c r="W1317" s="58">
        <f t="shared" si="64"/>
        <v>3</v>
      </c>
      <c r="X1317" s="3">
        <f t="shared" si="65"/>
        <v>5</v>
      </c>
    </row>
    <row r="1318" spans="1:24" ht="25.5" customHeight="1" x14ac:dyDescent="0.2">
      <c r="A1318" s="46">
        <v>44064</v>
      </c>
      <c r="B1318" s="43" t="s">
        <v>59</v>
      </c>
      <c r="C1318" s="52" t="s">
        <v>1410</v>
      </c>
      <c r="D1318" s="43">
        <v>21</v>
      </c>
      <c r="E1318" s="49" t="s">
        <v>907</v>
      </c>
      <c r="F1318" s="48" t="s">
        <v>907</v>
      </c>
      <c r="G1318" s="48" t="s">
        <v>907</v>
      </c>
      <c r="H1318" s="4">
        <v>44067</v>
      </c>
      <c r="I1318" s="4">
        <v>44067</v>
      </c>
      <c r="J1318" s="3" t="str">
        <f t="shared" si="66"/>
        <v>ESCRITURA</v>
      </c>
      <c r="K1318" s="3">
        <v>36066</v>
      </c>
      <c r="L1318" s="3" t="s">
        <v>907</v>
      </c>
      <c r="M1318" s="4">
        <v>44075</v>
      </c>
      <c r="N1318" s="3" t="s">
        <v>1574</v>
      </c>
      <c r="O1318" s="3" t="s">
        <v>907</v>
      </c>
      <c r="P1318" s="41">
        <f t="shared" si="67"/>
        <v>21</v>
      </c>
      <c r="Q1318" s="41" t="s">
        <v>53</v>
      </c>
      <c r="R1318" s="41" t="s">
        <v>53</v>
      </c>
      <c r="S1318" s="41" t="s">
        <v>56</v>
      </c>
      <c r="T1318" s="4">
        <v>44076</v>
      </c>
      <c r="U1318" s="3" t="s">
        <v>1574</v>
      </c>
      <c r="V1318" s="41" t="s">
        <v>57</v>
      </c>
      <c r="W1318" s="58">
        <f t="shared" si="64"/>
        <v>3</v>
      </c>
      <c r="X1318" s="3">
        <f t="shared" si="65"/>
        <v>12</v>
      </c>
    </row>
    <row r="1319" spans="1:24" ht="25.5" customHeight="1" x14ac:dyDescent="0.2">
      <c r="A1319" s="46">
        <v>44064</v>
      </c>
      <c r="B1319" s="43" t="s">
        <v>122</v>
      </c>
      <c r="C1319" s="52" t="s">
        <v>1411</v>
      </c>
      <c r="D1319" s="43">
        <v>2</v>
      </c>
      <c r="E1319" s="49" t="s">
        <v>907</v>
      </c>
      <c r="F1319" s="48" t="s">
        <v>907</v>
      </c>
      <c r="G1319" s="48" t="s">
        <v>907</v>
      </c>
      <c r="H1319" s="4">
        <v>44067</v>
      </c>
      <c r="I1319" s="4">
        <v>44067</v>
      </c>
      <c r="J1319" s="3" t="str">
        <f t="shared" si="66"/>
        <v>OFICIO</v>
      </c>
      <c r="K1319" s="3">
        <v>36059</v>
      </c>
      <c r="L1319" s="3" t="s">
        <v>907</v>
      </c>
      <c r="M1319" s="4">
        <v>44070</v>
      </c>
      <c r="N1319" s="3" t="s">
        <v>1574</v>
      </c>
      <c r="O1319" s="3" t="s">
        <v>907</v>
      </c>
      <c r="P1319" s="41">
        <f t="shared" si="67"/>
        <v>2</v>
      </c>
      <c r="Q1319" s="41" t="s">
        <v>53</v>
      </c>
      <c r="R1319" s="41" t="s">
        <v>53</v>
      </c>
      <c r="S1319" s="41" t="s">
        <v>56</v>
      </c>
      <c r="T1319" s="4">
        <v>44071</v>
      </c>
      <c r="U1319" s="3" t="s">
        <v>1574</v>
      </c>
      <c r="V1319" s="41" t="s">
        <v>57</v>
      </c>
      <c r="W1319" s="58">
        <f t="shared" si="64"/>
        <v>3</v>
      </c>
      <c r="X1319" s="3">
        <f t="shared" si="65"/>
        <v>7</v>
      </c>
    </row>
    <row r="1320" spans="1:24" ht="25.5" customHeight="1" x14ac:dyDescent="0.2">
      <c r="A1320" s="46">
        <v>44064</v>
      </c>
      <c r="B1320" s="43" t="s">
        <v>59</v>
      </c>
      <c r="C1320" s="52" t="s">
        <v>1412</v>
      </c>
      <c r="D1320" s="43">
        <v>24</v>
      </c>
      <c r="E1320" s="49" t="s">
        <v>907</v>
      </c>
      <c r="F1320" s="48" t="s">
        <v>907</v>
      </c>
      <c r="G1320" s="48" t="s">
        <v>907</v>
      </c>
      <c r="H1320" s="4">
        <v>44067</v>
      </c>
      <c r="I1320" s="4">
        <v>44067</v>
      </c>
      <c r="J1320" s="3" t="str">
        <f t="shared" si="66"/>
        <v>ESCRITURA</v>
      </c>
      <c r="K1320" s="3">
        <v>36059</v>
      </c>
      <c r="L1320" s="3" t="s">
        <v>907</v>
      </c>
      <c r="M1320" s="4">
        <v>44070</v>
      </c>
      <c r="N1320" s="3" t="s">
        <v>1574</v>
      </c>
      <c r="O1320" s="3" t="s">
        <v>907</v>
      </c>
      <c r="P1320" s="41">
        <f t="shared" si="67"/>
        <v>24</v>
      </c>
      <c r="Q1320" s="41" t="s">
        <v>53</v>
      </c>
      <c r="R1320" s="41" t="s">
        <v>53</v>
      </c>
      <c r="S1320" s="41" t="s">
        <v>56</v>
      </c>
      <c r="T1320" s="4">
        <v>44071</v>
      </c>
      <c r="U1320" s="3" t="s">
        <v>1574</v>
      </c>
      <c r="V1320" s="41" t="s">
        <v>57</v>
      </c>
      <c r="W1320" s="58">
        <f t="shared" si="64"/>
        <v>3</v>
      </c>
      <c r="X1320" s="3">
        <f t="shared" si="65"/>
        <v>7</v>
      </c>
    </row>
    <row r="1321" spans="1:24" ht="25.5" customHeight="1" x14ac:dyDescent="0.2">
      <c r="A1321" s="46">
        <v>44064</v>
      </c>
      <c r="B1321" s="43" t="s">
        <v>59</v>
      </c>
      <c r="C1321" s="52" t="s">
        <v>1413</v>
      </c>
      <c r="D1321" s="43">
        <v>15</v>
      </c>
      <c r="E1321" s="49" t="s">
        <v>907</v>
      </c>
      <c r="F1321" s="48" t="s">
        <v>907</v>
      </c>
      <c r="G1321" s="48" t="s">
        <v>907</v>
      </c>
      <c r="H1321" s="4">
        <v>44067</v>
      </c>
      <c r="I1321" s="4">
        <v>44067</v>
      </c>
      <c r="J1321" s="3" t="str">
        <f t="shared" si="66"/>
        <v>ESCRITURA</v>
      </c>
      <c r="K1321" s="3">
        <v>36509</v>
      </c>
      <c r="L1321" s="3" t="s">
        <v>907</v>
      </c>
      <c r="M1321" s="4">
        <v>44070</v>
      </c>
      <c r="N1321" s="3" t="s">
        <v>1574</v>
      </c>
      <c r="O1321" s="3" t="s">
        <v>907</v>
      </c>
      <c r="P1321" s="41">
        <f t="shared" si="67"/>
        <v>15</v>
      </c>
      <c r="Q1321" s="41" t="s">
        <v>53</v>
      </c>
      <c r="R1321" s="41" t="s">
        <v>53</v>
      </c>
      <c r="S1321" s="41" t="s">
        <v>56</v>
      </c>
      <c r="T1321" s="4">
        <v>44071</v>
      </c>
      <c r="U1321" s="3" t="s">
        <v>1574</v>
      </c>
      <c r="V1321" s="41" t="s">
        <v>57</v>
      </c>
      <c r="W1321" s="58">
        <f t="shared" si="64"/>
        <v>3</v>
      </c>
      <c r="X1321" s="3">
        <f t="shared" si="65"/>
        <v>7</v>
      </c>
    </row>
    <row r="1322" spans="1:24" ht="25.5" customHeight="1" x14ac:dyDescent="0.2">
      <c r="A1322" s="46">
        <v>44064</v>
      </c>
      <c r="B1322" s="43" t="s">
        <v>59</v>
      </c>
      <c r="C1322" s="52" t="s">
        <v>1414</v>
      </c>
      <c r="D1322" s="43">
        <v>18</v>
      </c>
      <c r="E1322" s="49" t="s">
        <v>907</v>
      </c>
      <c r="F1322" s="48" t="s">
        <v>907</v>
      </c>
      <c r="G1322" s="48" t="s">
        <v>907</v>
      </c>
      <c r="H1322" s="4">
        <v>44067</v>
      </c>
      <c r="I1322" s="4">
        <v>44067</v>
      </c>
      <c r="J1322" s="3" t="str">
        <f t="shared" si="66"/>
        <v>ESCRITURA</v>
      </c>
      <c r="K1322" s="3">
        <v>36056</v>
      </c>
      <c r="L1322" s="3" t="s">
        <v>907</v>
      </c>
      <c r="M1322" s="4">
        <v>44070</v>
      </c>
      <c r="N1322" s="3" t="s">
        <v>1574</v>
      </c>
      <c r="O1322" s="3" t="s">
        <v>907</v>
      </c>
      <c r="P1322" s="41">
        <f t="shared" si="67"/>
        <v>18</v>
      </c>
      <c r="Q1322" s="41" t="s">
        <v>53</v>
      </c>
      <c r="R1322" s="41" t="s">
        <v>53</v>
      </c>
      <c r="S1322" s="41" t="s">
        <v>56</v>
      </c>
      <c r="T1322" s="4">
        <v>44071</v>
      </c>
      <c r="U1322" s="3" t="s">
        <v>1574</v>
      </c>
      <c r="V1322" s="41" t="s">
        <v>57</v>
      </c>
      <c r="W1322" s="58">
        <f t="shared" si="64"/>
        <v>3</v>
      </c>
      <c r="X1322" s="3">
        <f t="shared" si="65"/>
        <v>7</v>
      </c>
    </row>
    <row r="1323" spans="1:24" ht="25.5" customHeight="1" x14ac:dyDescent="0.2">
      <c r="A1323" s="46">
        <v>44064</v>
      </c>
      <c r="B1323" s="43" t="s">
        <v>59</v>
      </c>
      <c r="C1323" s="52" t="s">
        <v>1415</v>
      </c>
      <c r="D1323" s="43">
        <v>13</v>
      </c>
      <c r="E1323" s="49" t="s">
        <v>907</v>
      </c>
      <c r="F1323" s="48" t="s">
        <v>907</v>
      </c>
      <c r="G1323" s="48" t="s">
        <v>907</v>
      </c>
      <c r="H1323" s="4">
        <v>44067</v>
      </c>
      <c r="I1323" s="4">
        <v>44067</v>
      </c>
      <c r="J1323" s="3" t="str">
        <f t="shared" si="66"/>
        <v>ESCRITURA</v>
      </c>
      <c r="K1323" s="3">
        <v>36059</v>
      </c>
      <c r="L1323" s="3" t="s">
        <v>907</v>
      </c>
      <c r="M1323" s="4">
        <v>44070</v>
      </c>
      <c r="N1323" s="3" t="s">
        <v>1574</v>
      </c>
      <c r="O1323" s="3" t="s">
        <v>907</v>
      </c>
      <c r="P1323" s="41">
        <f t="shared" si="67"/>
        <v>13</v>
      </c>
      <c r="Q1323" s="41" t="s">
        <v>53</v>
      </c>
      <c r="R1323" s="41" t="s">
        <v>53</v>
      </c>
      <c r="S1323" s="41" t="s">
        <v>56</v>
      </c>
      <c r="T1323" s="4">
        <v>44071</v>
      </c>
      <c r="U1323" s="3" t="s">
        <v>1574</v>
      </c>
      <c r="V1323" s="41" t="s">
        <v>57</v>
      </c>
      <c r="W1323" s="58">
        <f t="shared" si="64"/>
        <v>3</v>
      </c>
      <c r="X1323" s="3">
        <f t="shared" si="65"/>
        <v>7</v>
      </c>
    </row>
    <row r="1324" spans="1:24" ht="25.5" customHeight="1" x14ac:dyDescent="0.2">
      <c r="A1324" s="46">
        <v>44064</v>
      </c>
      <c r="B1324" s="43" t="s">
        <v>59</v>
      </c>
      <c r="C1324" s="52" t="s">
        <v>1416</v>
      </c>
      <c r="D1324" s="43">
        <v>30</v>
      </c>
      <c r="E1324" s="49" t="s">
        <v>907</v>
      </c>
      <c r="F1324" s="48" t="s">
        <v>907</v>
      </c>
      <c r="G1324" s="48" t="s">
        <v>907</v>
      </c>
      <c r="H1324" s="4">
        <v>44067</v>
      </c>
      <c r="I1324" s="4">
        <v>44067</v>
      </c>
      <c r="J1324" s="3" t="str">
        <f t="shared" si="66"/>
        <v>ESCRITURA</v>
      </c>
      <c r="K1324" s="3">
        <v>36059</v>
      </c>
      <c r="L1324" s="3" t="s">
        <v>907</v>
      </c>
      <c r="M1324" s="4">
        <v>44070</v>
      </c>
      <c r="N1324" s="3" t="s">
        <v>1574</v>
      </c>
      <c r="O1324" s="3" t="s">
        <v>907</v>
      </c>
      <c r="P1324" s="41">
        <f t="shared" si="67"/>
        <v>30</v>
      </c>
      <c r="Q1324" s="41" t="s">
        <v>53</v>
      </c>
      <c r="R1324" s="41" t="s">
        <v>53</v>
      </c>
      <c r="S1324" s="41" t="s">
        <v>56</v>
      </c>
      <c r="T1324" s="4">
        <v>44071</v>
      </c>
      <c r="U1324" s="3" t="s">
        <v>1574</v>
      </c>
      <c r="V1324" s="41" t="s">
        <v>57</v>
      </c>
      <c r="W1324" s="58">
        <f t="shared" si="64"/>
        <v>3</v>
      </c>
      <c r="X1324" s="3">
        <f t="shared" si="65"/>
        <v>7</v>
      </c>
    </row>
    <row r="1325" spans="1:24" ht="25.5" customHeight="1" x14ac:dyDescent="0.2">
      <c r="A1325" s="46">
        <v>44067</v>
      </c>
      <c r="B1325" s="43" t="s">
        <v>122</v>
      </c>
      <c r="C1325" s="52" t="s">
        <v>1417</v>
      </c>
      <c r="D1325" s="43">
        <v>2</v>
      </c>
      <c r="E1325" s="49" t="s">
        <v>907</v>
      </c>
      <c r="F1325" s="48" t="s">
        <v>907</v>
      </c>
      <c r="G1325" s="48" t="s">
        <v>907</v>
      </c>
      <c r="H1325" s="4">
        <v>44068</v>
      </c>
      <c r="I1325" s="4">
        <v>44068</v>
      </c>
      <c r="J1325" s="3" t="str">
        <f t="shared" si="66"/>
        <v>OFICIO</v>
      </c>
      <c r="K1325" s="3">
        <v>36058</v>
      </c>
      <c r="L1325" s="3" t="s">
        <v>907</v>
      </c>
      <c r="M1325" s="4">
        <v>44070</v>
      </c>
      <c r="N1325" s="3" t="s">
        <v>1574</v>
      </c>
      <c r="O1325" s="3" t="s">
        <v>907</v>
      </c>
      <c r="P1325" s="41">
        <f t="shared" si="67"/>
        <v>2</v>
      </c>
      <c r="Q1325" s="41" t="s">
        <v>53</v>
      </c>
      <c r="R1325" s="41" t="s">
        <v>53</v>
      </c>
      <c r="S1325" s="41" t="s">
        <v>56</v>
      </c>
      <c r="T1325" s="4">
        <v>44071</v>
      </c>
      <c r="U1325" s="3" t="s">
        <v>1574</v>
      </c>
      <c r="V1325" s="41" t="s">
        <v>57</v>
      </c>
      <c r="W1325" s="58">
        <f t="shared" si="64"/>
        <v>1</v>
      </c>
      <c r="X1325" s="3">
        <f t="shared" si="65"/>
        <v>4</v>
      </c>
    </row>
    <row r="1326" spans="1:24" ht="25.5" customHeight="1" x14ac:dyDescent="0.2">
      <c r="A1326" s="46">
        <v>44067</v>
      </c>
      <c r="B1326" s="43" t="s">
        <v>122</v>
      </c>
      <c r="C1326" s="52" t="s">
        <v>1418</v>
      </c>
      <c r="D1326" s="43">
        <v>4</v>
      </c>
      <c r="E1326" s="49" t="s">
        <v>907</v>
      </c>
      <c r="F1326" s="48" t="s">
        <v>907</v>
      </c>
      <c r="G1326" s="48" t="s">
        <v>907</v>
      </c>
      <c r="H1326" s="4">
        <v>44068</v>
      </c>
      <c r="I1326" s="4">
        <v>44068</v>
      </c>
      <c r="J1326" s="3" t="str">
        <f t="shared" si="66"/>
        <v>OFICIO</v>
      </c>
      <c r="K1326" s="3">
        <v>36059</v>
      </c>
      <c r="L1326" s="3" t="s">
        <v>907</v>
      </c>
      <c r="M1326" s="4">
        <v>44070</v>
      </c>
      <c r="N1326" s="3" t="s">
        <v>1574</v>
      </c>
      <c r="O1326" s="3" t="s">
        <v>907</v>
      </c>
      <c r="P1326" s="41">
        <f t="shared" si="67"/>
        <v>4</v>
      </c>
      <c r="Q1326" s="41" t="s">
        <v>53</v>
      </c>
      <c r="R1326" s="41" t="s">
        <v>53</v>
      </c>
      <c r="S1326" s="41" t="s">
        <v>56</v>
      </c>
      <c r="T1326" s="4">
        <v>44071</v>
      </c>
      <c r="U1326" s="3" t="s">
        <v>1574</v>
      </c>
      <c r="V1326" s="41" t="s">
        <v>57</v>
      </c>
      <c r="W1326" s="58">
        <f t="shared" si="64"/>
        <v>1</v>
      </c>
      <c r="X1326" s="3">
        <f t="shared" si="65"/>
        <v>4</v>
      </c>
    </row>
    <row r="1327" spans="1:24" ht="25.5" customHeight="1" x14ac:dyDescent="0.2">
      <c r="A1327" s="46">
        <v>44067</v>
      </c>
      <c r="B1327" s="43" t="s">
        <v>59</v>
      </c>
      <c r="C1327" s="52" t="s">
        <v>1419</v>
      </c>
      <c r="D1327" s="43">
        <v>15</v>
      </c>
      <c r="E1327" s="49" t="s">
        <v>907</v>
      </c>
      <c r="F1327" s="48" t="s">
        <v>907</v>
      </c>
      <c r="G1327" s="48" t="s">
        <v>907</v>
      </c>
      <c r="H1327" s="4">
        <v>44068</v>
      </c>
      <c r="I1327" s="4">
        <v>44068</v>
      </c>
      <c r="J1327" s="3" t="str">
        <f t="shared" si="66"/>
        <v>ESCRITURA</v>
      </c>
      <c r="K1327" s="3">
        <v>36059</v>
      </c>
      <c r="L1327" s="3" t="s">
        <v>907</v>
      </c>
      <c r="M1327" s="4">
        <v>44070</v>
      </c>
      <c r="N1327" s="3" t="s">
        <v>1574</v>
      </c>
      <c r="O1327" s="3" t="s">
        <v>907</v>
      </c>
      <c r="P1327" s="41">
        <f t="shared" si="67"/>
        <v>15</v>
      </c>
      <c r="Q1327" s="41" t="s">
        <v>53</v>
      </c>
      <c r="R1327" s="41" t="s">
        <v>53</v>
      </c>
      <c r="S1327" s="41" t="s">
        <v>56</v>
      </c>
      <c r="T1327" s="4">
        <v>44071</v>
      </c>
      <c r="U1327" s="3" t="s">
        <v>1574</v>
      </c>
      <c r="V1327" s="41" t="s">
        <v>57</v>
      </c>
      <c r="W1327" s="58">
        <f t="shared" si="64"/>
        <v>1</v>
      </c>
      <c r="X1327" s="3">
        <f t="shared" si="65"/>
        <v>4</v>
      </c>
    </row>
    <row r="1328" spans="1:24" ht="25.5" customHeight="1" x14ac:dyDescent="0.2">
      <c r="A1328" s="46">
        <v>44067</v>
      </c>
      <c r="B1328" s="43" t="s">
        <v>59</v>
      </c>
      <c r="C1328" s="52" t="s">
        <v>1420</v>
      </c>
      <c r="D1328" s="43">
        <v>24</v>
      </c>
      <c r="E1328" s="49" t="s">
        <v>907</v>
      </c>
      <c r="F1328" s="48" t="s">
        <v>907</v>
      </c>
      <c r="G1328" s="48" t="s">
        <v>907</v>
      </c>
      <c r="H1328" s="4">
        <v>44068</v>
      </c>
      <c r="I1328" s="4">
        <v>44068</v>
      </c>
      <c r="J1328" s="3" t="str">
        <f t="shared" si="66"/>
        <v>ESCRITURA</v>
      </c>
      <c r="K1328" s="3">
        <v>36059</v>
      </c>
      <c r="L1328" s="3" t="s">
        <v>907</v>
      </c>
      <c r="M1328" s="4">
        <v>44070</v>
      </c>
      <c r="N1328" s="3" t="s">
        <v>1574</v>
      </c>
      <c r="O1328" s="3" t="s">
        <v>907</v>
      </c>
      <c r="P1328" s="41">
        <f t="shared" si="67"/>
        <v>24</v>
      </c>
      <c r="Q1328" s="41" t="s">
        <v>53</v>
      </c>
      <c r="R1328" s="41" t="s">
        <v>53</v>
      </c>
      <c r="S1328" s="41" t="s">
        <v>56</v>
      </c>
      <c r="T1328" s="4">
        <v>44071</v>
      </c>
      <c r="U1328" s="3" t="s">
        <v>1574</v>
      </c>
      <c r="V1328" s="41" t="s">
        <v>57</v>
      </c>
      <c r="W1328" s="58">
        <f t="shared" si="64"/>
        <v>1</v>
      </c>
      <c r="X1328" s="3">
        <f t="shared" si="65"/>
        <v>4</v>
      </c>
    </row>
    <row r="1329" spans="1:24" ht="25.5" customHeight="1" x14ac:dyDescent="0.2">
      <c r="A1329" s="46">
        <v>44067</v>
      </c>
      <c r="B1329" s="43" t="s">
        <v>59</v>
      </c>
      <c r="C1329" s="52" t="s">
        <v>1421</v>
      </c>
      <c r="D1329" s="43">
        <v>66</v>
      </c>
      <c r="E1329" s="49" t="s">
        <v>907</v>
      </c>
      <c r="F1329" s="48" t="s">
        <v>907</v>
      </c>
      <c r="G1329" s="48" t="s">
        <v>907</v>
      </c>
      <c r="H1329" s="4">
        <v>44068</v>
      </c>
      <c r="I1329" s="4">
        <v>44068</v>
      </c>
      <c r="J1329" s="3" t="str">
        <f t="shared" si="66"/>
        <v>ESCRITURA</v>
      </c>
      <c r="K1329" s="3">
        <v>36058</v>
      </c>
      <c r="L1329" s="3" t="s">
        <v>907</v>
      </c>
      <c r="M1329" s="4">
        <v>44070</v>
      </c>
      <c r="N1329" s="3" t="s">
        <v>1574</v>
      </c>
      <c r="O1329" s="3" t="s">
        <v>907</v>
      </c>
      <c r="P1329" s="41">
        <f t="shared" si="67"/>
        <v>66</v>
      </c>
      <c r="Q1329" s="41" t="s">
        <v>53</v>
      </c>
      <c r="R1329" s="41" t="s">
        <v>53</v>
      </c>
      <c r="S1329" s="41" t="s">
        <v>56</v>
      </c>
      <c r="T1329" s="4">
        <v>44071</v>
      </c>
      <c r="U1329" s="3" t="s">
        <v>1574</v>
      </c>
      <c r="V1329" s="41" t="s">
        <v>57</v>
      </c>
      <c r="W1329" s="58">
        <f t="shared" si="64"/>
        <v>1</v>
      </c>
      <c r="X1329" s="3">
        <f t="shared" si="65"/>
        <v>4</v>
      </c>
    </row>
    <row r="1330" spans="1:24" ht="25.5" customHeight="1" x14ac:dyDescent="0.2">
      <c r="A1330" s="46">
        <v>44067</v>
      </c>
      <c r="B1330" s="43" t="s">
        <v>59</v>
      </c>
      <c r="C1330" s="52" t="s">
        <v>1422</v>
      </c>
      <c r="D1330" s="43">
        <v>23</v>
      </c>
      <c r="E1330" s="49" t="s">
        <v>907</v>
      </c>
      <c r="F1330" s="48" t="s">
        <v>907</v>
      </c>
      <c r="G1330" s="48" t="s">
        <v>907</v>
      </c>
      <c r="H1330" s="4">
        <v>44068</v>
      </c>
      <c r="I1330" s="4">
        <v>44068</v>
      </c>
      <c r="J1330" s="3" t="str">
        <f t="shared" si="66"/>
        <v>ESCRITURA</v>
      </c>
      <c r="K1330" s="3">
        <v>36062</v>
      </c>
      <c r="L1330" s="3" t="s">
        <v>907</v>
      </c>
      <c r="M1330" s="4">
        <v>44074</v>
      </c>
      <c r="N1330" s="3" t="s">
        <v>1574</v>
      </c>
      <c r="O1330" s="3" t="s">
        <v>907</v>
      </c>
      <c r="P1330" s="41">
        <f t="shared" si="67"/>
        <v>23</v>
      </c>
      <c r="Q1330" s="41" t="s">
        <v>53</v>
      </c>
      <c r="R1330" s="41" t="s">
        <v>53</v>
      </c>
      <c r="S1330" s="41" t="s">
        <v>56</v>
      </c>
      <c r="T1330" s="4">
        <v>44075</v>
      </c>
      <c r="U1330" s="3" t="s">
        <v>1574</v>
      </c>
      <c r="V1330" s="41" t="s">
        <v>57</v>
      </c>
      <c r="W1330" s="58">
        <f t="shared" ref="W1330:W1391" si="68">H1330-A1330</f>
        <v>1</v>
      </c>
      <c r="X1330" s="3">
        <f t="shared" si="65"/>
        <v>8</v>
      </c>
    </row>
    <row r="1331" spans="1:24" ht="25.5" customHeight="1" x14ac:dyDescent="0.2">
      <c r="A1331" s="46">
        <v>44067</v>
      </c>
      <c r="B1331" s="43" t="s">
        <v>59</v>
      </c>
      <c r="C1331" s="52" t="s">
        <v>1423</v>
      </c>
      <c r="D1331" s="43">
        <v>14</v>
      </c>
      <c r="E1331" s="49" t="s">
        <v>907</v>
      </c>
      <c r="F1331" s="48" t="s">
        <v>907</v>
      </c>
      <c r="G1331" s="48" t="s">
        <v>907</v>
      </c>
      <c r="H1331" s="4">
        <v>44068</v>
      </c>
      <c r="I1331" s="4">
        <v>44068</v>
      </c>
      <c r="J1331" s="3" t="str">
        <f t="shared" si="66"/>
        <v>ESCRITURA</v>
      </c>
      <c r="K1331" s="3">
        <v>36062</v>
      </c>
      <c r="L1331" s="3" t="s">
        <v>907</v>
      </c>
      <c r="M1331" s="4">
        <v>44074</v>
      </c>
      <c r="N1331" s="3" t="s">
        <v>1574</v>
      </c>
      <c r="O1331" s="3" t="s">
        <v>907</v>
      </c>
      <c r="P1331" s="41">
        <f t="shared" si="67"/>
        <v>14</v>
      </c>
      <c r="Q1331" s="41" t="s">
        <v>53</v>
      </c>
      <c r="R1331" s="41" t="s">
        <v>53</v>
      </c>
      <c r="S1331" s="41" t="s">
        <v>56</v>
      </c>
      <c r="T1331" s="4">
        <v>44075</v>
      </c>
      <c r="U1331" s="3" t="s">
        <v>1574</v>
      </c>
      <c r="V1331" s="41" t="s">
        <v>57</v>
      </c>
      <c r="W1331" s="58">
        <f t="shared" si="68"/>
        <v>1</v>
      </c>
      <c r="X1331" s="3">
        <f t="shared" si="65"/>
        <v>8</v>
      </c>
    </row>
    <row r="1332" spans="1:24" ht="25.5" customHeight="1" x14ac:dyDescent="0.2">
      <c r="A1332" s="46">
        <v>44067</v>
      </c>
      <c r="B1332" s="43" t="s">
        <v>59</v>
      </c>
      <c r="C1332" s="52" t="s">
        <v>1424</v>
      </c>
      <c r="D1332" s="43">
        <v>20</v>
      </c>
      <c r="E1332" s="49" t="s">
        <v>907</v>
      </c>
      <c r="F1332" s="48" t="s">
        <v>907</v>
      </c>
      <c r="G1332" s="48" t="s">
        <v>907</v>
      </c>
      <c r="H1332" s="4">
        <v>44068</v>
      </c>
      <c r="I1332" s="4">
        <v>44068</v>
      </c>
      <c r="J1332" s="3" t="str">
        <f t="shared" si="66"/>
        <v>ESCRITURA</v>
      </c>
      <c r="K1332" s="3">
        <v>36062</v>
      </c>
      <c r="L1332" s="3" t="s">
        <v>907</v>
      </c>
      <c r="M1332" s="4">
        <v>44074</v>
      </c>
      <c r="N1332" s="3" t="s">
        <v>1574</v>
      </c>
      <c r="O1332" s="3" t="s">
        <v>907</v>
      </c>
      <c r="P1332" s="41">
        <f t="shared" si="67"/>
        <v>20</v>
      </c>
      <c r="Q1332" s="41" t="s">
        <v>53</v>
      </c>
      <c r="R1332" s="41" t="s">
        <v>53</v>
      </c>
      <c r="S1332" s="41" t="s">
        <v>56</v>
      </c>
      <c r="T1332" s="4">
        <v>44075</v>
      </c>
      <c r="U1332" s="3" t="s">
        <v>1574</v>
      </c>
      <c r="V1332" s="41" t="s">
        <v>57</v>
      </c>
      <c r="W1332" s="58">
        <f t="shared" si="68"/>
        <v>1</v>
      </c>
      <c r="X1332" s="3">
        <f t="shared" si="65"/>
        <v>8</v>
      </c>
    </row>
    <row r="1333" spans="1:24" ht="25.5" customHeight="1" x14ac:dyDescent="0.2">
      <c r="A1333" s="46">
        <v>44067</v>
      </c>
      <c r="B1333" s="43" t="s">
        <v>122</v>
      </c>
      <c r="C1333" s="52" t="s">
        <v>1425</v>
      </c>
      <c r="D1333" s="43">
        <v>4</v>
      </c>
      <c r="E1333" s="49" t="s">
        <v>907</v>
      </c>
      <c r="F1333" s="48" t="s">
        <v>907</v>
      </c>
      <c r="G1333" s="48" t="s">
        <v>907</v>
      </c>
      <c r="H1333" s="4">
        <v>44068</v>
      </c>
      <c r="I1333" s="4">
        <v>44068</v>
      </c>
      <c r="J1333" s="3" t="str">
        <f t="shared" si="66"/>
        <v>OFICIO</v>
      </c>
      <c r="K1333" s="3">
        <v>36059</v>
      </c>
      <c r="L1333" s="3" t="s">
        <v>907</v>
      </c>
      <c r="M1333" s="4">
        <v>44070</v>
      </c>
      <c r="N1333" s="3" t="s">
        <v>1574</v>
      </c>
      <c r="O1333" s="3" t="s">
        <v>907</v>
      </c>
      <c r="P1333" s="41">
        <f t="shared" si="67"/>
        <v>4</v>
      </c>
      <c r="Q1333" s="41" t="s">
        <v>53</v>
      </c>
      <c r="R1333" s="41" t="s">
        <v>53</v>
      </c>
      <c r="S1333" s="41" t="s">
        <v>56</v>
      </c>
      <c r="T1333" s="4">
        <v>44071</v>
      </c>
      <c r="U1333" s="3" t="s">
        <v>1574</v>
      </c>
      <c r="V1333" s="41" t="s">
        <v>57</v>
      </c>
      <c r="W1333" s="58">
        <f t="shared" si="68"/>
        <v>1</v>
      </c>
      <c r="X1333" s="3">
        <f t="shared" si="65"/>
        <v>4</v>
      </c>
    </row>
    <row r="1334" spans="1:24" ht="25.5" customHeight="1" x14ac:dyDescent="0.2">
      <c r="A1334" s="46">
        <v>44067</v>
      </c>
      <c r="B1334" s="43" t="s">
        <v>59</v>
      </c>
      <c r="C1334" s="52" t="s">
        <v>1426</v>
      </c>
      <c r="D1334" s="43">
        <v>33</v>
      </c>
      <c r="E1334" s="49" t="s">
        <v>907</v>
      </c>
      <c r="F1334" s="48" t="s">
        <v>907</v>
      </c>
      <c r="G1334" s="48" t="s">
        <v>907</v>
      </c>
      <c r="H1334" s="4">
        <v>44068</v>
      </c>
      <c r="I1334" s="4">
        <v>44068</v>
      </c>
      <c r="J1334" s="3" t="str">
        <f t="shared" si="66"/>
        <v>ESCRITURA</v>
      </c>
      <c r="K1334" s="3">
        <v>36062</v>
      </c>
      <c r="L1334" s="3" t="s">
        <v>907</v>
      </c>
      <c r="M1334" s="4">
        <v>44074</v>
      </c>
      <c r="N1334" s="3" t="s">
        <v>1574</v>
      </c>
      <c r="O1334" s="3" t="s">
        <v>907</v>
      </c>
      <c r="P1334" s="41">
        <f t="shared" si="67"/>
        <v>33</v>
      </c>
      <c r="Q1334" s="41" t="s">
        <v>53</v>
      </c>
      <c r="R1334" s="41" t="s">
        <v>53</v>
      </c>
      <c r="S1334" s="41" t="s">
        <v>56</v>
      </c>
      <c r="T1334" s="4">
        <v>44075</v>
      </c>
      <c r="U1334" s="3" t="s">
        <v>1574</v>
      </c>
      <c r="V1334" s="41" t="s">
        <v>57</v>
      </c>
      <c r="W1334" s="58">
        <f t="shared" si="68"/>
        <v>1</v>
      </c>
      <c r="X1334" s="3">
        <f t="shared" si="65"/>
        <v>8</v>
      </c>
    </row>
    <row r="1335" spans="1:24" ht="25.5" customHeight="1" x14ac:dyDescent="0.2">
      <c r="A1335" s="46">
        <v>44067</v>
      </c>
      <c r="B1335" s="43" t="s">
        <v>59</v>
      </c>
      <c r="C1335" s="52" t="s">
        <v>1427</v>
      </c>
      <c r="D1335" s="43">
        <v>30</v>
      </c>
      <c r="E1335" s="49" t="s">
        <v>907</v>
      </c>
      <c r="F1335" s="48" t="s">
        <v>907</v>
      </c>
      <c r="G1335" s="48" t="s">
        <v>907</v>
      </c>
      <c r="H1335" s="4">
        <v>44068</v>
      </c>
      <c r="I1335" s="4">
        <v>44068</v>
      </c>
      <c r="J1335" s="3" t="str">
        <f t="shared" si="66"/>
        <v>ESCRITURA</v>
      </c>
      <c r="K1335" s="3">
        <v>36062</v>
      </c>
      <c r="L1335" s="3" t="s">
        <v>907</v>
      </c>
      <c r="M1335" s="4">
        <v>44074</v>
      </c>
      <c r="N1335" s="3" t="s">
        <v>1574</v>
      </c>
      <c r="O1335" s="3" t="s">
        <v>907</v>
      </c>
      <c r="P1335" s="41">
        <f t="shared" si="67"/>
        <v>30</v>
      </c>
      <c r="Q1335" s="41" t="s">
        <v>53</v>
      </c>
      <c r="R1335" s="41" t="s">
        <v>53</v>
      </c>
      <c r="S1335" s="41" t="s">
        <v>56</v>
      </c>
      <c r="T1335" s="4">
        <v>44075</v>
      </c>
      <c r="U1335" s="3" t="s">
        <v>1574</v>
      </c>
      <c r="V1335" s="41" t="s">
        <v>57</v>
      </c>
      <c r="W1335" s="58">
        <f t="shared" si="68"/>
        <v>1</v>
      </c>
      <c r="X1335" s="3">
        <f t="shared" si="65"/>
        <v>8</v>
      </c>
    </row>
    <row r="1336" spans="1:24" ht="25.5" customHeight="1" x14ac:dyDescent="0.2">
      <c r="A1336" s="46">
        <v>44067</v>
      </c>
      <c r="B1336" s="43" t="s">
        <v>59</v>
      </c>
      <c r="C1336" s="52" t="s">
        <v>1428</v>
      </c>
      <c r="D1336" s="43">
        <v>13</v>
      </c>
      <c r="E1336" s="49" t="s">
        <v>907</v>
      </c>
      <c r="F1336" s="48" t="s">
        <v>907</v>
      </c>
      <c r="G1336" s="48" t="s">
        <v>907</v>
      </c>
      <c r="H1336" s="4">
        <v>44068</v>
      </c>
      <c r="I1336" s="4">
        <v>44068</v>
      </c>
      <c r="J1336" s="3" t="str">
        <f t="shared" si="66"/>
        <v>ESCRITURA</v>
      </c>
      <c r="K1336" s="3">
        <v>36062</v>
      </c>
      <c r="L1336" s="3" t="s">
        <v>907</v>
      </c>
      <c r="M1336" s="4">
        <v>44074</v>
      </c>
      <c r="N1336" s="3" t="s">
        <v>1574</v>
      </c>
      <c r="O1336" s="3" t="s">
        <v>907</v>
      </c>
      <c r="P1336" s="41">
        <f t="shared" si="67"/>
        <v>13</v>
      </c>
      <c r="Q1336" s="41" t="s">
        <v>53</v>
      </c>
      <c r="R1336" s="41" t="s">
        <v>53</v>
      </c>
      <c r="S1336" s="41" t="s">
        <v>56</v>
      </c>
      <c r="T1336" s="4">
        <v>44075</v>
      </c>
      <c r="U1336" s="3" t="s">
        <v>1574</v>
      </c>
      <c r="V1336" s="41" t="s">
        <v>57</v>
      </c>
      <c r="W1336" s="58">
        <f t="shared" si="68"/>
        <v>1</v>
      </c>
      <c r="X1336" s="3">
        <f t="shared" si="65"/>
        <v>8</v>
      </c>
    </row>
    <row r="1337" spans="1:24" ht="25.5" customHeight="1" x14ac:dyDescent="0.2">
      <c r="A1337" s="46">
        <v>44067</v>
      </c>
      <c r="B1337" s="43" t="s">
        <v>59</v>
      </c>
      <c r="C1337" s="52" t="s">
        <v>1429</v>
      </c>
      <c r="D1337" s="43">
        <v>12</v>
      </c>
      <c r="E1337" s="49" t="s">
        <v>907</v>
      </c>
      <c r="F1337" s="48" t="s">
        <v>907</v>
      </c>
      <c r="G1337" s="48" t="s">
        <v>907</v>
      </c>
      <c r="H1337" s="4">
        <v>44068</v>
      </c>
      <c r="I1337" s="4">
        <v>44068</v>
      </c>
      <c r="J1337" s="3" t="str">
        <f t="shared" si="66"/>
        <v>ESCRITURA</v>
      </c>
      <c r="K1337" s="3">
        <v>36062</v>
      </c>
      <c r="L1337" s="3" t="s">
        <v>907</v>
      </c>
      <c r="M1337" s="4">
        <v>44074</v>
      </c>
      <c r="N1337" s="3" t="s">
        <v>1574</v>
      </c>
      <c r="O1337" s="3" t="s">
        <v>907</v>
      </c>
      <c r="P1337" s="41">
        <f t="shared" si="67"/>
        <v>12</v>
      </c>
      <c r="Q1337" s="41" t="s">
        <v>53</v>
      </c>
      <c r="R1337" s="41" t="s">
        <v>53</v>
      </c>
      <c r="S1337" s="41" t="s">
        <v>56</v>
      </c>
      <c r="T1337" s="4">
        <v>44075</v>
      </c>
      <c r="U1337" s="3" t="s">
        <v>1574</v>
      </c>
      <c r="V1337" s="41" t="s">
        <v>57</v>
      </c>
      <c r="W1337" s="58">
        <f t="shared" si="68"/>
        <v>1</v>
      </c>
      <c r="X1337" s="3">
        <f t="shared" si="65"/>
        <v>8</v>
      </c>
    </row>
    <row r="1338" spans="1:24" ht="25.5" customHeight="1" x14ac:dyDescent="0.2">
      <c r="A1338" s="46">
        <v>44067</v>
      </c>
      <c r="B1338" s="43" t="s">
        <v>59</v>
      </c>
      <c r="C1338" s="52" t="s">
        <v>1430</v>
      </c>
      <c r="D1338" s="43">
        <v>13</v>
      </c>
      <c r="E1338" s="49" t="s">
        <v>907</v>
      </c>
      <c r="F1338" s="48" t="s">
        <v>907</v>
      </c>
      <c r="G1338" s="48" t="s">
        <v>907</v>
      </c>
      <c r="H1338" s="4">
        <v>44068</v>
      </c>
      <c r="I1338" s="4">
        <v>44068</v>
      </c>
      <c r="J1338" s="3" t="str">
        <f t="shared" si="66"/>
        <v>ESCRITURA</v>
      </c>
      <c r="K1338" s="3">
        <v>36062</v>
      </c>
      <c r="L1338" s="3" t="s">
        <v>907</v>
      </c>
      <c r="M1338" s="4">
        <v>44074</v>
      </c>
      <c r="N1338" s="3" t="s">
        <v>1574</v>
      </c>
      <c r="O1338" s="3" t="s">
        <v>907</v>
      </c>
      <c r="P1338" s="41">
        <f t="shared" si="67"/>
        <v>13</v>
      </c>
      <c r="Q1338" s="41" t="s">
        <v>53</v>
      </c>
      <c r="R1338" s="41" t="s">
        <v>53</v>
      </c>
      <c r="S1338" s="41" t="s">
        <v>56</v>
      </c>
      <c r="T1338" s="4">
        <v>44075</v>
      </c>
      <c r="U1338" s="3" t="s">
        <v>1574</v>
      </c>
      <c r="V1338" s="41" t="s">
        <v>57</v>
      </c>
      <c r="W1338" s="58">
        <f t="shared" si="68"/>
        <v>1</v>
      </c>
      <c r="X1338" s="3">
        <f t="shared" si="65"/>
        <v>8</v>
      </c>
    </row>
    <row r="1339" spans="1:24" ht="25.5" customHeight="1" x14ac:dyDescent="0.2">
      <c r="A1339" s="46">
        <v>44068</v>
      </c>
      <c r="B1339" s="43" t="s">
        <v>59</v>
      </c>
      <c r="C1339" s="52" t="s">
        <v>1431</v>
      </c>
      <c r="D1339" s="43">
        <v>13</v>
      </c>
      <c r="E1339" s="49" t="s">
        <v>907</v>
      </c>
      <c r="F1339" s="48" t="s">
        <v>907</v>
      </c>
      <c r="G1339" s="48" t="s">
        <v>907</v>
      </c>
      <c r="H1339" s="4">
        <v>44069</v>
      </c>
      <c r="I1339" s="4">
        <v>44069</v>
      </c>
      <c r="J1339" s="3" t="str">
        <f t="shared" si="66"/>
        <v>ESCRITURA</v>
      </c>
      <c r="K1339" s="3">
        <v>36062</v>
      </c>
      <c r="L1339" s="3" t="s">
        <v>907</v>
      </c>
      <c r="M1339" s="4">
        <v>44074</v>
      </c>
      <c r="N1339" s="3" t="s">
        <v>1574</v>
      </c>
      <c r="O1339" s="3" t="s">
        <v>907</v>
      </c>
      <c r="P1339" s="41">
        <f t="shared" si="67"/>
        <v>13</v>
      </c>
      <c r="Q1339" s="41" t="s">
        <v>53</v>
      </c>
      <c r="R1339" s="41" t="s">
        <v>53</v>
      </c>
      <c r="S1339" s="41" t="s">
        <v>56</v>
      </c>
      <c r="T1339" s="4">
        <v>44075</v>
      </c>
      <c r="U1339" s="3" t="s">
        <v>1574</v>
      </c>
      <c r="V1339" s="41" t="s">
        <v>57</v>
      </c>
      <c r="W1339" s="58">
        <f t="shared" si="68"/>
        <v>1</v>
      </c>
      <c r="X1339" s="3">
        <f t="shared" si="65"/>
        <v>7</v>
      </c>
    </row>
    <row r="1340" spans="1:24" ht="25.5" customHeight="1" x14ac:dyDescent="0.2">
      <c r="A1340" s="46">
        <v>44068</v>
      </c>
      <c r="B1340" s="43" t="s">
        <v>59</v>
      </c>
      <c r="C1340" s="52" t="s">
        <v>1432</v>
      </c>
      <c r="D1340" s="43">
        <v>25</v>
      </c>
      <c r="E1340" s="49" t="s">
        <v>907</v>
      </c>
      <c r="F1340" s="48" t="s">
        <v>907</v>
      </c>
      <c r="G1340" s="48" t="s">
        <v>907</v>
      </c>
      <c r="H1340" s="4">
        <v>44069</v>
      </c>
      <c r="I1340" s="4">
        <v>44069</v>
      </c>
      <c r="J1340" s="3" t="str">
        <f t="shared" si="66"/>
        <v>ESCRITURA</v>
      </c>
      <c r="K1340" s="3">
        <v>36078</v>
      </c>
      <c r="L1340" s="3" t="s">
        <v>907</v>
      </c>
      <c r="M1340" s="4">
        <v>44081</v>
      </c>
      <c r="N1340" s="3" t="s">
        <v>1574</v>
      </c>
      <c r="O1340" s="3" t="s">
        <v>907</v>
      </c>
      <c r="P1340" s="41">
        <f t="shared" si="67"/>
        <v>25</v>
      </c>
      <c r="Q1340" s="41" t="s">
        <v>53</v>
      </c>
      <c r="R1340" s="41" t="s">
        <v>53</v>
      </c>
      <c r="S1340" s="41" t="s">
        <v>56</v>
      </c>
      <c r="T1340" s="4">
        <v>44082</v>
      </c>
      <c r="U1340" s="3" t="s">
        <v>1574</v>
      </c>
      <c r="V1340" s="41" t="s">
        <v>57</v>
      </c>
      <c r="W1340" s="58">
        <f t="shared" si="68"/>
        <v>1</v>
      </c>
      <c r="X1340" s="3">
        <f t="shared" si="65"/>
        <v>14</v>
      </c>
    </row>
    <row r="1341" spans="1:24" ht="25.5" customHeight="1" x14ac:dyDescent="0.2">
      <c r="A1341" s="46">
        <v>44068</v>
      </c>
      <c r="B1341" s="43" t="s">
        <v>59</v>
      </c>
      <c r="C1341" s="52" t="s">
        <v>1433</v>
      </c>
      <c r="D1341" s="43">
        <v>56</v>
      </c>
      <c r="E1341" s="49" t="s">
        <v>907</v>
      </c>
      <c r="F1341" s="48" t="s">
        <v>907</v>
      </c>
      <c r="G1341" s="48" t="s">
        <v>907</v>
      </c>
      <c r="H1341" s="4">
        <v>44069</v>
      </c>
      <c r="I1341" s="4">
        <v>44069</v>
      </c>
      <c r="J1341" s="3" t="str">
        <f t="shared" si="66"/>
        <v>ESCRITURA</v>
      </c>
      <c r="K1341" s="3">
        <v>36063</v>
      </c>
      <c r="L1341" s="3" t="s">
        <v>907</v>
      </c>
      <c r="M1341" s="4">
        <v>44074</v>
      </c>
      <c r="N1341" s="3" t="s">
        <v>1574</v>
      </c>
      <c r="O1341" s="3" t="s">
        <v>907</v>
      </c>
      <c r="P1341" s="41">
        <f t="shared" si="67"/>
        <v>56</v>
      </c>
      <c r="Q1341" s="41" t="s">
        <v>53</v>
      </c>
      <c r="R1341" s="41" t="s">
        <v>53</v>
      </c>
      <c r="S1341" s="41" t="s">
        <v>56</v>
      </c>
      <c r="T1341" s="4">
        <v>44075</v>
      </c>
      <c r="U1341" s="3" t="s">
        <v>1574</v>
      </c>
      <c r="V1341" s="41" t="s">
        <v>57</v>
      </c>
      <c r="W1341" s="58">
        <f t="shared" si="68"/>
        <v>1</v>
      </c>
      <c r="X1341" s="3">
        <f t="shared" si="65"/>
        <v>7</v>
      </c>
    </row>
    <row r="1342" spans="1:24" ht="25.5" customHeight="1" x14ac:dyDescent="0.2">
      <c r="A1342" s="46">
        <v>44068</v>
      </c>
      <c r="B1342" s="43" t="s">
        <v>59</v>
      </c>
      <c r="C1342" s="52" t="s">
        <v>1434</v>
      </c>
      <c r="D1342" s="43">
        <v>13</v>
      </c>
      <c r="E1342" s="49" t="s">
        <v>907</v>
      </c>
      <c r="F1342" s="48" t="s">
        <v>907</v>
      </c>
      <c r="G1342" s="48" t="s">
        <v>907</v>
      </c>
      <c r="H1342" s="4">
        <v>44069</v>
      </c>
      <c r="I1342" s="4">
        <v>44069</v>
      </c>
      <c r="J1342" s="3" t="str">
        <f t="shared" si="66"/>
        <v>ESCRITURA</v>
      </c>
      <c r="K1342" s="3">
        <v>36062</v>
      </c>
      <c r="L1342" s="3" t="s">
        <v>907</v>
      </c>
      <c r="M1342" s="4">
        <v>44074</v>
      </c>
      <c r="N1342" s="3" t="s">
        <v>1574</v>
      </c>
      <c r="O1342" s="3" t="s">
        <v>907</v>
      </c>
      <c r="P1342" s="41">
        <f t="shared" si="67"/>
        <v>13</v>
      </c>
      <c r="Q1342" s="41" t="s">
        <v>53</v>
      </c>
      <c r="R1342" s="41" t="s">
        <v>53</v>
      </c>
      <c r="S1342" s="41" t="s">
        <v>56</v>
      </c>
      <c r="T1342" s="4">
        <v>44075</v>
      </c>
      <c r="U1342" s="3" t="s">
        <v>1574</v>
      </c>
      <c r="V1342" s="41" t="s">
        <v>57</v>
      </c>
      <c r="W1342" s="58">
        <f t="shared" si="68"/>
        <v>1</v>
      </c>
      <c r="X1342" s="3">
        <f t="shared" si="65"/>
        <v>7</v>
      </c>
    </row>
    <row r="1343" spans="1:24" ht="25.5" customHeight="1" x14ac:dyDescent="0.2">
      <c r="A1343" s="46">
        <v>44068</v>
      </c>
      <c r="B1343" s="43" t="s">
        <v>59</v>
      </c>
      <c r="C1343" s="52" t="s">
        <v>1435</v>
      </c>
      <c r="D1343" s="43">
        <v>14</v>
      </c>
      <c r="E1343" s="49" t="s">
        <v>907</v>
      </c>
      <c r="F1343" s="48" t="s">
        <v>907</v>
      </c>
      <c r="G1343" s="48" t="s">
        <v>907</v>
      </c>
      <c r="H1343" s="4">
        <v>44069</v>
      </c>
      <c r="I1343" s="4">
        <v>44069</v>
      </c>
      <c r="J1343" s="3" t="str">
        <f t="shared" si="66"/>
        <v>ESCRITURA</v>
      </c>
      <c r="K1343" s="3">
        <v>36062</v>
      </c>
      <c r="L1343" s="3" t="s">
        <v>907</v>
      </c>
      <c r="M1343" s="4">
        <v>44074</v>
      </c>
      <c r="N1343" s="3" t="s">
        <v>1574</v>
      </c>
      <c r="O1343" s="3" t="s">
        <v>907</v>
      </c>
      <c r="P1343" s="41">
        <f t="shared" si="67"/>
        <v>14</v>
      </c>
      <c r="Q1343" s="41" t="s">
        <v>53</v>
      </c>
      <c r="R1343" s="41" t="s">
        <v>53</v>
      </c>
      <c r="S1343" s="41" t="s">
        <v>56</v>
      </c>
      <c r="T1343" s="4">
        <v>44075</v>
      </c>
      <c r="U1343" s="3" t="s">
        <v>1574</v>
      </c>
      <c r="V1343" s="41" t="s">
        <v>57</v>
      </c>
      <c r="W1343" s="58">
        <f t="shared" si="68"/>
        <v>1</v>
      </c>
      <c r="X1343" s="3">
        <f t="shared" si="65"/>
        <v>7</v>
      </c>
    </row>
    <row r="1344" spans="1:24" ht="25.5" customHeight="1" x14ac:dyDescent="0.2">
      <c r="A1344" s="46">
        <v>44068</v>
      </c>
      <c r="B1344" s="43" t="s">
        <v>59</v>
      </c>
      <c r="C1344" s="52" t="s">
        <v>1436</v>
      </c>
      <c r="D1344" s="43">
        <v>24</v>
      </c>
      <c r="E1344" s="49" t="s">
        <v>907</v>
      </c>
      <c r="F1344" s="48" t="s">
        <v>907</v>
      </c>
      <c r="G1344" s="48" t="s">
        <v>907</v>
      </c>
      <c r="H1344" s="4">
        <v>44069</v>
      </c>
      <c r="I1344" s="4">
        <v>44069</v>
      </c>
      <c r="J1344" s="3" t="str">
        <f t="shared" si="66"/>
        <v>ESCRITURA</v>
      </c>
      <c r="K1344" s="3">
        <v>36078</v>
      </c>
      <c r="L1344" s="3" t="s">
        <v>907</v>
      </c>
      <c r="M1344" s="4">
        <v>44081</v>
      </c>
      <c r="N1344" s="3" t="s">
        <v>1574</v>
      </c>
      <c r="O1344" s="3" t="s">
        <v>907</v>
      </c>
      <c r="P1344" s="41">
        <f t="shared" si="67"/>
        <v>24</v>
      </c>
      <c r="Q1344" s="41" t="s">
        <v>53</v>
      </c>
      <c r="R1344" s="41" t="s">
        <v>53</v>
      </c>
      <c r="S1344" s="41" t="s">
        <v>56</v>
      </c>
      <c r="T1344" s="4">
        <v>44082</v>
      </c>
      <c r="U1344" s="3" t="s">
        <v>1574</v>
      </c>
      <c r="V1344" s="41" t="s">
        <v>57</v>
      </c>
      <c r="W1344" s="58">
        <f t="shared" si="68"/>
        <v>1</v>
      </c>
      <c r="X1344" s="3">
        <f t="shared" si="65"/>
        <v>14</v>
      </c>
    </row>
    <row r="1345" spans="1:24" ht="25.5" customHeight="1" x14ac:dyDescent="0.2">
      <c r="A1345" s="46">
        <v>44068</v>
      </c>
      <c r="B1345" s="43" t="s">
        <v>59</v>
      </c>
      <c r="C1345" s="52" t="s">
        <v>1437</v>
      </c>
      <c r="D1345" s="43">
        <v>26</v>
      </c>
      <c r="E1345" s="49" t="s">
        <v>907</v>
      </c>
      <c r="F1345" s="48" t="s">
        <v>907</v>
      </c>
      <c r="G1345" s="48" t="s">
        <v>907</v>
      </c>
      <c r="H1345" s="4">
        <v>44069</v>
      </c>
      <c r="I1345" s="4">
        <v>44069</v>
      </c>
      <c r="J1345" s="3" t="str">
        <f t="shared" si="66"/>
        <v>ESCRITURA</v>
      </c>
      <c r="K1345" s="3">
        <v>36078</v>
      </c>
      <c r="L1345" s="3" t="s">
        <v>907</v>
      </c>
      <c r="M1345" s="4">
        <v>44081</v>
      </c>
      <c r="N1345" s="3" t="s">
        <v>1574</v>
      </c>
      <c r="O1345" s="3" t="s">
        <v>907</v>
      </c>
      <c r="P1345" s="41">
        <f t="shared" si="67"/>
        <v>26</v>
      </c>
      <c r="Q1345" s="41" t="s">
        <v>53</v>
      </c>
      <c r="R1345" s="41" t="s">
        <v>53</v>
      </c>
      <c r="S1345" s="41" t="s">
        <v>56</v>
      </c>
      <c r="T1345" s="4">
        <v>44082</v>
      </c>
      <c r="U1345" s="3" t="s">
        <v>1574</v>
      </c>
      <c r="V1345" s="41" t="s">
        <v>57</v>
      </c>
      <c r="W1345" s="58">
        <f t="shared" si="68"/>
        <v>1</v>
      </c>
      <c r="X1345" s="3">
        <f t="shared" si="65"/>
        <v>14</v>
      </c>
    </row>
    <row r="1346" spans="1:24" ht="25.5" customHeight="1" x14ac:dyDescent="0.2">
      <c r="A1346" s="46">
        <v>44068</v>
      </c>
      <c r="B1346" s="43" t="s">
        <v>59</v>
      </c>
      <c r="C1346" s="52" t="s">
        <v>1438</v>
      </c>
      <c r="D1346" s="43">
        <v>28</v>
      </c>
      <c r="E1346" s="49" t="s">
        <v>907</v>
      </c>
      <c r="F1346" s="48" t="s">
        <v>907</v>
      </c>
      <c r="G1346" s="48" t="s">
        <v>907</v>
      </c>
      <c r="H1346" s="4">
        <v>44069</v>
      </c>
      <c r="I1346" s="4">
        <v>44069</v>
      </c>
      <c r="J1346" s="3" t="str">
        <f t="shared" si="66"/>
        <v>ESCRITURA</v>
      </c>
      <c r="L1346" s="3" t="s">
        <v>907</v>
      </c>
      <c r="N1346" s="3" t="s">
        <v>1574</v>
      </c>
      <c r="O1346" s="3" t="s">
        <v>907</v>
      </c>
      <c r="P1346" s="41">
        <f t="shared" si="67"/>
        <v>28</v>
      </c>
      <c r="Q1346" s="41" t="s">
        <v>53</v>
      </c>
      <c r="R1346" s="41" t="s">
        <v>53</v>
      </c>
      <c r="S1346" s="41" t="s">
        <v>56</v>
      </c>
      <c r="U1346" s="3" t="s">
        <v>1574</v>
      </c>
      <c r="V1346" s="41" t="s">
        <v>57</v>
      </c>
      <c r="W1346" s="58">
        <f t="shared" si="68"/>
        <v>1</v>
      </c>
      <c r="X1346" s="3">
        <f t="shared" si="65"/>
        <v>-44068</v>
      </c>
    </row>
    <row r="1347" spans="1:24" ht="25.5" customHeight="1" x14ac:dyDescent="0.2">
      <c r="A1347" s="46">
        <v>44068</v>
      </c>
      <c r="B1347" s="43" t="s">
        <v>59</v>
      </c>
      <c r="C1347" s="52" t="s">
        <v>1439</v>
      </c>
      <c r="D1347" s="43">
        <v>69</v>
      </c>
      <c r="E1347" s="49" t="s">
        <v>907</v>
      </c>
      <c r="F1347" s="48" t="s">
        <v>907</v>
      </c>
      <c r="G1347" s="48" t="s">
        <v>907</v>
      </c>
      <c r="H1347" s="4">
        <v>44069</v>
      </c>
      <c r="I1347" s="4">
        <v>44069</v>
      </c>
      <c r="J1347" s="3" t="str">
        <f t="shared" si="66"/>
        <v>ESCRITURA</v>
      </c>
      <c r="K1347" s="3">
        <v>36079</v>
      </c>
      <c r="L1347" s="3" t="s">
        <v>907</v>
      </c>
      <c r="M1347" s="4">
        <v>44081</v>
      </c>
      <c r="N1347" s="3" t="s">
        <v>1574</v>
      </c>
      <c r="O1347" s="3" t="s">
        <v>907</v>
      </c>
      <c r="P1347" s="41">
        <f t="shared" si="67"/>
        <v>69</v>
      </c>
      <c r="Q1347" s="41" t="s">
        <v>53</v>
      </c>
      <c r="R1347" s="41" t="s">
        <v>53</v>
      </c>
      <c r="S1347" s="41" t="s">
        <v>56</v>
      </c>
      <c r="T1347" s="4">
        <v>44082</v>
      </c>
      <c r="U1347" s="3" t="s">
        <v>1574</v>
      </c>
      <c r="V1347" s="41" t="s">
        <v>57</v>
      </c>
      <c r="W1347" s="58">
        <f t="shared" si="68"/>
        <v>1</v>
      </c>
      <c r="X1347" s="3">
        <f t="shared" si="65"/>
        <v>14</v>
      </c>
    </row>
    <row r="1348" spans="1:24" ht="25.5" customHeight="1" x14ac:dyDescent="0.2">
      <c r="A1348" s="46">
        <v>44068</v>
      </c>
      <c r="B1348" s="43" t="s">
        <v>122</v>
      </c>
      <c r="C1348" s="52" t="s">
        <v>1440</v>
      </c>
      <c r="D1348" s="43">
        <v>2</v>
      </c>
      <c r="E1348" s="49" t="s">
        <v>907</v>
      </c>
      <c r="F1348" s="48" t="s">
        <v>907</v>
      </c>
      <c r="G1348" s="48" t="s">
        <v>907</v>
      </c>
      <c r="H1348" s="4">
        <v>44069</v>
      </c>
      <c r="I1348" s="4">
        <v>44069</v>
      </c>
      <c r="J1348" s="3" t="str">
        <f t="shared" si="66"/>
        <v>OFICIO</v>
      </c>
      <c r="K1348" s="3">
        <v>36059</v>
      </c>
      <c r="L1348" s="3" t="s">
        <v>907</v>
      </c>
      <c r="M1348" s="4">
        <v>44070</v>
      </c>
      <c r="N1348" s="3" t="s">
        <v>1574</v>
      </c>
      <c r="O1348" s="3" t="s">
        <v>907</v>
      </c>
      <c r="P1348" s="41">
        <f t="shared" si="67"/>
        <v>2</v>
      </c>
      <c r="Q1348" s="41" t="s">
        <v>53</v>
      </c>
      <c r="R1348" s="41" t="s">
        <v>53</v>
      </c>
      <c r="S1348" s="41" t="s">
        <v>56</v>
      </c>
      <c r="T1348" s="4">
        <v>44071</v>
      </c>
      <c r="U1348" s="3" t="s">
        <v>1574</v>
      </c>
      <c r="V1348" s="41" t="s">
        <v>57</v>
      </c>
      <c r="W1348" s="58">
        <f t="shared" si="68"/>
        <v>1</v>
      </c>
      <c r="X1348" s="3">
        <f t="shared" si="65"/>
        <v>3</v>
      </c>
    </row>
    <row r="1349" spans="1:24" ht="25.5" customHeight="1" x14ac:dyDescent="0.2">
      <c r="A1349" s="46">
        <v>44068</v>
      </c>
      <c r="B1349" s="43" t="s">
        <v>59</v>
      </c>
      <c r="C1349" s="52" t="s">
        <v>1441</v>
      </c>
      <c r="D1349" s="43">
        <v>39</v>
      </c>
      <c r="E1349" s="49" t="s">
        <v>907</v>
      </c>
      <c r="F1349" s="48" t="s">
        <v>907</v>
      </c>
      <c r="G1349" s="48" t="s">
        <v>907</v>
      </c>
      <c r="H1349" s="4">
        <v>44069</v>
      </c>
      <c r="I1349" s="4">
        <v>44069</v>
      </c>
      <c r="J1349" s="3" t="str">
        <f t="shared" si="66"/>
        <v>ESCRITURA</v>
      </c>
      <c r="K1349" s="3">
        <v>36078</v>
      </c>
      <c r="L1349" s="3" t="s">
        <v>907</v>
      </c>
      <c r="M1349" s="4">
        <v>44081</v>
      </c>
      <c r="N1349" s="3" t="s">
        <v>1574</v>
      </c>
      <c r="O1349" s="3" t="s">
        <v>907</v>
      </c>
      <c r="P1349" s="41">
        <f t="shared" si="67"/>
        <v>39</v>
      </c>
      <c r="Q1349" s="41" t="s">
        <v>53</v>
      </c>
      <c r="R1349" s="41" t="s">
        <v>53</v>
      </c>
      <c r="S1349" s="41" t="s">
        <v>56</v>
      </c>
      <c r="T1349" s="4">
        <v>44082</v>
      </c>
      <c r="U1349" s="3" t="s">
        <v>1574</v>
      </c>
      <c r="V1349" s="41" t="s">
        <v>57</v>
      </c>
      <c r="W1349" s="58">
        <f t="shared" si="68"/>
        <v>1</v>
      </c>
      <c r="X1349" s="3">
        <f t="shared" si="65"/>
        <v>14</v>
      </c>
    </row>
    <row r="1350" spans="1:24" ht="25.5" customHeight="1" x14ac:dyDescent="0.2">
      <c r="A1350" s="46">
        <v>44068</v>
      </c>
      <c r="B1350" s="43" t="s">
        <v>59</v>
      </c>
      <c r="C1350" s="52" t="s">
        <v>1442</v>
      </c>
      <c r="D1350" s="43">
        <v>4</v>
      </c>
      <c r="E1350" s="49" t="s">
        <v>907</v>
      </c>
      <c r="F1350" s="48" t="s">
        <v>907</v>
      </c>
      <c r="G1350" s="48" t="s">
        <v>907</v>
      </c>
      <c r="H1350" s="4">
        <v>44069</v>
      </c>
      <c r="I1350" s="4">
        <v>44069</v>
      </c>
      <c r="J1350" s="3" t="str">
        <f t="shared" si="66"/>
        <v>ESCRITURA</v>
      </c>
      <c r="K1350" s="3">
        <v>36063</v>
      </c>
      <c r="L1350" s="3" t="s">
        <v>907</v>
      </c>
      <c r="M1350" s="4">
        <v>44074</v>
      </c>
      <c r="N1350" s="3" t="s">
        <v>1574</v>
      </c>
      <c r="O1350" s="3" t="s">
        <v>907</v>
      </c>
      <c r="P1350" s="41">
        <f t="shared" si="67"/>
        <v>4</v>
      </c>
      <c r="Q1350" s="41" t="s">
        <v>53</v>
      </c>
      <c r="R1350" s="41" t="s">
        <v>53</v>
      </c>
      <c r="S1350" s="41" t="s">
        <v>56</v>
      </c>
      <c r="T1350" s="4">
        <v>44075</v>
      </c>
      <c r="U1350" s="3" t="s">
        <v>1574</v>
      </c>
      <c r="V1350" s="41" t="s">
        <v>57</v>
      </c>
      <c r="W1350" s="58">
        <f t="shared" si="68"/>
        <v>1</v>
      </c>
      <c r="X1350" s="3">
        <f t="shared" si="65"/>
        <v>7</v>
      </c>
    </row>
    <row r="1351" spans="1:24" ht="25.5" customHeight="1" x14ac:dyDescent="0.2">
      <c r="A1351" s="46">
        <v>44068</v>
      </c>
      <c r="B1351" s="43" t="s">
        <v>59</v>
      </c>
      <c r="C1351" s="52" t="s">
        <v>1443</v>
      </c>
      <c r="D1351" s="43">
        <v>5</v>
      </c>
      <c r="E1351" s="49" t="s">
        <v>907</v>
      </c>
      <c r="F1351" s="48" t="s">
        <v>907</v>
      </c>
      <c r="G1351" s="48" t="s">
        <v>907</v>
      </c>
      <c r="H1351" s="4">
        <v>44069</v>
      </c>
      <c r="I1351" s="4">
        <v>44069</v>
      </c>
      <c r="J1351" s="3" t="str">
        <f t="shared" si="66"/>
        <v>ESCRITURA</v>
      </c>
      <c r="K1351" s="3">
        <v>36062</v>
      </c>
      <c r="L1351" s="3" t="s">
        <v>907</v>
      </c>
      <c r="M1351" s="4" t="s">
        <v>1580</v>
      </c>
      <c r="N1351" s="3" t="s">
        <v>1574</v>
      </c>
      <c r="O1351" s="3" t="s">
        <v>907</v>
      </c>
      <c r="P1351" s="41">
        <f t="shared" si="67"/>
        <v>5</v>
      </c>
      <c r="Q1351" s="41" t="s">
        <v>53</v>
      </c>
      <c r="R1351" s="41" t="s">
        <v>53</v>
      </c>
      <c r="S1351" s="41" t="s">
        <v>56</v>
      </c>
      <c r="T1351" s="4">
        <v>44075</v>
      </c>
      <c r="U1351" s="3" t="s">
        <v>1574</v>
      </c>
      <c r="V1351" s="41" t="s">
        <v>57</v>
      </c>
      <c r="W1351" s="58">
        <f t="shared" si="68"/>
        <v>1</v>
      </c>
      <c r="X1351" s="3">
        <f t="shared" ref="X1351:X1412" si="69">T1351-A1351</f>
        <v>7</v>
      </c>
    </row>
    <row r="1352" spans="1:24" ht="25.5" customHeight="1" x14ac:dyDescent="0.2">
      <c r="A1352" s="46">
        <v>44068</v>
      </c>
      <c r="B1352" s="43" t="s">
        <v>59</v>
      </c>
      <c r="C1352" s="52" t="s">
        <v>1444</v>
      </c>
      <c r="D1352" s="43">
        <v>23</v>
      </c>
      <c r="E1352" s="49" t="s">
        <v>907</v>
      </c>
      <c r="F1352" s="48" t="s">
        <v>907</v>
      </c>
      <c r="G1352" s="48" t="s">
        <v>907</v>
      </c>
      <c r="H1352" s="4">
        <v>44069</v>
      </c>
      <c r="I1352" s="4">
        <v>44069</v>
      </c>
      <c r="J1352" s="3" t="str">
        <f t="shared" si="66"/>
        <v>ESCRITURA</v>
      </c>
      <c r="K1352" s="3">
        <v>36062</v>
      </c>
      <c r="L1352" s="3" t="s">
        <v>907</v>
      </c>
      <c r="M1352" s="4" t="s">
        <v>1580</v>
      </c>
      <c r="N1352" s="3" t="s">
        <v>1574</v>
      </c>
      <c r="O1352" s="3" t="s">
        <v>907</v>
      </c>
      <c r="P1352" s="41">
        <f t="shared" si="67"/>
        <v>23</v>
      </c>
      <c r="Q1352" s="41" t="s">
        <v>53</v>
      </c>
      <c r="R1352" s="41" t="s">
        <v>53</v>
      </c>
      <c r="S1352" s="41" t="s">
        <v>56</v>
      </c>
      <c r="T1352" s="4">
        <v>44075</v>
      </c>
      <c r="U1352" s="3" t="s">
        <v>1574</v>
      </c>
      <c r="V1352" s="41" t="s">
        <v>57</v>
      </c>
      <c r="W1352" s="58">
        <f t="shared" si="68"/>
        <v>1</v>
      </c>
      <c r="X1352" s="3">
        <f t="shared" si="69"/>
        <v>7</v>
      </c>
    </row>
    <row r="1353" spans="1:24" ht="25.5" customHeight="1" x14ac:dyDescent="0.2">
      <c r="A1353" s="46">
        <v>44068</v>
      </c>
      <c r="B1353" s="43" t="s">
        <v>59</v>
      </c>
      <c r="C1353" s="52" t="s">
        <v>1445</v>
      </c>
      <c r="D1353" s="43">
        <v>20</v>
      </c>
      <c r="E1353" s="49" t="s">
        <v>907</v>
      </c>
      <c r="F1353" s="48" t="s">
        <v>907</v>
      </c>
      <c r="G1353" s="48" t="s">
        <v>907</v>
      </c>
      <c r="H1353" s="4">
        <v>44069</v>
      </c>
      <c r="I1353" s="4">
        <v>44069</v>
      </c>
      <c r="J1353" s="3" t="str">
        <f t="shared" si="66"/>
        <v>ESCRITURA</v>
      </c>
      <c r="K1353" s="3">
        <v>36062</v>
      </c>
      <c r="L1353" s="3" t="s">
        <v>907</v>
      </c>
      <c r="M1353" s="4" t="s">
        <v>1580</v>
      </c>
      <c r="N1353" s="3" t="s">
        <v>1574</v>
      </c>
      <c r="O1353" s="3" t="s">
        <v>907</v>
      </c>
      <c r="P1353" s="41">
        <f t="shared" si="67"/>
        <v>20</v>
      </c>
      <c r="Q1353" s="41" t="s">
        <v>53</v>
      </c>
      <c r="R1353" s="41" t="s">
        <v>53</v>
      </c>
      <c r="S1353" s="4" t="s">
        <v>56</v>
      </c>
      <c r="T1353" s="4">
        <v>44075</v>
      </c>
      <c r="U1353" s="3" t="s">
        <v>1574</v>
      </c>
      <c r="V1353" s="41" t="s">
        <v>57</v>
      </c>
      <c r="W1353" s="58">
        <f t="shared" si="68"/>
        <v>1</v>
      </c>
      <c r="X1353" s="3">
        <f t="shared" si="69"/>
        <v>7</v>
      </c>
    </row>
    <row r="1354" spans="1:24" ht="25.5" customHeight="1" x14ac:dyDescent="0.2">
      <c r="A1354" s="46">
        <v>44068</v>
      </c>
      <c r="B1354" s="43" t="s">
        <v>59</v>
      </c>
      <c r="C1354" s="52" t="s">
        <v>1446</v>
      </c>
      <c r="D1354" s="43">
        <v>13</v>
      </c>
      <c r="E1354" s="49" t="s">
        <v>907</v>
      </c>
      <c r="F1354" s="48" t="s">
        <v>907</v>
      </c>
      <c r="G1354" s="48" t="s">
        <v>907</v>
      </c>
      <c r="H1354" s="4">
        <v>44069</v>
      </c>
      <c r="I1354" s="4">
        <v>44069</v>
      </c>
      <c r="J1354" s="3" t="str">
        <f t="shared" si="66"/>
        <v>ESCRITURA</v>
      </c>
      <c r="K1354" s="3">
        <v>36062</v>
      </c>
      <c r="L1354" s="3" t="s">
        <v>907</v>
      </c>
      <c r="M1354" s="4" t="s">
        <v>1580</v>
      </c>
      <c r="N1354" s="3" t="s">
        <v>1574</v>
      </c>
      <c r="O1354" s="3" t="s">
        <v>907</v>
      </c>
      <c r="P1354" s="41">
        <f t="shared" si="67"/>
        <v>13</v>
      </c>
      <c r="Q1354" s="41" t="s">
        <v>53</v>
      </c>
      <c r="R1354" s="41" t="s">
        <v>53</v>
      </c>
      <c r="S1354" s="4" t="s">
        <v>56</v>
      </c>
      <c r="T1354" s="4">
        <v>44075</v>
      </c>
      <c r="U1354" s="3" t="s">
        <v>1574</v>
      </c>
      <c r="V1354" s="41" t="s">
        <v>57</v>
      </c>
      <c r="W1354" s="58">
        <f t="shared" si="68"/>
        <v>1</v>
      </c>
      <c r="X1354" s="3">
        <f t="shared" si="69"/>
        <v>7</v>
      </c>
    </row>
    <row r="1355" spans="1:24" ht="25.5" customHeight="1" x14ac:dyDescent="0.2">
      <c r="A1355" s="46">
        <v>44068</v>
      </c>
      <c r="B1355" s="43" t="s">
        <v>59</v>
      </c>
      <c r="C1355" s="52" t="s">
        <v>1447</v>
      </c>
      <c r="D1355" s="43">
        <v>19</v>
      </c>
      <c r="E1355" s="49" t="s">
        <v>907</v>
      </c>
      <c r="F1355" s="48" t="s">
        <v>907</v>
      </c>
      <c r="G1355" s="48" t="s">
        <v>907</v>
      </c>
      <c r="H1355" s="4">
        <v>44069</v>
      </c>
      <c r="I1355" s="4">
        <v>44069</v>
      </c>
      <c r="J1355" s="3" t="str">
        <f t="shared" si="66"/>
        <v>ESCRITURA</v>
      </c>
      <c r="K1355" s="3">
        <v>36079</v>
      </c>
      <c r="L1355" s="3" t="s">
        <v>907</v>
      </c>
      <c r="M1355" s="4">
        <v>44081</v>
      </c>
      <c r="N1355" s="3" t="s">
        <v>1574</v>
      </c>
      <c r="O1355" s="3" t="s">
        <v>907</v>
      </c>
      <c r="P1355" s="41">
        <f t="shared" si="67"/>
        <v>19</v>
      </c>
      <c r="Q1355" s="41" t="s">
        <v>53</v>
      </c>
      <c r="R1355" s="41" t="s">
        <v>53</v>
      </c>
      <c r="S1355" s="41" t="s">
        <v>56</v>
      </c>
      <c r="T1355" s="4">
        <v>44082</v>
      </c>
      <c r="U1355" s="3" t="s">
        <v>1574</v>
      </c>
      <c r="V1355" s="41" t="s">
        <v>57</v>
      </c>
      <c r="W1355" s="58">
        <f t="shared" si="68"/>
        <v>1</v>
      </c>
      <c r="X1355" s="3">
        <f t="shared" si="69"/>
        <v>14</v>
      </c>
    </row>
    <row r="1356" spans="1:24" ht="25.5" customHeight="1" x14ac:dyDescent="0.2">
      <c r="A1356" s="46">
        <v>44068</v>
      </c>
      <c r="B1356" s="43" t="s">
        <v>59</v>
      </c>
      <c r="C1356" s="52" t="s">
        <v>1448</v>
      </c>
      <c r="D1356" s="43">
        <v>22</v>
      </c>
      <c r="E1356" s="49" t="s">
        <v>907</v>
      </c>
      <c r="F1356" s="48" t="s">
        <v>907</v>
      </c>
      <c r="G1356" s="48" t="s">
        <v>907</v>
      </c>
      <c r="H1356" s="4">
        <v>44069</v>
      </c>
      <c r="I1356" s="4">
        <v>44069</v>
      </c>
      <c r="J1356" s="3" t="str">
        <f t="shared" si="66"/>
        <v>ESCRITURA</v>
      </c>
      <c r="K1356" s="3">
        <v>36063</v>
      </c>
      <c r="L1356" s="3" t="s">
        <v>907</v>
      </c>
      <c r="M1356" s="4">
        <v>44074</v>
      </c>
      <c r="N1356" s="3" t="s">
        <v>1574</v>
      </c>
      <c r="O1356" s="3" t="s">
        <v>907</v>
      </c>
      <c r="P1356" s="41">
        <f t="shared" si="67"/>
        <v>22</v>
      </c>
      <c r="Q1356" s="41" t="s">
        <v>53</v>
      </c>
      <c r="R1356" s="41" t="s">
        <v>53</v>
      </c>
      <c r="S1356" s="41" t="s">
        <v>56</v>
      </c>
      <c r="T1356" s="4">
        <v>44075</v>
      </c>
      <c r="U1356" s="3" t="s">
        <v>1574</v>
      </c>
      <c r="V1356" s="41" t="s">
        <v>57</v>
      </c>
      <c r="W1356" s="58">
        <f t="shared" si="68"/>
        <v>1</v>
      </c>
      <c r="X1356" s="3">
        <f t="shared" si="69"/>
        <v>7</v>
      </c>
    </row>
    <row r="1357" spans="1:24" ht="25.5" customHeight="1" x14ac:dyDescent="0.2">
      <c r="A1357" s="46">
        <v>44068</v>
      </c>
      <c r="B1357" s="43" t="s">
        <v>59</v>
      </c>
      <c r="C1357" s="52" t="s">
        <v>1449</v>
      </c>
      <c r="D1357" s="43">
        <v>15</v>
      </c>
      <c r="E1357" s="49" t="s">
        <v>907</v>
      </c>
      <c r="F1357" s="48" t="s">
        <v>907</v>
      </c>
      <c r="G1357" s="48" t="s">
        <v>907</v>
      </c>
      <c r="H1357" s="4">
        <v>44069</v>
      </c>
      <c r="I1357" s="4">
        <v>44069</v>
      </c>
      <c r="J1357" s="3" t="str">
        <f t="shared" si="66"/>
        <v>ESCRITURA</v>
      </c>
      <c r="K1357" s="3">
        <v>36062</v>
      </c>
      <c r="L1357" s="3" t="s">
        <v>907</v>
      </c>
      <c r="M1357" s="4" t="s">
        <v>1580</v>
      </c>
      <c r="N1357" s="3" t="s">
        <v>1574</v>
      </c>
      <c r="O1357" s="3" t="s">
        <v>907</v>
      </c>
      <c r="P1357" s="41">
        <f t="shared" si="67"/>
        <v>15</v>
      </c>
      <c r="Q1357" s="41" t="s">
        <v>53</v>
      </c>
      <c r="R1357" s="41" t="s">
        <v>53</v>
      </c>
      <c r="S1357" s="41" t="s">
        <v>56</v>
      </c>
      <c r="T1357" s="4">
        <v>44075</v>
      </c>
      <c r="U1357" s="3" t="s">
        <v>1574</v>
      </c>
      <c r="V1357" s="41" t="s">
        <v>57</v>
      </c>
      <c r="W1357" s="58">
        <f t="shared" si="68"/>
        <v>1</v>
      </c>
      <c r="X1357" s="3">
        <f t="shared" si="69"/>
        <v>7</v>
      </c>
    </row>
    <row r="1358" spans="1:24" ht="25.5" customHeight="1" x14ac:dyDescent="0.2">
      <c r="A1358" s="46">
        <v>44068</v>
      </c>
      <c r="B1358" s="43" t="s">
        <v>59</v>
      </c>
      <c r="C1358" s="52" t="s">
        <v>1450</v>
      </c>
      <c r="D1358" s="43">
        <v>14</v>
      </c>
      <c r="E1358" s="49" t="s">
        <v>907</v>
      </c>
      <c r="F1358" s="48" t="s">
        <v>907</v>
      </c>
      <c r="G1358" s="48" t="s">
        <v>907</v>
      </c>
      <c r="H1358" s="4">
        <v>44069</v>
      </c>
      <c r="I1358" s="4">
        <v>44069</v>
      </c>
      <c r="J1358" s="3" t="str">
        <f t="shared" si="66"/>
        <v>ESCRITURA</v>
      </c>
      <c r="K1358" s="3">
        <v>36062</v>
      </c>
      <c r="L1358" s="3" t="s">
        <v>907</v>
      </c>
      <c r="M1358" s="4" t="s">
        <v>1580</v>
      </c>
      <c r="N1358" s="3" t="s">
        <v>1574</v>
      </c>
      <c r="O1358" s="3" t="s">
        <v>907</v>
      </c>
      <c r="P1358" s="41">
        <f t="shared" si="67"/>
        <v>14</v>
      </c>
      <c r="Q1358" s="41" t="s">
        <v>53</v>
      </c>
      <c r="R1358" s="41" t="s">
        <v>53</v>
      </c>
      <c r="S1358" s="41" t="s">
        <v>56</v>
      </c>
      <c r="T1358" s="4">
        <v>44075</v>
      </c>
      <c r="U1358" s="3" t="s">
        <v>1574</v>
      </c>
      <c r="V1358" s="41" t="s">
        <v>57</v>
      </c>
      <c r="W1358" s="58">
        <f t="shared" si="68"/>
        <v>1</v>
      </c>
      <c r="X1358" s="3">
        <f t="shared" si="69"/>
        <v>7</v>
      </c>
    </row>
    <row r="1359" spans="1:24" ht="25.5" customHeight="1" x14ac:dyDescent="0.2">
      <c r="A1359" s="46">
        <v>44068</v>
      </c>
      <c r="B1359" s="43" t="s">
        <v>122</v>
      </c>
      <c r="C1359" s="52" t="s">
        <v>1451</v>
      </c>
      <c r="D1359" s="43">
        <v>5</v>
      </c>
      <c r="E1359" s="49" t="s">
        <v>907</v>
      </c>
      <c r="F1359" s="48" t="s">
        <v>907</v>
      </c>
      <c r="G1359" s="48" t="s">
        <v>907</v>
      </c>
      <c r="H1359" s="4">
        <v>44069</v>
      </c>
      <c r="I1359" s="4">
        <v>44069</v>
      </c>
      <c r="J1359" s="3" t="str">
        <f t="shared" ref="J1359:J1420" si="70">B1359</f>
        <v>OFICIO</v>
      </c>
      <c r="K1359" s="3">
        <v>36059</v>
      </c>
      <c r="L1359" s="3" t="s">
        <v>907</v>
      </c>
      <c r="M1359" s="4">
        <v>44070</v>
      </c>
      <c r="N1359" s="3" t="s">
        <v>1574</v>
      </c>
      <c r="O1359" s="3" t="s">
        <v>907</v>
      </c>
      <c r="P1359" s="41">
        <f t="shared" si="67"/>
        <v>5</v>
      </c>
      <c r="Q1359" s="41" t="s">
        <v>53</v>
      </c>
      <c r="R1359" s="41" t="s">
        <v>53</v>
      </c>
      <c r="S1359" s="41" t="s">
        <v>56</v>
      </c>
      <c r="T1359" s="4">
        <v>44071</v>
      </c>
      <c r="U1359" s="3" t="s">
        <v>1574</v>
      </c>
      <c r="V1359" s="41" t="s">
        <v>57</v>
      </c>
      <c r="W1359" s="58">
        <f t="shared" si="68"/>
        <v>1</v>
      </c>
      <c r="X1359" s="3">
        <f t="shared" si="69"/>
        <v>3</v>
      </c>
    </row>
    <row r="1360" spans="1:24" ht="25.5" customHeight="1" x14ac:dyDescent="0.2">
      <c r="A1360" s="46">
        <v>44068</v>
      </c>
      <c r="B1360" s="43" t="s">
        <v>59</v>
      </c>
      <c r="C1360" s="52" t="s">
        <v>1452</v>
      </c>
      <c r="D1360" s="43">
        <v>15</v>
      </c>
      <c r="E1360" s="49" t="s">
        <v>907</v>
      </c>
      <c r="F1360" s="48" t="s">
        <v>907</v>
      </c>
      <c r="G1360" s="48" t="s">
        <v>907</v>
      </c>
      <c r="H1360" s="4">
        <v>44069</v>
      </c>
      <c r="I1360" s="4">
        <v>44069</v>
      </c>
      <c r="J1360" s="3" t="str">
        <f t="shared" si="70"/>
        <v>ESCRITURA</v>
      </c>
      <c r="K1360" s="3">
        <v>36062</v>
      </c>
      <c r="L1360" s="3" t="s">
        <v>907</v>
      </c>
      <c r="M1360" s="4" t="s">
        <v>1580</v>
      </c>
      <c r="N1360" s="3" t="s">
        <v>1574</v>
      </c>
      <c r="O1360" s="3" t="s">
        <v>907</v>
      </c>
      <c r="P1360" s="41">
        <f t="shared" si="67"/>
        <v>15</v>
      </c>
      <c r="Q1360" s="41" t="s">
        <v>53</v>
      </c>
      <c r="R1360" s="41" t="s">
        <v>53</v>
      </c>
      <c r="S1360" s="41" t="s">
        <v>56</v>
      </c>
      <c r="T1360" s="4">
        <v>44075</v>
      </c>
      <c r="U1360" s="3" t="s">
        <v>1574</v>
      </c>
      <c r="V1360" s="41" t="s">
        <v>57</v>
      </c>
      <c r="W1360" s="58">
        <f t="shared" si="68"/>
        <v>1</v>
      </c>
      <c r="X1360" s="3">
        <f t="shared" si="69"/>
        <v>7</v>
      </c>
    </row>
    <row r="1361" spans="1:24" ht="25.5" customHeight="1" x14ac:dyDescent="0.2">
      <c r="A1361" s="46">
        <v>44068</v>
      </c>
      <c r="B1361" s="43" t="s">
        <v>59</v>
      </c>
      <c r="C1361" s="52" t="s">
        <v>1453</v>
      </c>
      <c r="D1361" s="43">
        <v>14</v>
      </c>
      <c r="E1361" s="49" t="s">
        <v>907</v>
      </c>
      <c r="F1361" s="48" t="s">
        <v>907</v>
      </c>
      <c r="G1361" s="48" t="s">
        <v>907</v>
      </c>
      <c r="H1361" s="4">
        <v>44069</v>
      </c>
      <c r="I1361" s="4">
        <v>44069</v>
      </c>
      <c r="J1361" s="3" t="str">
        <f t="shared" si="70"/>
        <v>ESCRITURA</v>
      </c>
      <c r="K1361" s="3">
        <v>36062</v>
      </c>
      <c r="L1361" s="3" t="s">
        <v>907</v>
      </c>
      <c r="M1361" s="4" t="s">
        <v>1580</v>
      </c>
      <c r="N1361" s="3" t="s">
        <v>1574</v>
      </c>
      <c r="O1361" s="3" t="s">
        <v>907</v>
      </c>
      <c r="P1361" s="41">
        <f t="shared" si="67"/>
        <v>14</v>
      </c>
      <c r="Q1361" s="41" t="s">
        <v>53</v>
      </c>
      <c r="R1361" s="41" t="s">
        <v>53</v>
      </c>
      <c r="S1361" s="41" t="s">
        <v>56</v>
      </c>
      <c r="T1361" s="4">
        <v>44075</v>
      </c>
      <c r="U1361" s="3" t="s">
        <v>1574</v>
      </c>
      <c r="V1361" s="41" t="s">
        <v>57</v>
      </c>
      <c r="W1361" s="58">
        <f t="shared" si="68"/>
        <v>1</v>
      </c>
      <c r="X1361" s="3">
        <f t="shared" si="69"/>
        <v>7</v>
      </c>
    </row>
    <row r="1362" spans="1:24" ht="25.5" customHeight="1" x14ac:dyDescent="0.2">
      <c r="A1362" s="46">
        <v>44068</v>
      </c>
      <c r="B1362" s="43" t="s">
        <v>122</v>
      </c>
      <c r="C1362" s="52" t="s">
        <v>1454</v>
      </c>
      <c r="D1362" s="43">
        <v>3</v>
      </c>
      <c r="E1362" s="49" t="s">
        <v>907</v>
      </c>
      <c r="F1362" s="48" t="s">
        <v>907</v>
      </c>
      <c r="G1362" s="48" t="s">
        <v>907</v>
      </c>
      <c r="H1362" s="4">
        <v>44069</v>
      </c>
      <c r="I1362" s="4">
        <v>44069</v>
      </c>
      <c r="J1362" s="3" t="str">
        <f t="shared" si="70"/>
        <v>OFICIO</v>
      </c>
      <c r="K1362" s="3">
        <v>36078</v>
      </c>
      <c r="L1362" s="3" t="s">
        <v>907</v>
      </c>
      <c r="M1362" s="4">
        <v>44050</v>
      </c>
      <c r="N1362" s="3" t="s">
        <v>1574</v>
      </c>
      <c r="O1362" s="3" t="s">
        <v>907</v>
      </c>
      <c r="P1362" s="41">
        <f t="shared" si="67"/>
        <v>3</v>
      </c>
      <c r="Q1362" s="41" t="s">
        <v>53</v>
      </c>
      <c r="R1362" s="41" t="s">
        <v>53</v>
      </c>
      <c r="S1362" s="41" t="s">
        <v>56</v>
      </c>
      <c r="T1362" s="4">
        <v>44082</v>
      </c>
      <c r="U1362" s="3" t="s">
        <v>1574</v>
      </c>
      <c r="V1362" s="41" t="s">
        <v>57</v>
      </c>
      <c r="W1362" s="58">
        <f t="shared" si="68"/>
        <v>1</v>
      </c>
      <c r="X1362" s="3">
        <f t="shared" si="69"/>
        <v>14</v>
      </c>
    </row>
    <row r="1363" spans="1:24" ht="25.5" customHeight="1" x14ac:dyDescent="0.2">
      <c r="A1363" s="46">
        <v>44068</v>
      </c>
      <c r="B1363" s="43" t="s">
        <v>59</v>
      </c>
      <c r="C1363" s="52" t="s">
        <v>1455</v>
      </c>
      <c r="D1363" s="43">
        <v>5</v>
      </c>
      <c r="E1363" s="49" t="s">
        <v>907</v>
      </c>
      <c r="F1363" s="48" t="s">
        <v>907</v>
      </c>
      <c r="G1363" s="48" t="s">
        <v>907</v>
      </c>
      <c r="H1363" s="4">
        <v>44069</v>
      </c>
      <c r="I1363" s="4">
        <v>44069</v>
      </c>
      <c r="J1363" s="3" t="str">
        <f t="shared" si="70"/>
        <v>ESCRITURA</v>
      </c>
      <c r="K1363" s="3">
        <v>36059</v>
      </c>
      <c r="L1363" s="3" t="s">
        <v>907</v>
      </c>
      <c r="M1363" s="4">
        <v>44070</v>
      </c>
      <c r="N1363" s="3" t="s">
        <v>1574</v>
      </c>
      <c r="O1363" s="3" t="s">
        <v>907</v>
      </c>
      <c r="P1363" s="41">
        <f t="shared" si="67"/>
        <v>5</v>
      </c>
      <c r="Q1363" s="41" t="s">
        <v>53</v>
      </c>
      <c r="R1363" s="41" t="s">
        <v>53</v>
      </c>
      <c r="S1363" s="41" t="s">
        <v>56</v>
      </c>
      <c r="T1363" s="4">
        <v>44071</v>
      </c>
      <c r="U1363" s="3" t="s">
        <v>1574</v>
      </c>
      <c r="V1363" s="41" t="s">
        <v>57</v>
      </c>
      <c r="W1363" s="58">
        <f t="shared" si="68"/>
        <v>1</v>
      </c>
      <c r="X1363" s="3">
        <f t="shared" si="69"/>
        <v>3</v>
      </c>
    </row>
    <row r="1364" spans="1:24" ht="25.5" customHeight="1" x14ac:dyDescent="0.2">
      <c r="A1364" s="46">
        <v>44069</v>
      </c>
      <c r="B1364" s="43" t="s">
        <v>59</v>
      </c>
      <c r="C1364" s="52" t="s">
        <v>1456</v>
      </c>
      <c r="D1364" s="43">
        <v>28</v>
      </c>
      <c r="E1364" s="49" t="s">
        <v>907</v>
      </c>
      <c r="F1364" s="48" t="s">
        <v>907</v>
      </c>
      <c r="G1364" s="48" t="s">
        <v>907</v>
      </c>
      <c r="H1364" s="4">
        <v>44070</v>
      </c>
      <c r="I1364" s="4">
        <v>44070</v>
      </c>
      <c r="J1364" s="3" t="str">
        <f t="shared" si="70"/>
        <v>ESCRITURA</v>
      </c>
      <c r="K1364" s="3">
        <v>36069</v>
      </c>
      <c r="L1364" s="3" t="s">
        <v>907</v>
      </c>
      <c r="M1364" s="4">
        <v>44077</v>
      </c>
      <c r="N1364" s="3" t="s">
        <v>1574</v>
      </c>
      <c r="O1364" s="3" t="s">
        <v>907</v>
      </c>
      <c r="P1364" s="41">
        <f t="shared" ref="P1364:P1426" si="71">D1364</f>
        <v>28</v>
      </c>
      <c r="Q1364" s="41" t="s">
        <v>53</v>
      </c>
      <c r="R1364" s="41" t="s">
        <v>53</v>
      </c>
      <c r="S1364" s="41" t="s">
        <v>56</v>
      </c>
      <c r="T1364" s="4">
        <v>44078</v>
      </c>
      <c r="U1364" s="3" t="s">
        <v>1574</v>
      </c>
      <c r="V1364" s="41" t="s">
        <v>57</v>
      </c>
      <c r="W1364" s="58">
        <f t="shared" si="68"/>
        <v>1</v>
      </c>
      <c r="X1364" s="3">
        <f t="shared" si="69"/>
        <v>9</v>
      </c>
    </row>
    <row r="1365" spans="1:24" ht="25.5" customHeight="1" x14ac:dyDescent="0.2">
      <c r="A1365" s="46">
        <v>44069</v>
      </c>
      <c r="B1365" s="43" t="s">
        <v>59</v>
      </c>
      <c r="C1365" s="52" t="s">
        <v>1457</v>
      </c>
      <c r="D1365" s="43">
        <v>27</v>
      </c>
      <c r="E1365" s="49" t="s">
        <v>907</v>
      </c>
      <c r="F1365" s="48" t="s">
        <v>907</v>
      </c>
      <c r="G1365" s="48" t="s">
        <v>907</v>
      </c>
      <c r="H1365" s="4">
        <v>44070</v>
      </c>
      <c r="I1365" s="4">
        <v>44070</v>
      </c>
      <c r="J1365" s="3" t="str">
        <f t="shared" si="70"/>
        <v>ESCRITURA</v>
      </c>
      <c r="K1365" s="3">
        <v>36069</v>
      </c>
      <c r="L1365" s="3" t="s">
        <v>907</v>
      </c>
      <c r="M1365" s="4">
        <v>44077</v>
      </c>
      <c r="N1365" s="3" t="s">
        <v>1574</v>
      </c>
      <c r="O1365" s="3" t="s">
        <v>907</v>
      </c>
      <c r="P1365" s="41">
        <f t="shared" si="71"/>
        <v>27</v>
      </c>
      <c r="Q1365" s="41" t="s">
        <v>53</v>
      </c>
      <c r="R1365" s="41" t="s">
        <v>53</v>
      </c>
      <c r="S1365" s="41" t="s">
        <v>56</v>
      </c>
      <c r="T1365" s="4">
        <v>44078</v>
      </c>
      <c r="U1365" s="3" t="s">
        <v>1574</v>
      </c>
      <c r="V1365" s="41" t="s">
        <v>57</v>
      </c>
      <c r="W1365" s="58">
        <f t="shared" si="68"/>
        <v>1</v>
      </c>
      <c r="X1365" s="3">
        <f t="shared" si="69"/>
        <v>9</v>
      </c>
    </row>
    <row r="1366" spans="1:24" ht="25.5" customHeight="1" x14ac:dyDescent="0.2">
      <c r="A1366" s="46">
        <v>44069</v>
      </c>
      <c r="B1366" s="43" t="s">
        <v>122</v>
      </c>
      <c r="C1366" s="52" t="s">
        <v>1458</v>
      </c>
      <c r="D1366" s="43">
        <v>4</v>
      </c>
      <c r="E1366" s="49" t="s">
        <v>907</v>
      </c>
      <c r="F1366" s="48" t="s">
        <v>907</v>
      </c>
      <c r="G1366" s="48" t="s">
        <v>907</v>
      </c>
      <c r="H1366" s="4">
        <v>44070</v>
      </c>
      <c r="I1366" s="4">
        <v>44070</v>
      </c>
      <c r="J1366" s="3" t="str">
        <f t="shared" si="70"/>
        <v>OFICIO</v>
      </c>
      <c r="K1366" s="3">
        <v>36066</v>
      </c>
      <c r="L1366" s="3" t="s">
        <v>907</v>
      </c>
      <c r="M1366" s="4">
        <v>44075</v>
      </c>
      <c r="N1366" s="3" t="s">
        <v>1574</v>
      </c>
      <c r="O1366" s="3" t="s">
        <v>907</v>
      </c>
      <c r="P1366" s="41">
        <f t="shared" si="71"/>
        <v>4</v>
      </c>
      <c r="Q1366" s="41" t="s">
        <v>53</v>
      </c>
      <c r="R1366" s="41" t="s">
        <v>53</v>
      </c>
      <c r="S1366" s="41" t="s">
        <v>56</v>
      </c>
      <c r="T1366" s="4">
        <v>44076</v>
      </c>
      <c r="U1366" s="3" t="s">
        <v>1574</v>
      </c>
      <c r="V1366" s="41" t="s">
        <v>57</v>
      </c>
      <c r="W1366" s="58">
        <f t="shared" si="68"/>
        <v>1</v>
      </c>
      <c r="X1366" s="3">
        <f t="shared" si="69"/>
        <v>7</v>
      </c>
    </row>
    <row r="1367" spans="1:24" ht="25.5" customHeight="1" x14ac:dyDescent="0.2">
      <c r="A1367" s="46">
        <v>44069</v>
      </c>
      <c r="B1367" s="43" t="s">
        <v>59</v>
      </c>
      <c r="C1367" s="52" t="s">
        <v>1459</v>
      </c>
      <c r="D1367" s="43">
        <v>13</v>
      </c>
      <c r="E1367" s="49" t="s">
        <v>907</v>
      </c>
      <c r="F1367" s="48" t="s">
        <v>907</v>
      </c>
      <c r="G1367" s="48" t="s">
        <v>907</v>
      </c>
      <c r="H1367" s="4">
        <v>44070</v>
      </c>
      <c r="I1367" s="4">
        <v>44070</v>
      </c>
      <c r="J1367" s="3" t="str">
        <f t="shared" si="70"/>
        <v>ESCRITURA</v>
      </c>
      <c r="K1367" s="3">
        <v>36069</v>
      </c>
      <c r="L1367" s="3" t="s">
        <v>907</v>
      </c>
      <c r="M1367" s="4">
        <v>44077</v>
      </c>
      <c r="N1367" s="3" t="s">
        <v>1574</v>
      </c>
      <c r="O1367" s="3" t="s">
        <v>907</v>
      </c>
      <c r="P1367" s="41">
        <f t="shared" si="71"/>
        <v>13</v>
      </c>
      <c r="Q1367" s="41" t="s">
        <v>53</v>
      </c>
      <c r="R1367" s="41" t="s">
        <v>53</v>
      </c>
      <c r="S1367" s="41" t="s">
        <v>56</v>
      </c>
      <c r="T1367" s="4">
        <v>44078</v>
      </c>
      <c r="U1367" s="3" t="s">
        <v>1574</v>
      </c>
      <c r="V1367" s="41" t="s">
        <v>57</v>
      </c>
      <c r="W1367" s="58">
        <f t="shared" si="68"/>
        <v>1</v>
      </c>
      <c r="X1367" s="3">
        <f t="shared" si="69"/>
        <v>9</v>
      </c>
    </row>
    <row r="1368" spans="1:24" ht="25.5" customHeight="1" x14ac:dyDescent="0.2">
      <c r="A1368" s="46">
        <v>44069</v>
      </c>
      <c r="B1368" s="43" t="s">
        <v>122</v>
      </c>
      <c r="C1368" s="52" t="s">
        <v>1460</v>
      </c>
      <c r="D1368" s="43">
        <v>5</v>
      </c>
      <c r="E1368" s="49" t="s">
        <v>907</v>
      </c>
      <c r="F1368" s="48" t="s">
        <v>907</v>
      </c>
      <c r="G1368" s="48" t="s">
        <v>907</v>
      </c>
      <c r="H1368" s="4">
        <v>44070</v>
      </c>
      <c r="I1368" s="4">
        <v>44070</v>
      </c>
      <c r="J1368" s="3" t="str">
        <f t="shared" si="70"/>
        <v>OFICIO</v>
      </c>
      <c r="K1368" s="3">
        <v>36066</v>
      </c>
      <c r="L1368" s="3" t="s">
        <v>907</v>
      </c>
      <c r="M1368" s="4">
        <v>44075</v>
      </c>
      <c r="N1368" s="3" t="s">
        <v>1574</v>
      </c>
      <c r="O1368" s="3" t="s">
        <v>907</v>
      </c>
      <c r="P1368" s="41">
        <f t="shared" si="71"/>
        <v>5</v>
      </c>
      <c r="Q1368" s="41" t="s">
        <v>53</v>
      </c>
      <c r="R1368" s="41" t="s">
        <v>53</v>
      </c>
      <c r="S1368" s="41" t="s">
        <v>56</v>
      </c>
      <c r="T1368" s="4">
        <v>44076</v>
      </c>
      <c r="U1368" s="3" t="s">
        <v>1574</v>
      </c>
      <c r="V1368" s="41" t="s">
        <v>57</v>
      </c>
      <c r="W1368" s="58">
        <f t="shared" si="68"/>
        <v>1</v>
      </c>
      <c r="X1368" s="3">
        <f t="shared" si="69"/>
        <v>7</v>
      </c>
    </row>
    <row r="1369" spans="1:24" ht="25.5" customHeight="1" x14ac:dyDescent="0.2">
      <c r="A1369" s="46">
        <v>44069</v>
      </c>
      <c r="B1369" s="43" t="s">
        <v>59</v>
      </c>
      <c r="C1369" s="52" t="s">
        <v>1461</v>
      </c>
      <c r="D1369" s="43">
        <v>37</v>
      </c>
      <c r="E1369" s="49" t="s">
        <v>907</v>
      </c>
      <c r="F1369" s="48" t="s">
        <v>907</v>
      </c>
      <c r="G1369" s="48" t="s">
        <v>907</v>
      </c>
      <c r="H1369" s="4">
        <v>44070</v>
      </c>
      <c r="I1369" s="4">
        <v>44070</v>
      </c>
      <c r="J1369" s="3" t="str">
        <f t="shared" si="70"/>
        <v>ESCRITURA</v>
      </c>
      <c r="K1369" s="3">
        <v>36069</v>
      </c>
      <c r="L1369" s="3" t="s">
        <v>907</v>
      </c>
      <c r="M1369" s="4">
        <v>44077</v>
      </c>
      <c r="N1369" s="3" t="s">
        <v>1574</v>
      </c>
      <c r="O1369" s="3" t="s">
        <v>907</v>
      </c>
      <c r="P1369" s="41">
        <f t="shared" si="71"/>
        <v>37</v>
      </c>
      <c r="Q1369" s="41" t="s">
        <v>53</v>
      </c>
      <c r="R1369" s="41" t="s">
        <v>53</v>
      </c>
      <c r="S1369" s="41" t="s">
        <v>56</v>
      </c>
      <c r="T1369" s="4">
        <v>44078</v>
      </c>
      <c r="U1369" s="3" t="s">
        <v>1574</v>
      </c>
      <c r="V1369" s="41" t="s">
        <v>57</v>
      </c>
      <c r="W1369" s="58">
        <f t="shared" si="68"/>
        <v>1</v>
      </c>
      <c r="X1369" s="3">
        <f t="shared" si="69"/>
        <v>9</v>
      </c>
    </row>
    <row r="1370" spans="1:24" ht="25.5" customHeight="1" x14ac:dyDescent="0.2">
      <c r="A1370" s="46">
        <v>44069</v>
      </c>
      <c r="B1370" s="43" t="s">
        <v>59</v>
      </c>
      <c r="C1370" s="52" t="s">
        <v>1462</v>
      </c>
      <c r="D1370" s="43">
        <v>15</v>
      </c>
      <c r="E1370" s="49" t="s">
        <v>907</v>
      </c>
      <c r="F1370" s="48" t="s">
        <v>907</v>
      </c>
      <c r="G1370" s="48" t="s">
        <v>907</v>
      </c>
      <c r="H1370" s="4">
        <v>44070</v>
      </c>
      <c r="I1370" s="4">
        <v>44070</v>
      </c>
      <c r="J1370" s="3" t="str">
        <f t="shared" si="70"/>
        <v>ESCRITURA</v>
      </c>
      <c r="K1370" s="3">
        <v>36069</v>
      </c>
      <c r="L1370" s="3" t="s">
        <v>907</v>
      </c>
      <c r="M1370" s="4">
        <v>44077</v>
      </c>
      <c r="N1370" s="3" t="s">
        <v>1574</v>
      </c>
      <c r="O1370" s="3" t="s">
        <v>907</v>
      </c>
      <c r="P1370" s="41">
        <f t="shared" si="71"/>
        <v>15</v>
      </c>
      <c r="Q1370" s="41" t="s">
        <v>53</v>
      </c>
      <c r="R1370" s="41" t="s">
        <v>53</v>
      </c>
      <c r="S1370" s="41" t="s">
        <v>56</v>
      </c>
      <c r="T1370" s="4">
        <v>44078</v>
      </c>
      <c r="U1370" s="3" t="s">
        <v>1574</v>
      </c>
      <c r="V1370" s="41" t="s">
        <v>57</v>
      </c>
      <c r="W1370" s="58">
        <f t="shared" si="68"/>
        <v>1</v>
      </c>
      <c r="X1370" s="3">
        <f t="shared" si="69"/>
        <v>9</v>
      </c>
    </row>
    <row r="1371" spans="1:24" ht="25.5" customHeight="1" x14ac:dyDescent="0.2">
      <c r="A1371" s="46">
        <v>44069</v>
      </c>
      <c r="B1371" s="43" t="s">
        <v>59</v>
      </c>
      <c r="C1371" s="52" t="s">
        <v>1463</v>
      </c>
      <c r="D1371" s="43">
        <v>27</v>
      </c>
      <c r="E1371" s="49" t="s">
        <v>907</v>
      </c>
      <c r="F1371" s="48" t="s">
        <v>907</v>
      </c>
      <c r="G1371" s="48" t="s">
        <v>907</v>
      </c>
      <c r="H1371" s="4">
        <v>44070</v>
      </c>
      <c r="I1371" s="4">
        <v>44070</v>
      </c>
      <c r="J1371" s="3" t="str">
        <f t="shared" si="70"/>
        <v>ESCRITURA</v>
      </c>
      <c r="K1371" s="3">
        <v>36065</v>
      </c>
      <c r="L1371" s="3" t="s">
        <v>907</v>
      </c>
      <c r="M1371" s="4">
        <v>44075</v>
      </c>
      <c r="N1371" s="3" t="s">
        <v>1574</v>
      </c>
      <c r="O1371" s="3" t="s">
        <v>907</v>
      </c>
      <c r="P1371" s="41">
        <f t="shared" si="71"/>
        <v>27</v>
      </c>
      <c r="Q1371" s="41" t="s">
        <v>53</v>
      </c>
      <c r="R1371" s="41" t="s">
        <v>53</v>
      </c>
      <c r="S1371" s="41" t="s">
        <v>56</v>
      </c>
      <c r="T1371" s="4">
        <v>44076</v>
      </c>
      <c r="U1371" s="3" t="s">
        <v>1574</v>
      </c>
      <c r="V1371" s="41" t="s">
        <v>57</v>
      </c>
      <c r="W1371" s="58">
        <f t="shared" si="68"/>
        <v>1</v>
      </c>
      <c r="X1371" s="3">
        <f t="shared" si="69"/>
        <v>7</v>
      </c>
    </row>
    <row r="1372" spans="1:24" ht="25.5" customHeight="1" x14ac:dyDescent="0.2">
      <c r="A1372" s="46">
        <v>44069</v>
      </c>
      <c r="B1372" s="43" t="s">
        <v>59</v>
      </c>
      <c r="C1372" s="52" t="s">
        <v>1464</v>
      </c>
      <c r="D1372" s="43">
        <v>24</v>
      </c>
      <c r="E1372" s="49" t="s">
        <v>907</v>
      </c>
      <c r="F1372" s="48" t="s">
        <v>907</v>
      </c>
      <c r="G1372" s="48" t="s">
        <v>907</v>
      </c>
      <c r="H1372" s="4">
        <v>44070</v>
      </c>
      <c r="I1372" s="4">
        <v>44070</v>
      </c>
      <c r="J1372" s="3" t="str">
        <f t="shared" si="70"/>
        <v>ESCRITURA</v>
      </c>
      <c r="K1372" s="3">
        <v>36069</v>
      </c>
      <c r="L1372" s="3" t="s">
        <v>907</v>
      </c>
      <c r="M1372" s="4">
        <v>44077</v>
      </c>
      <c r="N1372" s="3" t="s">
        <v>1574</v>
      </c>
      <c r="O1372" s="3" t="s">
        <v>907</v>
      </c>
      <c r="P1372" s="41">
        <f t="shared" si="71"/>
        <v>24</v>
      </c>
      <c r="Q1372" s="41" t="s">
        <v>53</v>
      </c>
      <c r="R1372" s="41" t="s">
        <v>53</v>
      </c>
      <c r="S1372" s="41" t="s">
        <v>56</v>
      </c>
      <c r="T1372" s="4">
        <v>44078</v>
      </c>
      <c r="U1372" s="3" t="s">
        <v>1574</v>
      </c>
      <c r="V1372" s="41" t="s">
        <v>57</v>
      </c>
      <c r="W1372" s="58">
        <f t="shared" si="68"/>
        <v>1</v>
      </c>
      <c r="X1372" s="3">
        <f t="shared" si="69"/>
        <v>9</v>
      </c>
    </row>
    <row r="1373" spans="1:24" ht="25.5" customHeight="1" x14ac:dyDescent="0.2">
      <c r="A1373" s="46">
        <v>44069</v>
      </c>
      <c r="B1373" s="43" t="s">
        <v>59</v>
      </c>
      <c r="C1373" s="52" t="s">
        <v>1465</v>
      </c>
      <c r="D1373" s="43">
        <v>13</v>
      </c>
      <c r="E1373" s="49" t="s">
        <v>907</v>
      </c>
      <c r="F1373" s="48" t="s">
        <v>907</v>
      </c>
      <c r="G1373" s="48" t="s">
        <v>907</v>
      </c>
      <c r="H1373" s="4">
        <v>44070</v>
      </c>
      <c r="I1373" s="4">
        <v>44070</v>
      </c>
      <c r="J1373" s="3" t="str">
        <f t="shared" si="70"/>
        <v>ESCRITURA</v>
      </c>
      <c r="K1373" s="3">
        <v>36069</v>
      </c>
      <c r="L1373" s="3" t="s">
        <v>907</v>
      </c>
      <c r="M1373" s="4">
        <v>44077</v>
      </c>
      <c r="N1373" s="3" t="s">
        <v>1574</v>
      </c>
      <c r="O1373" s="3" t="s">
        <v>907</v>
      </c>
      <c r="P1373" s="41">
        <f t="shared" si="71"/>
        <v>13</v>
      </c>
      <c r="Q1373" s="41" t="s">
        <v>53</v>
      </c>
      <c r="R1373" s="41" t="s">
        <v>53</v>
      </c>
      <c r="S1373" s="41" t="s">
        <v>56</v>
      </c>
      <c r="T1373" s="4">
        <v>44078</v>
      </c>
      <c r="U1373" s="3" t="s">
        <v>1574</v>
      </c>
      <c r="V1373" s="41" t="s">
        <v>57</v>
      </c>
      <c r="W1373" s="58">
        <f t="shared" si="68"/>
        <v>1</v>
      </c>
      <c r="X1373" s="3">
        <f t="shared" si="69"/>
        <v>9</v>
      </c>
    </row>
    <row r="1374" spans="1:24" ht="25.5" customHeight="1" x14ac:dyDescent="0.2">
      <c r="A1374" s="46">
        <v>44069</v>
      </c>
      <c r="B1374" s="43" t="s">
        <v>59</v>
      </c>
      <c r="C1374" s="52" t="s">
        <v>1466</v>
      </c>
      <c r="D1374" s="43">
        <v>13</v>
      </c>
      <c r="E1374" s="49" t="s">
        <v>907</v>
      </c>
      <c r="F1374" s="48" t="s">
        <v>907</v>
      </c>
      <c r="G1374" s="48" t="s">
        <v>907</v>
      </c>
      <c r="H1374" s="4">
        <v>44070</v>
      </c>
      <c r="I1374" s="4">
        <v>44070</v>
      </c>
      <c r="J1374" s="3" t="str">
        <f t="shared" si="70"/>
        <v>ESCRITURA</v>
      </c>
      <c r="K1374" s="3">
        <v>36069</v>
      </c>
      <c r="L1374" s="3" t="s">
        <v>907</v>
      </c>
      <c r="M1374" s="4">
        <v>44077</v>
      </c>
      <c r="N1374" s="3" t="s">
        <v>1574</v>
      </c>
      <c r="O1374" s="3" t="s">
        <v>907</v>
      </c>
      <c r="P1374" s="41">
        <f t="shared" si="71"/>
        <v>13</v>
      </c>
      <c r="Q1374" s="41" t="s">
        <v>53</v>
      </c>
      <c r="R1374" s="41" t="s">
        <v>53</v>
      </c>
      <c r="S1374" s="41" t="s">
        <v>56</v>
      </c>
      <c r="T1374" s="4">
        <v>44078</v>
      </c>
      <c r="U1374" s="3" t="s">
        <v>1574</v>
      </c>
      <c r="V1374" s="41" t="s">
        <v>57</v>
      </c>
      <c r="W1374" s="58">
        <f t="shared" si="68"/>
        <v>1</v>
      </c>
      <c r="X1374" s="3">
        <f t="shared" si="69"/>
        <v>9</v>
      </c>
    </row>
    <row r="1375" spans="1:24" ht="25.5" customHeight="1" x14ac:dyDescent="0.2">
      <c r="A1375" s="46">
        <v>44069</v>
      </c>
      <c r="B1375" s="43" t="s">
        <v>59</v>
      </c>
      <c r="C1375" s="52" t="s">
        <v>1467</v>
      </c>
      <c r="D1375" s="43">
        <v>42</v>
      </c>
      <c r="E1375" s="49" t="s">
        <v>907</v>
      </c>
      <c r="F1375" s="48" t="s">
        <v>907</v>
      </c>
      <c r="G1375" s="48" t="s">
        <v>907</v>
      </c>
      <c r="H1375" s="4">
        <v>44070</v>
      </c>
      <c r="I1375" s="4">
        <v>44070</v>
      </c>
      <c r="J1375" s="3" t="str">
        <f t="shared" si="70"/>
        <v>ESCRITURA</v>
      </c>
      <c r="K1375" s="3">
        <v>36080</v>
      </c>
      <c r="L1375" s="3" t="s">
        <v>907</v>
      </c>
      <c r="M1375" s="4">
        <v>44083</v>
      </c>
      <c r="N1375" s="3" t="s">
        <v>1574</v>
      </c>
      <c r="O1375" s="3" t="s">
        <v>907</v>
      </c>
      <c r="P1375" s="41">
        <f t="shared" si="71"/>
        <v>42</v>
      </c>
      <c r="Q1375" s="41" t="s">
        <v>53</v>
      </c>
      <c r="R1375" s="41" t="s">
        <v>53</v>
      </c>
      <c r="S1375" s="41" t="s">
        <v>56</v>
      </c>
      <c r="T1375" s="4">
        <v>44084</v>
      </c>
      <c r="U1375" s="3" t="s">
        <v>1574</v>
      </c>
      <c r="V1375" s="41" t="s">
        <v>57</v>
      </c>
      <c r="W1375" s="58">
        <f t="shared" si="68"/>
        <v>1</v>
      </c>
      <c r="X1375" s="3">
        <f t="shared" si="69"/>
        <v>15</v>
      </c>
    </row>
    <row r="1376" spans="1:24" ht="25.5" customHeight="1" x14ac:dyDescent="0.2">
      <c r="A1376" s="46">
        <v>44069</v>
      </c>
      <c r="B1376" s="43" t="s">
        <v>59</v>
      </c>
      <c r="C1376" s="52" t="s">
        <v>1468</v>
      </c>
      <c r="D1376" s="43">
        <v>18</v>
      </c>
      <c r="E1376" s="49" t="s">
        <v>907</v>
      </c>
      <c r="F1376" s="48" t="s">
        <v>907</v>
      </c>
      <c r="G1376" s="48" t="s">
        <v>907</v>
      </c>
      <c r="H1376" s="4">
        <v>44070</v>
      </c>
      <c r="I1376" s="4">
        <v>44070</v>
      </c>
      <c r="J1376" s="3" t="str">
        <f t="shared" si="70"/>
        <v>ESCRITURA</v>
      </c>
      <c r="L1376" s="3" t="s">
        <v>907</v>
      </c>
      <c r="N1376" s="3" t="s">
        <v>1574</v>
      </c>
      <c r="O1376" s="3" t="s">
        <v>907</v>
      </c>
      <c r="P1376" s="41">
        <f t="shared" si="71"/>
        <v>18</v>
      </c>
      <c r="Q1376" s="41" t="s">
        <v>53</v>
      </c>
      <c r="R1376" s="41" t="s">
        <v>53</v>
      </c>
      <c r="S1376" s="41" t="s">
        <v>56</v>
      </c>
      <c r="U1376" s="3" t="s">
        <v>1574</v>
      </c>
      <c r="V1376" s="41" t="s">
        <v>57</v>
      </c>
      <c r="W1376" s="58">
        <f t="shared" si="68"/>
        <v>1</v>
      </c>
      <c r="X1376" s="3">
        <f t="shared" si="69"/>
        <v>-44069</v>
      </c>
    </row>
    <row r="1377" spans="1:24" ht="25.5" customHeight="1" x14ac:dyDescent="0.2">
      <c r="A1377" s="46">
        <v>44069</v>
      </c>
      <c r="B1377" s="43" t="s">
        <v>59</v>
      </c>
      <c r="C1377" s="52" t="s">
        <v>1469</v>
      </c>
      <c r="D1377" s="43">
        <v>15</v>
      </c>
      <c r="E1377" s="49" t="s">
        <v>907</v>
      </c>
      <c r="F1377" s="48" t="s">
        <v>907</v>
      </c>
      <c r="G1377" s="48" t="s">
        <v>907</v>
      </c>
      <c r="H1377" s="4">
        <v>44070</v>
      </c>
      <c r="I1377" s="4">
        <v>44070</v>
      </c>
      <c r="J1377" s="3" t="str">
        <f t="shared" si="70"/>
        <v>ESCRITURA</v>
      </c>
      <c r="K1377" s="3">
        <v>36069</v>
      </c>
      <c r="L1377" s="3" t="s">
        <v>907</v>
      </c>
      <c r="M1377" s="4">
        <v>44077</v>
      </c>
      <c r="N1377" s="3" t="s">
        <v>1574</v>
      </c>
      <c r="O1377" s="3" t="s">
        <v>907</v>
      </c>
      <c r="P1377" s="41">
        <f t="shared" si="71"/>
        <v>15</v>
      </c>
      <c r="Q1377" s="41" t="s">
        <v>53</v>
      </c>
      <c r="R1377" s="41" t="s">
        <v>53</v>
      </c>
      <c r="S1377" s="41" t="s">
        <v>56</v>
      </c>
      <c r="T1377" s="4">
        <v>44078</v>
      </c>
      <c r="U1377" s="3" t="s">
        <v>1574</v>
      </c>
      <c r="V1377" s="41" t="s">
        <v>57</v>
      </c>
      <c r="W1377" s="58">
        <f t="shared" si="68"/>
        <v>1</v>
      </c>
      <c r="X1377" s="3">
        <f t="shared" si="69"/>
        <v>9</v>
      </c>
    </row>
    <row r="1378" spans="1:24" ht="25.5" customHeight="1" x14ac:dyDescent="0.2">
      <c r="A1378" s="46">
        <v>44069</v>
      </c>
      <c r="B1378" s="43" t="s">
        <v>59</v>
      </c>
      <c r="C1378" s="52" t="s">
        <v>1470</v>
      </c>
      <c r="D1378" s="43">
        <v>17</v>
      </c>
      <c r="E1378" s="49" t="s">
        <v>907</v>
      </c>
      <c r="F1378" s="48" t="s">
        <v>907</v>
      </c>
      <c r="G1378" s="48" t="s">
        <v>907</v>
      </c>
      <c r="H1378" s="4">
        <v>44070</v>
      </c>
      <c r="I1378" s="4">
        <v>44070</v>
      </c>
      <c r="J1378" s="3" t="str">
        <f t="shared" si="70"/>
        <v>ESCRITURA</v>
      </c>
      <c r="K1378" s="3">
        <v>36069</v>
      </c>
      <c r="L1378" s="3" t="s">
        <v>907</v>
      </c>
      <c r="M1378" s="4">
        <v>44077</v>
      </c>
      <c r="N1378" s="3" t="s">
        <v>1574</v>
      </c>
      <c r="O1378" s="3" t="s">
        <v>907</v>
      </c>
      <c r="P1378" s="41">
        <f t="shared" si="71"/>
        <v>17</v>
      </c>
      <c r="Q1378" s="41" t="s">
        <v>53</v>
      </c>
      <c r="R1378" s="41" t="s">
        <v>53</v>
      </c>
      <c r="S1378" s="41" t="s">
        <v>56</v>
      </c>
      <c r="T1378" s="4">
        <v>44078</v>
      </c>
      <c r="U1378" s="3" t="s">
        <v>1574</v>
      </c>
      <c r="V1378" s="41" t="s">
        <v>57</v>
      </c>
      <c r="W1378" s="58">
        <f t="shared" si="68"/>
        <v>1</v>
      </c>
      <c r="X1378" s="3">
        <f t="shared" si="69"/>
        <v>9</v>
      </c>
    </row>
    <row r="1379" spans="1:24" ht="25.5" customHeight="1" x14ac:dyDescent="0.2">
      <c r="A1379" s="46">
        <v>44069</v>
      </c>
      <c r="B1379" s="43" t="s">
        <v>59</v>
      </c>
      <c r="C1379" s="52" t="s">
        <v>1471</v>
      </c>
      <c r="D1379" s="43">
        <v>13</v>
      </c>
      <c r="E1379" s="49" t="s">
        <v>907</v>
      </c>
      <c r="F1379" s="48" t="s">
        <v>907</v>
      </c>
      <c r="G1379" s="48" t="s">
        <v>907</v>
      </c>
      <c r="H1379" s="4">
        <v>44070</v>
      </c>
      <c r="I1379" s="4">
        <v>44070</v>
      </c>
      <c r="J1379" s="3" t="str">
        <f t="shared" si="70"/>
        <v>ESCRITURA</v>
      </c>
      <c r="K1379" s="3">
        <v>36069</v>
      </c>
      <c r="L1379" s="3" t="s">
        <v>907</v>
      </c>
      <c r="M1379" s="4">
        <v>44077</v>
      </c>
      <c r="N1379" s="3" t="s">
        <v>1574</v>
      </c>
      <c r="O1379" s="3" t="s">
        <v>907</v>
      </c>
      <c r="P1379" s="41">
        <f t="shared" si="71"/>
        <v>13</v>
      </c>
      <c r="Q1379" s="41" t="s">
        <v>53</v>
      </c>
      <c r="R1379" s="41" t="s">
        <v>53</v>
      </c>
      <c r="S1379" s="41" t="s">
        <v>56</v>
      </c>
      <c r="T1379" s="4">
        <v>44078</v>
      </c>
      <c r="U1379" s="3" t="s">
        <v>1574</v>
      </c>
      <c r="V1379" s="41" t="s">
        <v>57</v>
      </c>
      <c r="W1379" s="58">
        <f t="shared" si="68"/>
        <v>1</v>
      </c>
      <c r="X1379" s="3">
        <f t="shared" si="69"/>
        <v>9</v>
      </c>
    </row>
    <row r="1380" spans="1:24" ht="25.5" customHeight="1" x14ac:dyDescent="0.2">
      <c r="A1380" s="46">
        <v>44069</v>
      </c>
      <c r="B1380" s="43" t="s">
        <v>59</v>
      </c>
      <c r="C1380" s="52" t="s">
        <v>1472</v>
      </c>
      <c r="D1380" s="43">
        <v>18</v>
      </c>
      <c r="E1380" s="49" t="s">
        <v>907</v>
      </c>
      <c r="F1380" s="48" t="s">
        <v>907</v>
      </c>
      <c r="G1380" s="48" t="s">
        <v>907</v>
      </c>
      <c r="H1380" s="4">
        <v>44070</v>
      </c>
      <c r="I1380" s="4">
        <v>44070</v>
      </c>
      <c r="J1380" s="3" t="str">
        <f t="shared" si="70"/>
        <v>ESCRITURA</v>
      </c>
      <c r="K1380" s="3">
        <v>36069</v>
      </c>
      <c r="L1380" s="3" t="s">
        <v>907</v>
      </c>
      <c r="M1380" s="4">
        <v>44077</v>
      </c>
      <c r="N1380" s="3" t="s">
        <v>1574</v>
      </c>
      <c r="O1380" s="3" t="s">
        <v>907</v>
      </c>
      <c r="P1380" s="41">
        <f t="shared" si="71"/>
        <v>18</v>
      </c>
      <c r="Q1380" s="41" t="s">
        <v>53</v>
      </c>
      <c r="R1380" s="41" t="s">
        <v>53</v>
      </c>
      <c r="S1380" s="41" t="s">
        <v>56</v>
      </c>
      <c r="T1380" s="4">
        <v>44078</v>
      </c>
      <c r="U1380" s="3" t="s">
        <v>1574</v>
      </c>
      <c r="V1380" s="41" t="s">
        <v>57</v>
      </c>
      <c r="W1380" s="58">
        <f t="shared" si="68"/>
        <v>1</v>
      </c>
      <c r="X1380" s="3">
        <f t="shared" si="69"/>
        <v>9</v>
      </c>
    </row>
    <row r="1381" spans="1:24" ht="25.5" customHeight="1" x14ac:dyDescent="0.2">
      <c r="A1381" s="46">
        <v>44069</v>
      </c>
      <c r="B1381" s="43" t="s">
        <v>122</v>
      </c>
      <c r="C1381" s="52" t="s">
        <v>1473</v>
      </c>
      <c r="D1381" s="43">
        <v>2</v>
      </c>
      <c r="E1381" s="49" t="s">
        <v>907</v>
      </c>
      <c r="F1381" s="48" t="s">
        <v>907</v>
      </c>
      <c r="G1381" s="48" t="s">
        <v>907</v>
      </c>
      <c r="H1381" s="4">
        <v>44070</v>
      </c>
      <c r="I1381" s="4">
        <v>44070</v>
      </c>
      <c r="J1381" s="3" t="str">
        <f t="shared" si="70"/>
        <v>OFICIO</v>
      </c>
      <c r="K1381" s="3">
        <v>36066</v>
      </c>
      <c r="L1381" s="3" t="s">
        <v>907</v>
      </c>
      <c r="M1381" s="4">
        <v>44075</v>
      </c>
      <c r="N1381" s="3" t="s">
        <v>1574</v>
      </c>
      <c r="O1381" s="3" t="s">
        <v>907</v>
      </c>
      <c r="P1381" s="41">
        <f t="shared" si="71"/>
        <v>2</v>
      </c>
      <c r="Q1381" s="41" t="s">
        <v>53</v>
      </c>
      <c r="R1381" s="41" t="s">
        <v>53</v>
      </c>
      <c r="S1381" s="41" t="s">
        <v>56</v>
      </c>
      <c r="T1381" s="4">
        <v>44076</v>
      </c>
      <c r="U1381" s="3" t="s">
        <v>1574</v>
      </c>
      <c r="V1381" s="41" t="s">
        <v>57</v>
      </c>
      <c r="W1381" s="58">
        <f t="shared" si="68"/>
        <v>1</v>
      </c>
      <c r="X1381" s="3">
        <f t="shared" si="69"/>
        <v>7</v>
      </c>
    </row>
    <row r="1382" spans="1:24" ht="25.5" customHeight="1" x14ac:dyDescent="0.2">
      <c r="A1382" s="46">
        <v>44069</v>
      </c>
      <c r="B1382" s="43" t="s">
        <v>122</v>
      </c>
      <c r="C1382" s="52" t="s">
        <v>1474</v>
      </c>
      <c r="D1382" s="43">
        <v>2</v>
      </c>
      <c r="E1382" s="49" t="s">
        <v>907</v>
      </c>
      <c r="F1382" s="48" t="s">
        <v>907</v>
      </c>
      <c r="G1382" s="48" t="s">
        <v>907</v>
      </c>
      <c r="H1382" s="4">
        <v>44070</v>
      </c>
      <c r="I1382" s="4">
        <v>44070</v>
      </c>
      <c r="J1382" s="3" t="str">
        <f t="shared" si="70"/>
        <v>OFICIO</v>
      </c>
      <c r="K1382" s="3">
        <v>36069</v>
      </c>
      <c r="L1382" s="3" t="s">
        <v>907</v>
      </c>
      <c r="M1382" s="4">
        <v>44077</v>
      </c>
      <c r="N1382" s="3" t="s">
        <v>1574</v>
      </c>
      <c r="O1382" s="3" t="s">
        <v>907</v>
      </c>
      <c r="P1382" s="41">
        <f t="shared" si="71"/>
        <v>2</v>
      </c>
      <c r="Q1382" s="41" t="s">
        <v>53</v>
      </c>
      <c r="R1382" s="41" t="s">
        <v>53</v>
      </c>
      <c r="S1382" s="41" t="s">
        <v>56</v>
      </c>
      <c r="T1382" s="4">
        <v>44078</v>
      </c>
      <c r="U1382" s="3" t="s">
        <v>1574</v>
      </c>
      <c r="V1382" s="41" t="s">
        <v>57</v>
      </c>
      <c r="W1382" s="58">
        <f t="shared" si="68"/>
        <v>1</v>
      </c>
      <c r="X1382" s="3">
        <f t="shared" si="69"/>
        <v>9</v>
      </c>
    </row>
    <row r="1383" spans="1:24" ht="25.5" customHeight="1" x14ac:dyDescent="0.2">
      <c r="A1383" s="46">
        <v>44069</v>
      </c>
      <c r="B1383" s="43" t="s">
        <v>59</v>
      </c>
      <c r="C1383" s="52" t="s">
        <v>1475</v>
      </c>
      <c r="D1383" s="43">
        <v>16</v>
      </c>
      <c r="E1383" s="49" t="s">
        <v>907</v>
      </c>
      <c r="F1383" s="48" t="s">
        <v>907</v>
      </c>
      <c r="G1383" s="48" t="s">
        <v>907</v>
      </c>
      <c r="H1383" s="4">
        <v>44070</v>
      </c>
      <c r="I1383" s="4">
        <v>44070</v>
      </c>
      <c r="J1383" s="3" t="str">
        <f t="shared" si="70"/>
        <v>ESCRITURA</v>
      </c>
      <c r="K1383" s="3">
        <v>36069</v>
      </c>
      <c r="L1383" s="3" t="s">
        <v>907</v>
      </c>
      <c r="M1383" s="4">
        <v>44077</v>
      </c>
      <c r="N1383" s="3" t="s">
        <v>1574</v>
      </c>
      <c r="O1383" s="3" t="s">
        <v>907</v>
      </c>
      <c r="P1383" s="41">
        <f t="shared" si="71"/>
        <v>16</v>
      </c>
      <c r="Q1383" s="41" t="s">
        <v>53</v>
      </c>
      <c r="R1383" s="41" t="s">
        <v>53</v>
      </c>
      <c r="S1383" s="41" t="s">
        <v>56</v>
      </c>
      <c r="T1383" s="4">
        <v>44078</v>
      </c>
      <c r="U1383" s="3" t="s">
        <v>1574</v>
      </c>
      <c r="V1383" s="41" t="s">
        <v>57</v>
      </c>
      <c r="W1383" s="58">
        <f t="shared" si="68"/>
        <v>1</v>
      </c>
      <c r="X1383" s="3">
        <f t="shared" si="69"/>
        <v>9</v>
      </c>
    </row>
    <row r="1384" spans="1:24" ht="25.5" customHeight="1" x14ac:dyDescent="0.2">
      <c r="A1384" s="46">
        <v>44069</v>
      </c>
      <c r="B1384" s="43" t="s">
        <v>59</v>
      </c>
      <c r="C1384" s="52" t="s">
        <v>1476</v>
      </c>
      <c r="D1384" s="43">
        <v>18</v>
      </c>
      <c r="E1384" s="49" t="s">
        <v>907</v>
      </c>
      <c r="F1384" s="48" t="s">
        <v>907</v>
      </c>
      <c r="G1384" s="48" t="s">
        <v>907</v>
      </c>
      <c r="H1384" s="4">
        <v>44070</v>
      </c>
      <c r="I1384" s="4">
        <v>44070</v>
      </c>
      <c r="J1384" s="3" t="str">
        <f t="shared" si="70"/>
        <v>ESCRITURA</v>
      </c>
      <c r="K1384" s="3">
        <v>36069</v>
      </c>
      <c r="L1384" s="3" t="s">
        <v>907</v>
      </c>
      <c r="M1384" s="4">
        <v>44077</v>
      </c>
      <c r="N1384" s="3" t="s">
        <v>1574</v>
      </c>
      <c r="O1384" s="3" t="s">
        <v>907</v>
      </c>
      <c r="P1384" s="41">
        <f t="shared" si="71"/>
        <v>18</v>
      </c>
      <c r="Q1384" s="41" t="s">
        <v>53</v>
      </c>
      <c r="R1384" s="41" t="s">
        <v>53</v>
      </c>
      <c r="S1384" s="41" t="s">
        <v>56</v>
      </c>
      <c r="T1384" s="4">
        <v>44078</v>
      </c>
      <c r="U1384" s="3" t="s">
        <v>1574</v>
      </c>
      <c r="V1384" s="41" t="s">
        <v>57</v>
      </c>
      <c r="W1384" s="58">
        <f t="shared" si="68"/>
        <v>1</v>
      </c>
      <c r="X1384" s="3">
        <f t="shared" si="69"/>
        <v>9</v>
      </c>
    </row>
    <row r="1385" spans="1:24" ht="25.5" customHeight="1" x14ac:dyDescent="0.2">
      <c r="A1385" s="46">
        <v>44069</v>
      </c>
      <c r="B1385" s="43" t="s">
        <v>59</v>
      </c>
      <c r="C1385" s="52" t="s">
        <v>1477</v>
      </c>
      <c r="D1385" s="43">
        <v>14</v>
      </c>
      <c r="E1385" s="49" t="s">
        <v>907</v>
      </c>
      <c r="F1385" s="48" t="s">
        <v>907</v>
      </c>
      <c r="G1385" s="48" t="s">
        <v>907</v>
      </c>
      <c r="H1385" s="4">
        <v>44070</v>
      </c>
      <c r="I1385" s="4">
        <v>44070</v>
      </c>
      <c r="J1385" s="3" t="str">
        <f t="shared" si="70"/>
        <v>ESCRITURA</v>
      </c>
      <c r="K1385" s="3">
        <v>36069</v>
      </c>
      <c r="L1385" s="3" t="s">
        <v>907</v>
      </c>
      <c r="M1385" s="4">
        <v>44077</v>
      </c>
      <c r="N1385" s="3" t="s">
        <v>1574</v>
      </c>
      <c r="O1385" s="3" t="s">
        <v>907</v>
      </c>
      <c r="P1385" s="41">
        <f t="shared" si="71"/>
        <v>14</v>
      </c>
      <c r="Q1385" s="41" t="s">
        <v>53</v>
      </c>
      <c r="R1385" s="41" t="s">
        <v>53</v>
      </c>
      <c r="S1385" s="41" t="s">
        <v>56</v>
      </c>
      <c r="T1385" s="4">
        <v>44078</v>
      </c>
      <c r="U1385" s="3" t="s">
        <v>1574</v>
      </c>
      <c r="V1385" s="41" t="s">
        <v>57</v>
      </c>
      <c r="W1385" s="58">
        <f t="shared" si="68"/>
        <v>1</v>
      </c>
      <c r="X1385" s="3">
        <f t="shared" si="69"/>
        <v>9</v>
      </c>
    </row>
    <row r="1386" spans="1:24" ht="25.5" customHeight="1" x14ac:dyDescent="0.2">
      <c r="A1386" s="46">
        <v>44069</v>
      </c>
      <c r="B1386" s="43" t="s">
        <v>122</v>
      </c>
      <c r="C1386" s="52" t="s">
        <v>1478</v>
      </c>
      <c r="D1386" s="43">
        <v>3</v>
      </c>
      <c r="E1386" s="49" t="s">
        <v>907</v>
      </c>
      <c r="F1386" s="48" t="s">
        <v>907</v>
      </c>
      <c r="G1386" s="48" t="s">
        <v>907</v>
      </c>
      <c r="H1386" s="4">
        <v>44070</v>
      </c>
      <c r="I1386" s="4">
        <v>44070</v>
      </c>
      <c r="J1386" s="3" t="str">
        <f t="shared" si="70"/>
        <v>OFICIO</v>
      </c>
      <c r="K1386" s="3">
        <v>36069</v>
      </c>
      <c r="L1386" s="3" t="s">
        <v>907</v>
      </c>
      <c r="M1386" s="4">
        <v>44077</v>
      </c>
      <c r="N1386" s="3" t="s">
        <v>1574</v>
      </c>
      <c r="O1386" s="3" t="s">
        <v>907</v>
      </c>
      <c r="P1386" s="41">
        <f t="shared" si="71"/>
        <v>3</v>
      </c>
      <c r="Q1386" s="41" t="s">
        <v>53</v>
      </c>
      <c r="R1386" s="41" t="s">
        <v>53</v>
      </c>
      <c r="S1386" s="41" t="s">
        <v>56</v>
      </c>
      <c r="T1386" s="4">
        <v>44078</v>
      </c>
      <c r="U1386" s="3" t="s">
        <v>1574</v>
      </c>
      <c r="V1386" s="41" t="s">
        <v>57</v>
      </c>
      <c r="W1386" s="58">
        <f t="shared" si="68"/>
        <v>1</v>
      </c>
      <c r="X1386" s="3">
        <f t="shared" si="69"/>
        <v>9</v>
      </c>
    </row>
    <row r="1387" spans="1:24" ht="25.5" customHeight="1" x14ac:dyDescent="0.2">
      <c r="A1387" s="46">
        <v>44069</v>
      </c>
      <c r="B1387" s="43" t="s">
        <v>59</v>
      </c>
      <c r="C1387" s="52" t="s">
        <v>1479</v>
      </c>
      <c r="D1387" s="43">
        <v>15</v>
      </c>
      <c r="E1387" s="49" t="s">
        <v>907</v>
      </c>
      <c r="F1387" s="48" t="s">
        <v>907</v>
      </c>
      <c r="G1387" s="48" t="s">
        <v>907</v>
      </c>
      <c r="H1387" s="4">
        <v>44070</v>
      </c>
      <c r="I1387" s="4">
        <v>44070</v>
      </c>
      <c r="J1387" s="3" t="str">
        <f t="shared" si="70"/>
        <v>ESCRITURA</v>
      </c>
      <c r="K1387" s="3">
        <v>36066</v>
      </c>
      <c r="L1387" s="3" t="s">
        <v>907</v>
      </c>
      <c r="M1387" s="4">
        <v>44075</v>
      </c>
      <c r="N1387" s="3" t="s">
        <v>1574</v>
      </c>
      <c r="O1387" s="3" t="s">
        <v>907</v>
      </c>
      <c r="P1387" s="41">
        <f t="shared" si="71"/>
        <v>15</v>
      </c>
      <c r="Q1387" s="41" t="s">
        <v>53</v>
      </c>
      <c r="R1387" s="41" t="s">
        <v>53</v>
      </c>
      <c r="S1387" s="41" t="s">
        <v>56</v>
      </c>
      <c r="T1387" s="4">
        <v>44076</v>
      </c>
      <c r="U1387" s="3" t="s">
        <v>1574</v>
      </c>
      <c r="V1387" s="41" t="s">
        <v>57</v>
      </c>
      <c r="W1387" s="58">
        <f t="shared" si="68"/>
        <v>1</v>
      </c>
      <c r="X1387" s="3">
        <f t="shared" si="69"/>
        <v>7</v>
      </c>
    </row>
    <row r="1388" spans="1:24" ht="25.5" customHeight="1" x14ac:dyDescent="0.2">
      <c r="A1388" s="46">
        <v>44070</v>
      </c>
      <c r="B1388" s="43" t="s">
        <v>59</v>
      </c>
      <c r="C1388" s="52" t="s">
        <v>1480</v>
      </c>
      <c r="D1388" s="43">
        <v>15</v>
      </c>
      <c r="E1388" s="49" t="s">
        <v>907</v>
      </c>
      <c r="F1388" s="48" t="s">
        <v>907</v>
      </c>
      <c r="G1388" s="48" t="s">
        <v>907</v>
      </c>
      <c r="H1388" s="4">
        <v>44071</v>
      </c>
      <c r="I1388" s="4">
        <v>44071</v>
      </c>
      <c r="J1388" s="3" t="str">
        <f t="shared" si="70"/>
        <v>ESCRITURA</v>
      </c>
      <c r="K1388" s="3">
        <v>36069</v>
      </c>
      <c r="L1388" s="3" t="s">
        <v>907</v>
      </c>
      <c r="M1388" s="4">
        <v>44077</v>
      </c>
      <c r="N1388" s="3" t="s">
        <v>1574</v>
      </c>
      <c r="O1388" s="3" t="s">
        <v>907</v>
      </c>
      <c r="P1388" s="41">
        <f t="shared" si="71"/>
        <v>15</v>
      </c>
      <c r="Q1388" s="41" t="s">
        <v>53</v>
      </c>
      <c r="R1388" s="41" t="s">
        <v>53</v>
      </c>
      <c r="S1388" s="41" t="s">
        <v>56</v>
      </c>
      <c r="T1388" s="4">
        <v>44078</v>
      </c>
      <c r="U1388" s="3" t="s">
        <v>1574</v>
      </c>
      <c r="V1388" s="41" t="s">
        <v>57</v>
      </c>
      <c r="W1388" s="58">
        <f t="shared" si="68"/>
        <v>1</v>
      </c>
      <c r="X1388" s="3">
        <f t="shared" si="69"/>
        <v>8</v>
      </c>
    </row>
    <row r="1389" spans="1:24" ht="25.5" customHeight="1" x14ac:dyDescent="0.2">
      <c r="A1389" s="46">
        <v>44070</v>
      </c>
      <c r="B1389" s="43" t="s">
        <v>59</v>
      </c>
      <c r="C1389" s="52" t="s">
        <v>1481</v>
      </c>
      <c r="D1389" s="43">
        <v>22</v>
      </c>
      <c r="E1389" s="49" t="s">
        <v>907</v>
      </c>
      <c r="F1389" s="48" t="s">
        <v>907</v>
      </c>
      <c r="G1389" s="48" t="s">
        <v>907</v>
      </c>
      <c r="H1389" s="4">
        <v>44071</v>
      </c>
      <c r="I1389" s="4">
        <v>44071</v>
      </c>
      <c r="J1389" s="3" t="str">
        <f t="shared" si="70"/>
        <v>ESCRITURA</v>
      </c>
      <c r="K1389" s="3">
        <v>36081</v>
      </c>
      <c r="L1389" s="3" t="s">
        <v>907</v>
      </c>
      <c r="M1389" s="4">
        <v>44083</v>
      </c>
      <c r="N1389" s="3" t="s">
        <v>1574</v>
      </c>
      <c r="O1389" s="3" t="s">
        <v>907</v>
      </c>
      <c r="P1389" s="41">
        <f t="shared" si="71"/>
        <v>22</v>
      </c>
      <c r="Q1389" s="41" t="s">
        <v>53</v>
      </c>
      <c r="R1389" s="41" t="s">
        <v>53</v>
      </c>
      <c r="S1389" s="41" t="s">
        <v>56</v>
      </c>
      <c r="T1389" s="4">
        <v>44084</v>
      </c>
      <c r="U1389" s="3" t="s">
        <v>1574</v>
      </c>
      <c r="V1389" s="41" t="s">
        <v>57</v>
      </c>
      <c r="W1389" s="58">
        <f t="shared" si="68"/>
        <v>1</v>
      </c>
      <c r="X1389" s="3">
        <f t="shared" si="69"/>
        <v>14</v>
      </c>
    </row>
    <row r="1390" spans="1:24" ht="25.5" customHeight="1" x14ac:dyDescent="0.2">
      <c r="A1390" s="46">
        <v>44070</v>
      </c>
      <c r="B1390" s="43" t="s">
        <v>59</v>
      </c>
      <c r="C1390" s="52" t="s">
        <v>1482</v>
      </c>
      <c r="D1390" s="43">
        <v>23</v>
      </c>
      <c r="E1390" s="49" t="s">
        <v>907</v>
      </c>
      <c r="F1390" s="48" t="s">
        <v>907</v>
      </c>
      <c r="G1390" s="48" t="s">
        <v>907</v>
      </c>
      <c r="H1390" s="4">
        <v>44071</v>
      </c>
      <c r="I1390" s="4">
        <v>44071</v>
      </c>
      <c r="J1390" s="3" t="str">
        <f t="shared" si="70"/>
        <v>ESCRITURA</v>
      </c>
      <c r="K1390" s="3">
        <v>36069</v>
      </c>
      <c r="L1390" s="3" t="s">
        <v>907</v>
      </c>
      <c r="M1390" s="4">
        <v>44077</v>
      </c>
      <c r="N1390" s="3" t="s">
        <v>1574</v>
      </c>
      <c r="O1390" s="3" t="s">
        <v>907</v>
      </c>
      <c r="P1390" s="41">
        <f t="shared" si="71"/>
        <v>23</v>
      </c>
      <c r="Q1390" s="41" t="s">
        <v>53</v>
      </c>
      <c r="R1390" s="41" t="s">
        <v>53</v>
      </c>
      <c r="S1390" s="41" t="s">
        <v>56</v>
      </c>
      <c r="T1390" s="4">
        <v>44078</v>
      </c>
      <c r="U1390" s="3" t="s">
        <v>1574</v>
      </c>
      <c r="V1390" s="41" t="s">
        <v>57</v>
      </c>
      <c r="W1390" s="58">
        <f t="shared" si="68"/>
        <v>1</v>
      </c>
      <c r="X1390" s="3">
        <f t="shared" si="69"/>
        <v>8</v>
      </c>
    </row>
    <row r="1391" spans="1:24" ht="25.5" customHeight="1" x14ac:dyDescent="0.2">
      <c r="A1391" s="46">
        <v>44070</v>
      </c>
      <c r="B1391" s="43" t="s">
        <v>59</v>
      </c>
      <c r="C1391" s="52" t="s">
        <v>1483</v>
      </c>
      <c r="D1391" s="43">
        <v>13</v>
      </c>
      <c r="E1391" s="49" t="s">
        <v>907</v>
      </c>
      <c r="F1391" s="48" t="s">
        <v>907</v>
      </c>
      <c r="G1391" s="48" t="s">
        <v>907</v>
      </c>
      <c r="H1391" s="4">
        <v>44071</v>
      </c>
      <c r="I1391" s="4">
        <v>44071</v>
      </c>
      <c r="J1391" s="3" t="str">
        <f t="shared" si="70"/>
        <v>ESCRITURA</v>
      </c>
      <c r="K1391" s="3">
        <v>36069</v>
      </c>
      <c r="L1391" s="3" t="s">
        <v>907</v>
      </c>
      <c r="M1391" s="4">
        <v>44077</v>
      </c>
      <c r="N1391" s="3" t="s">
        <v>1574</v>
      </c>
      <c r="O1391" s="3" t="s">
        <v>907</v>
      </c>
      <c r="P1391" s="41">
        <f t="shared" si="71"/>
        <v>13</v>
      </c>
      <c r="Q1391" s="41" t="s">
        <v>53</v>
      </c>
      <c r="R1391" s="41" t="s">
        <v>53</v>
      </c>
      <c r="S1391" s="41" t="s">
        <v>56</v>
      </c>
      <c r="T1391" s="4">
        <v>44078</v>
      </c>
      <c r="U1391" s="3" t="s">
        <v>1574</v>
      </c>
      <c r="V1391" s="41" t="s">
        <v>57</v>
      </c>
      <c r="W1391" s="58">
        <f t="shared" si="68"/>
        <v>1</v>
      </c>
      <c r="X1391" s="3">
        <f t="shared" si="69"/>
        <v>8</v>
      </c>
    </row>
    <row r="1392" spans="1:24" ht="25.5" customHeight="1" x14ac:dyDescent="0.2">
      <c r="A1392" s="46">
        <v>44070</v>
      </c>
      <c r="B1392" s="43" t="s">
        <v>59</v>
      </c>
      <c r="C1392" s="52" t="s">
        <v>1484</v>
      </c>
      <c r="D1392" s="43">
        <v>29</v>
      </c>
      <c r="E1392" s="49" t="s">
        <v>907</v>
      </c>
      <c r="F1392" s="48" t="s">
        <v>907</v>
      </c>
      <c r="G1392" s="48" t="s">
        <v>907</v>
      </c>
      <c r="H1392" s="4">
        <v>44071</v>
      </c>
      <c r="I1392" s="4">
        <v>44071</v>
      </c>
      <c r="J1392" s="3" t="str">
        <f t="shared" si="70"/>
        <v>ESCRITURA</v>
      </c>
      <c r="K1392" s="3">
        <v>36069</v>
      </c>
      <c r="L1392" s="3" t="s">
        <v>907</v>
      </c>
      <c r="M1392" s="4">
        <v>44077</v>
      </c>
      <c r="N1392" s="3" t="s">
        <v>1574</v>
      </c>
      <c r="O1392" s="3" t="s">
        <v>907</v>
      </c>
      <c r="P1392" s="41">
        <f t="shared" si="71"/>
        <v>29</v>
      </c>
      <c r="Q1392" s="41" t="s">
        <v>53</v>
      </c>
      <c r="R1392" s="41" t="s">
        <v>53</v>
      </c>
      <c r="S1392" s="41" t="s">
        <v>56</v>
      </c>
      <c r="T1392" s="4">
        <v>44078</v>
      </c>
      <c r="U1392" s="3" t="s">
        <v>1574</v>
      </c>
      <c r="V1392" s="41" t="s">
        <v>57</v>
      </c>
      <c r="W1392" s="58">
        <f t="shared" ref="W1392:W1455" si="72">H1392-A1392</f>
        <v>1</v>
      </c>
      <c r="X1392" s="3">
        <f t="shared" si="69"/>
        <v>8</v>
      </c>
    </row>
    <row r="1393" spans="1:24" ht="25.5" customHeight="1" x14ac:dyDescent="0.2">
      <c r="A1393" s="46">
        <v>44070</v>
      </c>
      <c r="B1393" s="43" t="s">
        <v>59</v>
      </c>
      <c r="C1393" s="52" t="s">
        <v>1485</v>
      </c>
      <c r="D1393" s="43">
        <v>10</v>
      </c>
      <c r="E1393" s="49" t="s">
        <v>907</v>
      </c>
      <c r="F1393" s="48" t="s">
        <v>907</v>
      </c>
      <c r="G1393" s="48" t="s">
        <v>907</v>
      </c>
      <c r="H1393" s="4">
        <v>44071</v>
      </c>
      <c r="I1393" s="4">
        <v>44071</v>
      </c>
      <c r="J1393" s="3" t="str">
        <f t="shared" si="70"/>
        <v>ESCRITURA</v>
      </c>
      <c r="K1393" s="3">
        <v>36079</v>
      </c>
      <c r="L1393" s="3" t="s">
        <v>907</v>
      </c>
      <c r="M1393" s="4">
        <v>44081</v>
      </c>
      <c r="N1393" s="3" t="s">
        <v>1574</v>
      </c>
      <c r="O1393" s="3" t="s">
        <v>907</v>
      </c>
      <c r="P1393" s="41">
        <f t="shared" si="71"/>
        <v>10</v>
      </c>
      <c r="Q1393" s="41" t="s">
        <v>53</v>
      </c>
      <c r="R1393" s="41" t="s">
        <v>53</v>
      </c>
      <c r="S1393" s="41" t="s">
        <v>56</v>
      </c>
      <c r="T1393" s="4">
        <v>44082</v>
      </c>
      <c r="U1393" s="3" t="s">
        <v>1574</v>
      </c>
      <c r="V1393" s="41" t="s">
        <v>57</v>
      </c>
      <c r="W1393" s="58">
        <f t="shared" si="72"/>
        <v>1</v>
      </c>
      <c r="X1393" s="3">
        <f t="shared" si="69"/>
        <v>12</v>
      </c>
    </row>
    <row r="1394" spans="1:24" ht="25.5" customHeight="1" x14ac:dyDescent="0.2">
      <c r="A1394" s="46">
        <v>44070</v>
      </c>
      <c r="B1394" s="43" t="s">
        <v>59</v>
      </c>
      <c r="C1394" s="52" t="s">
        <v>1486</v>
      </c>
      <c r="D1394" s="43">
        <v>21</v>
      </c>
      <c r="E1394" s="49" t="s">
        <v>907</v>
      </c>
      <c r="F1394" s="48" t="s">
        <v>907</v>
      </c>
      <c r="G1394" s="48" t="s">
        <v>907</v>
      </c>
      <c r="H1394" s="4">
        <v>44071</v>
      </c>
      <c r="I1394" s="4">
        <v>44071</v>
      </c>
      <c r="J1394" s="3" t="str">
        <f t="shared" si="70"/>
        <v>ESCRITURA</v>
      </c>
      <c r="K1394" s="3">
        <v>36069</v>
      </c>
      <c r="L1394" s="3" t="s">
        <v>907</v>
      </c>
      <c r="M1394" s="4">
        <v>44077</v>
      </c>
      <c r="N1394" s="3" t="s">
        <v>1574</v>
      </c>
      <c r="O1394" s="3" t="s">
        <v>907</v>
      </c>
      <c r="P1394" s="41">
        <f t="shared" si="71"/>
        <v>21</v>
      </c>
      <c r="Q1394" s="41" t="s">
        <v>53</v>
      </c>
      <c r="R1394" s="41" t="s">
        <v>53</v>
      </c>
      <c r="S1394" s="41" t="s">
        <v>56</v>
      </c>
      <c r="T1394" s="4">
        <v>44078</v>
      </c>
      <c r="U1394" s="3" t="s">
        <v>1574</v>
      </c>
      <c r="V1394" s="41" t="s">
        <v>57</v>
      </c>
      <c r="W1394" s="58">
        <f t="shared" si="72"/>
        <v>1</v>
      </c>
      <c r="X1394" s="3">
        <f t="shared" si="69"/>
        <v>8</v>
      </c>
    </row>
    <row r="1395" spans="1:24" ht="25.5" customHeight="1" x14ac:dyDescent="0.2">
      <c r="A1395" s="46">
        <v>44070</v>
      </c>
      <c r="B1395" s="43" t="s">
        <v>122</v>
      </c>
      <c r="C1395" s="52" t="s">
        <v>1487</v>
      </c>
      <c r="D1395" s="43">
        <v>3</v>
      </c>
      <c r="E1395" s="49" t="s">
        <v>907</v>
      </c>
      <c r="F1395" s="48" t="s">
        <v>907</v>
      </c>
      <c r="G1395" s="48" t="s">
        <v>907</v>
      </c>
      <c r="H1395" s="4">
        <v>44071</v>
      </c>
      <c r="I1395" s="4">
        <v>44071</v>
      </c>
      <c r="J1395" s="3" t="str">
        <f t="shared" si="70"/>
        <v>OFICIO</v>
      </c>
      <c r="K1395" s="3">
        <v>36066</v>
      </c>
      <c r="L1395" s="3" t="s">
        <v>907</v>
      </c>
      <c r="M1395" s="4">
        <v>44075</v>
      </c>
      <c r="N1395" s="3" t="s">
        <v>1574</v>
      </c>
      <c r="O1395" s="3" t="s">
        <v>907</v>
      </c>
      <c r="P1395" s="41">
        <f t="shared" si="71"/>
        <v>3</v>
      </c>
      <c r="Q1395" s="41" t="s">
        <v>53</v>
      </c>
      <c r="R1395" s="41" t="s">
        <v>53</v>
      </c>
      <c r="S1395" s="41" t="s">
        <v>56</v>
      </c>
      <c r="T1395" s="4">
        <v>44076</v>
      </c>
      <c r="U1395" s="3" t="s">
        <v>1574</v>
      </c>
      <c r="V1395" s="41" t="s">
        <v>57</v>
      </c>
      <c r="W1395" s="58">
        <f t="shared" si="72"/>
        <v>1</v>
      </c>
      <c r="X1395" s="3">
        <f t="shared" si="69"/>
        <v>6</v>
      </c>
    </row>
    <row r="1396" spans="1:24" ht="25.5" customHeight="1" x14ac:dyDescent="0.2">
      <c r="A1396" s="46">
        <v>44070</v>
      </c>
      <c r="B1396" s="43" t="s">
        <v>122</v>
      </c>
      <c r="C1396" s="52" t="s">
        <v>1488</v>
      </c>
      <c r="D1396" s="43">
        <v>2</v>
      </c>
      <c r="E1396" s="49" t="s">
        <v>907</v>
      </c>
      <c r="F1396" s="48" t="s">
        <v>907</v>
      </c>
      <c r="G1396" s="48" t="s">
        <v>907</v>
      </c>
      <c r="H1396" s="4">
        <v>44071</v>
      </c>
      <c r="I1396" s="4">
        <v>44071</v>
      </c>
      <c r="J1396" s="3" t="str">
        <f t="shared" si="70"/>
        <v>OFICIO</v>
      </c>
      <c r="K1396" s="3">
        <v>36066</v>
      </c>
      <c r="L1396" s="3" t="s">
        <v>907</v>
      </c>
      <c r="M1396" s="4">
        <v>44075</v>
      </c>
      <c r="N1396" s="3" t="s">
        <v>1574</v>
      </c>
      <c r="O1396" s="3" t="s">
        <v>907</v>
      </c>
      <c r="P1396" s="41">
        <f t="shared" si="71"/>
        <v>2</v>
      </c>
      <c r="Q1396" s="41" t="s">
        <v>53</v>
      </c>
      <c r="R1396" s="41" t="s">
        <v>53</v>
      </c>
      <c r="S1396" s="41" t="s">
        <v>56</v>
      </c>
      <c r="T1396" s="4">
        <v>44076</v>
      </c>
      <c r="U1396" s="3" t="s">
        <v>1574</v>
      </c>
      <c r="V1396" s="41" t="s">
        <v>57</v>
      </c>
      <c r="W1396" s="58">
        <f t="shared" si="72"/>
        <v>1</v>
      </c>
      <c r="X1396" s="3">
        <f t="shared" si="69"/>
        <v>6</v>
      </c>
    </row>
    <row r="1397" spans="1:24" ht="25.5" customHeight="1" x14ac:dyDescent="0.2">
      <c r="A1397" s="46">
        <v>44070</v>
      </c>
      <c r="B1397" s="43" t="s">
        <v>122</v>
      </c>
      <c r="C1397" s="52" t="s">
        <v>1489</v>
      </c>
      <c r="D1397" s="43">
        <v>4</v>
      </c>
      <c r="E1397" s="49" t="s">
        <v>907</v>
      </c>
      <c r="F1397" s="48" t="s">
        <v>907</v>
      </c>
      <c r="G1397" s="48" t="s">
        <v>907</v>
      </c>
      <c r="H1397" s="4">
        <v>44071</v>
      </c>
      <c r="I1397" s="4">
        <v>44071</v>
      </c>
      <c r="J1397" s="3" t="str">
        <f t="shared" si="70"/>
        <v>OFICIO</v>
      </c>
      <c r="K1397" s="3">
        <v>36066</v>
      </c>
      <c r="L1397" s="3" t="s">
        <v>907</v>
      </c>
      <c r="M1397" s="4">
        <v>44075</v>
      </c>
      <c r="N1397" s="3" t="s">
        <v>1574</v>
      </c>
      <c r="O1397" s="3" t="s">
        <v>907</v>
      </c>
      <c r="P1397" s="41">
        <f t="shared" si="71"/>
        <v>4</v>
      </c>
      <c r="Q1397" s="41" t="s">
        <v>53</v>
      </c>
      <c r="R1397" s="41" t="s">
        <v>53</v>
      </c>
      <c r="S1397" s="41" t="s">
        <v>56</v>
      </c>
      <c r="T1397" s="4">
        <v>44076</v>
      </c>
      <c r="U1397" s="3" t="s">
        <v>1574</v>
      </c>
      <c r="V1397" s="41" t="s">
        <v>57</v>
      </c>
      <c r="W1397" s="58">
        <f t="shared" si="72"/>
        <v>1</v>
      </c>
      <c r="X1397" s="3">
        <f t="shared" si="69"/>
        <v>6</v>
      </c>
    </row>
    <row r="1398" spans="1:24" ht="25.5" customHeight="1" x14ac:dyDescent="0.2">
      <c r="A1398" s="46">
        <v>44070</v>
      </c>
      <c r="B1398" s="43" t="s">
        <v>59</v>
      </c>
      <c r="C1398" s="52" t="s">
        <v>1490</v>
      </c>
      <c r="D1398" s="43">
        <v>14</v>
      </c>
      <c r="E1398" s="49" t="s">
        <v>907</v>
      </c>
      <c r="F1398" s="48" t="s">
        <v>907</v>
      </c>
      <c r="G1398" s="48" t="s">
        <v>907</v>
      </c>
      <c r="H1398" s="4">
        <v>44071</v>
      </c>
      <c r="I1398" s="4">
        <v>44071</v>
      </c>
      <c r="J1398" s="3" t="str">
        <f t="shared" si="70"/>
        <v>ESCRITURA</v>
      </c>
      <c r="K1398" s="3">
        <v>36069</v>
      </c>
      <c r="L1398" s="3" t="s">
        <v>907</v>
      </c>
      <c r="M1398" s="4">
        <v>44077</v>
      </c>
      <c r="N1398" s="3" t="s">
        <v>1574</v>
      </c>
      <c r="O1398" s="3" t="s">
        <v>907</v>
      </c>
      <c r="P1398" s="41">
        <f t="shared" si="71"/>
        <v>14</v>
      </c>
      <c r="Q1398" s="41" t="s">
        <v>53</v>
      </c>
      <c r="R1398" s="41" t="s">
        <v>53</v>
      </c>
      <c r="S1398" s="41" t="s">
        <v>56</v>
      </c>
      <c r="U1398" s="3" t="s">
        <v>1574</v>
      </c>
      <c r="V1398" s="41" t="s">
        <v>57</v>
      </c>
      <c r="W1398" s="58">
        <f t="shared" si="72"/>
        <v>1</v>
      </c>
      <c r="X1398" s="3">
        <f t="shared" si="69"/>
        <v>-44070</v>
      </c>
    </row>
    <row r="1399" spans="1:24" ht="25.5" customHeight="1" x14ac:dyDescent="0.2">
      <c r="A1399" s="46">
        <v>44070</v>
      </c>
      <c r="B1399" s="43" t="s">
        <v>59</v>
      </c>
      <c r="C1399" s="52" t="s">
        <v>1491</v>
      </c>
      <c r="D1399" s="43">
        <v>21</v>
      </c>
      <c r="E1399" s="49" t="s">
        <v>907</v>
      </c>
      <c r="F1399" s="48" t="s">
        <v>907</v>
      </c>
      <c r="G1399" s="48" t="s">
        <v>907</v>
      </c>
      <c r="H1399" s="4">
        <v>44071</v>
      </c>
      <c r="I1399" s="4">
        <v>44071</v>
      </c>
      <c r="J1399" s="3" t="str">
        <f t="shared" si="70"/>
        <v>ESCRITURA</v>
      </c>
      <c r="K1399" s="3">
        <v>36069</v>
      </c>
      <c r="L1399" s="3" t="s">
        <v>907</v>
      </c>
      <c r="M1399" s="4">
        <v>44077</v>
      </c>
      <c r="N1399" s="3" t="s">
        <v>1574</v>
      </c>
      <c r="O1399" s="3" t="s">
        <v>907</v>
      </c>
      <c r="P1399" s="41">
        <f t="shared" si="71"/>
        <v>21</v>
      </c>
      <c r="Q1399" s="41" t="s">
        <v>53</v>
      </c>
      <c r="R1399" s="41" t="s">
        <v>53</v>
      </c>
      <c r="S1399" s="41" t="s">
        <v>56</v>
      </c>
      <c r="U1399" s="3" t="s">
        <v>1574</v>
      </c>
      <c r="V1399" s="41" t="s">
        <v>57</v>
      </c>
      <c r="W1399" s="58">
        <f t="shared" si="72"/>
        <v>1</v>
      </c>
      <c r="X1399" s="3">
        <f t="shared" si="69"/>
        <v>-44070</v>
      </c>
    </row>
    <row r="1400" spans="1:24" ht="25.5" customHeight="1" x14ac:dyDescent="0.2">
      <c r="A1400" s="46">
        <v>44070</v>
      </c>
      <c r="B1400" s="43" t="s">
        <v>59</v>
      </c>
      <c r="C1400" s="52" t="s">
        <v>1492</v>
      </c>
      <c r="D1400" s="43">
        <v>14</v>
      </c>
      <c r="E1400" s="49" t="s">
        <v>907</v>
      </c>
      <c r="F1400" s="48" t="s">
        <v>907</v>
      </c>
      <c r="G1400" s="48" t="s">
        <v>907</v>
      </c>
      <c r="H1400" s="4">
        <v>44071</v>
      </c>
      <c r="I1400" s="4">
        <v>44071</v>
      </c>
      <c r="J1400" s="3" t="str">
        <f t="shared" si="70"/>
        <v>ESCRITURA</v>
      </c>
      <c r="K1400" s="3">
        <v>36069</v>
      </c>
      <c r="L1400" s="3" t="s">
        <v>907</v>
      </c>
      <c r="M1400" s="4">
        <v>44077</v>
      </c>
      <c r="N1400" s="3" t="s">
        <v>1574</v>
      </c>
      <c r="O1400" s="3" t="s">
        <v>907</v>
      </c>
      <c r="P1400" s="41">
        <f t="shared" si="71"/>
        <v>14</v>
      </c>
      <c r="Q1400" s="41" t="s">
        <v>53</v>
      </c>
      <c r="R1400" s="41" t="s">
        <v>53</v>
      </c>
      <c r="S1400" s="41" t="s">
        <v>56</v>
      </c>
      <c r="U1400" s="3" t="s">
        <v>1574</v>
      </c>
      <c r="V1400" s="41" t="s">
        <v>57</v>
      </c>
      <c r="W1400" s="58">
        <f t="shared" si="72"/>
        <v>1</v>
      </c>
      <c r="X1400" s="3">
        <f t="shared" si="69"/>
        <v>-44070</v>
      </c>
    </row>
    <row r="1401" spans="1:24" ht="25.5" customHeight="1" x14ac:dyDescent="0.2">
      <c r="A1401" s="46">
        <v>44070</v>
      </c>
      <c r="B1401" s="43" t="s">
        <v>59</v>
      </c>
      <c r="C1401" s="52" t="s">
        <v>1493</v>
      </c>
      <c r="D1401" s="43">
        <v>30</v>
      </c>
      <c r="E1401" s="49" t="s">
        <v>907</v>
      </c>
      <c r="F1401" s="48" t="s">
        <v>907</v>
      </c>
      <c r="G1401" s="48" t="s">
        <v>907</v>
      </c>
      <c r="H1401" s="4">
        <v>44071</v>
      </c>
      <c r="I1401" s="4">
        <v>44071</v>
      </c>
      <c r="J1401" s="3" t="str">
        <f t="shared" si="70"/>
        <v>ESCRITURA</v>
      </c>
      <c r="K1401" s="3">
        <v>36069</v>
      </c>
      <c r="L1401" s="3" t="s">
        <v>907</v>
      </c>
      <c r="M1401" s="4">
        <v>44077</v>
      </c>
      <c r="N1401" s="3" t="s">
        <v>1574</v>
      </c>
      <c r="O1401" s="3" t="s">
        <v>907</v>
      </c>
      <c r="P1401" s="41">
        <f t="shared" si="71"/>
        <v>30</v>
      </c>
      <c r="Q1401" s="41" t="s">
        <v>53</v>
      </c>
      <c r="R1401" s="41" t="s">
        <v>53</v>
      </c>
      <c r="S1401" s="41" t="s">
        <v>56</v>
      </c>
      <c r="U1401" s="3" t="s">
        <v>1574</v>
      </c>
      <c r="V1401" s="41" t="s">
        <v>57</v>
      </c>
      <c r="W1401" s="58">
        <f t="shared" si="72"/>
        <v>1</v>
      </c>
      <c r="X1401" s="3">
        <f t="shared" si="69"/>
        <v>-44070</v>
      </c>
    </row>
    <row r="1402" spans="1:24" ht="25.5" customHeight="1" x14ac:dyDescent="0.2">
      <c r="A1402" s="46">
        <v>44070</v>
      </c>
      <c r="B1402" s="43" t="s">
        <v>59</v>
      </c>
      <c r="C1402" s="52" t="s">
        <v>1494</v>
      </c>
      <c r="D1402" s="43">
        <v>14</v>
      </c>
      <c r="E1402" s="49" t="s">
        <v>907</v>
      </c>
      <c r="F1402" s="48" t="s">
        <v>907</v>
      </c>
      <c r="G1402" s="48" t="s">
        <v>907</v>
      </c>
      <c r="H1402" s="4">
        <v>44071</v>
      </c>
      <c r="I1402" s="4">
        <v>44071</v>
      </c>
      <c r="J1402" s="3" t="str">
        <f t="shared" si="70"/>
        <v>ESCRITURA</v>
      </c>
      <c r="K1402" s="3">
        <v>36069</v>
      </c>
      <c r="L1402" s="3" t="s">
        <v>907</v>
      </c>
      <c r="M1402" s="4">
        <v>44077</v>
      </c>
      <c r="N1402" s="3" t="s">
        <v>1574</v>
      </c>
      <c r="O1402" s="3" t="s">
        <v>907</v>
      </c>
      <c r="P1402" s="41">
        <f t="shared" si="71"/>
        <v>14</v>
      </c>
      <c r="Q1402" s="41" t="s">
        <v>53</v>
      </c>
      <c r="R1402" s="41" t="s">
        <v>53</v>
      </c>
      <c r="S1402" s="41" t="s">
        <v>56</v>
      </c>
      <c r="U1402" s="3" t="s">
        <v>1574</v>
      </c>
      <c r="V1402" s="41" t="s">
        <v>57</v>
      </c>
      <c r="W1402" s="58">
        <f t="shared" si="72"/>
        <v>1</v>
      </c>
      <c r="X1402" s="3">
        <f t="shared" si="69"/>
        <v>-44070</v>
      </c>
    </row>
    <row r="1403" spans="1:24" ht="25.5" customHeight="1" x14ac:dyDescent="0.2">
      <c r="A1403" s="46">
        <v>44070</v>
      </c>
      <c r="B1403" s="43" t="s">
        <v>59</v>
      </c>
      <c r="C1403" s="52" t="s">
        <v>1495</v>
      </c>
      <c r="D1403" s="43">
        <v>22</v>
      </c>
      <c r="E1403" s="49" t="s">
        <v>907</v>
      </c>
      <c r="F1403" s="48" t="s">
        <v>907</v>
      </c>
      <c r="G1403" s="48" t="s">
        <v>907</v>
      </c>
      <c r="H1403" s="4">
        <v>44071</v>
      </c>
      <c r="I1403" s="4">
        <v>44071</v>
      </c>
      <c r="J1403" s="3" t="str">
        <f t="shared" si="70"/>
        <v>ESCRITURA</v>
      </c>
      <c r="K1403" s="3">
        <v>36069</v>
      </c>
      <c r="L1403" s="3" t="s">
        <v>907</v>
      </c>
      <c r="M1403" s="4">
        <v>44077</v>
      </c>
      <c r="N1403" s="3" t="s">
        <v>1574</v>
      </c>
      <c r="O1403" s="3" t="s">
        <v>907</v>
      </c>
      <c r="P1403" s="41">
        <f t="shared" si="71"/>
        <v>22</v>
      </c>
      <c r="Q1403" s="41" t="s">
        <v>53</v>
      </c>
      <c r="R1403" s="41" t="s">
        <v>53</v>
      </c>
      <c r="S1403" s="41" t="s">
        <v>56</v>
      </c>
      <c r="U1403" s="3" t="s">
        <v>1574</v>
      </c>
      <c r="V1403" s="41" t="s">
        <v>57</v>
      </c>
      <c r="W1403" s="58">
        <f t="shared" si="72"/>
        <v>1</v>
      </c>
      <c r="X1403" s="3">
        <f t="shared" si="69"/>
        <v>-44070</v>
      </c>
    </row>
    <row r="1404" spans="1:24" ht="25.5" customHeight="1" x14ac:dyDescent="0.2">
      <c r="A1404" s="46">
        <v>44070</v>
      </c>
      <c r="B1404" s="43" t="s">
        <v>122</v>
      </c>
      <c r="C1404" s="52" t="s">
        <v>1496</v>
      </c>
      <c r="D1404" s="43">
        <v>4</v>
      </c>
      <c r="E1404" s="49" t="s">
        <v>907</v>
      </c>
      <c r="F1404" s="48" t="s">
        <v>907</v>
      </c>
      <c r="G1404" s="48" t="s">
        <v>907</v>
      </c>
      <c r="H1404" s="4">
        <v>44071</v>
      </c>
      <c r="I1404" s="4">
        <v>44071</v>
      </c>
      <c r="J1404" s="3" t="str">
        <f t="shared" si="70"/>
        <v>OFICIO</v>
      </c>
      <c r="K1404" s="3">
        <v>36069</v>
      </c>
      <c r="L1404" s="3" t="s">
        <v>907</v>
      </c>
      <c r="M1404" s="4">
        <v>44077</v>
      </c>
      <c r="N1404" s="3" t="s">
        <v>1574</v>
      </c>
      <c r="O1404" s="3" t="s">
        <v>907</v>
      </c>
      <c r="P1404" s="41">
        <f t="shared" si="71"/>
        <v>4</v>
      </c>
      <c r="Q1404" s="41" t="s">
        <v>53</v>
      </c>
      <c r="R1404" s="41" t="s">
        <v>53</v>
      </c>
      <c r="S1404" s="41" t="s">
        <v>56</v>
      </c>
      <c r="U1404" s="3" t="s">
        <v>1574</v>
      </c>
      <c r="V1404" s="41" t="s">
        <v>57</v>
      </c>
      <c r="W1404" s="58">
        <f t="shared" si="72"/>
        <v>1</v>
      </c>
      <c r="X1404" s="3">
        <f t="shared" si="69"/>
        <v>-44070</v>
      </c>
    </row>
    <row r="1405" spans="1:24" ht="25.5" customHeight="1" x14ac:dyDescent="0.2">
      <c r="A1405" s="46">
        <v>44070</v>
      </c>
      <c r="B1405" s="43" t="s">
        <v>122</v>
      </c>
      <c r="C1405" s="52" t="s">
        <v>1497</v>
      </c>
      <c r="D1405" s="43">
        <v>8</v>
      </c>
      <c r="E1405" s="49" t="s">
        <v>907</v>
      </c>
      <c r="F1405" s="48" t="s">
        <v>907</v>
      </c>
      <c r="G1405" s="48" t="s">
        <v>907</v>
      </c>
      <c r="H1405" s="4">
        <v>44071</v>
      </c>
      <c r="I1405" s="4">
        <v>44071</v>
      </c>
      <c r="J1405" s="3" t="str">
        <f t="shared" si="70"/>
        <v>OFICIO</v>
      </c>
      <c r="K1405" s="3">
        <v>36069</v>
      </c>
      <c r="L1405" s="3" t="s">
        <v>907</v>
      </c>
      <c r="M1405" s="4">
        <v>44077</v>
      </c>
      <c r="N1405" s="3" t="s">
        <v>1574</v>
      </c>
      <c r="O1405" s="3" t="s">
        <v>907</v>
      </c>
      <c r="P1405" s="41">
        <f t="shared" si="71"/>
        <v>8</v>
      </c>
      <c r="Q1405" s="41" t="s">
        <v>53</v>
      </c>
      <c r="R1405" s="41" t="s">
        <v>53</v>
      </c>
      <c r="S1405" s="41" t="s">
        <v>56</v>
      </c>
      <c r="T1405" s="4">
        <v>44078</v>
      </c>
      <c r="U1405" s="3" t="s">
        <v>1574</v>
      </c>
      <c r="V1405" s="41" t="s">
        <v>57</v>
      </c>
      <c r="W1405" s="58">
        <f t="shared" si="72"/>
        <v>1</v>
      </c>
      <c r="X1405" s="3">
        <f t="shared" si="69"/>
        <v>8</v>
      </c>
    </row>
    <row r="1406" spans="1:24" ht="25.5" customHeight="1" x14ac:dyDescent="0.2">
      <c r="A1406" s="46">
        <v>44070</v>
      </c>
      <c r="B1406" s="43" t="s">
        <v>122</v>
      </c>
      <c r="C1406" s="52" t="s">
        <v>1498</v>
      </c>
      <c r="D1406" s="43">
        <v>4</v>
      </c>
      <c r="E1406" s="49" t="s">
        <v>907</v>
      </c>
      <c r="F1406" s="48" t="s">
        <v>907</v>
      </c>
      <c r="G1406" s="48" t="s">
        <v>907</v>
      </c>
      <c r="H1406" s="4">
        <v>44071</v>
      </c>
      <c r="I1406" s="4">
        <v>44071</v>
      </c>
      <c r="J1406" s="3" t="str">
        <f t="shared" si="70"/>
        <v>OFICIO</v>
      </c>
      <c r="K1406" s="3">
        <v>36066</v>
      </c>
      <c r="L1406" s="3" t="s">
        <v>907</v>
      </c>
      <c r="M1406" s="4">
        <v>44075</v>
      </c>
      <c r="N1406" s="3" t="s">
        <v>1574</v>
      </c>
      <c r="O1406" s="3" t="s">
        <v>907</v>
      </c>
      <c r="P1406" s="41">
        <f t="shared" si="71"/>
        <v>4</v>
      </c>
      <c r="Q1406" s="41" t="s">
        <v>53</v>
      </c>
      <c r="R1406" s="41" t="s">
        <v>53</v>
      </c>
      <c r="S1406" s="41" t="s">
        <v>56</v>
      </c>
      <c r="T1406" s="4">
        <v>44076</v>
      </c>
      <c r="U1406" s="3" t="s">
        <v>1574</v>
      </c>
      <c r="V1406" s="41" t="s">
        <v>57</v>
      </c>
      <c r="W1406" s="58">
        <f t="shared" si="72"/>
        <v>1</v>
      </c>
      <c r="X1406" s="3">
        <f t="shared" si="69"/>
        <v>6</v>
      </c>
    </row>
    <row r="1407" spans="1:24" ht="25.5" customHeight="1" x14ac:dyDescent="0.2">
      <c r="A1407" s="46">
        <v>44070</v>
      </c>
      <c r="B1407" s="43" t="s">
        <v>59</v>
      </c>
      <c r="C1407" s="52" t="s">
        <v>1499</v>
      </c>
      <c r="D1407" s="43">
        <v>15</v>
      </c>
      <c r="E1407" s="49" t="s">
        <v>907</v>
      </c>
      <c r="F1407" s="48" t="s">
        <v>907</v>
      </c>
      <c r="G1407" s="48" t="s">
        <v>907</v>
      </c>
      <c r="H1407" s="4">
        <v>44071</v>
      </c>
      <c r="I1407" s="4">
        <v>44071</v>
      </c>
      <c r="J1407" s="3" t="str">
        <f t="shared" si="70"/>
        <v>ESCRITURA</v>
      </c>
      <c r="K1407" s="3">
        <v>36069</v>
      </c>
      <c r="L1407" s="3" t="s">
        <v>907</v>
      </c>
      <c r="M1407" s="4">
        <v>44077</v>
      </c>
      <c r="N1407" s="3" t="s">
        <v>1574</v>
      </c>
      <c r="O1407" s="3" t="s">
        <v>907</v>
      </c>
      <c r="P1407" s="41">
        <f t="shared" si="71"/>
        <v>15</v>
      </c>
      <c r="Q1407" s="41" t="s">
        <v>53</v>
      </c>
      <c r="R1407" s="41" t="s">
        <v>53</v>
      </c>
      <c r="S1407" s="41" t="s">
        <v>56</v>
      </c>
      <c r="T1407" s="4">
        <v>44078</v>
      </c>
      <c r="U1407" s="3" t="s">
        <v>1574</v>
      </c>
      <c r="V1407" s="41" t="s">
        <v>57</v>
      </c>
      <c r="W1407" s="58">
        <f t="shared" si="72"/>
        <v>1</v>
      </c>
      <c r="X1407" s="3">
        <f t="shared" si="69"/>
        <v>8</v>
      </c>
    </row>
    <row r="1408" spans="1:24" ht="25.5" customHeight="1" x14ac:dyDescent="0.2">
      <c r="A1408" s="46">
        <v>44070</v>
      </c>
      <c r="B1408" s="43" t="s">
        <v>59</v>
      </c>
      <c r="C1408" s="52" t="s">
        <v>1500</v>
      </c>
      <c r="D1408" s="43">
        <v>17</v>
      </c>
      <c r="E1408" s="49" t="s">
        <v>907</v>
      </c>
      <c r="F1408" s="48" t="s">
        <v>907</v>
      </c>
      <c r="G1408" s="48" t="s">
        <v>907</v>
      </c>
      <c r="H1408" s="4">
        <v>44071</v>
      </c>
      <c r="I1408" s="4">
        <v>44071</v>
      </c>
      <c r="J1408" s="3" t="str">
        <f t="shared" si="70"/>
        <v>ESCRITURA</v>
      </c>
      <c r="K1408" s="3">
        <v>36069</v>
      </c>
      <c r="L1408" s="3" t="s">
        <v>907</v>
      </c>
      <c r="M1408" s="4">
        <v>44077</v>
      </c>
      <c r="N1408" s="3" t="s">
        <v>1574</v>
      </c>
      <c r="O1408" s="3" t="s">
        <v>907</v>
      </c>
      <c r="P1408" s="41">
        <f t="shared" si="71"/>
        <v>17</v>
      </c>
      <c r="Q1408" s="41" t="s">
        <v>53</v>
      </c>
      <c r="R1408" s="41" t="s">
        <v>53</v>
      </c>
      <c r="S1408" s="41" t="s">
        <v>56</v>
      </c>
      <c r="T1408" s="4">
        <v>44078</v>
      </c>
      <c r="U1408" s="3" t="s">
        <v>1574</v>
      </c>
      <c r="V1408" s="41" t="s">
        <v>57</v>
      </c>
      <c r="W1408" s="58">
        <f t="shared" si="72"/>
        <v>1</v>
      </c>
      <c r="X1408" s="3">
        <f t="shared" si="69"/>
        <v>8</v>
      </c>
    </row>
    <row r="1409" spans="1:24" ht="25.5" customHeight="1" x14ac:dyDescent="0.2">
      <c r="A1409" s="46">
        <v>44071</v>
      </c>
      <c r="B1409" s="43" t="s">
        <v>122</v>
      </c>
      <c r="C1409" s="52" t="s">
        <v>1503</v>
      </c>
      <c r="D1409" s="43">
        <v>4</v>
      </c>
      <c r="E1409" s="49" t="s">
        <v>907</v>
      </c>
      <c r="F1409" s="48" t="s">
        <v>907</v>
      </c>
      <c r="G1409" s="48" t="s">
        <v>907</v>
      </c>
      <c r="H1409" s="4">
        <v>44074</v>
      </c>
      <c r="I1409" s="4">
        <v>44074</v>
      </c>
      <c r="J1409" s="3" t="str">
        <f t="shared" si="70"/>
        <v>OFICIO</v>
      </c>
      <c r="K1409" s="3">
        <v>36069</v>
      </c>
      <c r="L1409" s="3" t="s">
        <v>907</v>
      </c>
      <c r="M1409" s="4">
        <v>44077</v>
      </c>
      <c r="N1409" s="3" t="s">
        <v>1574</v>
      </c>
      <c r="O1409" s="3" t="s">
        <v>907</v>
      </c>
      <c r="P1409" s="41">
        <f t="shared" si="71"/>
        <v>4</v>
      </c>
      <c r="Q1409" s="41" t="s">
        <v>53</v>
      </c>
      <c r="R1409" s="41" t="s">
        <v>53</v>
      </c>
      <c r="S1409" s="41" t="s">
        <v>56</v>
      </c>
      <c r="T1409" s="4">
        <v>44078</v>
      </c>
      <c r="U1409" s="3" t="s">
        <v>1574</v>
      </c>
      <c r="V1409" s="41" t="s">
        <v>57</v>
      </c>
      <c r="W1409" s="58">
        <f t="shared" si="72"/>
        <v>3</v>
      </c>
      <c r="X1409" s="3">
        <f t="shared" si="69"/>
        <v>7</v>
      </c>
    </row>
    <row r="1410" spans="1:24" ht="25.5" customHeight="1" x14ac:dyDescent="0.2">
      <c r="A1410" s="46">
        <v>44071</v>
      </c>
      <c r="B1410" s="43" t="s">
        <v>59</v>
      </c>
      <c r="C1410" s="52" t="s">
        <v>1504</v>
      </c>
      <c r="D1410" s="43">
        <v>14</v>
      </c>
      <c r="E1410" s="49" t="s">
        <v>907</v>
      </c>
      <c r="F1410" s="48" t="s">
        <v>907</v>
      </c>
      <c r="G1410" s="48" t="s">
        <v>907</v>
      </c>
      <c r="H1410" s="4">
        <v>44074</v>
      </c>
      <c r="I1410" s="4">
        <v>44074</v>
      </c>
      <c r="J1410" s="3" t="str">
        <f t="shared" si="70"/>
        <v>ESCRITURA</v>
      </c>
      <c r="K1410" s="3">
        <v>36069</v>
      </c>
      <c r="L1410" s="3" t="s">
        <v>907</v>
      </c>
      <c r="M1410" s="4">
        <v>44077</v>
      </c>
      <c r="N1410" s="3" t="s">
        <v>1574</v>
      </c>
      <c r="O1410" s="3" t="s">
        <v>907</v>
      </c>
      <c r="P1410" s="41">
        <f t="shared" si="71"/>
        <v>14</v>
      </c>
      <c r="Q1410" s="41" t="s">
        <v>53</v>
      </c>
      <c r="R1410" s="41" t="s">
        <v>53</v>
      </c>
      <c r="S1410" s="41" t="s">
        <v>56</v>
      </c>
      <c r="T1410" s="4">
        <v>44078</v>
      </c>
      <c r="U1410" s="3" t="s">
        <v>1574</v>
      </c>
      <c r="V1410" s="41" t="s">
        <v>57</v>
      </c>
      <c r="W1410" s="58">
        <f t="shared" si="72"/>
        <v>3</v>
      </c>
      <c r="X1410" s="3">
        <f t="shared" si="69"/>
        <v>7</v>
      </c>
    </row>
    <row r="1411" spans="1:24" ht="25.5" customHeight="1" x14ac:dyDescent="0.2">
      <c r="A1411" s="46">
        <v>44071</v>
      </c>
      <c r="B1411" s="43" t="s">
        <v>59</v>
      </c>
      <c r="C1411" s="52" t="s">
        <v>1505</v>
      </c>
      <c r="D1411" s="43">
        <v>5</v>
      </c>
      <c r="E1411" s="49" t="s">
        <v>907</v>
      </c>
      <c r="F1411" s="48" t="s">
        <v>907</v>
      </c>
      <c r="G1411" s="48" t="s">
        <v>907</v>
      </c>
      <c r="H1411" s="4">
        <v>44074</v>
      </c>
      <c r="I1411" s="4">
        <v>44074</v>
      </c>
      <c r="J1411" s="3" t="str">
        <f t="shared" si="70"/>
        <v>ESCRITURA</v>
      </c>
      <c r="K1411" s="3">
        <v>36069</v>
      </c>
      <c r="L1411" s="3" t="s">
        <v>907</v>
      </c>
      <c r="M1411" s="4">
        <v>44077</v>
      </c>
      <c r="N1411" s="3" t="s">
        <v>1574</v>
      </c>
      <c r="O1411" s="3" t="s">
        <v>907</v>
      </c>
      <c r="P1411" s="41">
        <f t="shared" si="71"/>
        <v>5</v>
      </c>
      <c r="Q1411" s="41" t="s">
        <v>53</v>
      </c>
      <c r="R1411" s="41" t="s">
        <v>53</v>
      </c>
      <c r="S1411" s="41" t="s">
        <v>56</v>
      </c>
      <c r="T1411" s="4">
        <v>44078</v>
      </c>
      <c r="U1411" s="3" t="s">
        <v>1574</v>
      </c>
      <c r="V1411" s="41" t="s">
        <v>57</v>
      </c>
      <c r="W1411" s="58">
        <f t="shared" si="72"/>
        <v>3</v>
      </c>
      <c r="X1411" s="3">
        <f t="shared" si="69"/>
        <v>7</v>
      </c>
    </row>
    <row r="1412" spans="1:24" ht="25.5" customHeight="1" x14ac:dyDescent="0.2">
      <c r="A1412" s="46">
        <v>44071</v>
      </c>
      <c r="B1412" s="43" t="s">
        <v>59</v>
      </c>
      <c r="C1412" s="52" t="s">
        <v>1506</v>
      </c>
      <c r="D1412" s="43">
        <v>14</v>
      </c>
      <c r="E1412" s="49" t="s">
        <v>907</v>
      </c>
      <c r="F1412" s="48" t="s">
        <v>907</v>
      </c>
      <c r="G1412" s="48" t="s">
        <v>907</v>
      </c>
      <c r="H1412" s="4">
        <v>44074</v>
      </c>
      <c r="I1412" s="4">
        <v>44074</v>
      </c>
      <c r="J1412" s="3" t="str">
        <f t="shared" si="70"/>
        <v>ESCRITURA</v>
      </c>
      <c r="K1412" s="3">
        <v>36069</v>
      </c>
      <c r="L1412" s="3" t="s">
        <v>907</v>
      </c>
      <c r="M1412" s="4">
        <v>44077</v>
      </c>
      <c r="N1412" s="3" t="s">
        <v>1574</v>
      </c>
      <c r="O1412" s="3" t="s">
        <v>907</v>
      </c>
      <c r="P1412" s="41">
        <f t="shared" si="71"/>
        <v>14</v>
      </c>
      <c r="Q1412" s="41" t="s">
        <v>53</v>
      </c>
      <c r="R1412" s="41" t="s">
        <v>53</v>
      </c>
      <c r="S1412" s="41" t="s">
        <v>56</v>
      </c>
      <c r="T1412" s="4">
        <v>44078</v>
      </c>
      <c r="U1412" s="3" t="s">
        <v>1574</v>
      </c>
      <c r="V1412" s="41" t="s">
        <v>57</v>
      </c>
      <c r="W1412" s="58">
        <f t="shared" si="72"/>
        <v>3</v>
      </c>
      <c r="X1412" s="3">
        <f t="shared" si="69"/>
        <v>7</v>
      </c>
    </row>
    <row r="1413" spans="1:24" ht="25.5" customHeight="1" x14ac:dyDescent="0.2">
      <c r="A1413" s="46">
        <v>44071</v>
      </c>
      <c r="B1413" s="43" t="s">
        <v>122</v>
      </c>
      <c r="C1413" s="52" t="s">
        <v>1507</v>
      </c>
      <c r="D1413" s="43">
        <v>3</v>
      </c>
      <c r="E1413" s="49" t="s">
        <v>907</v>
      </c>
      <c r="F1413" s="48" t="s">
        <v>907</v>
      </c>
      <c r="G1413" s="48" t="s">
        <v>907</v>
      </c>
      <c r="H1413" s="4">
        <v>44074</v>
      </c>
      <c r="I1413" s="4">
        <v>44074</v>
      </c>
      <c r="J1413" s="3" t="str">
        <f t="shared" si="70"/>
        <v>OFICIO</v>
      </c>
      <c r="K1413" s="3">
        <v>36069</v>
      </c>
      <c r="L1413" s="3" t="s">
        <v>907</v>
      </c>
      <c r="M1413" s="4">
        <v>44077</v>
      </c>
      <c r="N1413" s="3" t="s">
        <v>1574</v>
      </c>
      <c r="O1413" s="3" t="s">
        <v>907</v>
      </c>
      <c r="P1413" s="41">
        <f t="shared" si="71"/>
        <v>3</v>
      </c>
      <c r="Q1413" s="41" t="s">
        <v>53</v>
      </c>
      <c r="R1413" s="41" t="s">
        <v>53</v>
      </c>
      <c r="S1413" s="41" t="s">
        <v>56</v>
      </c>
      <c r="T1413" s="4">
        <v>44078</v>
      </c>
      <c r="U1413" s="3" t="s">
        <v>1574</v>
      </c>
      <c r="V1413" s="41" t="s">
        <v>57</v>
      </c>
      <c r="W1413" s="58">
        <f t="shared" si="72"/>
        <v>3</v>
      </c>
      <c r="X1413" s="3">
        <f t="shared" ref="X1413:X1476" si="73">T1413-A1413</f>
        <v>7</v>
      </c>
    </row>
    <row r="1414" spans="1:24" ht="25.5" customHeight="1" x14ac:dyDescent="0.2">
      <c r="A1414" s="46">
        <v>44071</v>
      </c>
      <c r="B1414" s="43" t="s">
        <v>59</v>
      </c>
      <c r="C1414" s="52" t="s">
        <v>1508</v>
      </c>
      <c r="D1414" s="43">
        <v>13</v>
      </c>
      <c r="E1414" s="49" t="s">
        <v>907</v>
      </c>
      <c r="F1414" s="48" t="s">
        <v>907</v>
      </c>
      <c r="G1414" s="48" t="s">
        <v>907</v>
      </c>
      <c r="H1414" s="4">
        <v>44074</v>
      </c>
      <c r="I1414" s="4">
        <v>44074</v>
      </c>
      <c r="J1414" s="3" t="str">
        <f t="shared" si="70"/>
        <v>ESCRITURA</v>
      </c>
      <c r="K1414" s="3">
        <v>36069</v>
      </c>
      <c r="L1414" s="3" t="s">
        <v>907</v>
      </c>
      <c r="M1414" s="4">
        <v>44077</v>
      </c>
      <c r="N1414" s="3" t="s">
        <v>1574</v>
      </c>
      <c r="O1414" s="3" t="s">
        <v>907</v>
      </c>
      <c r="P1414" s="41">
        <f t="shared" si="71"/>
        <v>13</v>
      </c>
      <c r="Q1414" s="41" t="s">
        <v>53</v>
      </c>
      <c r="R1414" s="41" t="s">
        <v>53</v>
      </c>
      <c r="S1414" s="41" t="s">
        <v>56</v>
      </c>
      <c r="T1414" s="4">
        <v>44078</v>
      </c>
      <c r="U1414" s="3" t="s">
        <v>1574</v>
      </c>
      <c r="V1414" s="41" t="s">
        <v>57</v>
      </c>
      <c r="W1414" s="58">
        <f t="shared" si="72"/>
        <v>3</v>
      </c>
      <c r="X1414" s="3">
        <f t="shared" si="73"/>
        <v>7</v>
      </c>
    </row>
    <row r="1415" spans="1:24" ht="25.5" customHeight="1" x14ac:dyDescent="0.2">
      <c r="A1415" s="46">
        <v>44071</v>
      </c>
      <c r="B1415" s="43" t="s">
        <v>59</v>
      </c>
      <c r="C1415" s="52" t="s">
        <v>1509</v>
      </c>
      <c r="D1415" s="43">
        <v>24</v>
      </c>
      <c r="E1415" s="49" t="s">
        <v>907</v>
      </c>
      <c r="F1415" s="48" t="s">
        <v>907</v>
      </c>
      <c r="G1415" s="48" t="s">
        <v>907</v>
      </c>
      <c r="H1415" s="4">
        <v>44074</v>
      </c>
      <c r="I1415" s="4">
        <v>44074</v>
      </c>
      <c r="J1415" s="3" t="str">
        <f t="shared" si="70"/>
        <v>ESCRITURA</v>
      </c>
      <c r="K1415" s="3">
        <v>36069</v>
      </c>
      <c r="L1415" s="3" t="s">
        <v>907</v>
      </c>
      <c r="M1415" s="4">
        <v>44077</v>
      </c>
      <c r="N1415" s="3" t="s">
        <v>1574</v>
      </c>
      <c r="O1415" s="3" t="s">
        <v>907</v>
      </c>
      <c r="P1415" s="41">
        <f t="shared" si="71"/>
        <v>24</v>
      </c>
      <c r="Q1415" s="41" t="s">
        <v>53</v>
      </c>
      <c r="R1415" s="41" t="s">
        <v>53</v>
      </c>
      <c r="S1415" s="41" t="s">
        <v>56</v>
      </c>
      <c r="T1415" s="4">
        <v>44078</v>
      </c>
      <c r="U1415" s="3" t="s">
        <v>1574</v>
      </c>
      <c r="V1415" s="41" t="s">
        <v>57</v>
      </c>
      <c r="W1415" s="58">
        <f t="shared" si="72"/>
        <v>3</v>
      </c>
      <c r="X1415" s="3">
        <f t="shared" si="73"/>
        <v>7</v>
      </c>
    </row>
    <row r="1416" spans="1:24" ht="25.5" customHeight="1" x14ac:dyDescent="0.2">
      <c r="A1416" s="46">
        <v>44071</v>
      </c>
      <c r="B1416" s="43" t="s">
        <v>59</v>
      </c>
      <c r="C1416" s="52" t="s">
        <v>1510</v>
      </c>
      <c r="D1416" s="43">
        <v>23</v>
      </c>
      <c r="E1416" s="49" t="s">
        <v>907</v>
      </c>
      <c r="F1416" s="48" t="s">
        <v>907</v>
      </c>
      <c r="G1416" s="48" t="s">
        <v>907</v>
      </c>
      <c r="H1416" s="4">
        <v>44074</v>
      </c>
      <c r="I1416" s="4">
        <v>44074</v>
      </c>
      <c r="J1416" s="3" t="str">
        <f t="shared" si="70"/>
        <v>ESCRITURA</v>
      </c>
      <c r="K1416" s="3">
        <v>36069</v>
      </c>
      <c r="L1416" s="3" t="s">
        <v>907</v>
      </c>
      <c r="M1416" s="4">
        <v>44077</v>
      </c>
      <c r="N1416" s="3" t="s">
        <v>1574</v>
      </c>
      <c r="O1416" s="3" t="s">
        <v>907</v>
      </c>
      <c r="P1416" s="41">
        <f t="shared" si="71"/>
        <v>23</v>
      </c>
      <c r="Q1416" s="41" t="s">
        <v>53</v>
      </c>
      <c r="R1416" s="41" t="s">
        <v>53</v>
      </c>
      <c r="S1416" s="41" t="s">
        <v>56</v>
      </c>
      <c r="T1416" s="4">
        <v>44078</v>
      </c>
      <c r="U1416" s="3" t="s">
        <v>1574</v>
      </c>
      <c r="V1416" s="41" t="s">
        <v>57</v>
      </c>
      <c r="W1416" s="58">
        <f t="shared" si="72"/>
        <v>3</v>
      </c>
      <c r="X1416" s="3">
        <f t="shared" si="73"/>
        <v>7</v>
      </c>
    </row>
    <row r="1417" spans="1:24" ht="25.5" customHeight="1" x14ac:dyDescent="0.2">
      <c r="A1417" s="46">
        <v>44071</v>
      </c>
      <c r="B1417" s="43" t="s">
        <v>59</v>
      </c>
      <c r="C1417" s="52" t="s">
        <v>1511</v>
      </c>
      <c r="D1417" s="43">
        <v>18</v>
      </c>
      <c r="E1417" s="49" t="s">
        <v>907</v>
      </c>
      <c r="F1417" s="48" t="s">
        <v>907</v>
      </c>
      <c r="G1417" s="48" t="s">
        <v>907</v>
      </c>
      <c r="H1417" s="4">
        <v>44074</v>
      </c>
      <c r="I1417" s="4">
        <v>44074</v>
      </c>
      <c r="J1417" s="3" t="str">
        <f t="shared" si="70"/>
        <v>ESCRITURA</v>
      </c>
      <c r="K1417" s="3">
        <v>36073</v>
      </c>
      <c r="L1417" s="3" t="s">
        <v>907</v>
      </c>
      <c r="M1417" s="4">
        <v>44081</v>
      </c>
      <c r="N1417" s="3" t="s">
        <v>1574</v>
      </c>
      <c r="O1417" s="3" t="s">
        <v>907</v>
      </c>
      <c r="P1417" s="41">
        <f t="shared" si="71"/>
        <v>18</v>
      </c>
      <c r="Q1417" s="41" t="s">
        <v>53</v>
      </c>
      <c r="R1417" s="41" t="s">
        <v>53</v>
      </c>
      <c r="S1417" s="41" t="s">
        <v>56</v>
      </c>
      <c r="T1417" s="4">
        <v>44082</v>
      </c>
      <c r="U1417" s="3" t="s">
        <v>1574</v>
      </c>
      <c r="V1417" s="41" t="s">
        <v>57</v>
      </c>
      <c r="W1417" s="58">
        <f t="shared" si="72"/>
        <v>3</v>
      </c>
      <c r="X1417" s="3">
        <f t="shared" si="73"/>
        <v>11</v>
      </c>
    </row>
    <row r="1418" spans="1:24" ht="25.5" customHeight="1" x14ac:dyDescent="0.2">
      <c r="A1418" s="46">
        <v>44071</v>
      </c>
      <c r="B1418" s="43" t="s">
        <v>122</v>
      </c>
      <c r="C1418" s="52" t="s">
        <v>1512</v>
      </c>
      <c r="D1418" s="43">
        <v>24</v>
      </c>
      <c r="E1418" s="49" t="s">
        <v>907</v>
      </c>
      <c r="F1418" s="48" t="s">
        <v>907</v>
      </c>
      <c r="G1418" s="48" t="s">
        <v>907</v>
      </c>
      <c r="H1418" s="4">
        <v>44074</v>
      </c>
      <c r="I1418" s="4">
        <v>44074</v>
      </c>
      <c r="J1418" s="3" t="str">
        <f t="shared" si="70"/>
        <v>OFICIO</v>
      </c>
      <c r="K1418" s="3">
        <v>36080</v>
      </c>
      <c r="L1418" s="3" t="s">
        <v>907</v>
      </c>
      <c r="M1418" s="4">
        <v>44083</v>
      </c>
      <c r="N1418" s="3" t="s">
        <v>1574</v>
      </c>
      <c r="O1418" s="3" t="s">
        <v>907</v>
      </c>
      <c r="P1418" s="41">
        <f t="shared" si="71"/>
        <v>24</v>
      </c>
      <c r="Q1418" s="41" t="s">
        <v>53</v>
      </c>
      <c r="R1418" s="41" t="s">
        <v>53</v>
      </c>
      <c r="S1418" s="41" t="s">
        <v>56</v>
      </c>
      <c r="T1418" s="4">
        <v>44084</v>
      </c>
      <c r="U1418" s="3" t="s">
        <v>1574</v>
      </c>
      <c r="V1418" s="41" t="s">
        <v>57</v>
      </c>
      <c r="W1418" s="58">
        <f t="shared" si="72"/>
        <v>3</v>
      </c>
      <c r="X1418" s="3">
        <f t="shared" si="73"/>
        <v>13</v>
      </c>
    </row>
    <row r="1419" spans="1:24" ht="25.5" customHeight="1" x14ac:dyDescent="0.2">
      <c r="A1419" s="46">
        <v>44071</v>
      </c>
      <c r="B1419" s="43" t="s">
        <v>122</v>
      </c>
      <c r="C1419" s="52" t="s">
        <v>1513</v>
      </c>
      <c r="D1419" s="43">
        <v>4</v>
      </c>
      <c r="E1419" s="49" t="s">
        <v>907</v>
      </c>
      <c r="F1419" s="48" t="s">
        <v>907</v>
      </c>
      <c r="G1419" s="48" t="s">
        <v>907</v>
      </c>
      <c r="H1419" s="4">
        <v>44074</v>
      </c>
      <c r="I1419" s="4">
        <v>44074</v>
      </c>
      <c r="J1419" s="3" t="str">
        <f t="shared" si="70"/>
        <v>OFICIO</v>
      </c>
      <c r="K1419" s="3">
        <v>36069</v>
      </c>
      <c r="L1419" s="3" t="s">
        <v>907</v>
      </c>
      <c r="M1419" s="4">
        <v>44077</v>
      </c>
      <c r="N1419" s="3" t="s">
        <v>1574</v>
      </c>
      <c r="O1419" s="3" t="s">
        <v>907</v>
      </c>
      <c r="P1419" s="41">
        <f t="shared" si="71"/>
        <v>4</v>
      </c>
      <c r="Q1419" s="41" t="s">
        <v>53</v>
      </c>
      <c r="R1419" s="41" t="s">
        <v>53</v>
      </c>
      <c r="S1419" s="41" t="s">
        <v>56</v>
      </c>
      <c r="T1419" s="4">
        <v>44078</v>
      </c>
      <c r="U1419" s="3" t="s">
        <v>1574</v>
      </c>
      <c r="V1419" s="41" t="s">
        <v>57</v>
      </c>
      <c r="W1419" s="58">
        <f t="shared" si="72"/>
        <v>3</v>
      </c>
      <c r="X1419" s="3">
        <f t="shared" si="73"/>
        <v>7</v>
      </c>
    </row>
    <row r="1420" spans="1:24" ht="25.5" customHeight="1" x14ac:dyDescent="0.2">
      <c r="A1420" s="46">
        <v>44071</v>
      </c>
      <c r="B1420" s="43" t="s">
        <v>59</v>
      </c>
      <c r="C1420" s="52" t="s">
        <v>1514</v>
      </c>
      <c r="D1420" s="43">
        <v>5</v>
      </c>
      <c r="E1420" s="49" t="s">
        <v>907</v>
      </c>
      <c r="F1420" s="48" t="s">
        <v>907</v>
      </c>
      <c r="G1420" s="48" t="s">
        <v>907</v>
      </c>
      <c r="H1420" s="4">
        <v>44074</v>
      </c>
      <c r="I1420" s="4">
        <v>44074</v>
      </c>
      <c r="J1420" s="3" t="str">
        <f t="shared" si="70"/>
        <v>ESCRITURA</v>
      </c>
      <c r="K1420" s="3">
        <v>36069</v>
      </c>
      <c r="L1420" s="3" t="s">
        <v>907</v>
      </c>
      <c r="M1420" s="4">
        <v>44077</v>
      </c>
      <c r="N1420" s="3" t="s">
        <v>1574</v>
      </c>
      <c r="O1420" s="3" t="s">
        <v>907</v>
      </c>
      <c r="P1420" s="41">
        <f t="shared" si="71"/>
        <v>5</v>
      </c>
      <c r="Q1420" s="41" t="s">
        <v>53</v>
      </c>
      <c r="R1420" s="41" t="s">
        <v>53</v>
      </c>
      <c r="S1420" s="41" t="s">
        <v>56</v>
      </c>
      <c r="T1420" s="4">
        <v>44078</v>
      </c>
      <c r="U1420" s="3" t="s">
        <v>1574</v>
      </c>
      <c r="V1420" s="41" t="s">
        <v>57</v>
      </c>
      <c r="W1420" s="58">
        <f t="shared" si="72"/>
        <v>3</v>
      </c>
      <c r="X1420" s="3">
        <f t="shared" si="73"/>
        <v>7</v>
      </c>
    </row>
    <row r="1421" spans="1:24" ht="25.5" customHeight="1" x14ac:dyDescent="0.2">
      <c r="A1421" s="46">
        <v>44071</v>
      </c>
      <c r="B1421" s="43" t="s">
        <v>59</v>
      </c>
      <c r="C1421" s="52" t="s">
        <v>1515</v>
      </c>
      <c r="D1421" s="43">
        <v>13</v>
      </c>
      <c r="E1421" s="49" t="s">
        <v>907</v>
      </c>
      <c r="F1421" s="48" t="s">
        <v>907</v>
      </c>
      <c r="G1421" s="48" t="s">
        <v>907</v>
      </c>
      <c r="H1421" s="4">
        <v>44074</v>
      </c>
      <c r="I1421" s="4">
        <v>44074</v>
      </c>
      <c r="J1421" s="3" t="str">
        <f t="shared" ref="J1421:J1483" si="74">B1421</f>
        <v>ESCRITURA</v>
      </c>
      <c r="K1421" s="3">
        <v>36073</v>
      </c>
      <c r="L1421" s="3" t="s">
        <v>907</v>
      </c>
      <c r="M1421" s="4">
        <v>44081</v>
      </c>
      <c r="N1421" s="3" t="s">
        <v>1574</v>
      </c>
      <c r="O1421" s="3" t="s">
        <v>907</v>
      </c>
      <c r="P1421" s="41">
        <f t="shared" si="71"/>
        <v>13</v>
      </c>
      <c r="Q1421" s="41" t="s">
        <v>53</v>
      </c>
      <c r="R1421" s="41" t="s">
        <v>53</v>
      </c>
      <c r="S1421" s="41" t="s">
        <v>56</v>
      </c>
      <c r="T1421" s="4">
        <v>44082</v>
      </c>
      <c r="U1421" s="3" t="s">
        <v>1574</v>
      </c>
      <c r="V1421" s="41" t="s">
        <v>57</v>
      </c>
      <c r="W1421" s="58">
        <f t="shared" si="72"/>
        <v>3</v>
      </c>
      <c r="X1421" s="3">
        <f t="shared" si="73"/>
        <v>11</v>
      </c>
    </row>
    <row r="1422" spans="1:24" ht="25.5" customHeight="1" x14ac:dyDescent="0.2">
      <c r="A1422" s="46">
        <v>44071</v>
      </c>
      <c r="B1422" s="43" t="s">
        <v>59</v>
      </c>
      <c r="C1422" s="52" t="s">
        <v>1516</v>
      </c>
      <c r="D1422" s="43">
        <v>14</v>
      </c>
      <c r="E1422" s="49" t="s">
        <v>907</v>
      </c>
      <c r="F1422" s="48" t="s">
        <v>907</v>
      </c>
      <c r="G1422" s="48" t="s">
        <v>907</v>
      </c>
      <c r="H1422" s="4">
        <v>44074</v>
      </c>
      <c r="I1422" s="4">
        <v>44074</v>
      </c>
      <c r="J1422" s="3" t="str">
        <f t="shared" si="74"/>
        <v>ESCRITURA</v>
      </c>
      <c r="K1422" s="3">
        <v>36073</v>
      </c>
      <c r="L1422" s="3" t="s">
        <v>907</v>
      </c>
      <c r="M1422" s="4">
        <v>44081</v>
      </c>
      <c r="N1422" s="3" t="s">
        <v>1574</v>
      </c>
      <c r="O1422" s="3" t="s">
        <v>907</v>
      </c>
      <c r="P1422" s="41">
        <f t="shared" si="71"/>
        <v>14</v>
      </c>
      <c r="Q1422" s="41" t="s">
        <v>53</v>
      </c>
      <c r="R1422" s="41" t="s">
        <v>53</v>
      </c>
      <c r="S1422" s="41" t="s">
        <v>56</v>
      </c>
      <c r="T1422" s="4">
        <v>44082</v>
      </c>
      <c r="U1422" s="3" t="s">
        <v>1574</v>
      </c>
      <c r="V1422" s="41" t="s">
        <v>57</v>
      </c>
      <c r="W1422" s="58">
        <f t="shared" si="72"/>
        <v>3</v>
      </c>
      <c r="X1422" s="3">
        <f t="shared" si="73"/>
        <v>11</v>
      </c>
    </row>
    <row r="1423" spans="1:24" ht="25.5" customHeight="1" x14ac:dyDescent="0.2">
      <c r="A1423" s="46">
        <v>44071</v>
      </c>
      <c r="B1423" s="43" t="s">
        <v>59</v>
      </c>
      <c r="C1423" s="52" t="s">
        <v>1517</v>
      </c>
      <c r="D1423" s="43">
        <v>14</v>
      </c>
      <c r="E1423" s="49" t="s">
        <v>907</v>
      </c>
      <c r="F1423" s="48" t="s">
        <v>907</v>
      </c>
      <c r="G1423" s="48" t="s">
        <v>907</v>
      </c>
      <c r="H1423" s="4">
        <v>44074</v>
      </c>
      <c r="I1423" s="4">
        <v>44074</v>
      </c>
      <c r="J1423" s="3" t="str">
        <f t="shared" si="74"/>
        <v>ESCRITURA</v>
      </c>
      <c r="K1423" s="3">
        <v>36073</v>
      </c>
      <c r="L1423" s="3" t="s">
        <v>907</v>
      </c>
      <c r="M1423" s="4">
        <v>44081</v>
      </c>
      <c r="N1423" s="3" t="s">
        <v>1574</v>
      </c>
      <c r="O1423" s="3" t="s">
        <v>907</v>
      </c>
      <c r="P1423" s="41">
        <f t="shared" si="71"/>
        <v>14</v>
      </c>
      <c r="Q1423" s="41" t="s">
        <v>53</v>
      </c>
      <c r="R1423" s="41" t="s">
        <v>53</v>
      </c>
      <c r="S1423" s="41" t="s">
        <v>56</v>
      </c>
      <c r="T1423" s="4">
        <v>44082</v>
      </c>
      <c r="U1423" s="3" t="s">
        <v>1574</v>
      </c>
      <c r="V1423" s="41" t="s">
        <v>57</v>
      </c>
      <c r="W1423" s="58">
        <f t="shared" si="72"/>
        <v>3</v>
      </c>
      <c r="X1423" s="3">
        <f t="shared" si="73"/>
        <v>11</v>
      </c>
    </row>
    <row r="1424" spans="1:24" ht="25.5" customHeight="1" x14ac:dyDescent="0.2">
      <c r="A1424" s="46">
        <v>44071</v>
      </c>
      <c r="B1424" s="43" t="s">
        <v>59</v>
      </c>
      <c r="C1424" s="52" t="s">
        <v>1518</v>
      </c>
      <c r="D1424" s="43">
        <v>13</v>
      </c>
      <c r="E1424" s="49" t="s">
        <v>907</v>
      </c>
      <c r="F1424" s="48" t="s">
        <v>907</v>
      </c>
      <c r="G1424" s="48" t="s">
        <v>907</v>
      </c>
      <c r="H1424" s="4">
        <v>44074</v>
      </c>
      <c r="I1424" s="4">
        <v>44074</v>
      </c>
      <c r="J1424" s="3" t="str">
        <f t="shared" si="74"/>
        <v>ESCRITURA</v>
      </c>
      <c r="K1424" s="3">
        <v>36073</v>
      </c>
      <c r="L1424" s="3" t="s">
        <v>907</v>
      </c>
      <c r="M1424" s="4">
        <v>44081</v>
      </c>
      <c r="N1424" s="3" t="s">
        <v>1574</v>
      </c>
      <c r="O1424" s="3" t="s">
        <v>907</v>
      </c>
      <c r="P1424" s="41">
        <f t="shared" si="71"/>
        <v>13</v>
      </c>
      <c r="Q1424" s="41" t="s">
        <v>53</v>
      </c>
      <c r="R1424" s="41" t="s">
        <v>53</v>
      </c>
      <c r="S1424" s="41" t="s">
        <v>56</v>
      </c>
      <c r="T1424" s="4">
        <v>44082</v>
      </c>
      <c r="U1424" s="3" t="s">
        <v>1574</v>
      </c>
      <c r="V1424" s="41" t="s">
        <v>57</v>
      </c>
      <c r="W1424" s="58">
        <f t="shared" si="72"/>
        <v>3</v>
      </c>
      <c r="X1424" s="3">
        <f t="shared" si="73"/>
        <v>11</v>
      </c>
    </row>
    <row r="1425" spans="1:24" ht="25.5" customHeight="1" x14ac:dyDescent="0.2">
      <c r="A1425" s="46">
        <v>44071</v>
      </c>
      <c r="B1425" s="43" t="s">
        <v>122</v>
      </c>
      <c r="C1425" s="52" t="s">
        <v>1519</v>
      </c>
      <c r="D1425" s="43">
        <v>3</v>
      </c>
      <c r="E1425" s="49" t="s">
        <v>907</v>
      </c>
      <c r="F1425" s="48" t="s">
        <v>907</v>
      </c>
      <c r="G1425" s="48" t="s">
        <v>907</v>
      </c>
      <c r="H1425" s="4">
        <v>44074</v>
      </c>
      <c r="I1425" s="4">
        <v>44074</v>
      </c>
      <c r="J1425" s="3" t="str">
        <f t="shared" si="74"/>
        <v>OFICIO</v>
      </c>
      <c r="K1425" s="3">
        <v>36073</v>
      </c>
      <c r="L1425" s="3" t="s">
        <v>907</v>
      </c>
      <c r="M1425" s="4">
        <v>44081</v>
      </c>
      <c r="N1425" s="3" t="s">
        <v>1574</v>
      </c>
      <c r="O1425" s="3" t="s">
        <v>907</v>
      </c>
      <c r="P1425" s="41">
        <f t="shared" si="71"/>
        <v>3</v>
      </c>
      <c r="Q1425" s="41" t="s">
        <v>53</v>
      </c>
      <c r="R1425" s="41" t="s">
        <v>53</v>
      </c>
      <c r="S1425" s="41" t="s">
        <v>56</v>
      </c>
      <c r="T1425" s="4">
        <v>44082</v>
      </c>
      <c r="U1425" s="3" t="s">
        <v>1574</v>
      </c>
      <c r="V1425" s="41" t="s">
        <v>57</v>
      </c>
      <c r="W1425" s="58">
        <f t="shared" si="72"/>
        <v>3</v>
      </c>
      <c r="X1425" s="3">
        <f t="shared" si="73"/>
        <v>11</v>
      </c>
    </row>
    <row r="1426" spans="1:24" ht="25.5" customHeight="1" x14ac:dyDescent="0.2">
      <c r="A1426" s="46">
        <v>44071</v>
      </c>
      <c r="B1426" s="43" t="s">
        <v>59</v>
      </c>
      <c r="C1426" s="52" t="s">
        <v>1520</v>
      </c>
      <c r="D1426" s="43">
        <v>4</v>
      </c>
      <c r="E1426" s="49" t="s">
        <v>907</v>
      </c>
      <c r="F1426" s="48" t="s">
        <v>907</v>
      </c>
      <c r="G1426" s="48" t="s">
        <v>907</v>
      </c>
      <c r="H1426" s="4">
        <v>44074</v>
      </c>
      <c r="I1426" s="4">
        <v>44074</v>
      </c>
      <c r="J1426" s="3" t="str">
        <f t="shared" si="74"/>
        <v>ESCRITURA</v>
      </c>
      <c r="K1426" s="3">
        <v>36073</v>
      </c>
      <c r="L1426" s="3" t="s">
        <v>907</v>
      </c>
      <c r="M1426" s="4">
        <v>44081</v>
      </c>
      <c r="N1426" s="3" t="s">
        <v>1574</v>
      </c>
      <c r="O1426" s="3" t="s">
        <v>907</v>
      </c>
      <c r="P1426" s="41">
        <f t="shared" si="71"/>
        <v>4</v>
      </c>
      <c r="Q1426" s="41" t="s">
        <v>53</v>
      </c>
      <c r="R1426" s="41" t="s">
        <v>53</v>
      </c>
      <c r="S1426" s="41" t="s">
        <v>56</v>
      </c>
      <c r="T1426" s="4">
        <v>44082</v>
      </c>
      <c r="U1426" s="3" t="s">
        <v>1574</v>
      </c>
      <c r="V1426" s="41" t="s">
        <v>57</v>
      </c>
      <c r="W1426" s="58">
        <f t="shared" si="72"/>
        <v>3</v>
      </c>
      <c r="X1426" s="3">
        <f t="shared" si="73"/>
        <v>11</v>
      </c>
    </row>
    <row r="1427" spans="1:24" ht="25.5" customHeight="1" x14ac:dyDescent="0.2">
      <c r="A1427" s="46">
        <v>44071</v>
      </c>
      <c r="B1427" s="43" t="s">
        <v>122</v>
      </c>
      <c r="C1427" s="52" t="s">
        <v>1521</v>
      </c>
      <c r="D1427" s="43">
        <v>3</v>
      </c>
      <c r="E1427" s="49" t="s">
        <v>907</v>
      </c>
      <c r="F1427" s="48" t="s">
        <v>907</v>
      </c>
      <c r="G1427" s="48" t="s">
        <v>907</v>
      </c>
      <c r="H1427" s="4">
        <v>44074</v>
      </c>
      <c r="I1427" s="4">
        <v>44074</v>
      </c>
      <c r="J1427" s="3" t="str">
        <f t="shared" si="74"/>
        <v>OFICIO</v>
      </c>
      <c r="K1427" s="3">
        <v>36069</v>
      </c>
      <c r="L1427" s="3" t="s">
        <v>907</v>
      </c>
      <c r="M1427" s="4" t="s">
        <v>2111</v>
      </c>
      <c r="N1427" s="3" t="s">
        <v>1574</v>
      </c>
      <c r="O1427" s="3" t="s">
        <v>907</v>
      </c>
      <c r="P1427" s="41">
        <f t="shared" ref="P1427:P1489" si="75">D1427</f>
        <v>3</v>
      </c>
      <c r="Q1427" s="41" t="s">
        <v>53</v>
      </c>
      <c r="R1427" s="41" t="s">
        <v>53</v>
      </c>
      <c r="S1427" s="41" t="s">
        <v>56</v>
      </c>
      <c r="T1427" s="4">
        <v>44078</v>
      </c>
      <c r="U1427" s="3" t="s">
        <v>1574</v>
      </c>
      <c r="V1427" s="41" t="s">
        <v>57</v>
      </c>
      <c r="W1427" s="58">
        <f t="shared" si="72"/>
        <v>3</v>
      </c>
      <c r="X1427" s="3">
        <f t="shared" si="73"/>
        <v>7</v>
      </c>
    </row>
    <row r="1428" spans="1:24" ht="25.5" customHeight="1" x14ac:dyDescent="0.2">
      <c r="A1428" s="46">
        <v>44071</v>
      </c>
      <c r="B1428" s="43" t="s">
        <v>122</v>
      </c>
      <c r="C1428" s="52" t="s">
        <v>1522</v>
      </c>
      <c r="D1428" s="43">
        <v>3</v>
      </c>
      <c r="E1428" s="49" t="s">
        <v>907</v>
      </c>
      <c r="F1428" s="48" t="s">
        <v>907</v>
      </c>
      <c r="G1428" s="48" t="s">
        <v>907</v>
      </c>
      <c r="H1428" s="4">
        <v>44074</v>
      </c>
      <c r="I1428" s="4">
        <v>44074</v>
      </c>
      <c r="J1428" s="3" t="str">
        <f t="shared" si="74"/>
        <v>OFICIO</v>
      </c>
      <c r="K1428" s="3">
        <v>36069</v>
      </c>
      <c r="L1428" s="3" t="s">
        <v>907</v>
      </c>
      <c r="M1428" s="4" t="s">
        <v>2111</v>
      </c>
      <c r="N1428" s="3" t="s">
        <v>1574</v>
      </c>
      <c r="O1428" s="3" t="s">
        <v>907</v>
      </c>
      <c r="P1428" s="41">
        <f t="shared" si="75"/>
        <v>3</v>
      </c>
      <c r="Q1428" s="41" t="s">
        <v>53</v>
      </c>
      <c r="R1428" s="41" t="s">
        <v>53</v>
      </c>
      <c r="S1428" s="41" t="s">
        <v>56</v>
      </c>
      <c r="T1428" s="4">
        <v>44078</v>
      </c>
      <c r="U1428" s="3" t="s">
        <v>1574</v>
      </c>
      <c r="V1428" s="41" t="s">
        <v>57</v>
      </c>
      <c r="W1428" s="58">
        <f t="shared" si="72"/>
        <v>3</v>
      </c>
      <c r="X1428" s="3">
        <f t="shared" si="73"/>
        <v>7</v>
      </c>
    </row>
    <row r="1429" spans="1:24" ht="25.5" customHeight="1" x14ac:dyDescent="0.2">
      <c r="A1429" s="46">
        <v>44071</v>
      </c>
      <c r="B1429" s="43" t="s">
        <v>59</v>
      </c>
      <c r="C1429" s="52" t="s">
        <v>1523</v>
      </c>
      <c r="D1429" s="43">
        <v>13</v>
      </c>
      <c r="E1429" s="49" t="s">
        <v>907</v>
      </c>
      <c r="F1429" s="48" t="s">
        <v>907</v>
      </c>
      <c r="G1429" s="48" t="s">
        <v>907</v>
      </c>
      <c r="H1429" s="4">
        <v>44074</v>
      </c>
      <c r="I1429" s="4">
        <v>44074</v>
      </c>
      <c r="J1429" s="3" t="str">
        <f t="shared" si="74"/>
        <v>ESCRITURA</v>
      </c>
      <c r="K1429" s="3">
        <v>36073</v>
      </c>
      <c r="L1429" s="3" t="s">
        <v>907</v>
      </c>
      <c r="M1429" s="4">
        <v>44081</v>
      </c>
      <c r="N1429" s="3" t="s">
        <v>1574</v>
      </c>
      <c r="O1429" s="3" t="s">
        <v>907</v>
      </c>
      <c r="P1429" s="41">
        <f t="shared" si="75"/>
        <v>13</v>
      </c>
      <c r="Q1429" s="41" t="s">
        <v>53</v>
      </c>
      <c r="R1429" s="41" t="s">
        <v>53</v>
      </c>
      <c r="S1429" s="41" t="s">
        <v>56</v>
      </c>
      <c r="T1429" s="4">
        <v>44081</v>
      </c>
      <c r="U1429" s="3" t="s">
        <v>1574</v>
      </c>
      <c r="V1429" s="41" t="s">
        <v>57</v>
      </c>
      <c r="W1429" s="58">
        <f t="shared" si="72"/>
        <v>3</v>
      </c>
      <c r="X1429" s="3">
        <f t="shared" si="73"/>
        <v>10</v>
      </c>
    </row>
    <row r="1430" spans="1:24" ht="25.5" customHeight="1" x14ac:dyDescent="0.2">
      <c r="A1430" s="46">
        <v>44071</v>
      </c>
      <c r="B1430" s="43" t="s">
        <v>59</v>
      </c>
      <c r="C1430" s="52" t="s">
        <v>1524</v>
      </c>
      <c r="D1430" s="43">
        <v>14</v>
      </c>
      <c r="E1430" s="49" t="s">
        <v>907</v>
      </c>
      <c r="F1430" s="48" t="s">
        <v>907</v>
      </c>
      <c r="G1430" s="48" t="s">
        <v>907</v>
      </c>
      <c r="H1430" s="4">
        <v>44074</v>
      </c>
      <c r="I1430" s="4">
        <v>44074</v>
      </c>
      <c r="J1430" s="3" t="str">
        <f t="shared" si="74"/>
        <v>ESCRITURA</v>
      </c>
      <c r="K1430" s="3">
        <v>36073</v>
      </c>
      <c r="L1430" s="3" t="s">
        <v>907</v>
      </c>
      <c r="M1430" s="4">
        <v>44081</v>
      </c>
      <c r="N1430" s="3" t="s">
        <v>1574</v>
      </c>
      <c r="O1430" s="3" t="s">
        <v>907</v>
      </c>
      <c r="P1430" s="41">
        <f t="shared" si="75"/>
        <v>14</v>
      </c>
      <c r="Q1430" s="41" t="s">
        <v>53</v>
      </c>
      <c r="R1430" s="41" t="s">
        <v>53</v>
      </c>
      <c r="S1430" s="41" t="s">
        <v>56</v>
      </c>
      <c r="T1430" s="4">
        <v>44081</v>
      </c>
      <c r="U1430" s="3" t="s">
        <v>1574</v>
      </c>
      <c r="V1430" s="41" t="s">
        <v>57</v>
      </c>
      <c r="W1430" s="58">
        <f t="shared" si="72"/>
        <v>3</v>
      </c>
      <c r="X1430" s="3">
        <f t="shared" si="73"/>
        <v>10</v>
      </c>
    </row>
    <row r="1431" spans="1:24" ht="25.5" customHeight="1" x14ac:dyDescent="0.2">
      <c r="A1431" s="46">
        <v>44071</v>
      </c>
      <c r="B1431" s="43" t="s">
        <v>59</v>
      </c>
      <c r="C1431" s="52" t="s">
        <v>1525</v>
      </c>
      <c r="D1431" s="43">
        <v>13</v>
      </c>
      <c r="E1431" s="49" t="s">
        <v>907</v>
      </c>
      <c r="F1431" s="48" t="s">
        <v>907</v>
      </c>
      <c r="G1431" s="48" t="s">
        <v>907</v>
      </c>
      <c r="H1431" s="4">
        <v>44074</v>
      </c>
      <c r="I1431" s="4">
        <v>44074</v>
      </c>
      <c r="J1431" s="3" t="str">
        <f t="shared" si="74"/>
        <v>ESCRITURA</v>
      </c>
      <c r="K1431" s="3">
        <v>36073</v>
      </c>
      <c r="L1431" s="3" t="s">
        <v>907</v>
      </c>
      <c r="M1431" s="4">
        <v>44081</v>
      </c>
      <c r="N1431" s="3" t="s">
        <v>1574</v>
      </c>
      <c r="O1431" s="3" t="s">
        <v>907</v>
      </c>
      <c r="P1431" s="41">
        <f t="shared" si="75"/>
        <v>13</v>
      </c>
      <c r="Q1431" s="41" t="s">
        <v>53</v>
      </c>
      <c r="R1431" s="41" t="s">
        <v>53</v>
      </c>
      <c r="S1431" s="41" t="s">
        <v>56</v>
      </c>
      <c r="T1431" s="4">
        <v>44081</v>
      </c>
      <c r="U1431" s="3" t="s">
        <v>1574</v>
      </c>
      <c r="V1431" s="41" t="s">
        <v>57</v>
      </c>
      <c r="W1431" s="58">
        <f t="shared" si="72"/>
        <v>3</v>
      </c>
      <c r="X1431" s="3">
        <f t="shared" si="73"/>
        <v>10</v>
      </c>
    </row>
    <row r="1432" spans="1:24" ht="25.5" customHeight="1" x14ac:dyDescent="0.2">
      <c r="A1432" s="46">
        <v>44071</v>
      </c>
      <c r="B1432" s="43" t="s">
        <v>59</v>
      </c>
      <c r="C1432" s="52" t="s">
        <v>1526</v>
      </c>
      <c r="D1432" s="43">
        <v>17</v>
      </c>
      <c r="E1432" s="49" t="s">
        <v>907</v>
      </c>
      <c r="F1432" s="48" t="s">
        <v>907</v>
      </c>
      <c r="G1432" s="48" t="s">
        <v>907</v>
      </c>
      <c r="H1432" s="4">
        <v>44074</v>
      </c>
      <c r="I1432" s="4">
        <v>44074</v>
      </c>
      <c r="J1432" s="3" t="str">
        <f t="shared" si="74"/>
        <v>ESCRITURA</v>
      </c>
      <c r="K1432" s="3">
        <v>36073</v>
      </c>
      <c r="L1432" s="3" t="s">
        <v>907</v>
      </c>
      <c r="M1432" s="4">
        <v>44081</v>
      </c>
      <c r="N1432" s="3" t="s">
        <v>1574</v>
      </c>
      <c r="O1432" s="3" t="s">
        <v>907</v>
      </c>
      <c r="P1432" s="41">
        <f t="shared" si="75"/>
        <v>17</v>
      </c>
      <c r="Q1432" s="41" t="s">
        <v>53</v>
      </c>
      <c r="R1432" s="41" t="s">
        <v>53</v>
      </c>
      <c r="S1432" s="41" t="s">
        <v>56</v>
      </c>
      <c r="T1432" s="4">
        <v>44081</v>
      </c>
      <c r="U1432" s="3" t="s">
        <v>1574</v>
      </c>
      <c r="V1432" s="41" t="s">
        <v>57</v>
      </c>
      <c r="W1432" s="58">
        <f t="shared" si="72"/>
        <v>3</v>
      </c>
      <c r="X1432" s="3">
        <f t="shared" si="73"/>
        <v>10</v>
      </c>
    </row>
    <row r="1433" spans="1:24" ht="25.5" customHeight="1" x14ac:dyDescent="0.2">
      <c r="A1433" s="46">
        <v>44071</v>
      </c>
      <c r="B1433" s="43" t="s">
        <v>59</v>
      </c>
      <c r="C1433" s="52" t="s">
        <v>1527</v>
      </c>
      <c r="D1433" s="43">
        <v>14</v>
      </c>
      <c r="E1433" s="49" t="s">
        <v>907</v>
      </c>
      <c r="F1433" s="48" t="s">
        <v>907</v>
      </c>
      <c r="G1433" s="48" t="s">
        <v>907</v>
      </c>
      <c r="H1433" s="4">
        <v>44074</v>
      </c>
      <c r="I1433" s="4">
        <v>44074</v>
      </c>
      <c r="J1433" s="3" t="str">
        <f t="shared" si="74"/>
        <v>ESCRITURA</v>
      </c>
      <c r="K1433" s="3">
        <v>36082</v>
      </c>
      <c r="L1433" s="3" t="s">
        <v>907</v>
      </c>
      <c r="M1433" s="4">
        <v>44083</v>
      </c>
      <c r="N1433" s="3" t="s">
        <v>1574</v>
      </c>
      <c r="O1433" s="3" t="s">
        <v>907</v>
      </c>
      <c r="P1433" s="41">
        <f t="shared" si="75"/>
        <v>14</v>
      </c>
      <c r="Q1433" s="41" t="s">
        <v>53</v>
      </c>
      <c r="R1433" s="41" t="s">
        <v>53</v>
      </c>
      <c r="S1433" s="41" t="s">
        <v>56</v>
      </c>
      <c r="T1433" s="4">
        <v>44084</v>
      </c>
      <c r="U1433" s="3" t="s">
        <v>1574</v>
      </c>
      <c r="V1433" s="41" t="s">
        <v>57</v>
      </c>
      <c r="W1433" s="58">
        <f t="shared" si="72"/>
        <v>3</v>
      </c>
      <c r="X1433" s="3">
        <f t="shared" si="73"/>
        <v>13</v>
      </c>
    </row>
    <row r="1434" spans="1:24" ht="25.5" customHeight="1" x14ac:dyDescent="0.2">
      <c r="A1434" s="46">
        <v>44071</v>
      </c>
      <c r="B1434" s="43" t="s">
        <v>59</v>
      </c>
      <c r="C1434" s="52" t="s">
        <v>1528</v>
      </c>
      <c r="D1434" s="43">
        <v>6</v>
      </c>
      <c r="E1434" s="49" t="s">
        <v>907</v>
      </c>
      <c r="F1434" s="48" t="s">
        <v>907</v>
      </c>
      <c r="G1434" s="48" t="s">
        <v>907</v>
      </c>
      <c r="H1434" s="4">
        <v>44074</v>
      </c>
      <c r="I1434" s="4">
        <v>44074</v>
      </c>
      <c r="J1434" s="3" t="str">
        <f t="shared" si="74"/>
        <v>ESCRITURA</v>
      </c>
      <c r="K1434" s="3">
        <v>36069</v>
      </c>
      <c r="L1434" s="3" t="s">
        <v>907</v>
      </c>
      <c r="M1434" s="4">
        <v>44077</v>
      </c>
      <c r="N1434" s="3" t="s">
        <v>1574</v>
      </c>
      <c r="O1434" s="3" t="s">
        <v>907</v>
      </c>
      <c r="P1434" s="41">
        <f t="shared" si="75"/>
        <v>6</v>
      </c>
      <c r="Q1434" s="41" t="s">
        <v>53</v>
      </c>
      <c r="R1434" s="41" t="s">
        <v>53</v>
      </c>
      <c r="S1434" s="41" t="s">
        <v>56</v>
      </c>
      <c r="T1434" s="4">
        <v>44078</v>
      </c>
      <c r="U1434" s="3" t="s">
        <v>1574</v>
      </c>
      <c r="V1434" s="41" t="s">
        <v>57</v>
      </c>
      <c r="W1434" s="58">
        <f t="shared" si="72"/>
        <v>3</v>
      </c>
      <c r="X1434" s="3">
        <f t="shared" si="73"/>
        <v>7</v>
      </c>
    </row>
    <row r="1435" spans="1:24" ht="25.5" customHeight="1" x14ac:dyDescent="0.2">
      <c r="A1435" s="46">
        <v>44071</v>
      </c>
      <c r="B1435" s="43" t="s">
        <v>59</v>
      </c>
      <c r="C1435" s="52" t="s">
        <v>1529</v>
      </c>
      <c r="D1435" s="43">
        <v>13</v>
      </c>
      <c r="E1435" s="49" t="s">
        <v>907</v>
      </c>
      <c r="F1435" s="48" t="s">
        <v>907</v>
      </c>
      <c r="G1435" s="48" t="s">
        <v>907</v>
      </c>
      <c r="H1435" s="4">
        <v>44074</v>
      </c>
      <c r="I1435" s="4">
        <v>44074</v>
      </c>
      <c r="J1435" s="3" t="str">
        <f t="shared" si="74"/>
        <v>ESCRITURA</v>
      </c>
      <c r="K1435" s="3">
        <v>36073</v>
      </c>
      <c r="L1435" s="3" t="s">
        <v>907</v>
      </c>
      <c r="M1435" s="4">
        <v>44081</v>
      </c>
      <c r="N1435" s="3" t="s">
        <v>1574</v>
      </c>
      <c r="O1435" s="3" t="s">
        <v>907</v>
      </c>
      <c r="P1435" s="41">
        <f t="shared" si="75"/>
        <v>13</v>
      </c>
      <c r="Q1435" s="41" t="s">
        <v>53</v>
      </c>
      <c r="R1435" s="41" t="s">
        <v>53</v>
      </c>
      <c r="S1435" s="41" t="s">
        <v>56</v>
      </c>
      <c r="T1435" s="4">
        <v>44082</v>
      </c>
      <c r="U1435" s="3" t="s">
        <v>1574</v>
      </c>
      <c r="V1435" s="41" t="s">
        <v>57</v>
      </c>
      <c r="W1435" s="58">
        <f t="shared" si="72"/>
        <v>3</v>
      </c>
      <c r="X1435" s="3">
        <f t="shared" si="73"/>
        <v>11</v>
      </c>
    </row>
    <row r="1436" spans="1:24" ht="25.5" customHeight="1" x14ac:dyDescent="0.2">
      <c r="A1436" s="46">
        <v>44071</v>
      </c>
      <c r="B1436" s="43" t="s">
        <v>59</v>
      </c>
      <c r="C1436" s="52" t="s">
        <v>1530</v>
      </c>
      <c r="D1436" s="43">
        <v>12</v>
      </c>
      <c r="E1436" s="49" t="s">
        <v>907</v>
      </c>
      <c r="F1436" s="48" t="s">
        <v>907</v>
      </c>
      <c r="G1436" s="48" t="s">
        <v>907</v>
      </c>
      <c r="H1436" s="4">
        <v>44074</v>
      </c>
      <c r="I1436" s="4">
        <v>44074</v>
      </c>
      <c r="J1436" s="3" t="str">
        <f t="shared" si="74"/>
        <v>ESCRITURA</v>
      </c>
      <c r="K1436" s="3">
        <v>36073</v>
      </c>
      <c r="L1436" s="3" t="s">
        <v>907</v>
      </c>
      <c r="M1436" s="4">
        <v>44081</v>
      </c>
      <c r="N1436" s="3" t="s">
        <v>1574</v>
      </c>
      <c r="O1436" s="3" t="s">
        <v>907</v>
      </c>
      <c r="P1436" s="41">
        <f t="shared" si="75"/>
        <v>12</v>
      </c>
      <c r="Q1436" s="41" t="s">
        <v>53</v>
      </c>
      <c r="R1436" s="41" t="s">
        <v>53</v>
      </c>
      <c r="S1436" s="41" t="s">
        <v>56</v>
      </c>
      <c r="T1436" s="4">
        <v>44082</v>
      </c>
      <c r="U1436" s="3" t="s">
        <v>1574</v>
      </c>
      <c r="V1436" s="41" t="s">
        <v>57</v>
      </c>
      <c r="W1436" s="58">
        <f t="shared" si="72"/>
        <v>3</v>
      </c>
      <c r="X1436" s="3">
        <f t="shared" si="73"/>
        <v>11</v>
      </c>
    </row>
    <row r="1437" spans="1:24" ht="25.5" customHeight="1" x14ac:dyDescent="0.2">
      <c r="A1437" s="46">
        <v>44071</v>
      </c>
      <c r="B1437" s="43" t="s">
        <v>59</v>
      </c>
      <c r="C1437" s="52" t="s">
        <v>1531</v>
      </c>
      <c r="D1437" s="43">
        <v>14</v>
      </c>
      <c r="E1437" s="49" t="s">
        <v>907</v>
      </c>
      <c r="F1437" s="48" t="s">
        <v>907</v>
      </c>
      <c r="G1437" s="48" t="s">
        <v>907</v>
      </c>
      <c r="H1437" s="4">
        <v>44074</v>
      </c>
      <c r="I1437" s="4">
        <v>44074</v>
      </c>
      <c r="J1437" s="3" t="str">
        <f t="shared" si="74"/>
        <v>ESCRITURA</v>
      </c>
      <c r="K1437" s="3">
        <v>36073</v>
      </c>
      <c r="L1437" s="3" t="s">
        <v>907</v>
      </c>
      <c r="M1437" s="4">
        <v>44081</v>
      </c>
      <c r="N1437" s="3" t="s">
        <v>1574</v>
      </c>
      <c r="O1437" s="3" t="s">
        <v>907</v>
      </c>
      <c r="P1437" s="41">
        <f t="shared" si="75"/>
        <v>14</v>
      </c>
      <c r="Q1437" s="41" t="s">
        <v>53</v>
      </c>
      <c r="R1437" s="41" t="s">
        <v>53</v>
      </c>
      <c r="S1437" s="41" t="s">
        <v>56</v>
      </c>
      <c r="T1437" s="4">
        <v>44082</v>
      </c>
      <c r="U1437" s="3" t="s">
        <v>1574</v>
      </c>
      <c r="V1437" s="41" t="s">
        <v>57</v>
      </c>
      <c r="W1437" s="58">
        <f t="shared" si="72"/>
        <v>3</v>
      </c>
      <c r="X1437" s="3">
        <f t="shared" si="73"/>
        <v>11</v>
      </c>
    </row>
    <row r="1438" spans="1:24" ht="25.5" customHeight="1" x14ac:dyDescent="0.2">
      <c r="A1438" s="46">
        <v>44071</v>
      </c>
      <c r="B1438" s="43" t="s">
        <v>59</v>
      </c>
      <c r="C1438" s="52" t="s">
        <v>1532</v>
      </c>
      <c r="D1438" s="43">
        <v>13</v>
      </c>
      <c r="E1438" s="49" t="s">
        <v>907</v>
      </c>
      <c r="F1438" s="48" t="s">
        <v>907</v>
      </c>
      <c r="G1438" s="48" t="s">
        <v>907</v>
      </c>
      <c r="H1438" s="4">
        <v>44074</v>
      </c>
      <c r="I1438" s="4">
        <v>44074</v>
      </c>
      <c r="J1438" s="3" t="str">
        <f t="shared" si="74"/>
        <v>ESCRITURA</v>
      </c>
      <c r="K1438" s="3">
        <v>36073</v>
      </c>
      <c r="L1438" s="3" t="s">
        <v>907</v>
      </c>
      <c r="M1438" s="4">
        <v>44081</v>
      </c>
      <c r="N1438" s="3" t="s">
        <v>1574</v>
      </c>
      <c r="O1438" s="3" t="s">
        <v>907</v>
      </c>
      <c r="P1438" s="41">
        <f t="shared" si="75"/>
        <v>13</v>
      </c>
      <c r="Q1438" s="41" t="s">
        <v>53</v>
      </c>
      <c r="R1438" s="41" t="s">
        <v>53</v>
      </c>
      <c r="S1438" s="41" t="s">
        <v>56</v>
      </c>
      <c r="T1438" s="4">
        <v>44082</v>
      </c>
      <c r="U1438" s="3" t="s">
        <v>1574</v>
      </c>
      <c r="V1438" s="41" t="s">
        <v>57</v>
      </c>
      <c r="W1438" s="58">
        <f t="shared" si="72"/>
        <v>3</v>
      </c>
      <c r="X1438" s="3">
        <f t="shared" si="73"/>
        <v>11</v>
      </c>
    </row>
    <row r="1439" spans="1:24" ht="25.5" customHeight="1" x14ac:dyDescent="0.2">
      <c r="A1439" s="46">
        <v>44074</v>
      </c>
      <c r="B1439" s="43" t="s">
        <v>59</v>
      </c>
      <c r="C1439" s="52" t="s">
        <v>1533</v>
      </c>
      <c r="D1439" s="43">
        <v>67</v>
      </c>
      <c r="E1439" s="49" t="s">
        <v>907</v>
      </c>
      <c r="F1439" s="48" t="s">
        <v>907</v>
      </c>
      <c r="G1439" s="48" t="s">
        <v>907</v>
      </c>
      <c r="H1439" s="4">
        <v>44075</v>
      </c>
      <c r="I1439" s="4">
        <v>44075</v>
      </c>
      <c r="J1439" s="3" t="str">
        <f t="shared" si="74"/>
        <v>ESCRITURA</v>
      </c>
      <c r="K1439" s="3">
        <v>36073</v>
      </c>
      <c r="L1439" s="3" t="s">
        <v>907</v>
      </c>
      <c r="M1439" s="4">
        <v>44081</v>
      </c>
      <c r="N1439" s="3" t="s">
        <v>1574</v>
      </c>
      <c r="O1439" s="3" t="s">
        <v>907</v>
      </c>
      <c r="P1439" s="41">
        <f t="shared" si="75"/>
        <v>67</v>
      </c>
      <c r="Q1439" s="41" t="s">
        <v>53</v>
      </c>
      <c r="R1439" s="41" t="s">
        <v>53</v>
      </c>
      <c r="S1439" s="41" t="s">
        <v>56</v>
      </c>
      <c r="T1439" s="4">
        <v>44082</v>
      </c>
      <c r="U1439" s="3" t="s">
        <v>1574</v>
      </c>
      <c r="V1439" s="41" t="s">
        <v>57</v>
      </c>
      <c r="W1439" s="58">
        <f t="shared" si="72"/>
        <v>1</v>
      </c>
      <c r="X1439" s="3">
        <f t="shared" si="73"/>
        <v>8</v>
      </c>
    </row>
    <row r="1440" spans="1:24" ht="25.5" customHeight="1" x14ac:dyDescent="0.2">
      <c r="A1440" s="46">
        <v>44074</v>
      </c>
      <c r="B1440" s="43" t="s">
        <v>59</v>
      </c>
      <c r="C1440" s="52" t="s">
        <v>1534</v>
      </c>
      <c r="D1440" s="43">
        <v>15</v>
      </c>
      <c r="E1440" s="49" t="s">
        <v>907</v>
      </c>
      <c r="F1440" s="48" t="s">
        <v>907</v>
      </c>
      <c r="G1440" s="48" t="s">
        <v>907</v>
      </c>
      <c r="H1440" s="4">
        <v>44075</v>
      </c>
      <c r="I1440" s="4">
        <v>44075</v>
      </c>
      <c r="J1440" s="3" t="str">
        <f t="shared" si="74"/>
        <v>ESCRITURA</v>
      </c>
      <c r="K1440" s="3">
        <v>36073</v>
      </c>
      <c r="L1440" s="3" t="s">
        <v>907</v>
      </c>
      <c r="M1440" s="4">
        <v>44081</v>
      </c>
      <c r="N1440" s="3" t="s">
        <v>1574</v>
      </c>
      <c r="O1440" s="3" t="s">
        <v>907</v>
      </c>
      <c r="P1440" s="41">
        <f t="shared" si="75"/>
        <v>15</v>
      </c>
      <c r="Q1440" s="41" t="s">
        <v>53</v>
      </c>
      <c r="R1440" s="41" t="s">
        <v>53</v>
      </c>
      <c r="S1440" s="41" t="s">
        <v>56</v>
      </c>
      <c r="T1440" s="4">
        <v>44082</v>
      </c>
      <c r="U1440" s="3" t="s">
        <v>1574</v>
      </c>
      <c r="V1440" s="41" t="s">
        <v>57</v>
      </c>
      <c r="W1440" s="58">
        <f t="shared" si="72"/>
        <v>1</v>
      </c>
      <c r="X1440" s="3">
        <f t="shared" si="73"/>
        <v>8</v>
      </c>
    </row>
    <row r="1441" spans="1:24" ht="25.5" customHeight="1" x14ac:dyDescent="0.2">
      <c r="A1441" s="46">
        <v>44074</v>
      </c>
      <c r="B1441" s="43" t="s">
        <v>59</v>
      </c>
      <c r="C1441" s="52" t="s">
        <v>1535</v>
      </c>
      <c r="D1441" s="43">
        <v>13</v>
      </c>
      <c r="E1441" s="49" t="s">
        <v>907</v>
      </c>
      <c r="F1441" s="48" t="s">
        <v>907</v>
      </c>
      <c r="G1441" s="48" t="s">
        <v>907</v>
      </c>
      <c r="H1441" s="4">
        <v>44075</v>
      </c>
      <c r="I1441" s="4">
        <v>44075</v>
      </c>
      <c r="J1441" s="3" t="str">
        <f t="shared" si="74"/>
        <v>ESCRITURA</v>
      </c>
      <c r="K1441" s="3">
        <v>36073</v>
      </c>
      <c r="L1441" s="3" t="s">
        <v>907</v>
      </c>
      <c r="M1441" s="4">
        <v>44081</v>
      </c>
      <c r="N1441" s="3" t="s">
        <v>1574</v>
      </c>
      <c r="O1441" s="3" t="s">
        <v>907</v>
      </c>
      <c r="P1441" s="41">
        <f t="shared" si="75"/>
        <v>13</v>
      </c>
      <c r="Q1441" s="41" t="s">
        <v>53</v>
      </c>
      <c r="R1441" s="41" t="s">
        <v>53</v>
      </c>
      <c r="S1441" s="41" t="s">
        <v>56</v>
      </c>
      <c r="T1441" s="4">
        <v>44082</v>
      </c>
      <c r="U1441" s="3" t="s">
        <v>1574</v>
      </c>
      <c r="V1441" s="41" t="s">
        <v>57</v>
      </c>
      <c r="W1441" s="58">
        <f t="shared" si="72"/>
        <v>1</v>
      </c>
      <c r="X1441" s="3">
        <f t="shared" si="73"/>
        <v>8</v>
      </c>
    </row>
    <row r="1442" spans="1:24" ht="25.5" customHeight="1" x14ac:dyDescent="0.2">
      <c r="A1442" s="46">
        <v>44074</v>
      </c>
      <c r="B1442" s="43" t="s">
        <v>59</v>
      </c>
      <c r="C1442" s="52" t="s">
        <v>1536</v>
      </c>
      <c r="D1442" s="43">
        <v>74</v>
      </c>
      <c r="E1442" s="49" t="s">
        <v>907</v>
      </c>
      <c r="F1442" s="48" t="s">
        <v>907</v>
      </c>
      <c r="G1442" s="48" t="s">
        <v>907</v>
      </c>
      <c r="H1442" s="4">
        <v>44075</v>
      </c>
      <c r="I1442" s="4">
        <v>44075</v>
      </c>
      <c r="J1442" s="3" t="str">
        <f t="shared" si="74"/>
        <v>ESCRITURA</v>
      </c>
      <c r="K1442" s="3">
        <v>36082</v>
      </c>
      <c r="L1442" s="3" t="s">
        <v>907</v>
      </c>
      <c r="M1442" s="4">
        <v>44083</v>
      </c>
      <c r="N1442" s="3" t="s">
        <v>1574</v>
      </c>
      <c r="O1442" s="3" t="s">
        <v>907</v>
      </c>
      <c r="P1442" s="41">
        <f t="shared" si="75"/>
        <v>74</v>
      </c>
      <c r="Q1442" s="41" t="s">
        <v>53</v>
      </c>
      <c r="R1442" s="41" t="s">
        <v>53</v>
      </c>
      <c r="S1442" s="41" t="s">
        <v>56</v>
      </c>
      <c r="T1442" s="4">
        <v>44084</v>
      </c>
      <c r="U1442" s="3" t="s">
        <v>1574</v>
      </c>
      <c r="V1442" s="41" t="s">
        <v>57</v>
      </c>
      <c r="W1442" s="58">
        <f t="shared" si="72"/>
        <v>1</v>
      </c>
      <c r="X1442" s="3">
        <f t="shared" si="73"/>
        <v>10</v>
      </c>
    </row>
    <row r="1443" spans="1:24" ht="25.5" customHeight="1" x14ac:dyDescent="0.2">
      <c r="A1443" s="46">
        <v>44074</v>
      </c>
      <c r="B1443" s="43" t="s">
        <v>122</v>
      </c>
      <c r="C1443" s="52" t="s">
        <v>1537</v>
      </c>
      <c r="D1443" s="43">
        <v>3</v>
      </c>
      <c r="E1443" s="49" t="s">
        <v>907</v>
      </c>
      <c r="F1443" s="48" t="s">
        <v>907</v>
      </c>
      <c r="G1443" s="48" t="s">
        <v>907</v>
      </c>
      <c r="H1443" s="4">
        <v>44075</v>
      </c>
      <c r="I1443" s="4">
        <v>44075</v>
      </c>
      <c r="J1443" s="3" t="str">
        <f t="shared" si="74"/>
        <v>OFICIO</v>
      </c>
      <c r="K1443" s="3">
        <v>36069</v>
      </c>
      <c r="L1443" s="3" t="s">
        <v>907</v>
      </c>
      <c r="M1443" s="4">
        <v>44077</v>
      </c>
      <c r="N1443" s="3" t="s">
        <v>1574</v>
      </c>
      <c r="O1443" s="3" t="s">
        <v>907</v>
      </c>
      <c r="P1443" s="41">
        <f t="shared" si="75"/>
        <v>3</v>
      </c>
      <c r="Q1443" s="41" t="s">
        <v>53</v>
      </c>
      <c r="R1443" s="41" t="s">
        <v>53</v>
      </c>
      <c r="S1443" s="41" t="s">
        <v>56</v>
      </c>
      <c r="T1443" s="4">
        <v>44078</v>
      </c>
      <c r="U1443" s="3" t="s">
        <v>1574</v>
      </c>
      <c r="V1443" s="41" t="s">
        <v>57</v>
      </c>
      <c r="W1443" s="58">
        <f t="shared" si="72"/>
        <v>1</v>
      </c>
      <c r="X1443" s="3">
        <f t="shared" si="73"/>
        <v>4</v>
      </c>
    </row>
    <row r="1444" spans="1:24" ht="25.5" customHeight="1" x14ac:dyDescent="0.2">
      <c r="A1444" s="46">
        <v>44074</v>
      </c>
      <c r="B1444" s="43" t="s">
        <v>122</v>
      </c>
      <c r="C1444" s="52" t="s">
        <v>1538</v>
      </c>
      <c r="D1444" s="43">
        <v>12</v>
      </c>
      <c r="E1444" s="49" t="s">
        <v>907</v>
      </c>
      <c r="F1444" s="48" t="s">
        <v>907</v>
      </c>
      <c r="G1444" s="48" t="s">
        <v>907</v>
      </c>
      <c r="H1444" s="4">
        <v>44075</v>
      </c>
      <c r="I1444" s="4">
        <v>44075</v>
      </c>
      <c r="J1444" s="3" t="str">
        <f t="shared" si="74"/>
        <v>OFICIO</v>
      </c>
      <c r="K1444" s="3">
        <v>36069</v>
      </c>
      <c r="L1444" s="3" t="s">
        <v>907</v>
      </c>
      <c r="M1444" s="4">
        <v>44077</v>
      </c>
      <c r="N1444" s="3" t="s">
        <v>1574</v>
      </c>
      <c r="O1444" s="3" t="s">
        <v>907</v>
      </c>
      <c r="P1444" s="41">
        <f t="shared" si="75"/>
        <v>12</v>
      </c>
      <c r="Q1444" s="41" t="s">
        <v>53</v>
      </c>
      <c r="R1444" s="41" t="s">
        <v>53</v>
      </c>
      <c r="S1444" s="41" t="s">
        <v>56</v>
      </c>
      <c r="T1444" s="4">
        <v>44078</v>
      </c>
      <c r="U1444" s="3" t="s">
        <v>1574</v>
      </c>
      <c r="V1444" s="41" t="s">
        <v>57</v>
      </c>
      <c r="W1444" s="58">
        <f t="shared" si="72"/>
        <v>1</v>
      </c>
      <c r="X1444" s="3">
        <f t="shared" si="73"/>
        <v>4</v>
      </c>
    </row>
    <row r="1445" spans="1:24" ht="25.5" customHeight="1" x14ac:dyDescent="0.2">
      <c r="A1445" s="46">
        <v>44074</v>
      </c>
      <c r="B1445" s="43" t="s">
        <v>59</v>
      </c>
      <c r="C1445" s="52" t="s">
        <v>1539</v>
      </c>
      <c r="D1445" s="43">
        <v>41</v>
      </c>
      <c r="E1445" s="49" t="s">
        <v>907</v>
      </c>
      <c r="F1445" s="48" t="s">
        <v>907</v>
      </c>
      <c r="G1445" s="48" t="s">
        <v>907</v>
      </c>
      <c r="H1445" s="4">
        <v>44075</v>
      </c>
      <c r="I1445" s="4">
        <v>44075</v>
      </c>
      <c r="J1445" s="3" t="str">
        <f t="shared" si="74"/>
        <v>ESCRITURA</v>
      </c>
      <c r="K1445" s="3">
        <v>36081</v>
      </c>
      <c r="L1445" s="3" t="s">
        <v>907</v>
      </c>
      <c r="M1445" s="4">
        <v>44083</v>
      </c>
      <c r="N1445" s="3" t="s">
        <v>1574</v>
      </c>
      <c r="O1445" s="3" t="s">
        <v>907</v>
      </c>
      <c r="P1445" s="41">
        <f t="shared" si="75"/>
        <v>41</v>
      </c>
      <c r="Q1445" s="41" t="s">
        <v>53</v>
      </c>
      <c r="R1445" s="41" t="s">
        <v>53</v>
      </c>
      <c r="S1445" s="41" t="s">
        <v>56</v>
      </c>
      <c r="T1445" s="4">
        <v>44084</v>
      </c>
      <c r="U1445" s="3" t="s">
        <v>1574</v>
      </c>
      <c r="V1445" s="41" t="s">
        <v>57</v>
      </c>
      <c r="W1445" s="58">
        <f t="shared" si="72"/>
        <v>1</v>
      </c>
      <c r="X1445" s="3">
        <f t="shared" si="73"/>
        <v>10</v>
      </c>
    </row>
    <row r="1446" spans="1:24" ht="25.5" customHeight="1" x14ac:dyDescent="0.2">
      <c r="A1446" s="46">
        <v>44074</v>
      </c>
      <c r="B1446" s="43" t="s">
        <v>59</v>
      </c>
      <c r="C1446" s="52" t="s">
        <v>1540</v>
      </c>
      <c r="D1446" s="43">
        <v>37</v>
      </c>
      <c r="E1446" s="49" t="s">
        <v>907</v>
      </c>
      <c r="F1446" s="48" t="s">
        <v>907</v>
      </c>
      <c r="G1446" s="48" t="s">
        <v>907</v>
      </c>
      <c r="H1446" s="4">
        <v>44075</v>
      </c>
      <c r="I1446" s="4">
        <v>44075</v>
      </c>
      <c r="J1446" s="3" t="str">
        <f t="shared" si="74"/>
        <v>ESCRITURA</v>
      </c>
      <c r="K1446" s="3">
        <v>36073</v>
      </c>
      <c r="L1446" s="3" t="s">
        <v>907</v>
      </c>
      <c r="M1446" s="4">
        <v>44081</v>
      </c>
      <c r="N1446" s="3" t="s">
        <v>1574</v>
      </c>
      <c r="O1446" s="3" t="s">
        <v>907</v>
      </c>
      <c r="P1446" s="41">
        <f t="shared" si="75"/>
        <v>37</v>
      </c>
      <c r="Q1446" s="41" t="s">
        <v>53</v>
      </c>
      <c r="R1446" s="41" t="s">
        <v>53</v>
      </c>
      <c r="S1446" s="41" t="s">
        <v>56</v>
      </c>
      <c r="T1446" s="4">
        <v>44082</v>
      </c>
      <c r="U1446" s="3" t="s">
        <v>1574</v>
      </c>
      <c r="V1446" s="41" t="s">
        <v>57</v>
      </c>
      <c r="W1446" s="58">
        <f t="shared" si="72"/>
        <v>1</v>
      </c>
      <c r="X1446" s="3">
        <f t="shared" si="73"/>
        <v>8</v>
      </c>
    </row>
    <row r="1447" spans="1:24" ht="25.5" customHeight="1" x14ac:dyDescent="0.2">
      <c r="A1447" s="46">
        <v>44074</v>
      </c>
      <c r="B1447" s="43" t="s">
        <v>59</v>
      </c>
      <c r="C1447" s="52" t="s">
        <v>1541</v>
      </c>
      <c r="D1447" s="43">
        <v>4</v>
      </c>
      <c r="E1447" s="49" t="s">
        <v>907</v>
      </c>
      <c r="F1447" s="48" t="s">
        <v>907</v>
      </c>
      <c r="G1447" s="48" t="s">
        <v>907</v>
      </c>
      <c r="H1447" s="4">
        <v>44075</v>
      </c>
      <c r="I1447" s="4">
        <v>44075</v>
      </c>
      <c r="J1447" s="3" t="str">
        <f t="shared" si="74"/>
        <v>ESCRITURA</v>
      </c>
      <c r="K1447" s="3">
        <v>36078</v>
      </c>
      <c r="L1447" s="3" t="s">
        <v>907</v>
      </c>
      <c r="M1447" s="4">
        <v>44081</v>
      </c>
      <c r="N1447" s="3" t="s">
        <v>1574</v>
      </c>
      <c r="O1447" s="3" t="s">
        <v>907</v>
      </c>
      <c r="P1447" s="41">
        <f t="shared" si="75"/>
        <v>4</v>
      </c>
      <c r="Q1447" s="41" t="s">
        <v>53</v>
      </c>
      <c r="R1447" s="41" t="s">
        <v>53</v>
      </c>
      <c r="S1447" s="41" t="s">
        <v>56</v>
      </c>
      <c r="T1447" s="4">
        <v>44082</v>
      </c>
      <c r="U1447" s="3" t="s">
        <v>1574</v>
      </c>
      <c r="V1447" s="41" t="s">
        <v>57</v>
      </c>
      <c r="W1447" s="58">
        <f t="shared" si="72"/>
        <v>1</v>
      </c>
      <c r="X1447" s="3">
        <f t="shared" si="73"/>
        <v>8</v>
      </c>
    </row>
    <row r="1448" spans="1:24" ht="25.5" customHeight="1" x14ac:dyDescent="0.2">
      <c r="A1448" s="46">
        <v>44074</v>
      </c>
      <c r="B1448" s="43" t="s">
        <v>59</v>
      </c>
      <c r="C1448" s="52" t="s">
        <v>1542</v>
      </c>
      <c r="D1448" s="43">
        <v>15</v>
      </c>
      <c r="E1448" s="49" t="s">
        <v>907</v>
      </c>
      <c r="F1448" s="48" t="s">
        <v>907</v>
      </c>
      <c r="G1448" s="48" t="s">
        <v>907</v>
      </c>
      <c r="H1448" s="4">
        <v>44075</v>
      </c>
      <c r="I1448" s="4">
        <v>44075</v>
      </c>
      <c r="J1448" s="3" t="str">
        <f t="shared" si="74"/>
        <v>ESCRITURA</v>
      </c>
      <c r="K1448" s="3">
        <v>36073</v>
      </c>
      <c r="L1448" s="3" t="s">
        <v>907</v>
      </c>
      <c r="M1448" s="4">
        <v>44081</v>
      </c>
      <c r="N1448" s="3" t="s">
        <v>1574</v>
      </c>
      <c r="O1448" s="3" t="s">
        <v>907</v>
      </c>
      <c r="P1448" s="41">
        <f t="shared" si="75"/>
        <v>15</v>
      </c>
      <c r="Q1448" s="41" t="s">
        <v>53</v>
      </c>
      <c r="R1448" s="41" t="s">
        <v>53</v>
      </c>
      <c r="S1448" s="41" t="s">
        <v>56</v>
      </c>
      <c r="T1448" s="4">
        <v>44082</v>
      </c>
      <c r="U1448" s="3" t="s">
        <v>1574</v>
      </c>
      <c r="V1448" s="41" t="s">
        <v>57</v>
      </c>
      <c r="W1448" s="58">
        <f t="shared" si="72"/>
        <v>1</v>
      </c>
      <c r="X1448" s="3">
        <f t="shared" si="73"/>
        <v>8</v>
      </c>
    </row>
    <row r="1449" spans="1:24" ht="25.5" customHeight="1" x14ac:dyDescent="0.2">
      <c r="A1449" s="46">
        <v>44074</v>
      </c>
      <c r="B1449" s="43" t="s">
        <v>122</v>
      </c>
      <c r="C1449" s="52" t="s">
        <v>1543</v>
      </c>
      <c r="D1449" s="43">
        <v>3</v>
      </c>
      <c r="E1449" s="49" t="s">
        <v>907</v>
      </c>
      <c r="F1449" s="48" t="s">
        <v>907</v>
      </c>
      <c r="G1449" s="48" t="s">
        <v>907</v>
      </c>
      <c r="H1449" s="4">
        <v>44075</v>
      </c>
      <c r="I1449" s="4">
        <v>44075</v>
      </c>
      <c r="J1449" s="3" t="str">
        <f t="shared" si="74"/>
        <v>OFICIO</v>
      </c>
      <c r="K1449" s="3">
        <v>36080</v>
      </c>
      <c r="L1449" s="3" t="s">
        <v>907</v>
      </c>
      <c r="M1449" s="4">
        <v>44083</v>
      </c>
      <c r="N1449" s="3" t="s">
        <v>1574</v>
      </c>
      <c r="O1449" s="3" t="s">
        <v>907</v>
      </c>
      <c r="P1449" s="41">
        <f t="shared" si="75"/>
        <v>3</v>
      </c>
      <c r="Q1449" s="41" t="s">
        <v>53</v>
      </c>
      <c r="R1449" s="41" t="s">
        <v>53</v>
      </c>
      <c r="S1449" s="41" t="s">
        <v>56</v>
      </c>
      <c r="T1449" s="4">
        <v>44084</v>
      </c>
      <c r="U1449" s="3" t="s">
        <v>1574</v>
      </c>
      <c r="V1449" s="41" t="s">
        <v>57</v>
      </c>
      <c r="W1449" s="58">
        <f t="shared" si="72"/>
        <v>1</v>
      </c>
      <c r="X1449" s="3">
        <f t="shared" si="73"/>
        <v>10</v>
      </c>
    </row>
    <row r="1450" spans="1:24" ht="25.5" customHeight="1" x14ac:dyDescent="0.2">
      <c r="A1450" s="46">
        <v>44074</v>
      </c>
      <c r="B1450" s="43" t="s">
        <v>59</v>
      </c>
      <c r="C1450" s="52" t="s">
        <v>1544</v>
      </c>
      <c r="D1450" s="43">
        <v>13</v>
      </c>
      <c r="E1450" s="49" t="s">
        <v>907</v>
      </c>
      <c r="F1450" s="48" t="s">
        <v>907</v>
      </c>
      <c r="G1450" s="48" t="s">
        <v>907</v>
      </c>
      <c r="H1450" s="4">
        <v>44075</v>
      </c>
      <c r="I1450" s="4">
        <v>44075</v>
      </c>
      <c r="J1450" s="3" t="str">
        <f t="shared" si="74"/>
        <v>ESCRITURA</v>
      </c>
      <c r="K1450" s="3">
        <v>36080</v>
      </c>
      <c r="L1450" s="3" t="s">
        <v>907</v>
      </c>
      <c r="M1450" s="4">
        <v>44083</v>
      </c>
      <c r="N1450" s="3" t="s">
        <v>1574</v>
      </c>
      <c r="O1450" s="3" t="s">
        <v>907</v>
      </c>
      <c r="P1450" s="41">
        <f t="shared" si="75"/>
        <v>13</v>
      </c>
      <c r="Q1450" s="41" t="s">
        <v>53</v>
      </c>
      <c r="R1450" s="41" t="s">
        <v>53</v>
      </c>
      <c r="S1450" s="41" t="s">
        <v>56</v>
      </c>
      <c r="T1450" s="4">
        <v>44084</v>
      </c>
      <c r="U1450" s="3" t="s">
        <v>1574</v>
      </c>
      <c r="V1450" s="41" t="s">
        <v>57</v>
      </c>
      <c r="W1450" s="58">
        <f t="shared" si="72"/>
        <v>1</v>
      </c>
      <c r="X1450" s="3">
        <f t="shared" si="73"/>
        <v>10</v>
      </c>
    </row>
    <row r="1451" spans="1:24" ht="25.5" customHeight="1" x14ac:dyDescent="0.2">
      <c r="A1451" s="46">
        <v>44074</v>
      </c>
      <c r="B1451" s="43" t="s">
        <v>59</v>
      </c>
      <c r="C1451" s="52" t="s">
        <v>1545</v>
      </c>
      <c r="D1451" s="43">
        <v>15</v>
      </c>
      <c r="E1451" s="49" t="s">
        <v>907</v>
      </c>
      <c r="F1451" s="48" t="s">
        <v>907</v>
      </c>
      <c r="G1451" s="48" t="s">
        <v>907</v>
      </c>
      <c r="H1451" s="4">
        <v>44075</v>
      </c>
      <c r="I1451" s="4">
        <v>44075</v>
      </c>
      <c r="J1451" s="3" t="str">
        <f t="shared" si="74"/>
        <v>ESCRITURA</v>
      </c>
      <c r="K1451" s="3">
        <v>36073</v>
      </c>
      <c r="L1451" s="3" t="s">
        <v>907</v>
      </c>
      <c r="M1451" s="4">
        <v>44081</v>
      </c>
      <c r="N1451" s="3" t="s">
        <v>1574</v>
      </c>
      <c r="O1451" s="3" t="s">
        <v>907</v>
      </c>
      <c r="P1451" s="41">
        <f t="shared" si="75"/>
        <v>15</v>
      </c>
      <c r="Q1451" s="41" t="s">
        <v>53</v>
      </c>
      <c r="R1451" s="41" t="s">
        <v>53</v>
      </c>
      <c r="S1451" s="41" t="s">
        <v>56</v>
      </c>
      <c r="T1451" s="4">
        <v>44082</v>
      </c>
      <c r="U1451" s="3" t="s">
        <v>1574</v>
      </c>
      <c r="V1451" s="41" t="s">
        <v>57</v>
      </c>
      <c r="W1451" s="58">
        <f t="shared" si="72"/>
        <v>1</v>
      </c>
      <c r="X1451" s="3">
        <f t="shared" si="73"/>
        <v>8</v>
      </c>
    </row>
    <row r="1452" spans="1:24" ht="25.5" customHeight="1" x14ac:dyDescent="0.2">
      <c r="A1452" s="46">
        <v>44074</v>
      </c>
      <c r="B1452" s="43" t="s">
        <v>59</v>
      </c>
      <c r="C1452" s="52" t="s">
        <v>1546</v>
      </c>
      <c r="D1452" s="43">
        <v>4</v>
      </c>
      <c r="E1452" s="49" t="s">
        <v>907</v>
      </c>
      <c r="F1452" s="48" t="s">
        <v>907</v>
      </c>
      <c r="G1452" s="48" t="s">
        <v>907</v>
      </c>
      <c r="H1452" s="4">
        <v>44075</v>
      </c>
      <c r="I1452" s="4">
        <v>44075</v>
      </c>
      <c r="J1452" s="3" t="str">
        <f t="shared" si="74"/>
        <v>ESCRITURA</v>
      </c>
      <c r="K1452" s="3">
        <v>36080</v>
      </c>
      <c r="L1452" s="3" t="s">
        <v>907</v>
      </c>
      <c r="M1452" s="4">
        <v>44083</v>
      </c>
      <c r="N1452" s="3" t="s">
        <v>1574</v>
      </c>
      <c r="O1452" s="3" t="s">
        <v>907</v>
      </c>
      <c r="P1452" s="41">
        <f t="shared" si="75"/>
        <v>4</v>
      </c>
      <c r="Q1452" s="41" t="s">
        <v>53</v>
      </c>
      <c r="R1452" s="41" t="s">
        <v>53</v>
      </c>
      <c r="S1452" s="41" t="s">
        <v>56</v>
      </c>
      <c r="T1452" s="4">
        <v>44084</v>
      </c>
      <c r="U1452" s="3" t="s">
        <v>1574</v>
      </c>
      <c r="V1452" s="41" t="s">
        <v>57</v>
      </c>
      <c r="W1452" s="58">
        <f t="shared" si="72"/>
        <v>1</v>
      </c>
      <c r="X1452" s="3">
        <f t="shared" si="73"/>
        <v>10</v>
      </c>
    </row>
    <row r="1453" spans="1:24" ht="25.5" customHeight="1" x14ac:dyDescent="0.2">
      <c r="A1453" s="46">
        <v>44074</v>
      </c>
      <c r="B1453" s="43" t="s">
        <v>59</v>
      </c>
      <c r="C1453" s="52" t="s">
        <v>1547</v>
      </c>
      <c r="D1453" s="43">
        <v>7</v>
      </c>
      <c r="E1453" s="49" t="s">
        <v>907</v>
      </c>
      <c r="F1453" s="48" t="s">
        <v>907</v>
      </c>
      <c r="G1453" s="48" t="s">
        <v>907</v>
      </c>
      <c r="H1453" s="4">
        <v>44075</v>
      </c>
      <c r="I1453" s="4">
        <v>44075</v>
      </c>
      <c r="J1453" s="3" t="str">
        <f t="shared" si="74"/>
        <v>ESCRITURA</v>
      </c>
      <c r="K1453" s="3">
        <v>36080</v>
      </c>
      <c r="L1453" s="3" t="s">
        <v>907</v>
      </c>
      <c r="M1453" s="4">
        <v>44083</v>
      </c>
      <c r="N1453" s="3" t="s">
        <v>1574</v>
      </c>
      <c r="O1453" s="3" t="s">
        <v>907</v>
      </c>
      <c r="P1453" s="41">
        <f t="shared" si="75"/>
        <v>7</v>
      </c>
      <c r="Q1453" s="41" t="s">
        <v>53</v>
      </c>
      <c r="R1453" s="41" t="s">
        <v>53</v>
      </c>
      <c r="S1453" s="41" t="s">
        <v>56</v>
      </c>
      <c r="T1453" s="4">
        <v>44084</v>
      </c>
      <c r="U1453" s="3" t="s">
        <v>1574</v>
      </c>
      <c r="V1453" s="41" t="s">
        <v>57</v>
      </c>
      <c r="W1453" s="58">
        <f t="shared" si="72"/>
        <v>1</v>
      </c>
      <c r="X1453" s="3">
        <f t="shared" si="73"/>
        <v>10</v>
      </c>
    </row>
    <row r="1454" spans="1:24" ht="25.5" customHeight="1" x14ac:dyDescent="0.2">
      <c r="A1454" s="46">
        <v>44074</v>
      </c>
      <c r="B1454" s="43" t="s">
        <v>59</v>
      </c>
      <c r="C1454" s="52" t="s">
        <v>1548</v>
      </c>
      <c r="D1454" s="43">
        <v>19</v>
      </c>
      <c r="E1454" s="49" t="s">
        <v>907</v>
      </c>
      <c r="F1454" s="48" t="s">
        <v>907</v>
      </c>
      <c r="G1454" s="48" t="s">
        <v>907</v>
      </c>
      <c r="H1454" s="4">
        <v>44075</v>
      </c>
      <c r="I1454" s="4">
        <v>44075</v>
      </c>
      <c r="J1454" s="3" t="str">
        <f t="shared" si="74"/>
        <v>ESCRITURA</v>
      </c>
      <c r="K1454" s="3">
        <v>36080</v>
      </c>
      <c r="L1454" s="3" t="s">
        <v>907</v>
      </c>
      <c r="M1454" s="4">
        <v>44083</v>
      </c>
      <c r="N1454" s="3" t="s">
        <v>1574</v>
      </c>
      <c r="O1454" s="3" t="s">
        <v>907</v>
      </c>
      <c r="P1454" s="41">
        <f t="shared" si="75"/>
        <v>19</v>
      </c>
      <c r="Q1454" s="41" t="s">
        <v>53</v>
      </c>
      <c r="R1454" s="41" t="s">
        <v>53</v>
      </c>
      <c r="S1454" s="41" t="s">
        <v>56</v>
      </c>
      <c r="T1454" s="4">
        <v>44084</v>
      </c>
      <c r="U1454" s="3" t="s">
        <v>1574</v>
      </c>
      <c r="V1454" s="41" t="s">
        <v>57</v>
      </c>
      <c r="W1454" s="58">
        <f t="shared" si="72"/>
        <v>1</v>
      </c>
      <c r="X1454" s="3">
        <f t="shared" si="73"/>
        <v>10</v>
      </c>
    </row>
    <row r="1455" spans="1:24" ht="25.5" customHeight="1" x14ac:dyDescent="0.2">
      <c r="A1455" s="46">
        <v>44074</v>
      </c>
      <c r="B1455" s="43" t="s">
        <v>59</v>
      </c>
      <c r="C1455" s="52" t="s">
        <v>1549</v>
      </c>
      <c r="D1455" s="43">
        <v>13</v>
      </c>
      <c r="E1455" s="49" t="s">
        <v>907</v>
      </c>
      <c r="F1455" s="48" t="s">
        <v>907</v>
      </c>
      <c r="G1455" s="48" t="s">
        <v>907</v>
      </c>
      <c r="H1455" s="4">
        <v>44075</v>
      </c>
      <c r="I1455" s="4">
        <v>44075</v>
      </c>
      <c r="J1455" s="3" t="str">
        <f t="shared" si="74"/>
        <v>ESCRITURA</v>
      </c>
      <c r="K1455" s="3">
        <v>36073</v>
      </c>
      <c r="L1455" s="3" t="s">
        <v>907</v>
      </c>
      <c r="M1455" s="4">
        <v>44081</v>
      </c>
      <c r="N1455" s="3" t="s">
        <v>1574</v>
      </c>
      <c r="O1455" s="3" t="s">
        <v>907</v>
      </c>
      <c r="P1455" s="41">
        <f t="shared" si="75"/>
        <v>13</v>
      </c>
      <c r="Q1455" s="41" t="s">
        <v>53</v>
      </c>
      <c r="R1455" s="41" t="s">
        <v>53</v>
      </c>
      <c r="S1455" s="41" t="s">
        <v>56</v>
      </c>
      <c r="T1455" s="4">
        <v>44082</v>
      </c>
      <c r="U1455" s="3" t="s">
        <v>1574</v>
      </c>
      <c r="V1455" s="41" t="s">
        <v>57</v>
      </c>
      <c r="W1455" s="58">
        <f t="shared" si="72"/>
        <v>1</v>
      </c>
      <c r="X1455" s="3">
        <f t="shared" si="73"/>
        <v>8</v>
      </c>
    </row>
    <row r="1456" spans="1:24" ht="25.5" customHeight="1" x14ac:dyDescent="0.2">
      <c r="A1456" s="46">
        <v>44074</v>
      </c>
      <c r="B1456" s="43" t="s">
        <v>59</v>
      </c>
      <c r="C1456" s="52" t="s">
        <v>1550</v>
      </c>
      <c r="D1456" s="43">
        <v>13</v>
      </c>
      <c r="E1456" s="49" t="s">
        <v>907</v>
      </c>
      <c r="F1456" s="48" t="s">
        <v>907</v>
      </c>
      <c r="G1456" s="48" t="s">
        <v>907</v>
      </c>
      <c r="H1456" s="4">
        <v>44075</v>
      </c>
      <c r="I1456" s="4">
        <v>44075</v>
      </c>
      <c r="J1456" s="3" t="str">
        <f t="shared" si="74"/>
        <v>ESCRITURA</v>
      </c>
      <c r="K1456" s="3">
        <v>36080</v>
      </c>
      <c r="L1456" s="3" t="s">
        <v>907</v>
      </c>
      <c r="M1456" s="4">
        <v>44083</v>
      </c>
      <c r="N1456" s="3" t="s">
        <v>1574</v>
      </c>
      <c r="O1456" s="3" t="s">
        <v>907</v>
      </c>
      <c r="P1456" s="41">
        <f t="shared" si="75"/>
        <v>13</v>
      </c>
      <c r="Q1456" s="41" t="s">
        <v>53</v>
      </c>
      <c r="R1456" s="41" t="s">
        <v>53</v>
      </c>
      <c r="S1456" s="41" t="s">
        <v>56</v>
      </c>
      <c r="T1456" s="4">
        <v>44084</v>
      </c>
      <c r="U1456" s="3" t="s">
        <v>1574</v>
      </c>
      <c r="V1456" s="41" t="s">
        <v>57</v>
      </c>
      <c r="W1456" s="58">
        <f t="shared" ref="W1456:W1518" si="76">H1456-A1456</f>
        <v>1</v>
      </c>
      <c r="X1456" s="3">
        <f t="shared" si="73"/>
        <v>10</v>
      </c>
    </row>
    <row r="1457" spans="1:24" ht="25.5" customHeight="1" x14ac:dyDescent="0.2">
      <c r="A1457" s="46">
        <v>44074</v>
      </c>
      <c r="B1457" s="43" t="s">
        <v>59</v>
      </c>
      <c r="C1457" s="52" t="s">
        <v>1551</v>
      </c>
      <c r="D1457" s="43">
        <v>5</v>
      </c>
      <c r="E1457" s="49" t="s">
        <v>907</v>
      </c>
      <c r="F1457" s="48" t="s">
        <v>907</v>
      </c>
      <c r="G1457" s="48" t="s">
        <v>907</v>
      </c>
      <c r="H1457" s="4">
        <v>44075</v>
      </c>
      <c r="I1457" s="4">
        <v>44075</v>
      </c>
      <c r="J1457" s="3" t="str">
        <f t="shared" si="74"/>
        <v>ESCRITURA</v>
      </c>
      <c r="K1457" s="3">
        <v>36069</v>
      </c>
      <c r="L1457" s="3" t="s">
        <v>907</v>
      </c>
      <c r="M1457" s="4">
        <v>44077</v>
      </c>
      <c r="N1457" s="3" t="s">
        <v>1574</v>
      </c>
      <c r="O1457" s="3" t="s">
        <v>907</v>
      </c>
      <c r="P1457" s="41">
        <f t="shared" si="75"/>
        <v>5</v>
      </c>
      <c r="Q1457" s="41" t="s">
        <v>53</v>
      </c>
      <c r="R1457" s="41" t="s">
        <v>53</v>
      </c>
      <c r="S1457" s="41" t="s">
        <v>56</v>
      </c>
      <c r="T1457" s="4">
        <v>44078</v>
      </c>
      <c r="U1457" s="3" t="s">
        <v>1574</v>
      </c>
      <c r="V1457" s="41" t="s">
        <v>57</v>
      </c>
      <c r="W1457" s="58">
        <f t="shared" si="76"/>
        <v>1</v>
      </c>
      <c r="X1457" s="3">
        <f t="shared" si="73"/>
        <v>4</v>
      </c>
    </row>
    <row r="1458" spans="1:24" ht="25.5" customHeight="1" x14ac:dyDescent="0.2">
      <c r="A1458" s="46">
        <v>44074</v>
      </c>
      <c r="B1458" s="43" t="s">
        <v>59</v>
      </c>
      <c r="C1458" s="52" t="s">
        <v>1552</v>
      </c>
      <c r="D1458" s="43">
        <v>12</v>
      </c>
      <c r="E1458" s="49" t="s">
        <v>907</v>
      </c>
      <c r="F1458" s="48" t="s">
        <v>907</v>
      </c>
      <c r="G1458" s="48" t="s">
        <v>907</v>
      </c>
      <c r="H1458" s="4">
        <v>44075</v>
      </c>
      <c r="I1458" s="4">
        <v>44075</v>
      </c>
      <c r="J1458" s="3" t="str">
        <f t="shared" si="74"/>
        <v>ESCRITURA</v>
      </c>
      <c r="K1458" s="3">
        <v>36078</v>
      </c>
      <c r="L1458" s="3" t="s">
        <v>907</v>
      </c>
      <c r="M1458" s="4">
        <v>44081</v>
      </c>
      <c r="N1458" s="3" t="s">
        <v>1574</v>
      </c>
      <c r="O1458" s="3" t="s">
        <v>907</v>
      </c>
      <c r="P1458" s="41">
        <f t="shared" si="75"/>
        <v>12</v>
      </c>
      <c r="Q1458" s="41" t="s">
        <v>53</v>
      </c>
      <c r="R1458" s="41" t="s">
        <v>53</v>
      </c>
      <c r="S1458" s="41" t="s">
        <v>56</v>
      </c>
      <c r="T1458" s="4">
        <v>44082</v>
      </c>
      <c r="U1458" s="3" t="s">
        <v>1574</v>
      </c>
      <c r="V1458" s="41" t="s">
        <v>57</v>
      </c>
      <c r="W1458" s="58">
        <f t="shared" si="76"/>
        <v>1</v>
      </c>
      <c r="X1458" s="3">
        <f t="shared" si="73"/>
        <v>8</v>
      </c>
    </row>
    <row r="1459" spans="1:24" ht="25.5" customHeight="1" x14ac:dyDescent="0.2">
      <c r="A1459" s="46">
        <v>44074</v>
      </c>
      <c r="B1459" s="43" t="s">
        <v>59</v>
      </c>
      <c r="C1459" s="52" t="s">
        <v>1553</v>
      </c>
      <c r="D1459" s="43">
        <v>12</v>
      </c>
      <c r="E1459" s="49" t="s">
        <v>907</v>
      </c>
      <c r="F1459" s="48" t="s">
        <v>907</v>
      </c>
      <c r="G1459" s="48" t="s">
        <v>907</v>
      </c>
      <c r="H1459" s="4">
        <v>44075</v>
      </c>
      <c r="I1459" s="4">
        <v>44075</v>
      </c>
      <c r="J1459" s="3" t="str">
        <f t="shared" si="74"/>
        <v>ESCRITURA</v>
      </c>
      <c r="K1459" s="3">
        <v>36073</v>
      </c>
      <c r="L1459" s="3" t="s">
        <v>907</v>
      </c>
      <c r="M1459" s="4">
        <v>44081</v>
      </c>
      <c r="N1459" s="3" t="s">
        <v>1574</v>
      </c>
      <c r="O1459" s="3" t="s">
        <v>907</v>
      </c>
      <c r="P1459" s="41">
        <f t="shared" si="75"/>
        <v>12</v>
      </c>
      <c r="Q1459" s="41" t="s">
        <v>53</v>
      </c>
      <c r="R1459" s="41" t="s">
        <v>53</v>
      </c>
      <c r="S1459" s="41" t="s">
        <v>56</v>
      </c>
      <c r="T1459" s="4">
        <v>44082</v>
      </c>
      <c r="U1459" s="3" t="s">
        <v>1574</v>
      </c>
      <c r="V1459" s="41" t="s">
        <v>57</v>
      </c>
      <c r="W1459" s="58">
        <f t="shared" si="76"/>
        <v>1</v>
      </c>
      <c r="X1459" s="3">
        <f t="shared" si="73"/>
        <v>8</v>
      </c>
    </row>
    <row r="1460" spans="1:24" ht="25.5" customHeight="1" x14ac:dyDescent="0.2">
      <c r="A1460" s="46">
        <v>44074</v>
      </c>
      <c r="B1460" s="43" t="s">
        <v>59</v>
      </c>
      <c r="C1460" s="52" t="s">
        <v>1554</v>
      </c>
      <c r="D1460" s="43">
        <v>136</v>
      </c>
      <c r="E1460" s="49" t="s">
        <v>907</v>
      </c>
      <c r="F1460" s="48" t="s">
        <v>907</v>
      </c>
      <c r="G1460" s="48" t="s">
        <v>907</v>
      </c>
      <c r="H1460" s="4">
        <v>44075</v>
      </c>
      <c r="I1460" s="4">
        <v>44075</v>
      </c>
      <c r="J1460" s="3" t="str">
        <f t="shared" si="74"/>
        <v>ESCRITURA</v>
      </c>
      <c r="K1460" s="3">
        <v>36080</v>
      </c>
      <c r="L1460" s="3" t="s">
        <v>907</v>
      </c>
      <c r="M1460" s="4">
        <v>44083</v>
      </c>
      <c r="N1460" s="3" t="s">
        <v>1574</v>
      </c>
      <c r="O1460" s="3" t="s">
        <v>907</v>
      </c>
      <c r="P1460" s="41">
        <f t="shared" si="75"/>
        <v>136</v>
      </c>
      <c r="Q1460" s="41" t="s">
        <v>53</v>
      </c>
      <c r="R1460" s="41" t="s">
        <v>53</v>
      </c>
      <c r="S1460" s="41" t="s">
        <v>56</v>
      </c>
      <c r="T1460" s="4" t="s">
        <v>2171</v>
      </c>
      <c r="U1460" s="3" t="s">
        <v>1574</v>
      </c>
      <c r="V1460" s="41" t="s">
        <v>57</v>
      </c>
      <c r="W1460" s="58">
        <f t="shared" si="76"/>
        <v>1</v>
      </c>
      <c r="X1460" s="3" t="e">
        <f t="shared" si="73"/>
        <v>#VALUE!</v>
      </c>
    </row>
    <row r="1461" spans="1:24" ht="25.5" customHeight="1" x14ac:dyDescent="0.2">
      <c r="A1461" s="46">
        <v>44074</v>
      </c>
      <c r="B1461" s="43" t="s">
        <v>59</v>
      </c>
      <c r="C1461" s="52" t="s">
        <v>1555</v>
      </c>
      <c r="D1461" s="43">
        <v>13</v>
      </c>
      <c r="E1461" s="49" t="s">
        <v>907</v>
      </c>
      <c r="F1461" s="48" t="s">
        <v>907</v>
      </c>
      <c r="G1461" s="48" t="s">
        <v>907</v>
      </c>
      <c r="H1461" s="4">
        <v>44075</v>
      </c>
      <c r="I1461" s="4">
        <v>44075</v>
      </c>
      <c r="J1461" s="3" t="str">
        <f t="shared" si="74"/>
        <v>ESCRITURA</v>
      </c>
      <c r="K1461" s="3">
        <v>36073</v>
      </c>
      <c r="L1461" s="3" t="s">
        <v>907</v>
      </c>
      <c r="M1461" s="4">
        <v>44081</v>
      </c>
      <c r="N1461" s="3" t="s">
        <v>1574</v>
      </c>
      <c r="O1461" s="3" t="s">
        <v>907</v>
      </c>
      <c r="P1461" s="41">
        <f t="shared" si="75"/>
        <v>13</v>
      </c>
      <c r="Q1461" s="41" t="s">
        <v>53</v>
      </c>
      <c r="R1461" s="41" t="s">
        <v>53</v>
      </c>
      <c r="S1461" s="41" t="s">
        <v>56</v>
      </c>
      <c r="T1461" s="4">
        <v>44082</v>
      </c>
      <c r="U1461" s="3" t="s">
        <v>1574</v>
      </c>
      <c r="V1461" s="41" t="s">
        <v>57</v>
      </c>
      <c r="W1461" s="58">
        <f t="shared" si="76"/>
        <v>1</v>
      </c>
      <c r="X1461" s="3">
        <f t="shared" si="73"/>
        <v>8</v>
      </c>
    </row>
    <row r="1462" spans="1:24" ht="25.5" customHeight="1" x14ac:dyDescent="0.2">
      <c r="A1462" s="46">
        <v>44074</v>
      </c>
      <c r="B1462" s="43" t="s">
        <v>59</v>
      </c>
      <c r="C1462" s="52" t="s">
        <v>1556</v>
      </c>
      <c r="D1462" s="43">
        <v>29</v>
      </c>
      <c r="E1462" s="49" t="s">
        <v>907</v>
      </c>
      <c r="F1462" s="48" t="s">
        <v>907</v>
      </c>
      <c r="G1462" s="48" t="s">
        <v>907</v>
      </c>
      <c r="H1462" s="4">
        <v>44075</v>
      </c>
      <c r="I1462" s="4">
        <v>44075</v>
      </c>
      <c r="J1462" s="3" t="str">
        <f t="shared" si="74"/>
        <v>ESCRITURA</v>
      </c>
      <c r="K1462" s="3">
        <v>326073</v>
      </c>
      <c r="L1462" s="3" t="s">
        <v>907</v>
      </c>
      <c r="M1462" s="4">
        <v>44081</v>
      </c>
      <c r="N1462" s="3" t="s">
        <v>1574</v>
      </c>
      <c r="O1462" s="3" t="s">
        <v>907</v>
      </c>
      <c r="P1462" s="41">
        <f t="shared" si="75"/>
        <v>29</v>
      </c>
      <c r="Q1462" s="41" t="s">
        <v>53</v>
      </c>
      <c r="R1462" s="41" t="s">
        <v>53</v>
      </c>
      <c r="S1462" s="41" t="s">
        <v>56</v>
      </c>
      <c r="T1462" s="4">
        <v>44082</v>
      </c>
      <c r="U1462" s="3" t="s">
        <v>1574</v>
      </c>
      <c r="V1462" s="41" t="s">
        <v>57</v>
      </c>
      <c r="W1462" s="58">
        <f t="shared" si="76"/>
        <v>1</v>
      </c>
      <c r="X1462" s="3">
        <f t="shared" si="73"/>
        <v>8</v>
      </c>
    </row>
    <row r="1463" spans="1:24" ht="25.5" customHeight="1" x14ac:dyDescent="0.2">
      <c r="A1463" s="46">
        <v>44074</v>
      </c>
      <c r="B1463" s="43" t="s">
        <v>122</v>
      </c>
      <c r="C1463" s="52" t="s">
        <v>1557</v>
      </c>
      <c r="D1463" s="43">
        <v>3</v>
      </c>
      <c r="E1463" s="49" t="s">
        <v>907</v>
      </c>
      <c r="F1463" s="48" t="s">
        <v>907</v>
      </c>
      <c r="G1463" s="48" t="s">
        <v>907</v>
      </c>
      <c r="H1463" s="4">
        <v>44075</v>
      </c>
      <c r="I1463" s="4">
        <v>44075</v>
      </c>
      <c r="J1463" s="3" t="str">
        <f t="shared" si="74"/>
        <v>OFICIO</v>
      </c>
      <c r="K1463" s="3">
        <v>36069</v>
      </c>
      <c r="L1463" s="3" t="s">
        <v>907</v>
      </c>
      <c r="M1463" s="4">
        <v>44077</v>
      </c>
      <c r="N1463" s="3" t="s">
        <v>1574</v>
      </c>
      <c r="O1463" s="3" t="s">
        <v>907</v>
      </c>
      <c r="P1463" s="41">
        <f t="shared" si="75"/>
        <v>3</v>
      </c>
      <c r="Q1463" s="41" t="s">
        <v>53</v>
      </c>
      <c r="R1463" s="41" t="s">
        <v>53</v>
      </c>
      <c r="S1463" s="41" t="s">
        <v>56</v>
      </c>
      <c r="T1463" s="4">
        <v>44078</v>
      </c>
      <c r="U1463" s="3" t="s">
        <v>1574</v>
      </c>
      <c r="V1463" s="41" t="s">
        <v>57</v>
      </c>
      <c r="W1463" s="58">
        <f t="shared" si="76"/>
        <v>1</v>
      </c>
      <c r="X1463" s="3">
        <f t="shared" si="73"/>
        <v>4</v>
      </c>
    </row>
    <row r="1464" spans="1:24" ht="25.5" customHeight="1" x14ac:dyDescent="0.2">
      <c r="A1464" s="46">
        <v>44075</v>
      </c>
      <c r="B1464" s="43" t="s">
        <v>59</v>
      </c>
      <c r="C1464" s="52" t="s">
        <v>1558</v>
      </c>
      <c r="D1464" s="43">
        <v>13</v>
      </c>
      <c r="E1464" s="49" t="s">
        <v>907</v>
      </c>
      <c r="F1464" s="48" t="s">
        <v>907</v>
      </c>
      <c r="G1464" s="48" t="s">
        <v>907</v>
      </c>
      <c r="H1464" s="4">
        <v>44076</v>
      </c>
      <c r="I1464" s="4">
        <v>44076</v>
      </c>
      <c r="J1464" s="3" t="str">
        <f t="shared" si="74"/>
        <v>ESCRITURA</v>
      </c>
      <c r="K1464" s="3">
        <v>36086</v>
      </c>
      <c r="L1464" s="3" t="s">
        <v>907</v>
      </c>
      <c r="M1464" s="4">
        <v>44088</v>
      </c>
      <c r="N1464" s="3" t="s">
        <v>1574</v>
      </c>
      <c r="O1464" s="3" t="s">
        <v>907</v>
      </c>
      <c r="P1464" s="41">
        <f t="shared" si="75"/>
        <v>13</v>
      </c>
      <c r="Q1464" s="41" t="s">
        <v>53</v>
      </c>
      <c r="R1464" s="41" t="s">
        <v>53</v>
      </c>
      <c r="S1464" s="41" t="s">
        <v>56</v>
      </c>
      <c r="T1464" s="4">
        <v>44089</v>
      </c>
      <c r="U1464" s="3" t="s">
        <v>1574</v>
      </c>
      <c r="V1464" s="41" t="s">
        <v>57</v>
      </c>
      <c r="W1464" s="58">
        <f t="shared" si="76"/>
        <v>1</v>
      </c>
      <c r="X1464" s="3">
        <f t="shared" si="73"/>
        <v>14</v>
      </c>
    </row>
    <row r="1465" spans="1:24" ht="25.5" customHeight="1" x14ac:dyDescent="0.2">
      <c r="A1465" s="46">
        <v>44075</v>
      </c>
      <c r="B1465" s="43" t="s">
        <v>59</v>
      </c>
      <c r="C1465" s="52" t="s">
        <v>1559</v>
      </c>
      <c r="D1465" s="43">
        <v>5</v>
      </c>
      <c r="E1465" s="49" t="s">
        <v>907</v>
      </c>
      <c r="F1465" s="48" t="s">
        <v>907</v>
      </c>
      <c r="G1465" s="48" t="s">
        <v>907</v>
      </c>
      <c r="H1465" s="4">
        <v>44076</v>
      </c>
      <c r="I1465" s="4">
        <v>44076</v>
      </c>
      <c r="J1465" s="3" t="str">
        <f t="shared" si="74"/>
        <v>ESCRITURA</v>
      </c>
      <c r="L1465" s="3" t="s">
        <v>907</v>
      </c>
      <c r="N1465" s="3" t="s">
        <v>1574</v>
      </c>
      <c r="O1465" s="3" t="s">
        <v>907</v>
      </c>
      <c r="P1465" s="41">
        <f t="shared" si="75"/>
        <v>5</v>
      </c>
      <c r="Q1465" s="41" t="s">
        <v>53</v>
      </c>
      <c r="R1465" s="41" t="s">
        <v>53</v>
      </c>
      <c r="S1465" s="41" t="s">
        <v>56</v>
      </c>
      <c r="U1465" s="3" t="s">
        <v>1574</v>
      </c>
      <c r="V1465" s="41" t="s">
        <v>57</v>
      </c>
      <c r="W1465" s="58">
        <f t="shared" si="76"/>
        <v>1</v>
      </c>
      <c r="X1465" s="3">
        <f t="shared" si="73"/>
        <v>-44075</v>
      </c>
    </row>
    <row r="1466" spans="1:24" ht="25.5" customHeight="1" x14ac:dyDescent="0.2">
      <c r="A1466" s="46">
        <v>44075</v>
      </c>
      <c r="B1466" s="43" t="s">
        <v>59</v>
      </c>
      <c r="C1466" s="52" t="s">
        <v>1560</v>
      </c>
      <c r="D1466" s="43">
        <v>22</v>
      </c>
      <c r="E1466" s="49" t="s">
        <v>907</v>
      </c>
      <c r="F1466" s="48" t="s">
        <v>907</v>
      </c>
      <c r="G1466" s="48" t="s">
        <v>907</v>
      </c>
      <c r="H1466" s="4">
        <v>44076</v>
      </c>
      <c r="I1466" s="4">
        <v>44076</v>
      </c>
      <c r="J1466" s="3" t="str">
        <f t="shared" si="74"/>
        <v>ESCRITURA</v>
      </c>
      <c r="K1466" s="3">
        <v>36086</v>
      </c>
      <c r="L1466" s="3" t="s">
        <v>907</v>
      </c>
      <c r="M1466" s="4">
        <v>44088</v>
      </c>
      <c r="N1466" s="3" t="s">
        <v>1574</v>
      </c>
      <c r="O1466" s="3" t="s">
        <v>907</v>
      </c>
      <c r="P1466" s="41">
        <f t="shared" si="75"/>
        <v>22</v>
      </c>
      <c r="Q1466" s="41" t="s">
        <v>53</v>
      </c>
      <c r="R1466" s="41" t="s">
        <v>53</v>
      </c>
      <c r="S1466" s="41" t="s">
        <v>56</v>
      </c>
      <c r="T1466" s="4">
        <v>44089</v>
      </c>
      <c r="U1466" s="3" t="s">
        <v>1574</v>
      </c>
      <c r="V1466" s="41" t="s">
        <v>57</v>
      </c>
      <c r="W1466" s="58">
        <f t="shared" si="76"/>
        <v>1</v>
      </c>
      <c r="X1466" s="3">
        <f t="shared" si="73"/>
        <v>14</v>
      </c>
    </row>
    <row r="1467" spans="1:24" ht="25.5" customHeight="1" x14ac:dyDescent="0.2">
      <c r="A1467" s="46">
        <v>44075</v>
      </c>
      <c r="B1467" s="43" t="s">
        <v>59</v>
      </c>
      <c r="C1467" s="52" t="s">
        <v>1561</v>
      </c>
      <c r="D1467" s="43">
        <v>15</v>
      </c>
      <c r="E1467" s="49" t="s">
        <v>907</v>
      </c>
      <c r="F1467" s="48" t="s">
        <v>907</v>
      </c>
      <c r="G1467" s="48" t="s">
        <v>907</v>
      </c>
      <c r="H1467" s="4">
        <v>44076</v>
      </c>
      <c r="I1467" s="4">
        <v>44076</v>
      </c>
      <c r="J1467" s="3" t="str">
        <f t="shared" si="74"/>
        <v>ESCRITURA</v>
      </c>
      <c r="K1467" s="3">
        <v>36086</v>
      </c>
      <c r="L1467" s="3" t="s">
        <v>907</v>
      </c>
      <c r="M1467" s="4">
        <v>44088</v>
      </c>
      <c r="N1467" s="3" t="s">
        <v>1574</v>
      </c>
      <c r="O1467" s="3" t="s">
        <v>907</v>
      </c>
      <c r="P1467" s="41">
        <f t="shared" si="75"/>
        <v>15</v>
      </c>
      <c r="Q1467" s="41" t="s">
        <v>53</v>
      </c>
      <c r="R1467" s="41" t="s">
        <v>53</v>
      </c>
      <c r="S1467" s="41" t="s">
        <v>56</v>
      </c>
      <c r="T1467" s="4">
        <v>44089</v>
      </c>
      <c r="U1467" s="3" t="s">
        <v>1574</v>
      </c>
      <c r="V1467" s="41" t="s">
        <v>57</v>
      </c>
      <c r="W1467" s="58">
        <f t="shared" si="76"/>
        <v>1</v>
      </c>
      <c r="X1467" s="3">
        <f t="shared" si="73"/>
        <v>14</v>
      </c>
    </row>
    <row r="1468" spans="1:24" ht="25.5" customHeight="1" x14ac:dyDescent="0.2">
      <c r="A1468" s="46">
        <v>44075</v>
      </c>
      <c r="B1468" s="43" t="s">
        <v>122</v>
      </c>
      <c r="C1468" s="52" t="s">
        <v>1562</v>
      </c>
      <c r="D1468" s="43">
        <v>3</v>
      </c>
      <c r="E1468" s="49" t="s">
        <v>907</v>
      </c>
      <c r="F1468" s="48" t="s">
        <v>907</v>
      </c>
      <c r="G1468" s="48" t="s">
        <v>907</v>
      </c>
      <c r="H1468" s="4">
        <v>44076</v>
      </c>
      <c r="I1468" s="4">
        <v>44076</v>
      </c>
      <c r="J1468" s="3" t="str">
        <f t="shared" si="74"/>
        <v>OFICIO</v>
      </c>
      <c r="K1468" s="3">
        <v>360853</v>
      </c>
      <c r="L1468" s="3" t="s">
        <v>907</v>
      </c>
      <c r="M1468" s="4">
        <v>44084</v>
      </c>
      <c r="N1468" s="3" t="s">
        <v>1574</v>
      </c>
      <c r="O1468" s="3" t="s">
        <v>907</v>
      </c>
      <c r="P1468" s="41">
        <f t="shared" si="75"/>
        <v>3</v>
      </c>
      <c r="Q1468" s="41" t="s">
        <v>53</v>
      </c>
      <c r="R1468" s="41" t="s">
        <v>53</v>
      </c>
      <c r="S1468" s="41" t="s">
        <v>56</v>
      </c>
      <c r="T1468" s="4">
        <v>44084</v>
      </c>
      <c r="U1468" s="3" t="s">
        <v>1574</v>
      </c>
      <c r="V1468" s="41" t="s">
        <v>57</v>
      </c>
      <c r="W1468" s="58">
        <f t="shared" si="76"/>
        <v>1</v>
      </c>
      <c r="X1468" s="3">
        <f t="shared" si="73"/>
        <v>9</v>
      </c>
    </row>
    <row r="1469" spans="1:24" ht="25.5" customHeight="1" x14ac:dyDescent="0.2">
      <c r="A1469" s="46">
        <v>44075</v>
      </c>
      <c r="B1469" s="43" t="s">
        <v>59</v>
      </c>
      <c r="C1469" s="52" t="s">
        <v>1563</v>
      </c>
      <c r="D1469" s="43">
        <v>19</v>
      </c>
      <c r="E1469" s="49" t="s">
        <v>907</v>
      </c>
      <c r="F1469" s="48" t="s">
        <v>907</v>
      </c>
      <c r="G1469" s="48" t="s">
        <v>907</v>
      </c>
      <c r="H1469" s="4">
        <v>44076</v>
      </c>
      <c r="I1469" s="4">
        <v>44076</v>
      </c>
      <c r="J1469" s="3" t="str">
        <f t="shared" si="74"/>
        <v>ESCRITURA</v>
      </c>
      <c r="K1469" s="3">
        <v>36086</v>
      </c>
      <c r="L1469" s="3" t="s">
        <v>907</v>
      </c>
      <c r="M1469" s="4">
        <v>44088</v>
      </c>
      <c r="N1469" s="3" t="s">
        <v>1574</v>
      </c>
      <c r="O1469" s="3" t="s">
        <v>907</v>
      </c>
      <c r="P1469" s="41">
        <f t="shared" si="75"/>
        <v>19</v>
      </c>
      <c r="Q1469" s="41" t="s">
        <v>53</v>
      </c>
      <c r="R1469" s="41" t="s">
        <v>53</v>
      </c>
      <c r="S1469" s="41" t="s">
        <v>56</v>
      </c>
      <c r="T1469" s="4">
        <v>44089</v>
      </c>
      <c r="U1469" s="3" t="s">
        <v>1574</v>
      </c>
      <c r="V1469" s="41" t="s">
        <v>57</v>
      </c>
      <c r="W1469" s="58">
        <f t="shared" si="76"/>
        <v>1</v>
      </c>
      <c r="X1469" s="3">
        <f t="shared" si="73"/>
        <v>14</v>
      </c>
    </row>
    <row r="1470" spans="1:24" ht="25.5" customHeight="1" x14ac:dyDescent="0.2">
      <c r="A1470" s="46">
        <v>44075</v>
      </c>
      <c r="B1470" s="43" t="s">
        <v>59</v>
      </c>
      <c r="C1470" s="52" t="s">
        <v>1564</v>
      </c>
      <c r="D1470" s="43">
        <v>13</v>
      </c>
      <c r="E1470" s="49" t="s">
        <v>907</v>
      </c>
      <c r="F1470" s="48" t="s">
        <v>907</v>
      </c>
      <c r="G1470" s="48" t="s">
        <v>907</v>
      </c>
      <c r="H1470" s="4">
        <v>44076</v>
      </c>
      <c r="I1470" s="4">
        <v>44076</v>
      </c>
      <c r="J1470" s="3" t="str">
        <f t="shared" si="74"/>
        <v>ESCRITURA</v>
      </c>
      <c r="K1470" s="3">
        <v>36086</v>
      </c>
      <c r="L1470" s="3" t="s">
        <v>907</v>
      </c>
      <c r="M1470" s="4">
        <v>44088</v>
      </c>
      <c r="N1470" s="3" t="s">
        <v>1574</v>
      </c>
      <c r="O1470" s="3" t="s">
        <v>907</v>
      </c>
      <c r="P1470" s="41">
        <f t="shared" si="75"/>
        <v>13</v>
      </c>
      <c r="Q1470" s="41" t="s">
        <v>53</v>
      </c>
      <c r="R1470" s="41" t="s">
        <v>53</v>
      </c>
      <c r="S1470" s="41" t="s">
        <v>56</v>
      </c>
      <c r="T1470" s="4">
        <v>44089</v>
      </c>
      <c r="U1470" s="3" t="s">
        <v>1574</v>
      </c>
      <c r="V1470" s="41" t="s">
        <v>57</v>
      </c>
      <c r="W1470" s="58">
        <f t="shared" si="76"/>
        <v>1</v>
      </c>
      <c r="X1470" s="3">
        <f t="shared" si="73"/>
        <v>14</v>
      </c>
    </row>
    <row r="1471" spans="1:24" ht="25.5" customHeight="1" x14ac:dyDescent="0.2">
      <c r="A1471" s="46">
        <v>44075</v>
      </c>
      <c r="B1471" s="43" t="s">
        <v>59</v>
      </c>
      <c r="C1471" s="52" t="s">
        <v>1565</v>
      </c>
      <c r="D1471" s="43">
        <v>6</v>
      </c>
      <c r="E1471" s="49" t="s">
        <v>907</v>
      </c>
      <c r="F1471" s="48" t="s">
        <v>907</v>
      </c>
      <c r="G1471" s="48" t="s">
        <v>907</v>
      </c>
      <c r="H1471" s="4">
        <v>44076</v>
      </c>
      <c r="I1471" s="4">
        <v>44076</v>
      </c>
      <c r="J1471" s="3" t="str">
        <f t="shared" si="74"/>
        <v>ESCRITURA</v>
      </c>
      <c r="K1471" s="3">
        <v>36083</v>
      </c>
      <c r="L1471" s="3" t="s">
        <v>907</v>
      </c>
      <c r="M1471" s="4">
        <v>44084</v>
      </c>
      <c r="N1471" s="3" t="s">
        <v>1574</v>
      </c>
      <c r="O1471" s="3" t="s">
        <v>907</v>
      </c>
      <c r="P1471" s="41">
        <f t="shared" si="75"/>
        <v>6</v>
      </c>
      <c r="Q1471" s="41" t="s">
        <v>53</v>
      </c>
      <c r="R1471" s="41" t="s">
        <v>53</v>
      </c>
      <c r="S1471" s="41" t="s">
        <v>56</v>
      </c>
      <c r="T1471" s="4">
        <v>44084</v>
      </c>
      <c r="U1471" s="3" t="s">
        <v>1574</v>
      </c>
      <c r="V1471" s="41" t="s">
        <v>57</v>
      </c>
      <c r="W1471" s="58">
        <f t="shared" si="76"/>
        <v>1</v>
      </c>
      <c r="X1471" s="3">
        <f t="shared" si="73"/>
        <v>9</v>
      </c>
    </row>
    <row r="1472" spans="1:24" ht="25.5" customHeight="1" x14ac:dyDescent="0.2">
      <c r="A1472" s="46">
        <v>44075</v>
      </c>
      <c r="B1472" s="43" t="s">
        <v>59</v>
      </c>
      <c r="C1472" s="52" t="s">
        <v>1566</v>
      </c>
      <c r="D1472" s="43">
        <v>14</v>
      </c>
      <c r="E1472" s="49" t="s">
        <v>907</v>
      </c>
      <c r="F1472" s="48" t="s">
        <v>907</v>
      </c>
      <c r="G1472" s="48" t="s">
        <v>907</v>
      </c>
      <c r="H1472" s="4">
        <v>44076</v>
      </c>
      <c r="I1472" s="4">
        <v>44076</v>
      </c>
      <c r="J1472" s="3" t="str">
        <f t="shared" si="74"/>
        <v>ESCRITURA</v>
      </c>
      <c r="K1472" s="3">
        <v>36086</v>
      </c>
      <c r="L1472" s="3" t="s">
        <v>907</v>
      </c>
      <c r="M1472" s="4">
        <v>44088</v>
      </c>
      <c r="N1472" s="3" t="s">
        <v>1574</v>
      </c>
      <c r="O1472" s="3" t="s">
        <v>907</v>
      </c>
      <c r="P1472" s="41">
        <f t="shared" si="75"/>
        <v>14</v>
      </c>
      <c r="Q1472" s="41" t="s">
        <v>53</v>
      </c>
      <c r="R1472" s="41" t="s">
        <v>53</v>
      </c>
      <c r="S1472" s="41" t="s">
        <v>56</v>
      </c>
      <c r="T1472" s="4">
        <v>44089</v>
      </c>
      <c r="U1472" s="3" t="s">
        <v>1574</v>
      </c>
      <c r="V1472" s="41" t="s">
        <v>57</v>
      </c>
      <c r="W1472" s="58">
        <f t="shared" si="76"/>
        <v>1</v>
      </c>
      <c r="X1472" s="3">
        <f t="shared" si="73"/>
        <v>14</v>
      </c>
    </row>
    <row r="1473" spans="1:24" ht="25.5" customHeight="1" x14ac:dyDescent="0.2">
      <c r="A1473" s="46">
        <v>44075</v>
      </c>
      <c r="B1473" s="43" t="s">
        <v>59</v>
      </c>
      <c r="C1473" s="52" t="s">
        <v>1567</v>
      </c>
      <c r="D1473" s="43">
        <v>13</v>
      </c>
      <c r="E1473" s="49" t="s">
        <v>907</v>
      </c>
      <c r="F1473" s="48" t="s">
        <v>907</v>
      </c>
      <c r="G1473" s="48" t="s">
        <v>907</v>
      </c>
      <c r="H1473" s="4">
        <v>44076</v>
      </c>
      <c r="I1473" s="4">
        <v>44076</v>
      </c>
      <c r="J1473" s="3" t="str">
        <f t="shared" si="74"/>
        <v>ESCRITURA</v>
      </c>
      <c r="K1473" s="3">
        <v>36086</v>
      </c>
      <c r="L1473" s="3" t="s">
        <v>907</v>
      </c>
      <c r="M1473" s="4">
        <v>44088</v>
      </c>
      <c r="N1473" s="3" t="s">
        <v>1574</v>
      </c>
      <c r="O1473" s="3" t="s">
        <v>907</v>
      </c>
      <c r="P1473" s="41">
        <f t="shared" si="75"/>
        <v>13</v>
      </c>
      <c r="Q1473" s="41" t="s">
        <v>53</v>
      </c>
      <c r="R1473" s="41" t="s">
        <v>53</v>
      </c>
      <c r="S1473" s="41" t="s">
        <v>56</v>
      </c>
      <c r="T1473" s="4">
        <v>44089</v>
      </c>
      <c r="U1473" s="3" t="s">
        <v>1574</v>
      </c>
      <c r="V1473" s="41" t="s">
        <v>57</v>
      </c>
      <c r="W1473" s="58">
        <f t="shared" si="76"/>
        <v>1</v>
      </c>
      <c r="X1473" s="3">
        <f t="shared" si="73"/>
        <v>14</v>
      </c>
    </row>
    <row r="1474" spans="1:24" ht="25.5" customHeight="1" x14ac:dyDescent="0.2">
      <c r="A1474" s="46">
        <v>44075</v>
      </c>
      <c r="B1474" s="43" t="s">
        <v>59</v>
      </c>
      <c r="C1474" s="52" t="s">
        <v>1568</v>
      </c>
      <c r="D1474" s="43">
        <v>13</v>
      </c>
      <c r="E1474" s="49" t="s">
        <v>907</v>
      </c>
      <c r="F1474" s="48" t="s">
        <v>907</v>
      </c>
      <c r="G1474" s="48" t="s">
        <v>907</v>
      </c>
      <c r="H1474" s="4">
        <v>44076</v>
      </c>
      <c r="I1474" s="4">
        <v>44076</v>
      </c>
      <c r="J1474" s="3" t="str">
        <f t="shared" si="74"/>
        <v>ESCRITURA</v>
      </c>
      <c r="K1474" s="3">
        <v>36086</v>
      </c>
      <c r="L1474" s="3" t="s">
        <v>907</v>
      </c>
      <c r="M1474" s="4">
        <v>44088</v>
      </c>
      <c r="N1474" s="3" t="s">
        <v>1574</v>
      </c>
      <c r="O1474" s="3" t="s">
        <v>907</v>
      </c>
      <c r="P1474" s="41">
        <f t="shared" si="75"/>
        <v>13</v>
      </c>
      <c r="Q1474" s="41" t="s">
        <v>53</v>
      </c>
      <c r="R1474" s="41" t="s">
        <v>53</v>
      </c>
      <c r="S1474" s="41" t="s">
        <v>56</v>
      </c>
      <c r="T1474" s="4">
        <v>44089</v>
      </c>
      <c r="U1474" s="3" t="s">
        <v>1574</v>
      </c>
      <c r="V1474" s="41" t="s">
        <v>57</v>
      </c>
      <c r="W1474" s="58">
        <f t="shared" si="76"/>
        <v>1</v>
      </c>
      <c r="X1474" s="3">
        <f t="shared" si="73"/>
        <v>14</v>
      </c>
    </row>
    <row r="1475" spans="1:24" ht="25.5" customHeight="1" x14ac:dyDescent="0.2">
      <c r="A1475" s="46">
        <v>44075</v>
      </c>
      <c r="B1475" s="43" t="s">
        <v>122</v>
      </c>
      <c r="C1475" s="52" t="s">
        <v>1569</v>
      </c>
      <c r="D1475" s="43">
        <v>3</v>
      </c>
      <c r="E1475" s="49" t="s">
        <v>907</v>
      </c>
      <c r="F1475" s="48" t="s">
        <v>907</v>
      </c>
      <c r="G1475" s="48" t="s">
        <v>907</v>
      </c>
      <c r="H1475" s="4">
        <v>44076</v>
      </c>
      <c r="I1475" s="4">
        <v>44076</v>
      </c>
      <c r="J1475" s="3" t="str">
        <f t="shared" si="74"/>
        <v>OFICIO</v>
      </c>
      <c r="L1475" s="3" t="s">
        <v>907</v>
      </c>
      <c r="N1475" s="3" t="s">
        <v>1574</v>
      </c>
      <c r="O1475" s="3" t="s">
        <v>907</v>
      </c>
      <c r="P1475" s="41">
        <f t="shared" si="75"/>
        <v>3</v>
      </c>
      <c r="Q1475" s="41" t="s">
        <v>53</v>
      </c>
      <c r="R1475" s="41" t="s">
        <v>53</v>
      </c>
      <c r="S1475" s="41" t="s">
        <v>56</v>
      </c>
      <c r="U1475" s="3" t="s">
        <v>1574</v>
      </c>
      <c r="V1475" s="41" t="s">
        <v>57</v>
      </c>
      <c r="W1475" s="58">
        <f t="shared" si="76"/>
        <v>1</v>
      </c>
      <c r="X1475" s="3">
        <f t="shared" si="73"/>
        <v>-44075</v>
      </c>
    </row>
    <row r="1476" spans="1:24" ht="25.5" customHeight="1" x14ac:dyDescent="0.2">
      <c r="A1476" s="46">
        <v>44075</v>
      </c>
      <c r="B1476" s="43" t="s">
        <v>122</v>
      </c>
      <c r="C1476" s="52" t="s">
        <v>1570</v>
      </c>
      <c r="D1476" s="43">
        <v>3</v>
      </c>
      <c r="E1476" s="49" t="s">
        <v>907</v>
      </c>
      <c r="F1476" s="48" t="s">
        <v>907</v>
      </c>
      <c r="G1476" s="48" t="s">
        <v>907</v>
      </c>
      <c r="H1476" s="4">
        <v>44076</v>
      </c>
      <c r="I1476" s="4">
        <v>44076</v>
      </c>
      <c r="J1476" s="3" t="str">
        <f t="shared" si="74"/>
        <v>OFICIO</v>
      </c>
      <c r="L1476" s="3" t="s">
        <v>907</v>
      </c>
      <c r="N1476" s="3" t="s">
        <v>1574</v>
      </c>
      <c r="O1476" s="3" t="s">
        <v>907</v>
      </c>
      <c r="P1476" s="41">
        <f t="shared" si="75"/>
        <v>3</v>
      </c>
      <c r="Q1476" s="41" t="s">
        <v>53</v>
      </c>
      <c r="R1476" s="41" t="s">
        <v>53</v>
      </c>
      <c r="S1476" s="41" t="s">
        <v>56</v>
      </c>
      <c r="U1476" s="3" t="s">
        <v>1574</v>
      </c>
      <c r="V1476" s="41" t="s">
        <v>57</v>
      </c>
      <c r="W1476" s="58">
        <f t="shared" si="76"/>
        <v>1</v>
      </c>
      <c r="X1476" s="3">
        <f t="shared" si="73"/>
        <v>-44075</v>
      </c>
    </row>
    <row r="1477" spans="1:24" ht="25.5" customHeight="1" x14ac:dyDescent="0.2">
      <c r="A1477" s="46">
        <v>44075</v>
      </c>
      <c r="B1477" s="43" t="s">
        <v>59</v>
      </c>
      <c r="C1477" s="52" t="s">
        <v>1571</v>
      </c>
      <c r="D1477" s="43">
        <v>42</v>
      </c>
      <c r="E1477" s="49" t="s">
        <v>907</v>
      </c>
      <c r="F1477" s="48" t="s">
        <v>907</v>
      </c>
      <c r="G1477" s="48" t="s">
        <v>907</v>
      </c>
      <c r="H1477" s="4">
        <v>44076</v>
      </c>
      <c r="I1477" s="4">
        <v>44076</v>
      </c>
      <c r="J1477" s="3" t="str">
        <f t="shared" si="74"/>
        <v>ESCRITURA</v>
      </c>
      <c r="K1477" s="3">
        <v>36086</v>
      </c>
      <c r="L1477" s="3" t="s">
        <v>907</v>
      </c>
      <c r="M1477" s="4">
        <v>44088</v>
      </c>
      <c r="N1477" s="3" t="s">
        <v>1574</v>
      </c>
      <c r="O1477" s="3" t="s">
        <v>907</v>
      </c>
      <c r="P1477" s="41">
        <f t="shared" si="75"/>
        <v>42</v>
      </c>
      <c r="Q1477" s="41" t="s">
        <v>53</v>
      </c>
      <c r="R1477" s="41" t="s">
        <v>53</v>
      </c>
      <c r="S1477" s="41" t="s">
        <v>56</v>
      </c>
      <c r="T1477" s="4">
        <v>44089</v>
      </c>
      <c r="U1477" s="3" t="s">
        <v>1574</v>
      </c>
      <c r="V1477" s="41" t="s">
        <v>57</v>
      </c>
      <c r="W1477" s="58">
        <f t="shared" si="76"/>
        <v>1</v>
      </c>
      <c r="X1477" s="3">
        <f t="shared" ref="X1477:X1539" si="77">T1477-A1477</f>
        <v>14</v>
      </c>
    </row>
    <row r="1478" spans="1:24" ht="25.5" customHeight="1" x14ac:dyDescent="0.2">
      <c r="A1478" s="46">
        <v>44075</v>
      </c>
      <c r="B1478" s="43" t="s">
        <v>59</v>
      </c>
      <c r="C1478" s="52" t="s">
        <v>1572</v>
      </c>
      <c r="D1478" s="43">
        <v>22</v>
      </c>
      <c r="E1478" s="49" t="s">
        <v>907</v>
      </c>
      <c r="F1478" s="48" t="s">
        <v>907</v>
      </c>
      <c r="G1478" s="48" t="s">
        <v>907</v>
      </c>
      <c r="H1478" s="4">
        <v>44076</v>
      </c>
      <c r="I1478" s="4">
        <v>44076</v>
      </c>
      <c r="J1478" s="3" t="str">
        <f t="shared" si="74"/>
        <v>ESCRITURA</v>
      </c>
      <c r="L1478" s="3" t="s">
        <v>907</v>
      </c>
      <c r="N1478" s="3" t="s">
        <v>1574</v>
      </c>
      <c r="O1478" s="3" t="s">
        <v>907</v>
      </c>
      <c r="P1478" s="41">
        <f t="shared" si="75"/>
        <v>22</v>
      </c>
      <c r="Q1478" s="41" t="s">
        <v>53</v>
      </c>
      <c r="R1478" s="41" t="s">
        <v>53</v>
      </c>
      <c r="S1478" s="41" t="s">
        <v>56</v>
      </c>
      <c r="U1478" s="3" t="s">
        <v>1574</v>
      </c>
      <c r="V1478" s="41" t="s">
        <v>57</v>
      </c>
      <c r="W1478" s="58">
        <f t="shared" si="76"/>
        <v>1</v>
      </c>
      <c r="X1478" s="3">
        <f t="shared" si="77"/>
        <v>-44075</v>
      </c>
    </row>
    <row r="1479" spans="1:24" ht="25.5" customHeight="1" x14ac:dyDescent="0.2">
      <c r="A1479" s="46">
        <v>44075</v>
      </c>
      <c r="B1479" s="43" t="s">
        <v>59</v>
      </c>
      <c r="C1479" s="52" t="s">
        <v>1573</v>
      </c>
      <c r="D1479" s="43">
        <v>15</v>
      </c>
      <c r="E1479" s="49" t="s">
        <v>907</v>
      </c>
      <c r="F1479" s="48" t="s">
        <v>907</v>
      </c>
      <c r="G1479" s="48" t="s">
        <v>907</v>
      </c>
      <c r="H1479" s="4">
        <v>44076</v>
      </c>
      <c r="I1479" s="4">
        <v>44077</v>
      </c>
      <c r="J1479" s="3" t="str">
        <f t="shared" si="74"/>
        <v>ESCRITURA</v>
      </c>
      <c r="K1479" s="3">
        <v>36086</v>
      </c>
      <c r="L1479" s="3" t="s">
        <v>907</v>
      </c>
      <c r="M1479" s="4">
        <v>44088</v>
      </c>
      <c r="N1479" s="3" t="s">
        <v>1574</v>
      </c>
      <c r="O1479" s="3" t="s">
        <v>907</v>
      </c>
      <c r="P1479" s="41">
        <f t="shared" si="75"/>
        <v>15</v>
      </c>
      <c r="Q1479" s="41" t="s">
        <v>53</v>
      </c>
      <c r="R1479" s="41" t="s">
        <v>53</v>
      </c>
      <c r="S1479" s="41" t="s">
        <v>56</v>
      </c>
      <c r="T1479" s="4">
        <v>44089</v>
      </c>
      <c r="U1479" s="3" t="s">
        <v>1574</v>
      </c>
      <c r="V1479" s="41" t="s">
        <v>57</v>
      </c>
      <c r="W1479" s="58">
        <f t="shared" si="76"/>
        <v>1</v>
      </c>
      <c r="X1479" s="3">
        <f t="shared" si="77"/>
        <v>14</v>
      </c>
    </row>
    <row r="1480" spans="1:24" ht="25.5" customHeight="1" x14ac:dyDescent="0.2">
      <c r="A1480" s="46">
        <v>44076</v>
      </c>
      <c r="B1480" s="43" t="s">
        <v>59</v>
      </c>
      <c r="C1480" s="52" t="s">
        <v>1581</v>
      </c>
      <c r="D1480" s="43">
        <v>16</v>
      </c>
      <c r="E1480" s="49" t="s">
        <v>907</v>
      </c>
      <c r="F1480" s="48" t="s">
        <v>907</v>
      </c>
      <c r="G1480" s="48" t="s">
        <v>907</v>
      </c>
      <c r="H1480" s="4">
        <v>44077</v>
      </c>
      <c r="I1480" s="4">
        <v>44077</v>
      </c>
      <c r="J1480" s="3" t="str">
        <f t="shared" si="74"/>
        <v>ESCRITURA</v>
      </c>
      <c r="K1480" s="3">
        <v>36086</v>
      </c>
      <c r="L1480" s="3" t="s">
        <v>907</v>
      </c>
      <c r="M1480" s="4">
        <v>44088</v>
      </c>
      <c r="N1480" s="3" t="s">
        <v>1574</v>
      </c>
      <c r="O1480" s="3" t="s">
        <v>907</v>
      </c>
      <c r="P1480" s="41">
        <f t="shared" si="75"/>
        <v>16</v>
      </c>
      <c r="Q1480" s="41" t="s">
        <v>53</v>
      </c>
      <c r="R1480" s="41" t="s">
        <v>53</v>
      </c>
      <c r="S1480" s="41" t="s">
        <v>56</v>
      </c>
      <c r="T1480" s="4">
        <v>44089</v>
      </c>
      <c r="U1480" s="3" t="s">
        <v>1574</v>
      </c>
      <c r="V1480" s="41" t="s">
        <v>57</v>
      </c>
      <c r="W1480" s="58">
        <f t="shared" si="76"/>
        <v>1</v>
      </c>
      <c r="X1480" s="3">
        <f t="shared" si="77"/>
        <v>13</v>
      </c>
    </row>
    <row r="1481" spans="1:24" ht="25.5" customHeight="1" x14ac:dyDescent="0.2">
      <c r="A1481" s="46">
        <v>44076</v>
      </c>
      <c r="B1481" s="43" t="s">
        <v>59</v>
      </c>
      <c r="C1481" s="52" t="s">
        <v>1582</v>
      </c>
      <c r="D1481" s="43">
        <v>14</v>
      </c>
      <c r="E1481" s="49" t="s">
        <v>907</v>
      </c>
      <c r="F1481" s="48" t="s">
        <v>907</v>
      </c>
      <c r="G1481" s="48" t="s">
        <v>907</v>
      </c>
      <c r="H1481" s="4">
        <v>44077</v>
      </c>
      <c r="I1481" s="4">
        <v>44077</v>
      </c>
      <c r="J1481" s="3" t="str">
        <f t="shared" si="74"/>
        <v>ESCRITURA</v>
      </c>
      <c r="K1481" s="3">
        <v>36087</v>
      </c>
      <c r="L1481" s="3" t="s">
        <v>907</v>
      </c>
      <c r="M1481" s="4">
        <v>44088</v>
      </c>
      <c r="N1481" s="3" t="s">
        <v>1574</v>
      </c>
      <c r="O1481" s="3" t="s">
        <v>907</v>
      </c>
      <c r="P1481" s="41">
        <f t="shared" si="75"/>
        <v>14</v>
      </c>
      <c r="Q1481" s="41" t="s">
        <v>53</v>
      </c>
      <c r="R1481" s="41" t="s">
        <v>53</v>
      </c>
      <c r="S1481" s="41" t="s">
        <v>56</v>
      </c>
      <c r="T1481" s="4">
        <v>44089</v>
      </c>
      <c r="U1481" s="3" t="s">
        <v>1574</v>
      </c>
      <c r="V1481" s="41" t="s">
        <v>57</v>
      </c>
      <c r="W1481" s="58">
        <f t="shared" si="76"/>
        <v>1</v>
      </c>
      <c r="X1481" s="3">
        <f t="shared" si="77"/>
        <v>13</v>
      </c>
    </row>
    <row r="1482" spans="1:24" ht="25.5" customHeight="1" x14ac:dyDescent="0.2">
      <c r="A1482" s="46">
        <v>44076</v>
      </c>
      <c r="B1482" s="43" t="s">
        <v>59</v>
      </c>
      <c r="C1482" s="52" t="s">
        <v>1583</v>
      </c>
      <c r="D1482" s="43">
        <v>18</v>
      </c>
      <c r="E1482" s="49" t="s">
        <v>907</v>
      </c>
      <c r="F1482" s="48" t="s">
        <v>907</v>
      </c>
      <c r="G1482" s="48" t="s">
        <v>907</v>
      </c>
      <c r="H1482" s="4">
        <v>44077</v>
      </c>
      <c r="I1482" s="4">
        <v>44077</v>
      </c>
      <c r="J1482" s="3" t="str">
        <f t="shared" si="74"/>
        <v>ESCRITURA</v>
      </c>
      <c r="K1482" s="3">
        <v>36086</v>
      </c>
      <c r="L1482" s="3" t="s">
        <v>907</v>
      </c>
      <c r="M1482" s="4">
        <v>44088</v>
      </c>
      <c r="N1482" s="3" t="s">
        <v>1574</v>
      </c>
      <c r="O1482" s="3" t="s">
        <v>907</v>
      </c>
      <c r="P1482" s="41">
        <f t="shared" si="75"/>
        <v>18</v>
      </c>
      <c r="Q1482" s="41" t="s">
        <v>53</v>
      </c>
      <c r="R1482" s="41" t="s">
        <v>53</v>
      </c>
      <c r="S1482" s="41" t="s">
        <v>56</v>
      </c>
      <c r="T1482" s="4">
        <v>44089</v>
      </c>
      <c r="U1482" s="3" t="s">
        <v>1574</v>
      </c>
      <c r="V1482" s="41" t="s">
        <v>57</v>
      </c>
      <c r="W1482" s="58">
        <f t="shared" si="76"/>
        <v>1</v>
      </c>
      <c r="X1482" s="3">
        <f t="shared" si="77"/>
        <v>13</v>
      </c>
    </row>
    <row r="1483" spans="1:24" ht="25.5" customHeight="1" x14ac:dyDescent="0.2">
      <c r="A1483" s="46">
        <v>44076</v>
      </c>
      <c r="B1483" s="43" t="s">
        <v>59</v>
      </c>
      <c r="C1483" s="52" t="s">
        <v>1584</v>
      </c>
      <c r="D1483" s="43">
        <v>16</v>
      </c>
      <c r="E1483" s="49" t="s">
        <v>907</v>
      </c>
      <c r="F1483" s="48" t="s">
        <v>907</v>
      </c>
      <c r="G1483" s="48" t="s">
        <v>907</v>
      </c>
      <c r="H1483" s="4">
        <v>44077</v>
      </c>
      <c r="I1483" s="4">
        <v>44077</v>
      </c>
      <c r="J1483" s="3" t="str">
        <f t="shared" si="74"/>
        <v>ESCRITURA</v>
      </c>
      <c r="K1483" s="3">
        <v>36086</v>
      </c>
      <c r="L1483" s="3" t="s">
        <v>907</v>
      </c>
      <c r="M1483" s="4">
        <v>44088</v>
      </c>
      <c r="N1483" s="3" t="s">
        <v>1574</v>
      </c>
      <c r="O1483" s="3" t="s">
        <v>907</v>
      </c>
      <c r="P1483" s="41">
        <f t="shared" si="75"/>
        <v>16</v>
      </c>
      <c r="Q1483" s="41" t="s">
        <v>53</v>
      </c>
      <c r="R1483" s="41" t="s">
        <v>53</v>
      </c>
      <c r="S1483" s="41" t="s">
        <v>56</v>
      </c>
      <c r="T1483" s="4">
        <v>44089</v>
      </c>
      <c r="U1483" s="3" t="s">
        <v>1574</v>
      </c>
      <c r="V1483" s="41" t="s">
        <v>57</v>
      </c>
      <c r="W1483" s="58">
        <f t="shared" si="76"/>
        <v>1</v>
      </c>
      <c r="X1483" s="3">
        <f t="shared" si="77"/>
        <v>13</v>
      </c>
    </row>
    <row r="1484" spans="1:24" ht="25.5" customHeight="1" x14ac:dyDescent="0.2">
      <c r="A1484" s="46">
        <v>44076</v>
      </c>
      <c r="B1484" s="43" t="s">
        <v>59</v>
      </c>
      <c r="C1484" s="52" t="s">
        <v>1585</v>
      </c>
      <c r="D1484" s="43">
        <v>19</v>
      </c>
      <c r="E1484" s="49" t="s">
        <v>907</v>
      </c>
      <c r="F1484" s="48" t="s">
        <v>907</v>
      </c>
      <c r="G1484" s="48" t="s">
        <v>907</v>
      </c>
      <c r="H1484" s="4">
        <v>44077</v>
      </c>
      <c r="I1484" s="4">
        <v>44077</v>
      </c>
      <c r="J1484" s="3" t="str">
        <f t="shared" ref="J1484:J1547" si="78">B1484</f>
        <v>ESCRITURA</v>
      </c>
      <c r="K1484" s="3">
        <v>36087</v>
      </c>
      <c r="L1484" s="3" t="s">
        <v>907</v>
      </c>
      <c r="M1484" s="4">
        <v>44088</v>
      </c>
      <c r="N1484" s="3" t="s">
        <v>1574</v>
      </c>
      <c r="O1484" s="3" t="s">
        <v>907</v>
      </c>
      <c r="P1484" s="41">
        <f t="shared" si="75"/>
        <v>19</v>
      </c>
      <c r="Q1484" s="41" t="s">
        <v>53</v>
      </c>
      <c r="R1484" s="41" t="s">
        <v>53</v>
      </c>
      <c r="S1484" s="41" t="s">
        <v>56</v>
      </c>
      <c r="T1484" s="4">
        <v>44089</v>
      </c>
      <c r="U1484" s="3" t="s">
        <v>1574</v>
      </c>
      <c r="V1484" s="41" t="s">
        <v>57</v>
      </c>
      <c r="W1484" s="58">
        <f t="shared" si="76"/>
        <v>1</v>
      </c>
      <c r="X1484" s="3">
        <f t="shared" si="77"/>
        <v>13</v>
      </c>
    </row>
    <row r="1485" spans="1:24" ht="25.5" customHeight="1" x14ac:dyDescent="0.2">
      <c r="A1485" s="46">
        <v>44076</v>
      </c>
      <c r="B1485" s="43" t="s">
        <v>122</v>
      </c>
      <c r="C1485" s="52" t="s">
        <v>1586</v>
      </c>
      <c r="D1485" s="43">
        <v>3</v>
      </c>
      <c r="E1485" s="49" t="s">
        <v>907</v>
      </c>
      <c r="F1485" s="48" t="s">
        <v>907</v>
      </c>
      <c r="G1485" s="48" t="s">
        <v>907</v>
      </c>
      <c r="H1485" s="4">
        <v>44077</v>
      </c>
      <c r="I1485" s="4">
        <v>44077</v>
      </c>
      <c r="J1485" s="3" t="str">
        <f t="shared" si="78"/>
        <v>OFICIO</v>
      </c>
      <c r="L1485" s="3" t="s">
        <v>907</v>
      </c>
      <c r="N1485" s="3" t="s">
        <v>1574</v>
      </c>
      <c r="O1485" s="3" t="s">
        <v>907</v>
      </c>
      <c r="P1485" s="41">
        <f t="shared" si="75"/>
        <v>3</v>
      </c>
      <c r="Q1485" s="41" t="s">
        <v>53</v>
      </c>
      <c r="R1485" s="41" t="s">
        <v>53</v>
      </c>
      <c r="S1485" s="41" t="s">
        <v>56</v>
      </c>
      <c r="U1485" s="3" t="s">
        <v>1574</v>
      </c>
      <c r="V1485" s="41" t="s">
        <v>57</v>
      </c>
      <c r="W1485" s="58">
        <f t="shared" si="76"/>
        <v>1</v>
      </c>
      <c r="X1485" s="3">
        <f t="shared" si="77"/>
        <v>-44076</v>
      </c>
    </row>
    <row r="1486" spans="1:24" ht="25.5" customHeight="1" x14ac:dyDescent="0.2">
      <c r="A1486" s="46">
        <v>44076</v>
      </c>
      <c r="B1486" s="43" t="s">
        <v>59</v>
      </c>
      <c r="C1486" s="52" t="s">
        <v>1587</v>
      </c>
      <c r="D1486" s="43">
        <v>14</v>
      </c>
      <c r="E1486" s="49" t="s">
        <v>907</v>
      </c>
      <c r="F1486" s="48" t="s">
        <v>907</v>
      </c>
      <c r="G1486" s="48" t="s">
        <v>907</v>
      </c>
      <c r="H1486" s="4">
        <v>44077</v>
      </c>
      <c r="I1486" s="4">
        <v>44077</v>
      </c>
      <c r="J1486" s="3" t="str">
        <f t="shared" si="78"/>
        <v>ESCRITURA</v>
      </c>
      <c r="K1486" s="3">
        <v>36086</v>
      </c>
      <c r="L1486" s="3" t="s">
        <v>907</v>
      </c>
      <c r="M1486" s="4">
        <v>44088</v>
      </c>
      <c r="N1486" s="3" t="s">
        <v>1574</v>
      </c>
      <c r="O1486" s="3" t="s">
        <v>907</v>
      </c>
      <c r="P1486" s="41">
        <f t="shared" si="75"/>
        <v>14</v>
      </c>
      <c r="Q1486" s="41" t="s">
        <v>53</v>
      </c>
      <c r="R1486" s="41" t="s">
        <v>53</v>
      </c>
      <c r="S1486" s="41" t="s">
        <v>56</v>
      </c>
      <c r="T1486" s="4">
        <v>44089</v>
      </c>
      <c r="U1486" s="3" t="s">
        <v>1574</v>
      </c>
      <c r="V1486" s="41" t="s">
        <v>57</v>
      </c>
      <c r="W1486" s="58">
        <f t="shared" si="76"/>
        <v>1</v>
      </c>
      <c r="X1486" s="3">
        <f t="shared" si="77"/>
        <v>13</v>
      </c>
    </row>
    <row r="1487" spans="1:24" ht="25.5" customHeight="1" x14ac:dyDescent="0.2">
      <c r="A1487" s="46">
        <v>44076</v>
      </c>
      <c r="B1487" s="43" t="s">
        <v>59</v>
      </c>
      <c r="C1487" s="52" t="s">
        <v>1588</v>
      </c>
      <c r="D1487" s="43">
        <v>13</v>
      </c>
      <c r="E1487" s="49" t="s">
        <v>907</v>
      </c>
      <c r="F1487" s="48" t="s">
        <v>907</v>
      </c>
      <c r="G1487" s="48" t="s">
        <v>907</v>
      </c>
      <c r="H1487" s="4">
        <v>44077</v>
      </c>
      <c r="I1487" s="4">
        <v>44077</v>
      </c>
      <c r="J1487" s="3" t="str">
        <f t="shared" si="78"/>
        <v>ESCRITURA</v>
      </c>
      <c r="K1487" s="3">
        <v>36086</v>
      </c>
      <c r="L1487" s="3" t="s">
        <v>907</v>
      </c>
      <c r="M1487" s="4">
        <v>44088</v>
      </c>
      <c r="N1487" s="3" t="s">
        <v>1574</v>
      </c>
      <c r="O1487" s="3" t="s">
        <v>907</v>
      </c>
      <c r="P1487" s="41">
        <f t="shared" si="75"/>
        <v>13</v>
      </c>
      <c r="Q1487" s="41" t="s">
        <v>53</v>
      </c>
      <c r="R1487" s="41" t="s">
        <v>53</v>
      </c>
      <c r="S1487" s="41" t="s">
        <v>56</v>
      </c>
      <c r="T1487" s="4">
        <v>44089</v>
      </c>
      <c r="U1487" s="3" t="s">
        <v>1574</v>
      </c>
      <c r="V1487" s="41" t="s">
        <v>57</v>
      </c>
      <c r="W1487" s="58">
        <f t="shared" si="76"/>
        <v>1</v>
      </c>
      <c r="X1487" s="3">
        <f t="shared" si="77"/>
        <v>13</v>
      </c>
    </row>
    <row r="1488" spans="1:24" ht="25.5" customHeight="1" x14ac:dyDescent="0.2">
      <c r="A1488" s="46">
        <v>44076</v>
      </c>
      <c r="B1488" s="43" t="s">
        <v>59</v>
      </c>
      <c r="C1488" s="52" t="s">
        <v>1589</v>
      </c>
      <c r="D1488" s="43">
        <v>13</v>
      </c>
      <c r="E1488" s="49" t="s">
        <v>907</v>
      </c>
      <c r="F1488" s="48" t="s">
        <v>907</v>
      </c>
      <c r="G1488" s="48" t="s">
        <v>907</v>
      </c>
      <c r="H1488" s="4">
        <v>44077</v>
      </c>
      <c r="I1488" s="4">
        <v>44077</v>
      </c>
      <c r="J1488" s="3" t="str">
        <f t="shared" si="78"/>
        <v>ESCRITURA</v>
      </c>
      <c r="K1488" s="3">
        <v>36086</v>
      </c>
      <c r="L1488" s="3" t="s">
        <v>907</v>
      </c>
      <c r="M1488" s="4">
        <v>44088</v>
      </c>
      <c r="N1488" s="3" t="s">
        <v>1574</v>
      </c>
      <c r="O1488" s="3" t="s">
        <v>907</v>
      </c>
      <c r="P1488" s="41">
        <f t="shared" si="75"/>
        <v>13</v>
      </c>
      <c r="Q1488" s="41" t="s">
        <v>53</v>
      </c>
      <c r="R1488" s="41" t="s">
        <v>53</v>
      </c>
      <c r="S1488" s="41" t="s">
        <v>56</v>
      </c>
      <c r="T1488" s="4">
        <v>44089</v>
      </c>
      <c r="U1488" s="3" t="s">
        <v>1574</v>
      </c>
      <c r="V1488" s="41" t="s">
        <v>57</v>
      </c>
      <c r="W1488" s="58">
        <f t="shared" si="76"/>
        <v>1</v>
      </c>
      <c r="X1488" s="3">
        <f t="shared" si="77"/>
        <v>13</v>
      </c>
    </row>
    <row r="1489" spans="1:24" ht="25.5" customHeight="1" x14ac:dyDescent="0.2">
      <c r="A1489" s="46">
        <v>44076</v>
      </c>
      <c r="B1489" s="43" t="s">
        <v>59</v>
      </c>
      <c r="C1489" s="52" t="s">
        <v>1590</v>
      </c>
      <c r="D1489" s="43">
        <v>79</v>
      </c>
      <c r="E1489" s="49" t="s">
        <v>907</v>
      </c>
      <c r="F1489" s="48" t="s">
        <v>907</v>
      </c>
      <c r="G1489" s="48" t="s">
        <v>907</v>
      </c>
      <c r="H1489" s="4">
        <v>44077</v>
      </c>
      <c r="I1489" s="4">
        <v>44077</v>
      </c>
      <c r="J1489" s="3" t="str">
        <f t="shared" si="78"/>
        <v>ESCRITURA</v>
      </c>
      <c r="K1489" s="3">
        <v>36086</v>
      </c>
      <c r="L1489" s="3" t="s">
        <v>907</v>
      </c>
      <c r="M1489" s="4">
        <v>44088</v>
      </c>
      <c r="N1489" s="3" t="s">
        <v>1574</v>
      </c>
      <c r="O1489" s="3" t="s">
        <v>907</v>
      </c>
      <c r="P1489" s="41">
        <f t="shared" si="75"/>
        <v>79</v>
      </c>
      <c r="Q1489" s="41" t="s">
        <v>53</v>
      </c>
      <c r="R1489" s="41" t="s">
        <v>53</v>
      </c>
      <c r="S1489" s="41" t="s">
        <v>56</v>
      </c>
      <c r="T1489" s="4">
        <v>44089</v>
      </c>
      <c r="U1489" s="3" t="s">
        <v>1574</v>
      </c>
      <c r="V1489" s="41" t="s">
        <v>57</v>
      </c>
      <c r="W1489" s="58">
        <f t="shared" si="76"/>
        <v>1</v>
      </c>
      <c r="X1489" s="3">
        <f t="shared" si="77"/>
        <v>13</v>
      </c>
    </row>
    <row r="1490" spans="1:24" ht="25.5" customHeight="1" x14ac:dyDescent="0.2">
      <c r="A1490" s="46">
        <v>44076</v>
      </c>
      <c r="B1490" s="43" t="s">
        <v>59</v>
      </c>
      <c r="C1490" s="52" t="s">
        <v>1591</v>
      </c>
      <c r="D1490" s="43">
        <v>13</v>
      </c>
      <c r="E1490" s="49" t="s">
        <v>907</v>
      </c>
      <c r="F1490" s="48" t="s">
        <v>907</v>
      </c>
      <c r="G1490" s="48" t="s">
        <v>907</v>
      </c>
      <c r="H1490" s="4">
        <v>44077</v>
      </c>
      <c r="I1490" s="4">
        <v>44077</v>
      </c>
      <c r="J1490" s="3" t="str">
        <f t="shared" si="78"/>
        <v>ESCRITURA</v>
      </c>
      <c r="K1490" s="3">
        <v>36086</v>
      </c>
      <c r="L1490" s="3" t="s">
        <v>907</v>
      </c>
      <c r="M1490" s="4">
        <v>44088</v>
      </c>
      <c r="N1490" s="3" t="s">
        <v>1574</v>
      </c>
      <c r="O1490" s="3" t="s">
        <v>907</v>
      </c>
      <c r="P1490" s="41">
        <f t="shared" ref="P1490:P1552" si="79">D1490</f>
        <v>13</v>
      </c>
      <c r="Q1490" s="41" t="s">
        <v>53</v>
      </c>
      <c r="R1490" s="41" t="s">
        <v>53</v>
      </c>
      <c r="S1490" s="41" t="s">
        <v>56</v>
      </c>
      <c r="T1490" s="4">
        <v>44089</v>
      </c>
      <c r="U1490" s="3" t="s">
        <v>1574</v>
      </c>
      <c r="V1490" s="41" t="s">
        <v>57</v>
      </c>
      <c r="W1490" s="58">
        <f t="shared" si="76"/>
        <v>1</v>
      </c>
      <c r="X1490" s="3">
        <f t="shared" si="77"/>
        <v>13</v>
      </c>
    </row>
    <row r="1491" spans="1:24" ht="25.5" customHeight="1" x14ac:dyDescent="0.2">
      <c r="A1491" s="46">
        <v>44076</v>
      </c>
      <c r="B1491" s="43" t="s">
        <v>59</v>
      </c>
      <c r="C1491" s="52" t="s">
        <v>1592</v>
      </c>
      <c r="D1491" s="43">
        <v>31</v>
      </c>
      <c r="E1491" s="49" t="s">
        <v>907</v>
      </c>
      <c r="F1491" s="48" t="s">
        <v>907</v>
      </c>
      <c r="G1491" s="48" t="s">
        <v>907</v>
      </c>
      <c r="H1491" s="4">
        <v>44077</v>
      </c>
      <c r="I1491" s="4">
        <v>44077</v>
      </c>
      <c r="J1491" s="3" t="str">
        <f t="shared" si="78"/>
        <v>ESCRITURA</v>
      </c>
      <c r="K1491" s="3">
        <v>36086</v>
      </c>
      <c r="L1491" s="3" t="s">
        <v>907</v>
      </c>
      <c r="M1491" s="4">
        <v>44088</v>
      </c>
      <c r="N1491" s="3" t="s">
        <v>1574</v>
      </c>
      <c r="O1491" s="3" t="s">
        <v>907</v>
      </c>
      <c r="P1491" s="41">
        <f t="shared" si="79"/>
        <v>31</v>
      </c>
      <c r="Q1491" s="41" t="s">
        <v>53</v>
      </c>
      <c r="R1491" s="41" t="s">
        <v>53</v>
      </c>
      <c r="S1491" s="41" t="s">
        <v>56</v>
      </c>
      <c r="T1491" s="4">
        <v>44089</v>
      </c>
      <c r="U1491" s="3" t="s">
        <v>1574</v>
      </c>
      <c r="V1491" s="41" t="s">
        <v>57</v>
      </c>
      <c r="W1491" s="58">
        <f t="shared" si="76"/>
        <v>1</v>
      </c>
      <c r="X1491" s="3">
        <f t="shared" si="77"/>
        <v>13</v>
      </c>
    </row>
    <row r="1492" spans="1:24" ht="25.5" customHeight="1" x14ac:dyDescent="0.2">
      <c r="A1492" s="46">
        <v>44076</v>
      </c>
      <c r="B1492" s="43" t="s">
        <v>59</v>
      </c>
      <c r="C1492" s="52" t="s">
        <v>1593</v>
      </c>
      <c r="D1492" s="43">
        <v>21</v>
      </c>
      <c r="E1492" s="49" t="s">
        <v>907</v>
      </c>
      <c r="F1492" s="48" t="s">
        <v>907</v>
      </c>
      <c r="G1492" s="48" t="s">
        <v>907</v>
      </c>
      <c r="H1492" s="4">
        <v>44077</v>
      </c>
      <c r="I1492" s="4">
        <v>44077</v>
      </c>
      <c r="J1492" s="3" t="str">
        <f t="shared" si="78"/>
        <v>ESCRITURA</v>
      </c>
      <c r="K1492" s="3">
        <v>36080</v>
      </c>
      <c r="L1492" s="3" t="s">
        <v>907</v>
      </c>
      <c r="M1492" s="4">
        <v>44083</v>
      </c>
      <c r="N1492" s="3" t="s">
        <v>1574</v>
      </c>
      <c r="O1492" s="3" t="s">
        <v>907</v>
      </c>
      <c r="P1492" s="41">
        <f t="shared" si="79"/>
        <v>21</v>
      </c>
      <c r="Q1492" s="41" t="s">
        <v>53</v>
      </c>
      <c r="R1492" s="41" t="s">
        <v>53</v>
      </c>
      <c r="S1492" s="41" t="s">
        <v>56</v>
      </c>
      <c r="T1492" s="4">
        <v>44084</v>
      </c>
      <c r="U1492" s="3" t="s">
        <v>1574</v>
      </c>
      <c r="V1492" s="41" t="s">
        <v>57</v>
      </c>
      <c r="W1492" s="58">
        <f t="shared" si="76"/>
        <v>1</v>
      </c>
      <c r="X1492" s="3">
        <f t="shared" si="77"/>
        <v>8</v>
      </c>
    </row>
    <row r="1493" spans="1:24" ht="25.5" customHeight="1" x14ac:dyDescent="0.2">
      <c r="A1493" s="46">
        <v>44076</v>
      </c>
      <c r="B1493" s="43" t="s">
        <v>59</v>
      </c>
      <c r="C1493" s="52" t="s">
        <v>1594</v>
      </c>
      <c r="D1493" s="43">
        <v>13</v>
      </c>
      <c r="E1493" s="49" t="s">
        <v>907</v>
      </c>
      <c r="F1493" s="48" t="s">
        <v>907</v>
      </c>
      <c r="G1493" s="48" t="s">
        <v>907</v>
      </c>
      <c r="H1493" s="4">
        <v>44077</v>
      </c>
      <c r="I1493" s="4">
        <v>44077</v>
      </c>
      <c r="J1493" s="3" t="str">
        <f t="shared" si="78"/>
        <v>ESCRITURA</v>
      </c>
      <c r="L1493" s="3" t="s">
        <v>907</v>
      </c>
      <c r="N1493" s="3" t="s">
        <v>1574</v>
      </c>
      <c r="O1493" s="3" t="s">
        <v>907</v>
      </c>
      <c r="P1493" s="41">
        <f t="shared" si="79"/>
        <v>13</v>
      </c>
      <c r="Q1493" s="41" t="s">
        <v>53</v>
      </c>
      <c r="R1493" s="41" t="s">
        <v>53</v>
      </c>
      <c r="S1493" s="41" t="s">
        <v>56</v>
      </c>
      <c r="U1493" s="3" t="s">
        <v>1574</v>
      </c>
      <c r="V1493" s="41" t="s">
        <v>57</v>
      </c>
      <c r="W1493" s="58">
        <f t="shared" si="76"/>
        <v>1</v>
      </c>
      <c r="X1493" s="3">
        <f t="shared" si="77"/>
        <v>-44076</v>
      </c>
    </row>
    <row r="1494" spans="1:24" ht="25.5" customHeight="1" x14ac:dyDescent="0.2">
      <c r="A1494" s="46">
        <v>44076</v>
      </c>
      <c r="B1494" s="43" t="s">
        <v>59</v>
      </c>
      <c r="C1494" s="52" t="s">
        <v>1595</v>
      </c>
      <c r="D1494" s="43">
        <v>13</v>
      </c>
      <c r="E1494" s="49" t="s">
        <v>907</v>
      </c>
      <c r="F1494" s="48" t="s">
        <v>907</v>
      </c>
      <c r="G1494" s="48" t="s">
        <v>907</v>
      </c>
      <c r="H1494" s="4">
        <v>44077</v>
      </c>
      <c r="I1494" s="4">
        <v>44077</v>
      </c>
      <c r="J1494" s="3" t="str">
        <f t="shared" si="78"/>
        <v>ESCRITURA</v>
      </c>
      <c r="K1494" s="3">
        <v>36073</v>
      </c>
      <c r="L1494" s="3" t="s">
        <v>907</v>
      </c>
      <c r="M1494" s="4">
        <v>44081</v>
      </c>
      <c r="N1494" s="3" t="s">
        <v>1574</v>
      </c>
      <c r="O1494" s="3" t="s">
        <v>907</v>
      </c>
      <c r="P1494" s="41">
        <f t="shared" si="79"/>
        <v>13</v>
      </c>
      <c r="Q1494" s="41" t="s">
        <v>53</v>
      </c>
      <c r="R1494" s="41" t="s">
        <v>53</v>
      </c>
      <c r="S1494" s="41" t="s">
        <v>56</v>
      </c>
      <c r="T1494" s="4">
        <v>44082</v>
      </c>
      <c r="U1494" s="3" t="s">
        <v>1574</v>
      </c>
      <c r="V1494" s="41" t="s">
        <v>57</v>
      </c>
      <c r="W1494" s="58">
        <f t="shared" si="76"/>
        <v>1</v>
      </c>
      <c r="X1494" s="3">
        <f t="shared" si="77"/>
        <v>6</v>
      </c>
    </row>
    <row r="1495" spans="1:24" ht="25.5" customHeight="1" x14ac:dyDescent="0.2">
      <c r="A1495" s="46">
        <v>44076</v>
      </c>
      <c r="B1495" s="43" t="s">
        <v>59</v>
      </c>
      <c r="C1495" s="52" t="s">
        <v>1596</v>
      </c>
      <c r="D1495" s="43">
        <v>13</v>
      </c>
      <c r="E1495" s="49" t="s">
        <v>907</v>
      </c>
      <c r="F1495" s="48" t="s">
        <v>907</v>
      </c>
      <c r="G1495" s="48" t="s">
        <v>907</v>
      </c>
      <c r="H1495" s="4">
        <v>44077</v>
      </c>
      <c r="I1495" s="4">
        <v>44077</v>
      </c>
      <c r="J1495" s="3" t="str">
        <f t="shared" si="78"/>
        <v>ESCRITURA</v>
      </c>
      <c r="K1495" s="3">
        <v>36086</v>
      </c>
      <c r="L1495" s="3" t="s">
        <v>907</v>
      </c>
      <c r="M1495" s="4">
        <v>44088</v>
      </c>
      <c r="N1495" s="3" t="s">
        <v>1574</v>
      </c>
      <c r="O1495" s="3" t="s">
        <v>907</v>
      </c>
      <c r="P1495" s="41">
        <f t="shared" si="79"/>
        <v>13</v>
      </c>
      <c r="Q1495" s="41" t="s">
        <v>53</v>
      </c>
      <c r="R1495" s="41" t="s">
        <v>53</v>
      </c>
      <c r="S1495" s="41" t="s">
        <v>56</v>
      </c>
      <c r="T1495" s="4">
        <v>44089</v>
      </c>
      <c r="U1495" s="3" t="s">
        <v>1574</v>
      </c>
      <c r="V1495" s="41" t="s">
        <v>57</v>
      </c>
      <c r="W1495" s="58">
        <f t="shared" si="76"/>
        <v>1</v>
      </c>
      <c r="X1495" s="3">
        <f t="shared" si="77"/>
        <v>13</v>
      </c>
    </row>
    <row r="1496" spans="1:24" ht="25.5" customHeight="1" x14ac:dyDescent="0.2">
      <c r="A1496" s="46">
        <v>44076</v>
      </c>
      <c r="B1496" s="43" t="s">
        <v>59</v>
      </c>
      <c r="C1496" s="52" t="s">
        <v>1597</v>
      </c>
      <c r="D1496" s="43">
        <v>72</v>
      </c>
      <c r="E1496" s="49" t="s">
        <v>907</v>
      </c>
      <c r="F1496" s="48" t="s">
        <v>907</v>
      </c>
      <c r="G1496" s="48" t="s">
        <v>907</v>
      </c>
      <c r="H1496" s="4">
        <v>44077</v>
      </c>
      <c r="I1496" s="4">
        <v>44077</v>
      </c>
      <c r="J1496" s="3" t="str">
        <f t="shared" si="78"/>
        <v>ESCRITURA</v>
      </c>
      <c r="K1496" s="3">
        <v>36086</v>
      </c>
      <c r="L1496" s="3" t="s">
        <v>907</v>
      </c>
      <c r="M1496" s="4">
        <v>44088</v>
      </c>
      <c r="N1496" s="3" t="s">
        <v>1574</v>
      </c>
      <c r="O1496" s="3" t="s">
        <v>907</v>
      </c>
      <c r="P1496" s="41">
        <f t="shared" si="79"/>
        <v>72</v>
      </c>
      <c r="Q1496" s="41" t="s">
        <v>53</v>
      </c>
      <c r="R1496" s="41" t="s">
        <v>53</v>
      </c>
      <c r="S1496" s="41" t="s">
        <v>56</v>
      </c>
      <c r="T1496" s="4" t="s">
        <v>2172</v>
      </c>
      <c r="U1496" s="3" t="s">
        <v>1574</v>
      </c>
      <c r="V1496" s="41" t="s">
        <v>57</v>
      </c>
      <c r="W1496" s="58">
        <f t="shared" si="76"/>
        <v>1</v>
      </c>
      <c r="X1496" s="3" t="e">
        <f t="shared" si="77"/>
        <v>#VALUE!</v>
      </c>
    </row>
    <row r="1497" spans="1:24" ht="25.5" customHeight="1" x14ac:dyDescent="0.2">
      <c r="A1497" s="46">
        <v>44076</v>
      </c>
      <c r="B1497" s="43" t="s">
        <v>122</v>
      </c>
      <c r="C1497" s="52" t="s">
        <v>1598</v>
      </c>
      <c r="D1497" s="43">
        <v>3</v>
      </c>
      <c r="E1497" s="49" t="s">
        <v>907</v>
      </c>
      <c r="F1497" s="48" t="s">
        <v>907</v>
      </c>
      <c r="G1497" s="48" t="s">
        <v>907</v>
      </c>
      <c r="H1497" s="4">
        <v>44077</v>
      </c>
      <c r="I1497" s="4">
        <v>44077</v>
      </c>
      <c r="J1497" s="3" t="str">
        <f t="shared" si="78"/>
        <v>OFICIO</v>
      </c>
      <c r="L1497" s="3" t="s">
        <v>907</v>
      </c>
      <c r="N1497" s="3" t="s">
        <v>1574</v>
      </c>
      <c r="O1497" s="3" t="s">
        <v>907</v>
      </c>
      <c r="P1497" s="41">
        <f t="shared" si="79"/>
        <v>3</v>
      </c>
      <c r="Q1497" s="41" t="s">
        <v>53</v>
      </c>
      <c r="R1497" s="41" t="s">
        <v>53</v>
      </c>
      <c r="S1497" s="41" t="s">
        <v>56</v>
      </c>
      <c r="U1497" s="3" t="s">
        <v>1574</v>
      </c>
      <c r="V1497" s="41" t="s">
        <v>57</v>
      </c>
      <c r="W1497" s="58">
        <f t="shared" si="76"/>
        <v>1</v>
      </c>
      <c r="X1497" s="3">
        <f t="shared" si="77"/>
        <v>-44076</v>
      </c>
    </row>
    <row r="1498" spans="1:24" ht="25.5" customHeight="1" x14ac:dyDescent="0.2">
      <c r="A1498" s="46">
        <v>44076</v>
      </c>
      <c r="B1498" s="43" t="s">
        <v>122</v>
      </c>
      <c r="C1498" s="52" t="s">
        <v>1599</v>
      </c>
      <c r="D1498" s="43">
        <v>4</v>
      </c>
      <c r="E1498" s="49" t="s">
        <v>907</v>
      </c>
      <c r="F1498" s="48" t="s">
        <v>907</v>
      </c>
      <c r="G1498" s="48" t="s">
        <v>907</v>
      </c>
      <c r="H1498" s="4">
        <v>44077</v>
      </c>
      <c r="I1498" s="4">
        <v>44077</v>
      </c>
      <c r="J1498" s="3" t="str">
        <f t="shared" si="78"/>
        <v>OFICIO</v>
      </c>
      <c r="K1498" s="3">
        <v>36083</v>
      </c>
      <c r="L1498" s="3" t="s">
        <v>907</v>
      </c>
      <c r="M1498" s="4">
        <v>44084</v>
      </c>
      <c r="N1498" s="3" t="s">
        <v>1574</v>
      </c>
      <c r="O1498" s="3" t="s">
        <v>907</v>
      </c>
      <c r="P1498" s="41">
        <f t="shared" si="79"/>
        <v>4</v>
      </c>
      <c r="Q1498" s="41" t="s">
        <v>53</v>
      </c>
      <c r="R1498" s="41" t="s">
        <v>53</v>
      </c>
      <c r="S1498" s="41" t="s">
        <v>56</v>
      </c>
      <c r="T1498" s="4">
        <v>44084</v>
      </c>
      <c r="U1498" s="3" t="s">
        <v>1574</v>
      </c>
      <c r="V1498" s="41" t="s">
        <v>57</v>
      </c>
      <c r="W1498" s="58">
        <f t="shared" si="76"/>
        <v>1</v>
      </c>
      <c r="X1498" s="3">
        <f t="shared" si="77"/>
        <v>8</v>
      </c>
    </row>
    <row r="1499" spans="1:24" ht="25.5" customHeight="1" x14ac:dyDescent="0.2">
      <c r="A1499" s="46">
        <v>44076</v>
      </c>
      <c r="B1499" s="43" t="s">
        <v>122</v>
      </c>
      <c r="C1499" s="52" t="s">
        <v>1600</v>
      </c>
      <c r="D1499" s="43">
        <v>5</v>
      </c>
      <c r="E1499" s="49" t="s">
        <v>907</v>
      </c>
      <c r="F1499" s="48" t="s">
        <v>907</v>
      </c>
      <c r="G1499" s="48" t="s">
        <v>907</v>
      </c>
      <c r="H1499" s="4">
        <v>44077</v>
      </c>
      <c r="I1499" s="4">
        <v>44077</v>
      </c>
      <c r="J1499" s="3" t="str">
        <f t="shared" si="78"/>
        <v>OFICIO</v>
      </c>
      <c r="K1499" s="3">
        <v>36078</v>
      </c>
      <c r="L1499" s="3" t="s">
        <v>907</v>
      </c>
      <c r="M1499" s="4">
        <v>44081</v>
      </c>
      <c r="N1499" s="3" t="s">
        <v>1574</v>
      </c>
      <c r="O1499" s="3" t="s">
        <v>907</v>
      </c>
      <c r="P1499" s="41">
        <f t="shared" si="79"/>
        <v>5</v>
      </c>
      <c r="Q1499" s="41" t="s">
        <v>53</v>
      </c>
      <c r="R1499" s="41" t="s">
        <v>53</v>
      </c>
      <c r="S1499" s="41" t="s">
        <v>56</v>
      </c>
      <c r="T1499" s="4">
        <v>44082</v>
      </c>
      <c r="U1499" s="3" t="s">
        <v>1574</v>
      </c>
      <c r="V1499" s="41" t="s">
        <v>57</v>
      </c>
      <c r="W1499" s="58">
        <f t="shared" si="76"/>
        <v>1</v>
      </c>
      <c r="X1499" s="3">
        <f t="shared" si="77"/>
        <v>6</v>
      </c>
    </row>
    <row r="1500" spans="1:24" ht="25.5" customHeight="1" x14ac:dyDescent="0.2">
      <c r="A1500" s="46">
        <v>44076</v>
      </c>
      <c r="B1500" s="43" t="s">
        <v>59</v>
      </c>
      <c r="C1500" s="52" t="s">
        <v>1601</v>
      </c>
      <c r="D1500" s="43">
        <v>17</v>
      </c>
      <c r="E1500" s="49" t="s">
        <v>907</v>
      </c>
      <c r="F1500" s="48" t="s">
        <v>907</v>
      </c>
      <c r="G1500" s="48" t="s">
        <v>907</v>
      </c>
      <c r="H1500" s="4">
        <v>44077</v>
      </c>
      <c r="I1500" s="4">
        <v>44077</v>
      </c>
      <c r="J1500" s="3" t="str">
        <f t="shared" si="78"/>
        <v>ESCRITURA</v>
      </c>
      <c r="K1500" s="3">
        <v>36086</v>
      </c>
      <c r="L1500" s="3" t="s">
        <v>907</v>
      </c>
      <c r="M1500" s="4">
        <v>44088</v>
      </c>
      <c r="N1500" s="3" t="s">
        <v>1574</v>
      </c>
      <c r="O1500" s="3" t="s">
        <v>907</v>
      </c>
      <c r="P1500" s="41">
        <f t="shared" si="79"/>
        <v>17</v>
      </c>
      <c r="Q1500" s="41" t="s">
        <v>53</v>
      </c>
      <c r="R1500" s="41" t="s">
        <v>53</v>
      </c>
      <c r="S1500" s="41" t="s">
        <v>56</v>
      </c>
      <c r="T1500" s="4">
        <v>44089</v>
      </c>
      <c r="U1500" s="3" t="s">
        <v>1574</v>
      </c>
      <c r="V1500" s="41" t="s">
        <v>57</v>
      </c>
      <c r="W1500" s="58">
        <f t="shared" si="76"/>
        <v>1</v>
      </c>
      <c r="X1500" s="3">
        <f t="shared" si="77"/>
        <v>13</v>
      </c>
    </row>
    <row r="1501" spans="1:24" ht="25.5" customHeight="1" x14ac:dyDescent="0.2">
      <c r="A1501" s="46">
        <v>44076</v>
      </c>
      <c r="B1501" s="43" t="s">
        <v>59</v>
      </c>
      <c r="C1501" s="52" t="s">
        <v>1602</v>
      </c>
      <c r="D1501" s="43">
        <v>13</v>
      </c>
      <c r="E1501" s="49" t="s">
        <v>907</v>
      </c>
      <c r="F1501" s="48" t="s">
        <v>907</v>
      </c>
      <c r="G1501" s="48" t="s">
        <v>907</v>
      </c>
      <c r="H1501" s="4">
        <v>44077</v>
      </c>
      <c r="I1501" s="4">
        <v>44077</v>
      </c>
      <c r="J1501" s="3" t="str">
        <f t="shared" si="78"/>
        <v>ESCRITURA</v>
      </c>
      <c r="K1501" s="3">
        <v>36086</v>
      </c>
      <c r="L1501" s="3" t="s">
        <v>907</v>
      </c>
      <c r="M1501" s="4">
        <v>44088</v>
      </c>
      <c r="N1501" s="3" t="s">
        <v>1574</v>
      </c>
      <c r="O1501" s="3" t="s">
        <v>907</v>
      </c>
      <c r="P1501" s="41">
        <f t="shared" si="79"/>
        <v>13</v>
      </c>
      <c r="Q1501" s="41" t="s">
        <v>53</v>
      </c>
      <c r="R1501" s="41" t="s">
        <v>53</v>
      </c>
      <c r="S1501" s="41" t="s">
        <v>56</v>
      </c>
      <c r="T1501" s="4" t="s">
        <v>2172</v>
      </c>
      <c r="U1501" s="3" t="s">
        <v>1574</v>
      </c>
      <c r="V1501" s="41" t="s">
        <v>57</v>
      </c>
      <c r="W1501" s="58">
        <f t="shared" si="76"/>
        <v>1</v>
      </c>
      <c r="X1501" s="3" t="e">
        <f t="shared" si="77"/>
        <v>#VALUE!</v>
      </c>
    </row>
    <row r="1502" spans="1:24" ht="25.5" customHeight="1" x14ac:dyDescent="0.2">
      <c r="A1502" s="46">
        <v>44076</v>
      </c>
      <c r="B1502" s="43" t="s">
        <v>59</v>
      </c>
      <c r="C1502" s="52" t="s">
        <v>1603</v>
      </c>
      <c r="D1502" s="43">
        <v>121</v>
      </c>
      <c r="E1502" s="49" t="s">
        <v>907</v>
      </c>
      <c r="F1502" s="48" t="s">
        <v>907</v>
      </c>
      <c r="G1502" s="48" t="s">
        <v>907</v>
      </c>
      <c r="H1502" s="4">
        <v>44077</v>
      </c>
      <c r="I1502" s="4">
        <v>44077</v>
      </c>
      <c r="J1502" s="3" t="str">
        <f t="shared" si="78"/>
        <v>ESCRITURA</v>
      </c>
      <c r="K1502" s="3">
        <v>36089</v>
      </c>
      <c r="L1502" s="3" t="s">
        <v>907</v>
      </c>
      <c r="M1502" s="4" t="s">
        <v>2174</v>
      </c>
      <c r="N1502" s="3" t="s">
        <v>1574</v>
      </c>
      <c r="O1502" s="3" t="s">
        <v>907</v>
      </c>
      <c r="P1502" s="41">
        <f t="shared" si="79"/>
        <v>121</v>
      </c>
      <c r="Q1502" s="41" t="s">
        <v>53</v>
      </c>
      <c r="R1502" s="41" t="s">
        <v>53</v>
      </c>
      <c r="S1502" s="41" t="s">
        <v>56</v>
      </c>
      <c r="T1502" s="4">
        <v>44091</v>
      </c>
      <c r="U1502" s="3" t="s">
        <v>1574</v>
      </c>
      <c r="V1502" s="41" t="s">
        <v>57</v>
      </c>
      <c r="W1502" s="58">
        <f t="shared" si="76"/>
        <v>1</v>
      </c>
      <c r="X1502" s="3">
        <f t="shared" si="77"/>
        <v>15</v>
      </c>
    </row>
    <row r="1503" spans="1:24" ht="25.5" customHeight="1" x14ac:dyDescent="0.2">
      <c r="A1503" s="46">
        <v>44076</v>
      </c>
      <c r="B1503" s="43" t="s">
        <v>59</v>
      </c>
      <c r="C1503" s="52" t="s">
        <v>1604</v>
      </c>
      <c r="D1503" s="43">
        <v>20</v>
      </c>
      <c r="E1503" s="49" t="s">
        <v>907</v>
      </c>
      <c r="F1503" s="48" t="s">
        <v>907</v>
      </c>
      <c r="G1503" s="48" t="s">
        <v>907</v>
      </c>
      <c r="H1503" s="4">
        <v>44077</v>
      </c>
      <c r="I1503" s="4">
        <v>44077</v>
      </c>
      <c r="J1503" s="3" t="str">
        <f t="shared" si="78"/>
        <v>ESCRITURA</v>
      </c>
      <c r="K1503" s="3">
        <v>36086</v>
      </c>
      <c r="L1503" s="3" t="s">
        <v>907</v>
      </c>
      <c r="M1503" s="4">
        <v>44088</v>
      </c>
      <c r="N1503" s="3" t="s">
        <v>1574</v>
      </c>
      <c r="O1503" s="3" t="s">
        <v>907</v>
      </c>
      <c r="P1503" s="41">
        <f t="shared" si="79"/>
        <v>20</v>
      </c>
      <c r="Q1503" s="41" t="s">
        <v>53</v>
      </c>
      <c r="R1503" s="41" t="s">
        <v>53</v>
      </c>
      <c r="S1503" s="41" t="s">
        <v>56</v>
      </c>
      <c r="T1503" s="4">
        <v>44089</v>
      </c>
      <c r="U1503" s="3" t="s">
        <v>1574</v>
      </c>
      <c r="V1503" s="41" t="s">
        <v>57</v>
      </c>
      <c r="W1503" s="58">
        <f t="shared" si="76"/>
        <v>1</v>
      </c>
      <c r="X1503" s="3">
        <f t="shared" si="77"/>
        <v>13</v>
      </c>
    </row>
    <row r="1504" spans="1:24" ht="25.5" customHeight="1" x14ac:dyDescent="0.2">
      <c r="A1504" s="46">
        <v>44076</v>
      </c>
      <c r="B1504" s="43" t="s">
        <v>59</v>
      </c>
      <c r="C1504" s="52" t="s">
        <v>1605</v>
      </c>
      <c r="D1504" s="43">
        <v>3</v>
      </c>
      <c r="E1504" s="49" t="s">
        <v>907</v>
      </c>
      <c r="F1504" s="48" t="s">
        <v>907</v>
      </c>
      <c r="G1504" s="48" t="s">
        <v>907</v>
      </c>
      <c r="H1504" s="4">
        <v>44077</v>
      </c>
      <c r="I1504" s="4">
        <v>44077</v>
      </c>
      <c r="J1504" s="3" t="str">
        <f t="shared" si="78"/>
        <v>ESCRITURA</v>
      </c>
      <c r="L1504" s="3" t="s">
        <v>907</v>
      </c>
      <c r="N1504" s="3" t="s">
        <v>1574</v>
      </c>
      <c r="O1504" s="3" t="s">
        <v>907</v>
      </c>
      <c r="P1504" s="41">
        <f t="shared" si="79"/>
        <v>3</v>
      </c>
      <c r="Q1504" s="41" t="s">
        <v>53</v>
      </c>
      <c r="R1504" s="41" t="s">
        <v>53</v>
      </c>
      <c r="S1504" s="41" t="s">
        <v>56</v>
      </c>
      <c r="U1504" s="3" t="s">
        <v>1574</v>
      </c>
      <c r="V1504" s="41" t="s">
        <v>57</v>
      </c>
      <c r="W1504" s="58">
        <f t="shared" si="76"/>
        <v>1</v>
      </c>
      <c r="X1504" s="3">
        <f t="shared" si="77"/>
        <v>-44076</v>
      </c>
    </row>
    <row r="1505" spans="1:24" ht="25.5" customHeight="1" x14ac:dyDescent="0.2">
      <c r="A1505" s="46">
        <v>44076</v>
      </c>
      <c r="B1505" s="43" t="s">
        <v>122</v>
      </c>
      <c r="C1505" s="52" t="s">
        <v>1606</v>
      </c>
      <c r="D1505" s="43">
        <v>3</v>
      </c>
      <c r="E1505" s="49" t="s">
        <v>907</v>
      </c>
      <c r="F1505" s="48" t="s">
        <v>907</v>
      </c>
      <c r="G1505" s="48" t="s">
        <v>907</v>
      </c>
      <c r="H1505" s="4">
        <v>44077</v>
      </c>
      <c r="I1505" s="4">
        <v>44077</v>
      </c>
      <c r="J1505" s="3" t="str">
        <f t="shared" si="78"/>
        <v>OFICIO</v>
      </c>
      <c r="L1505" s="3" t="s">
        <v>907</v>
      </c>
      <c r="N1505" s="3" t="s">
        <v>1574</v>
      </c>
      <c r="O1505" s="3" t="s">
        <v>907</v>
      </c>
      <c r="P1505" s="41">
        <f t="shared" si="79"/>
        <v>3</v>
      </c>
      <c r="Q1505" s="41" t="s">
        <v>53</v>
      </c>
      <c r="R1505" s="41" t="s">
        <v>53</v>
      </c>
      <c r="S1505" s="41" t="s">
        <v>56</v>
      </c>
      <c r="U1505" s="3" t="s">
        <v>1574</v>
      </c>
      <c r="V1505" s="41" t="s">
        <v>57</v>
      </c>
      <c r="W1505" s="58">
        <f t="shared" si="76"/>
        <v>1</v>
      </c>
      <c r="X1505" s="3">
        <f t="shared" si="77"/>
        <v>-44076</v>
      </c>
    </row>
    <row r="1506" spans="1:24" ht="25.5" customHeight="1" x14ac:dyDescent="0.2">
      <c r="A1506" s="46">
        <v>44077</v>
      </c>
      <c r="B1506" s="43" t="s">
        <v>59</v>
      </c>
      <c r="C1506" s="52" t="s">
        <v>1607</v>
      </c>
      <c r="D1506" s="43">
        <v>49</v>
      </c>
      <c r="E1506" s="49" t="s">
        <v>907</v>
      </c>
      <c r="F1506" s="48" t="s">
        <v>907</v>
      </c>
      <c r="G1506" s="48" t="s">
        <v>907</v>
      </c>
      <c r="H1506" s="4">
        <v>44077</v>
      </c>
      <c r="I1506" s="4">
        <v>44077</v>
      </c>
      <c r="J1506" s="3" t="str">
        <f t="shared" si="78"/>
        <v>ESCRITURA</v>
      </c>
      <c r="K1506" s="3">
        <v>36086</v>
      </c>
      <c r="L1506" s="3" t="s">
        <v>907</v>
      </c>
      <c r="M1506" s="4">
        <v>44088</v>
      </c>
      <c r="N1506" s="3" t="s">
        <v>1574</v>
      </c>
      <c r="O1506" s="3" t="s">
        <v>907</v>
      </c>
      <c r="P1506" s="41">
        <f t="shared" si="79"/>
        <v>49</v>
      </c>
      <c r="Q1506" s="41" t="s">
        <v>53</v>
      </c>
      <c r="R1506" s="41" t="s">
        <v>53</v>
      </c>
      <c r="S1506" s="41" t="s">
        <v>56</v>
      </c>
      <c r="T1506" s="4">
        <v>44089</v>
      </c>
      <c r="U1506" s="3" t="s">
        <v>1574</v>
      </c>
      <c r="V1506" s="41" t="s">
        <v>57</v>
      </c>
      <c r="W1506" s="58">
        <f t="shared" si="76"/>
        <v>0</v>
      </c>
      <c r="X1506" s="3">
        <f t="shared" si="77"/>
        <v>12</v>
      </c>
    </row>
    <row r="1507" spans="1:24" ht="25.5" customHeight="1" x14ac:dyDescent="0.2">
      <c r="A1507" s="46">
        <v>44077</v>
      </c>
      <c r="B1507" s="43" t="s">
        <v>59</v>
      </c>
      <c r="C1507" s="52" t="s">
        <v>1608</v>
      </c>
      <c r="D1507" s="43">
        <v>14</v>
      </c>
      <c r="E1507" s="49" t="s">
        <v>907</v>
      </c>
      <c r="F1507" s="48" t="s">
        <v>907</v>
      </c>
      <c r="G1507" s="48" t="s">
        <v>907</v>
      </c>
      <c r="H1507" s="4">
        <v>44078</v>
      </c>
      <c r="I1507" s="4">
        <v>44078</v>
      </c>
      <c r="J1507" s="3" t="str">
        <f t="shared" si="78"/>
        <v>ESCRITURA</v>
      </c>
      <c r="K1507" s="3">
        <v>36086</v>
      </c>
      <c r="L1507" s="3" t="s">
        <v>907</v>
      </c>
      <c r="M1507" s="4">
        <v>44088</v>
      </c>
      <c r="N1507" s="3" t="s">
        <v>1574</v>
      </c>
      <c r="O1507" s="3" t="s">
        <v>907</v>
      </c>
      <c r="P1507" s="41">
        <f t="shared" si="79"/>
        <v>14</v>
      </c>
      <c r="Q1507" s="41" t="s">
        <v>53</v>
      </c>
      <c r="R1507" s="41" t="s">
        <v>53</v>
      </c>
      <c r="S1507" s="41" t="s">
        <v>56</v>
      </c>
      <c r="T1507" s="4">
        <v>44089</v>
      </c>
      <c r="U1507" s="3" t="s">
        <v>1574</v>
      </c>
      <c r="V1507" s="41" t="s">
        <v>57</v>
      </c>
      <c r="W1507" s="58">
        <f t="shared" si="76"/>
        <v>1</v>
      </c>
      <c r="X1507" s="3">
        <f t="shared" si="77"/>
        <v>12</v>
      </c>
    </row>
    <row r="1508" spans="1:24" ht="25.5" customHeight="1" x14ac:dyDescent="0.2">
      <c r="A1508" s="46">
        <v>44077</v>
      </c>
      <c r="B1508" s="43" t="s">
        <v>59</v>
      </c>
      <c r="C1508" s="52" t="s">
        <v>1609</v>
      </c>
      <c r="D1508" s="43">
        <v>4</v>
      </c>
      <c r="E1508" s="49" t="s">
        <v>907</v>
      </c>
      <c r="F1508" s="48" t="s">
        <v>907</v>
      </c>
      <c r="G1508" s="48" t="s">
        <v>907</v>
      </c>
      <c r="H1508" s="4">
        <v>44078</v>
      </c>
      <c r="I1508" s="4">
        <v>44078</v>
      </c>
      <c r="J1508" s="3" t="str">
        <f t="shared" si="78"/>
        <v>ESCRITURA</v>
      </c>
      <c r="L1508" s="3" t="s">
        <v>907</v>
      </c>
      <c r="N1508" s="3" t="s">
        <v>1574</v>
      </c>
      <c r="O1508" s="3" t="s">
        <v>907</v>
      </c>
      <c r="P1508" s="41">
        <f t="shared" si="79"/>
        <v>4</v>
      </c>
      <c r="Q1508" s="41" t="s">
        <v>53</v>
      </c>
      <c r="R1508" s="41" t="s">
        <v>53</v>
      </c>
      <c r="S1508" s="41" t="s">
        <v>56</v>
      </c>
      <c r="U1508" s="3" t="s">
        <v>1574</v>
      </c>
      <c r="V1508" s="41" t="s">
        <v>57</v>
      </c>
      <c r="W1508" s="58">
        <f t="shared" si="76"/>
        <v>1</v>
      </c>
      <c r="X1508" s="3">
        <f t="shared" si="77"/>
        <v>-44077</v>
      </c>
    </row>
    <row r="1509" spans="1:24" ht="25.5" customHeight="1" x14ac:dyDescent="0.2">
      <c r="A1509" s="46">
        <v>44077</v>
      </c>
      <c r="B1509" s="43" t="s">
        <v>59</v>
      </c>
      <c r="C1509" s="52" t="s">
        <v>1610</v>
      </c>
      <c r="D1509" s="43">
        <v>19</v>
      </c>
      <c r="E1509" s="49" t="s">
        <v>907</v>
      </c>
      <c r="F1509" s="48" t="s">
        <v>907</v>
      </c>
      <c r="G1509" s="48" t="s">
        <v>907</v>
      </c>
      <c r="H1509" s="4">
        <v>44078</v>
      </c>
      <c r="I1509" s="4">
        <v>44078</v>
      </c>
      <c r="J1509" s="3" t="str">
        <f t="shared" si="78"/>
        <v>ESCRITURA</v>
      </c>
      <c r="K1509" s="3">
        <v>36086</v>
      </c>
      <c r="L1509" s="3" t="s">
        <v>907</v>
      </c>
      <c r="M1509" s="4">
        <v>44088</v>
      </c>
      <c r="N1509" s="3" t="s">
        <v>1574</v>
      </c>
      <c r="O1509" s="3" t="s">
        <v>907</v>
      </c>
      <c r="P1509" s="41">
        <f t="shared" si="79"/>
        <v>19</v>
      </c>
      <c r="Q1509" s="41" t="s">
        <v>53</v>
      </c>
      <c r="R1509" s="41" t="s">
        <v>53</v>
      </c>
      <c r="S1509" s="41" t="s">
        <v>56</v>
      </c>
      <c r="T1509" s="4">
        <v>44089</v>
      </c>
      <c r="U1509" s="3" t="s">
        <v>1574</v>
      </c>
      <c r="V1509" s="41" t="s">
        <v>57</v>
      </c>
      <c r="W1509" s="58">
        <f t="shared" si="76"/>
        <v>1</v>
      </c>
      <c r="X1509" s="3">
        <f t="shared" si="77"/>
        <v>12</v>
      </c>
    </row>
    <row r="1510" spans="1:24" ht="25.5" customHeight="1" x14ac:dyDescent="0.2">
      <c r="A1510" s="46">
        <v>44077</v>
      </c>
      <c r="B1510" s="43" t="s">
        <v>59</v>
      </c>
      <c r="C1510" s="52" t="s">
        <v>1611</v>
      </c>
      <c r="D1510" s="43">
        <v>70</v>
      </c>
      <c r="E1510" s="49" t="s">
        <v>907</v>
      </c>
      <c r="F1510" s="48" t="s">
        <v>907</v>
      </c>
      <c r="G1510" s="48" t="s">
        <v>907</v>
      </c>
      <c r="H1510" s="4">
        <v>44078</v>
      </c>
      <c r="I1510" s="4">
        <v>44078</v>
      </c>
      <c r="J1510" s="3" t="str">
        <f t="shared" si="78"/>
        <v>ESCRITURA</v>
      </c>
      <c r="L1510" s="3" t="s">
        <v>907</v>
      </c>
      <c r="N1510" s="3" t="s">
        <v>1574</v>
      </c>
      <c r="O1510" s="3" t="s">
        <v>907</v>
      </c>
      <c r="P1510" s="41">
        <f t="shared" si="79"/>
        <v>70</v>
      </c>
      <c r="Q1510" s="41" t="s">
        <v>53</v>
      </c>
      <c r="R1510" s="41" t="s">
        <v>53</v>
      </c>
      <c r="S1510" s="41" t="s">
        <v>56</v>
      </c>
      <c r="U1510" s="3" t="s">
        <v>1574</v>
      </c>
      <c r="V1510" s="41" t="s">
        <v>57</v>
      </c>
      <c r="W1510" s="58">
        <f t="shared" si="76"/>
        <v>1</v>
      </c>
      <c r="X1510" s="3">
        <f t="shared" si="77"/>
        <v>-44077</v>
      </c>
    </row>
    <row r="1511" spans="1:24" ht="25.5" customHeight="1" x14ac:dyDescent="0.2">
      <c r="A1511" s="46">
        <v>44077</v>
      </c>
      <c r="B1511" s="43" t="s">
        <v>59</v>
      </c>
      <c r="C1511" s="52" t="s">
        <v>1612</v>
      </c>
      <c r="D1511" s="43">
        <v>31</v>
      </c>
      <c r="E1511" s="49" t="s">
        <v>907</v>
      </c>
      <c r="F1511" s="48" t="s">
        <v>907</v>
      </c>
      <c r="G1511" s="48" t="s">
        <v>907</v>
      </c>
      <c r="H1511" s="4">
        <v>44078</v>
      </c>
      <c r="I1511" s="4">
        <v>44078</v>
      </c>
      <c r="J1511" s="3" t="str">
        <f t="shared" si="78"/>
        <v>ESCRITURA</v>
      </c>
      <c r="K1511" s="3">
        <v>36086</v>
      </c>
      <c r="L1511" s="3" t="s">
        <v>907</v>
      </c>
      <c r="M1511" s="4">
        <v>44088</v>
      </c>
      <c r="N1511" s="3" t="s">
        <v>1574</v>
      </c>
      <c r="O1511" s="3" t="s">
        <v>907</v>
      </c>
      <c r="P1511" s="41">
        <f t="shared" si="79"/>
        <v>31</v>
      </c>
      <c r="Q1511" s="41" t="s">
        <v>53</v>
      </c>
      <c r="R1511" s="41" t="s">
        <v>53</v>
      </c>
      <c r="S1511" s="41" t="s">
        <v>56</v>
      </c>
      <c r="T1511" s="4">
        <v>44089</v>
      </c>
      <c r="U1511" s="3" t="s">
        <v>1574</v>
      </c>
      <c r="V1511" s="41" t="s">
        <v>57</v>
      </c>
      <c r="W1511" s="58">
        <f t="shared" si="76"/>
        <v>1</v>
      </c>
      <c r="X1511" s="3">
        <f t="shared" si="77"/>
        <v>12</v>
      </c>
    </row>
    <row r="1512" spans="1:24" ht="25.5" customHeight="1" x14ac:dyDescent="0.2">
      <c r="A1512" s="46">
        <v>44077</v>
      </c>
      <c r="B1512" s="43" t="s">
        <v>122</v>
      </c>
      <c r="C1512" s="52" t="s">
        <v>1613</v>
      </c>
      <c r="D1512" s="43">
        <v>5</v>
      </c>
      <c r="E1512" s="49" t="s">
        <v>907</v>
      </c>
      <c r="F1512" s="48" t="s">
        <v>907</v>
      </c>
      <c r="G1512" s="48" t="s">
        <v>907</v>
      </c>
      <c r="H1512" s="4">
        <v>44078</v>
      </c>
      <c r="I1512" s="4">
        <v>44078</v>
      </c>
      <c r="J1512" s="3" t="str">
        <f t="shared" si="78"/>
        <v>OFICIO</v>
      </c>
      <c r="L1512" s="3" t="s">
        <v>907</v>
      </c>
      <c r="N1512" s="3" t="s">
        <v>1574</v>
      </c>
      <c r="O1512" s="3" t="s">
        <v>907</v>
      </c>
      <c r="P1512" s="41">
        <f t="shared" si="79"/>
        <v>5</v>
      </c>
      <c r="Q1512" s="41" t="s">
        <v>53</v>
      </c>
      <c r="R1512" s="41" t="s">
        <v>53</v>
      </c>
      <c r="S1512" s="41" t="s">
        <v>56</v>
      </c>
      <c r="U1512" s="3" t="s">
        <v>1574</v>
      </c>
      <c r="V1512" s="41" t="s">
        <v>57</v>
      </c>
      <c r="W1512" s="58">
        <f t="shared" si="76"/>
        <v>1</v>
      </c>
      <c r="X1512" s="3">
        <f t="shared" si="77"/>
        <v>-44077</v>
      </c>
    </row>
    <row r="1513" spans="1:24" ht="25.5" customHeight="1" x14ac:dyDescent="0.2">
      <c r="A1513" s="46">
        <v>44077</v>
      </c>
      <c r="B1513" s="43" t="s">
        <v>59</v>
      </c>
      <c r="C1513" s="52" t="s">
        <v>1614</v>
      </c>
      <c r="D1513" s="43">
        <v>72</v>
      </c>
      <c r="E1513" s="49" t="s">
        <v>907</v>
      </c>
      <c r="F1513" s="48" t="s">
        <v>907</v>
      </c>
      <c r="G1513" s="48" t="s">
        <v>907</v>
      </c>
      <c r="H1513" s="4">
        <v>44078</v>
      </c>
      <c r="I1513" s="4">
        <v>44078</v>
      </c>
      <c r="J1513" s="3" t="str">
        <f t="shared" si="78"/>
        <v>ESCRITURA</v>
      </c>
      <c r="K1513" s="3">
        <v>36122</v>
      </c>
      <c r="L1513" s="3" t="s">
        <v>907</v>
      </c>
      <c r="M1513" s="4">
        <v>44098</v>
      </c>
      <c r="N1513" s="3" t="s">
        <v>1574</v>
      </c>
      <c r="O1513" s="3" t="s">
        <v>907</v>
      </c>
      <c r="P1513" s="41">
        <f t="shared" si="79"/>
        <v>72</v>
      </c>
      <c r="Q1513" s="41" t="s">
        <v>53</v>
      </c>
      <c r="R1513" s="41" t="s">
        <v>53</v>
      </c>
      <c r="S1513" s="41" t="s">
        <v>56</v>
      </c>
      <c r="T1513" s="4" t="s">
        <v>2177</v>
      </c>
      <c r="U1513" s="3" t="s">
        <v>1574</v>
      </c>
      <c r="V1513" s="41" t="s">
        <v>57</v>
      </c>
      <c r="W1513" s="58">
        <f t="shared" si="76"/>
        <v>1</v>
      </c>
      <c r="X1513" s="3" t="e">
        <f t="shared" si="77"/>
        <v>#VALUE!</v>
      </c>
    </row>
    <row r="1514" spans="1:24" ht="25.5" customHeight="1" x14ac:dyDescent="0.2">
      <c r="A1514" s="46">
        <v>44077</v>
      </c>
      <c r="B1514" s="43" t="s">
        <v>59</v>
      </c>
      <c r="C1514" s="52" t="s">
        <v>1615</v>
      </c>
      <c r="D1514" s="43">
        <v>13</v>
      </c>
      <c r="E1514" s="49" t="s">
        <v>907</v>
      </c>
      <c r="F1514" s="48" t="s">
        <v>907</v>
      </c>
      <c r="G1514" s="48" t="s">
        <v>907</v>
      </c>
      <c r="H1514" s="4">
        <v>44078</v>
      </c>
      <c r="I1514" s="4">
        <v>44078</v>
      </c>
      <c r="J1514" s="3" t="str">
        <f t="shared" si="78"/>
        <v>ESCRITURA</v>
      </c>
      <c r="K1514" s="3">
        <v>36086</v>
      </c>
      <c r="L1514" s="3" t="s">
        <v>907</v>
      </c>
      <c r="M1514" s="4">
        <v>44088</v>
      </c>
      <c r="N1514" s="3" t="s">
        <v>1574</v>
      </c>
      <c r="O1514" s="3" t="s">
        <v>907</v>
      </c>
      <c r="P1514" s="41">
        <f t="shared" si="79"/>
        <v>13</v>
      </c>
      <c r="Q1514" s="41" t="s">
        <v>53</v>
      </c>
      <c r="R1514" s="41" t="s">
        <v>53</v>
      </c>
      <c r="S1514" s="41" t="s">
        <v>56</v>
      </c>
      <c r="T1514" s="4">
        <v>44089</v>
      </c>
      <c r="U1514" s="3" t="s">
        <v>1574</v>
      </c>
      <c r="V1514" s="41" t="s">
        <v>57</v>
      </c>
      <c r="W1514" s="58">
        <f t="shared" si="76"/>
        <v>1</v>
      </c>
      <c r="X1514" s="3">
        <f t="shared" si="77"/>
        <v>12</v>
      </c>
    </row>
    <row r="1515" spans="1:24" ht="25.5" customHeight="1" x14ac:dyDescent="0.2">
      <c r="A1515" s="46">
        <v>44077</v>
      </c>
      <c r="B1515" s="43" t="s">
        <v>59</v>
      </c>
      <c r="C1515" s="52" t="s">
        <v>1616</v>
      </c>
      <c r="D1515" s="43">
        <v>13</v>
      </c>
      <c r="E1515" s="49" t="s">
        <v>907</v>
      </c>
      <c r="F1515" s="48" t="s">
        <v>907</v>
      </c>
      <c r="G1515" s="48" t="s">
        <v>907</v>
      </c>
      <c r="H1515" s="4">
        <v>44078</v>
      </c>
      <c r="I1515" s="4">
        <v>44078</v>
      </c>
      <c r="J1515" s="3" t="str">
        <f t="shared" si="78"/>
        <v>ESCRITURA</v>
      </c>
      <c r="K1515" s="3">
        <v>36086</v>
      </c>
      <c r="L1515" s="3" t="s">
        <v>907</v>
      </c>
      <c r="M1515" s="4">
        <v>44088</v>
      </c>
      <c r="N1515" s="3" t="s">
        <v>1574</v>
      </c>
      <c r="O1515" s="3" t="s">
        <v>907</v>
      </c>
      <c r="P1515" s="41">
        <f t="shared" si="79"/>
        <v>13</v>
      </c>
      <c r="Q1515" s="41" t="s">
        <v>53</v>
      </c>
      <c r="R1515" s="41" t="s">
        <v>53</v>
      </c>
      <c r="S1515" s="41" t="s">
        <v>56</v>
      </c>
      <c r="T1515" s="4">
        <v>44089</v>
      </c>
      <c r="U1515" s="3" t="s">
        <v>1574</v>
      </c>
      <c r="V1515" s="41" t="s">
        <v>57</v>
      </c>
      <c r="W1515" s="58">
        <f t="shared" si="76"/>
        <v>1</v>
      </c>
      <c r="X1515" s="3">
        <f t="shared" si="77"/>
        <v>12</v>
      </c>
    </row>
    <row r="1516" spans="1:24" ht="25.5" customHeight="1" x14ac:dyDescent="0.2">
      <c r="A1516" s="46">
        <v>44077</v>
      </c>
      <c r="B1516" s="43" t="s">
        <v>59</v>
      </c>
      <c r="C1516" s="52" t="s">
        <v>1617</v>
      </c>
      <c r="D1516" s="43">
        <v>24</v>
      </c>
      <c r="E1516" s="49" t="s">
        <v>907</v>
      </c>
      <c r="F1516" s="48" t="s">
        <v>907</v>
      </c>
      <c r="G1516" s="48" t="s">
        <v>907</v>
      </c>
      <c r="H1516" s="4">
        <v>44078</v>
      </c>
      <c r="I1516" s="4">
        <v>44078</v>
      </c>
      <c r="J1516" s="3" t="str">
        <f t="shared" si="78"/>
        <v>ESCRITURA</v>
      </c>
      <c r="K1516" s="3">
        <v>36080</v>
      </c>
      <c r="L1516" s="3" t="s">
        <v>907</v>
      </c>
      <c r="M1516" s="4">
        <v>44083</v>
      </c>
      <c r="N1516" s="3" t="s">
        <v>1574</v>
      </c>
      <c r="O1516" s="3" t="s">
        <v>907</v>
      </c>
      <c r="P1516" s="41">
        <f t="shared" si="79"/>
        <v>24</v>
      </c>
      <c r="Q1516" s="41" t="s">
        <v>53</v>
      </c>
      <c r="R1516" s="41" t="s">
        <v>53</v>
      </c>
      <c r="S1516" s="41" t="s">
        <v>56</v>
      </c>
      <c r="T1516" s="4">
        <v>44084</v>
      </c>
      <c r="U1516" s="3" t="s">
        <v>1574</v>
      </c>
      <c r="V1516" s="41" t="s">
        <v>57</v>
      </c>
      <c r="W1516" s="58">
        <f t="shared" si="76"/>
        <v>1</v>
      </c>
      <c r="X1516" s="3">
        <f t="shared" si="77"/>
        <v>7</v>
      </c>
    </row>
    <row r="1517" spans="1:24" ht="25.5" customHeight="1" x14ac:dyDescent="0.2">
      <c r="A1517" s="46">
        <v>44077</v>
      </c>
      <c r="B1517" s="43" t="s">
        <v>59</v>
      </c>
      <c r="C1517" s="52" t="s">
        <v>1618</v>
      </c>
      <c r="D1517" s="43">
        <v>120</v>
      </c>
      <c r="E1517" s="49" t="s">
        <v>907</v>
      </c>
      <c r="F1517" s="48" t="s">
        <v>907</v>
      </c>
      <c r="G1517" s="48" t="s">
        <v>907</v>
      </c>
      <c r="H1517" s="4">
        <v>44078</v>
      </c>
      <c r="I1517" s="4">
        <v>44078</v>
      </c>
      <c r="J1517" s="3" t="str">
        <f t="shared" si="78"/>
        <v>ESCRITURA</v>
      </c>
      <c r="K1517" s="3">
        <v>36086</v>
      </c>
      <c r="L1517" s="3" t="s">
        <v>907</v>
      </c>
      <c r="M1517" s="4">
        <v>44088</v>
      </c>
      <c r="N1517" s="3" t="s">
        <v>1574</v>
      </c>
      <c r="O1517" s="3" t="s">
        <v>907</v>
      </c>
      <c r="P1517" s="41">
        <f t="shared" si="79"/>
        <v>120</v>
      </c>
      <c r="Q1517" s="41" t="s">
        <v>53</v>
      </c>
      <c r="R1517" s="41" t="s">
        <v>53</v>
      </c>
      <c r="S1517" s="41" t="s">
        <v>56</v>
      </c>
      <c r="T1517" s="4">
        <v>44089</v>
      </c>
      <c r="U1517" s="3" t="s">
        <v>1574</v>
      </c>
      <c r="V1517" s="41" t="s">
        <v>57</v>
      </c>
      <c r="W1517" s="58">
        <f t="shared" si="76"/>
        <v>1</v>
      </c>
      <c r="X1517" s="3">
        <f t="shared" si="77"/>
        <v>12</v>
      </c>
    </row>
    <row r="1518" spans="1:24" ht="25.5" customHeight="1" x14ac:dyDescent="0.2">
      <c r="A1518" s="46">
        <v>44077</v>
      </c>
      <c r="B1518" s="43" t="s">
        <v>59</v>
      </c>
      <c r="C1518" s="52" t="s">
        <v>1619</v>
      </c>
      <c r="D1518" s="43">
        <v>114</v>
      </c>
      <c r="E1518" s="49" t="s">
        <v>907</v>
      </c>
      <c r="F1518" s="48" t="s">
        <v>907</v>
      </c>
      <c r="G1518" s="48" t="s">
        <v>907</v>
      </c>
      <c r="H1518" s="4">
        <v>44078</v>
      </c>
      <c r="I1518" s="4">
        <v>44078</v>
      </c>
      <c r="J1518" s="3" t="str">
        <f t="shared" si="78"/>
        <v>ESCRITURA</v>
      </c>
      <c r="K1518" s="3">
        <v>36086</v>
      </c>
      <c r="L1518" s="3" t="s">
        <v>907</v>
      </c>
      <c r="M1518" s="4">
        <v>44088</v>
      </c>
      <c r="N1518" s="3" t="s">
        <v>1574</v>
      </c>
      <c r="O1518" s="3" t="s">
        <v>907</v>
      </c>
      <c r="P1518" s="41">
        <f t="shared" si="79"/>
        <v>114</v>
      </c>
      <c r="Q1518" s="41" t="s">
        <v>53</v>
      </c>
      <c r="R1518" s="41" t="s">
        <v>53</v>
      </c>
      <c r="S1518" s="41" t="s">
        <v>56</v>
      </c>
      <c r="T1518" s="4">
        <v>44089</v>
      </c>
      <c r="U1518" s="3" t="s">
        <v>1574</v>
      </c>
      <c r="V1518" s="41" t="s">
        <v>57</v>
      </c>
      <c r="W1518" s="58">
        <f t="shared" si="76"/>
        <v>1</v>
      </c>
      <c r="X1518" s="3">
        <f t="shared" si="77"/>
        <v>12</v>
      </c>
    </row>
    <row r="1519" spans="1:24" ht="25.5" customHeight="1" x14ac:dyDescent="0.2">
      <c r="A1519" s="46">
        <v>44077</v>
      </c>
      <c r="B1519" s="43" t="s">
        <v>59</v>
      </c>
      <c r="C1519" s="52" t="s">
        <v>1620</v>
      </c>
      <c r="D1519" s="43">
        <v>114</v>
      </c>
      <c r="E1519" s="49" t="s">
        <v>907</v>
      </c>
      <c r="F1519" s="48" t="s">
        <v>907</v>
      </c>
      <c r="G1519" s="48" t="s">
        <v>907</v>
      </c>
      <c r="H1519" s="4">
        <v>44078</v>
      </c>
      <c r="I1519" s="4">
        <v>44078</v>
      </c>
      <c r="J1519" s="3" t="str">
        <f t="shared" si="78"/>
        <v>ESCRITURA</v>
      </c>
      <c r="K1519" s="3">
        <v>36086</v>
      </c>
      <c r="L1519" s="3" t="s">
        <v>907</v>
      </c>
      <c r="M1519" s="4">
        <v>44088</v>
      </c>
      <c r="N1519" s="3" t="s">
        <v>1574</v>
      </c>
      <c r="O1519" s="3" t="s">
        <v>907</v>
      </c>
      <c r="P1519" s="41">
        <f t="shared" si="79"/>
        <v>114</v>
      </c>
      <c r="Q1519" s="41" t="s">
        <v>53</v>
      </c>
      <c r="R1519" s="41" t="s">
        <v>53</v>
      </c>
      <c r="S1519" s="41" t="s">
        <v>56</v>
      </c>
      <c r="T1519" s="4">
        <v>44089</v>
      </c>
      <c r="U1519" s="3" t="s">
        <v>1574</v>
      </c>
      <c r="V1519" s="41" t="s">
        <v>57</v>
      </c>
      <c r="W1519" s="58">
        <f t="shared" ref="W1519:W1581" si="80">H1519-A1519</f>
        <v>1</v>
      </c>
      <c r="X1519" s="3">
        <f t="shared" si="77"/>
        <v>12</v>
      </c>
    </row>
    <row r="1520" spans="1:24" ht="25.5" customHeight="1" x14ac:dyDescent="0.2">
      <c r="A1520" s="46">
        <v>44077</v>
      </c>
      <c r="B1520" s="43" t="s">
        <v>59</v>
      </c>
      <c r="C1520" s="52" t="s">
        <v>1621</v>
      </c>
      <c r="D1520" s="43">
        <v>20</v>
      </c>
      <c r="E1520" s="49" t="s">
        <v>907</v>
      </c>
      <c r="F1520" s="48" t="s">
        <v>907</v>
      </c>
      <c r="G1520" s="48" t="s">
        <v>907</v>
      </c>
      <c r="H1520" s="4">
        <v>44078</v>
      </c>
      <c r="I1520" s="4">
        <v>44078</v>
      </c>
      <c r="J1520" s="3" t="str">
        <f t="shared" si="78"/>
        <v>ESCRITURA</v>
      </c>
      <c r="K1520" s="3">
        <v>36086</v>
      </c>
      <c r="L1520" s="3" t="s">
        <v>907</v>
      </c>
      <c r="M1520" s="4">
        <v>44088</v>
      </c>
      <c r="N1520" s="3" t="s">
        <v>1574</v>
      </c>
      <c r="O1520" s="3" t="s">
        <v>907</v>
      </c>
      <c r="P1520" s="41">
        <f t="shared" si="79"/>
        <v>20</v>
      </c>
      <c r="Q1520" s="41" t="s">
        <v>53</v>
      </c>
      <c r="R1520" s="41" t="s">
        <v>53</v>
      </c>
      <c r="S1520" s="41" t="s">
        <v>56</v>
      </c>
      <c r="T1520" s="4">
        <v>44089</v>
      </c>
      <c r="U1520" s="3" t="s">
        <v>1574</v>
      </c>
      <c r="V1520" s="41" t="s">
        <v>57</v>
      </c>
      <c r="W1520" s="58">
        <f t="shared" si="80"/>
        <v>1</v>
      </c>
      <c r="X1520" s="3">
        <f t="shared" si="77"/>
        <v>12</v>
      </c>
    </row>
    <row r="1521" spans="1:24" ht="25.5" customHeight="1" x14ac:dyDescent="0.2">
      <c r="A1521" s="46">
        <v>44077</v>
      </c>
      <c r="B1521" s="43" t="s">
        <v>59</v>
      </c>
      <c r="C1521" s="52" t="s">
        <v>1622</v>
      </c>
      <c r="D1521" s="43">
        <v>20</v>
      </c>
      <c r="E1521" s="49" t="s">
        <v>907</v>
      </c>
      <c r="F1521" s="48" t="s">
        <v>907</v>
      </c>
      <c r="G1521" s="48" t="s">
        <v>907</v>
      </c>
      <c r="H1521" s="4">
        <v>44078</v>
      </c>
      <c r="I1521" s="4">
        <v>44078</v>
      </c>
      <c r="J1521" s="3" t="str">
        <f t="shared" si="78"/>
        <v>ESCRITURA</v>
      </c>
      <c r="K1521" s="3">
        <v>36086</v>
      </c>
      <c r="L1521" s="3" t="s">
        <v>907</v>
      </c>
      <c r="M1521" s="4">
        <v>44088</v>
      </c>
      <c r="N1521" s="3" t="s">
        <v>1574</v>
      </c>
      <c r="O1521" s="3" t="s">
        <v>907</v>
      </c>
      <c r="P1521" s="41">
        <f t="shared" si="79"/>
        <v>20</v>
      </c>
      <c r="Q1521" s="41" t="s">
        <v>53</v>
      </c>
      <c r="R1521" s="41" t="s">
        <v>53</v>
      </c>
      <c r="S1521" s="41" t="s">
        <v>56</v>
      </c>
      <c r="T1521" s="4">
        <v>44089</v>
      </c>
      <c r="U1521" s="3" t="s">
        <v>1574</v>
      </c>
      <c r="V1521" s="41" t="s">
        <v>57</v>
      </c>
      <c r="W1521" s="58">
        <f t="shared" si="80"/>
        <v>1</v>
      </c>
      <c r="X1521" s="3">
        <f t="shared" si="77"/>
        <v>12</v>
      </c>
    </row>
    <row r="1522" spans="1:24" ht="25.5" customHeight="1" x14ac:dyDescent="0.2">
      <c r="A1522" s="46">
        <v>44077</v>
      </c>
      <c r="B1522" s="43" t="s">
        <v>59</v>
      </c>
      <c r="C1522" s="52" t="s">
        <v>1623</v>
      </c>
      <c r="D1522" s="43">
        <v>4</v>
      </c>
      <c r="E1522" s="49" t="s">
        <v>907</v>
      </c>
      <c r="F1522" s="48" t="s">
        <v>907</v>
      </c>
      <c r="G1522" s="48" t="s">
        <v>907</v>
      </c>
      <c r="H1522" s="4">
        <v>44078</v>
      </c>
      <c r="I1522" s="4">
        <v>44078</v>
      </c>
      <c r="J1522" s="3" t="str">
        <f t="shared" si="78"/>
        <v>ESCRITURA</v>
      </c>
      <c r="K1522" s="3">
        <v>36086</v>
      </c>
      <c r="L1522" s="3" t="s">
        <v>907</v>
      </c>
      <c r="M1522" s="4">
        <v>44088</v>
      </c>
      <c r="N1522" s="3" t="s">
        <v>1574</v>
      </c>
      <c r="O1522" s="3" t="s">
        <v>907</v>
      </c>
      <c r="P1522" s="41">
        <f t="shared" si="79"/>
        <v>4</v>
      </c>
      <c r="Q1522" s="41" t="s">
        <v>53</v>
      </c>
      <c r="R1522" s="41" t="s">
        <v>53</v>
      </c>
      <c r="S1522" s="41" t="s">
        <v>56</v>
      </c>
      <c r="T1522" s="4">
        <v>44089</v>
      </c>
      <c r="U1522" s="3" t="s">
        <v>1574</v>
      </c>
      <c r="V1522" s="41" t="s">
        <v>57</v>
      </c>
      <c r="W1522" s="58">
        <f t="shared" si="80"/>
        <v>1</v>
      </c>
      <c r="X1522" s="3">
        <f t="shared" si="77"/>
        <v>12</v>
      </c>
    </row>
    <row r="1523" spans="1:24" ht="25.5" customHeight="1" x14ac:dyDescent="0.2">
      <c r="A1523" s="46">
        <v>44077</v>
      </c>
      <c r="B1523" s="43" t="s">
        <v>59</v>
      </c>
      <c r="C1523" s="52" t="s">
        <v>1624</v>
      </c>
      <c r="D1523" s="43">
        <v>20</v>
      </c>
      <c r="E1523" s="49" t="s">
        <v>907</v>
      </c>
      <c r="F1523" s="48" t="s">
        <v>907</v>
      </c>
      <c r="G1523" s="48" t="s">
        <v>907</v>
      </c>
      <c r="H1523" s="4">
        <v>44078</v>
      </c>
      <c r="I1523" s="4">
        <v>44078</v>
      </c>
      <c r="J1523" s="3" t="str">
        <f t="shared" si="78"/>
        <v>ESCRITURA</v>
      </c>
      <c r="K1523" s="3">
        <v>36086</v>
      </c>
      <c r="L1523" s="3" t="s">
        <v>907</v>
      </c>
      <c r="M1523" s="4">
        <v>44088</v>
      </c>
      <c r="N1523" s="3" t="s">
        <v>1574</v>
      </c>
      <c r="O1523" s="3" t="s">
        <v>907</v>
      </c>
      <c r="P1523" s="41">
        <f t="shared" si="79"/>
        <v>20</v>
      </c>
      <c r="Q1523" s="41" t="s">
        <v>53</v>
      </c>
      <c r="R1523" s="41" t="s">
        <v>53</v>
      </c>
      <c r="S1523" s="41" t="s">
        <v>56</v>
      </c>
      <c r="T1523" s="4">
        <v>44089</v>
      </c>
      <c r="U1523" s="3" t="s">
        <v>1574</v>
      </c>
      <c r="V1523" s="41" t="s">
        <v>57</v>
      </c>
      <c r="W1523" s="58">
        <f t="shared" si="80"/>
        <v>1</v>
      </c>
      <c r="X1523" s="3">
        <f t="shared" si="77"/>
        <v>12</v>
      </c>
    </row>
    <row r="1524" spans="1:24" ht="25.5" customHeight="1" x14ac:dyDescent="0.2">
      <c r="A1524" s="46">
        <v>44077</v>
      </c>
      <c r="B1524" s="43" t="s">
        <v>59</v>
      </c>
      <c r="C1524" s="52" t="s">
        <v>1625</v>
      </c>
      <c r="D1524" s="43">
        <v>13</v>
      </c>
      <c r="E1524" s="49" t="s">
        <v>907</v>
      </c>
      <c r="F1524" s="48" t="s">
        <v>907</v>
      </c>
      <c r="G1524" s="48" t="s">
        <v>907</v>
      </c>
      <c r="H1524" s="4">
        <v>44078</v>
      </c>
      <c r="I1524" s="4">
        <v>44078</v>
      </c>
      <c r="J1524" s="3" t="str">
        <f t="shared" si="78"/>
        <v>ESCRITURA</v>
      </c>
      <c r="K1524" s="3">
        <v>36086</v>
      </c>
      <c r="L1524" s="3" t="s">
        <v>907</v>
      </c>
      <c r="M1524" s="4">
        <v>44088</v>
      </c>
      <c r="N1524" s="3" t="s">
        <v>1574</v>
      </c>
      <c r="O1524" s="3" t="s">
        <v>907</v>
      </c>
      <c r="P1524" s="41">
        <f t="shared" si="79"/>
        <v>13</v>
      </c>
      <c r="Q1524" s="41" t="s">
        <v>53</v>
      </c>
      <c r="R1524" s="41" t="s">
        <v>53</v>
      </c>
      <c r="S1524" s="41" t="s">
        <v>56</v>
      </c>
      <c r="T1524" s="4">
        <v>44089</v>
      </c>
      <c r="U1524" s="3" t="s">
        <v>1574</v>
      </c>
      <c r="V1524" s="41" t="s">
        <v>57</v>
      </c>
      <c r="W1524" s="58">
        <f t="shared" si="80"/>
        <v>1</v>
      </c>
      <c r="X1524" s="3">
        <f t="shared" si="77"/>
        <v>12</v>
      </c>
    </row>
    <row r="1525" spans="1:24" ht="25.5" customHeight="1" x14ac:dyDescent="0.2">
      <c r="A1525" s="46">
        <v>44077</v>
      </c>
      <c r="B1525" s="43" t="s">
        <v>59</v>
      </c>
      <c r="C1525" s="52" t="s">
        <v>1626</v>
      </c>
      <c r="D1525" s="43">
        <v>13</v>
      </c>
      <c r="E1525" s="49" t="s">
        <v>907</v>
      </c>
      <c r="F1525" s="48" t="s">
        <v>907</v>
      </c>
      <c r="G1525" s="48" t="s">
        <v>907</v>
      </c>
      <c r="H1525" s="4">
        <v>44078</v>
      </c>
      <c r="I1525" s="4">
        <v>44078</v>
      </c>
      <c r="J1525" s="3" t="str">
        <f t="shared" si="78"/>
        <v>ESCRITURA</v>
      </c>
      <c r="K1525" s="3">
        <v>36086</v>
      </c>
      <c r="L1525" s="3" t="s">
        <v>907</v>
      </c>
      <c r="M1525" s="4">
        <v>44088</v>
      </c>
      <c r="N1525" s="3" t="s">
        <v>1574</v>
      </c>
      <c r="O1525" s="3" t="s">
        <v>907</v>
      </c>
      <c r="P1525" s="41">
        <f t="shared" si="79"/>
        <v>13</v>
      </c>
      <c r="Q1525" s="41" t="s">
        <v>53</v>
      </c>
      <c r="R1525" s="41" t="s">
        <v>53</v>
      </c>
      <c r="S1525" s="41" t="s">
        <v>56</v>
      </c>
      <c r="T1525" s="4">
        <v>44089</v>
      </c>
      <c r="U1525" s="3" t="s">
        <v>1574</v>
      </c>
      <c r="V1525" s="41" t="s">
        <v>57</v>
      </c>
      <c r="W1525" s="58">
        <f t="shared" si="80"/>
        <v>1</v>
      </c>
      <c r="X1525" s="3">
        <f t="shared" si="77"/>
        <v>12</v>
      </c>
    </row>
    <row r="1526" spans="1:24" ht="25.5" customHeight="1" x14ac:dyDescent="0.2">
      <c r="A1526" s="46">
        <v>44077</v>
      </c>
      <c r="B1526" s="43" t="s">
        <v>59</v>
      </c>
      <c r="C1526" s="52" t="s">
        <v>1627</v>
      </c>
      <c r="D1526" s="43">
        <v>15</v>
      </c>
      <c r="E1526" s="49" t="s">
        <v>907</v>
      </c>
      <c r="F1526" s="48" t="s">
        <v>907</v>
      </c>
      <c r="G1526" s="48" t="s">
        <v>907</v>
      </c>
      <c r="H1526" s="4">
        <v>44078</v>
      </c>
      <c r="I1526" s="4">
        <v>44078</v>
      </c>
      <c r="J1526" s="3" t="str">
        <f t="shared" si="78"/>
        <v>ESCRITURA</v>
      </c>
      <c r="K1526" s="3">
        <v>36086</v>
      </c>
      <c r="L1526" s="3" t="s">
        <v>907</v>
      </c>
      <c r="M1526" s="4">
        <v>44088</v>
      </c>
      <c r="N1526" s="3" t="s">
        <v>1574</v>
      </c>
      <c r="O1526" s="3" t="s">
        <v>907</v>
      </c>
      <c r="P1526" s="41">
        <f t="shared" si="79"/>
        <v>15</v>
      </c>
      <c r="Q1526" s="41" t="s">
        <v>53</v>
      </c>
      <c r="R1526" s="41" t="s">
        <v>53</v>
      </c>
      <c r="S1526" s="41" t="s">
        <v>56</v>
      </c>
      <c r="T1526" s="4">
        <v>44089</v>
      </c>
      <c r="U1526" s="3" t="s">
        <v>1574</v>
      </c>
      <c r="V1526" s="41" t="s">
        <v>57</v>
      </c>
      <c r="W1526" s="58">
        <f t="shared" si="80"/>
        <v>1</v>
      </c>
      <c r="X1526" s="3">
        <f t="shared" si="77"/>
        <v>12</v>
      </c>
    </row>
    <row r="1527" spans="1:24" ht="25.5" customHeight="1" x14ac:dyDescent="0.2">
      <c r="A1527" s="46">
        <v>44077</v>
      </c>
      <c r="B1527" s="43" t="s">
        <v>122</v>
      </c>
      <c r="C1527" s="52" t="s">
        <v>1628</v>
      </c>
      <c r="D1527" s="43">
        <v>5</v>
      </c>
      <c r="E1527" s="49" t="s">
        <v>907</v>
      </c>
      <c r="F1527" s="48" t="s">
        <v>907</v>
      </c>
      <c r="G1527" s="48" t="s">
        <v>907</v>
      </c>
      <c r="H1527" s="4">
        <v>44078</v>
      </c>
      <c r="I1527" s="4">
        <v>44078</v>
      </c>
      <c r="J1527" s="3" t="str">
        <f t="shared" si="78"/>
        <v>OFICIO</v>
      </c>
      <c r="L1527" s="3" t="s">
        <v>907</v>
      </c>
      <c r="N1527" s="3" t="s">
        <v>1574</v>
      </c>
      <c r="O1527" s="3" t="s">
        <v>907</v>
      </c>
      <c r="P1527" s="41">
        <f t="shared" si="79"/>
        <v>5</v>
      </c>
      <c r="Q1527" s="41" t="s">
        <v>53</v>
      </c>
      <c r="R1527" s="41" t="s">
        <v>53</v>
      </c>
      <c r="S1527" s="41" t="s">
        <v>56</v>
      </c>
      <c r="U1527" s="3" t="s">
        <v>1574</v>
      </c>
      <c r="V1527" s="41" t="s">
        <v>57</v>
      </c>
      <c r="W1527" s="58">
        <f t="shared" si="80"/>
        <v>1</v>
      </c>
      <c r="X1527" s="3">
        <f t="shared" si="77"/>
        <v>-44077</v>
      </c>
    </row>
    <row r="1528" spans="1:24" ht="25.5" customHeight="1" x14ac:dyDescent="0.2">
      <c r="A1528" s="46">
        <v>44077</v>
      </c>
      <c r="B1528" s="43" t="s">
        <v>59</v>
      </c>
      <c r="C1528" s="52" t="s">
        <v>1629</v>
      </c>
      <c r="D1528" s="43">
        <v>24</v>
      </c>
      <c r="E1528" s="49" t="s">
        <v>907</v>
      </c>
      <c r="F1528" s="48" t="s">
        <v>907</v>
      </c>
      <c r="G1528" s="48" t="s">
        <v>907</v>
      </c>
      <c r="H1528" s="4">
        <v>44078</v>
      </c>
      <c r="I1528" s="4">
        <v>44078</v>
      </c>
      <c r="J1528" s="3" t="str">
        <f t="shared" si="78"/>
        <v>ESCRITURA</v>
      </c>
      <c r="K1528" s="3">
        <v>36086</v>
      </c>
      <c r="L1528" s="3" t="s">
        <v>907</v>
      </c>
      <c r="M1528" s="4">
        <v>44088</v>
      </c>
      <c r="N1528" s="3" t="s">
        <v>1574</v>
      </c>
      <c r="O1528" s="3" t="s">
        <v>907</v>
      </c>
      <c r="P1528" s="41">
        <f t="shared" si="79"/>
        <v>24</v>
      </c>
      <c r="Q1528" s="41" t="s">
        <v>53</v>
      </c>
      <c r="R1528" s="41" t="s">
        <v>53</v>
      </c>
      <c r="S1528" s="41" t="s">
        <v>56</v>
      </c>
      <c r="T1528" s="4">
        <v>44089</v>
      </c>
      <c r="U1528" s="3" t="s">
        <v>1574</v>
      </c>
      <c r="V1528" s="41" t="s">
        <v>57</v>
      </c>
      <c r="W1528" s="58">
        <f t="shared" si="80"/>
        <v>1</v>
      </c>
      <c r="X1528" s="3">
        <f t="shared" si="77"/>
        <v>12</v>
      </c>
    </row>
    <row r="1529" spans="1:24" ht="25.5" customHeight="1" x14ac:dyDescent="0.2">
      <c r="A1529" s="46">
        <v>44077</v>
      </c>
      <c r="B1529" s="43" t="s">
        <v>59</v>
      </c>
      <c r="C1529" s="52" t="s">
        <v>1630</v>
      </c>
      <c r="D1529" s="43">
        <v>21</v>
      </c>
      <c r="E1529" s="49" t="s">
        <v>907</v>
      </c>
      <c r="F1529" s="48" t="s">
        <v>907</v>
      </c>
      <c r="G1529" s="48" t="s">
        <v>907</v>
      </c>
      <c r="H1529" s="4">
        <v>44078</v>
      </c>
      <c r="I1529" s="4">
        <v>44078</v>
      </c>
      <c r="J1529" s="3" t="str">
        <f t="shared" si="78"/>
        <v>ESCRITURA</v>
      </c>
      <c r="K1529" s="3">
        <v>36086</v>
      </c>
      <c r="L1529" s="3" t="s">
        <v>907</v>
      </c>
      <c r="M1529" s="4">
        <v>44088</v>
      </c>
      <c r="N1529" s="3" t="s">
        <v>1574</v>
      </c>
      <c r="O1529" s="3" t="s">
        <v>907</v>
      </c>
      <c r="P1529" s="41">
        <f t="shared" si="79"/>
        <v>21</v>
      </c>
      <c r="Q1529" s="41" t="s">
        <v>53</v>
      </c>
      <c r="R1529" s="41" t="s">
        <v>53</v>
      </c>
      <c r="S1529" s="41" t="s">
        <v>56</v>
      </c>
      <c r="T1529" s="4">
        <v>44089</v>
      </c>
      <c r="U1529" s="3" t="s">
        <v>1574</v>
      </c>
      <c r="V1529" s="41" t="s">
        <v>57</v>
      </c>
      <c r="W1529" s="58">
        <f t="shared" si="80"/>
        <v>1</v>
      </c>
      <c r="X1529" s="3">
        <f t="shared" si="77"/>
        <v>12</v>
      </c>
    </row>
    <row r="1530" spans="1:24" ht="25.5" customHeight="1" x14ac:dyDescent="0.2">
      <c r="A1530" s="46">
        <v>44078</v>
      </c>
      <c r="B1530" s="43" t="s">
        <v>59</v>
      </c>
      <c r="C1530" s="52" t="s">
        <v>1631</v>
      </c>
      <c r="D1530" s="43">
        <v>33</v>
      </c>
      <c r="E1530" s="49" t="s">
        <v>907</v>
      </c>
      <c r="F1530" s="48" t="s">
        <v>907</v>
      </c>
      <c r="G1530" s="48" t="s">
        <v>907</v>
      </c>
      <c r="H1530" s="4">
        <v>44081</v>
      </c>
      <c r="I1530" s="4">
        <v>44081</v>
      </c>
      <c r="J1530" s="3" t="str">
        <f t="shared" si="78"/>
        <v>ESCRITURA</v>
      </c>
      <c r="K1530" s="3">
        <v>36089</v>
      </c>
      <c r="L1530" s="3" t="s">
        <v>907</v>
      </c>
      <c r="M1530" s="4">
        <v>44090</v>
      </c>
      <c r="N1530" s="3" t="s">
        <v>1574</v>
      </c>
      <c r="O1530" s="3" t="s">
        <v>907</v>
      </c>
      <c r="P1530" s="41">
        <f t="shared" si="79"/>
        <v>33</v>
      </c>
      <c r="Q1530" s="41" t="s">
        <v>53</v>
      </c>
      <c r="R1530" s="41" t="s">
        <v>53</v>
      </c>
      <c r="S1530" s="41" t="s">
        <v>56</v>
      </c>
      <c r="T1530" s="4">
        <v>44091</v>
      </c>
      <c r="U1530" s="3" t="s">
        <v>1574</v>
      </c>
      <c r="V1530" s="41" t="s">
        <v>57</v>
      </c>
      <c r="W1530" s="58">
        <f t="shared" si="80"/>
        <v>3</v>
      </c>
      <c r="X1530" s="3">
        <f t="shared" si="77"/>
        <v>13</v>
      </c>
    </row>
    <row r="1531" spans="1:24" ht="25.5" customHeight="1" x14ac:dyDescent="0.2">
      <c r="A1531" s="46">
        <v>44078</v>
      </c>
      <c r="B1531" s="43" t="s">
        <v>122</v>
      </c>
      <c r="C1531" s="52" t="s">
        <v>1632</v>
      </c>
      <c r="D1531" s="43">
        <v>4</v>
      </c>
      <c r="E1531" s="49" t="s">
        <v>907</v>
      </c>
      <c r="F1531" s="48" t="s">
        <v>907</v>
      </c>
      <c r="G1531" s="48" t="s">
        <v>907</v>
      </c>
      <c r="H1531" s="4">
        <v>44081</v>
      </c>
      <c r="I1531" s="4">
        <v>44081</v>
      </c>
      <c r="J1531" s="3" t="str">
        <f t="shared" si="78"/>
        <v>OFICIO</v>
      </c>
      <c r="K1531" s="3">
        <v>36089</v>
      </c>
      <c r="L1531" s="3" t="s">
        <v>907</v>
      </c>
      <c r="M1531" s="4">
        <v>44090</v>
      </c>
      <c r="N1531" s="3" t="s">
        <v>1574</v>
      </c>
      <c r="O1531" s="3" t="s">
        <v>907</v>
      </c>
      <c r="P1531" s="41">
        <f t="shared" si="79"/>
        <v>4</v>
      </c>
      <c r="Q1531" s="41" t="s">
        <v>53</v>
      </c>
      <c r="R1531" s="41" t="s">
        <v>53</v>
      </c>
      <c r="S1531" s="41" t="s">
        <v>56</v>
      </c>
      <c r="T1531" s="4">
        <v>44089</v>
      </c>
      <c r="U1531" s="3" t="s">
        <v>1574</v>
      </c>
      <c r="V1531" s="41" t="s">
        <v>57</v>
      </c>
      <c r="W1531" s="58">
        <f t="shared" si="80"/>
        <v>3</v>
      </c>
      <c r="X1531" s="3">
        <f t="shared" si="77"/>
        <v>11</v>
      </c>
    </row>
    <row r="1532" spans="1:24" ht="25.5" customHeight="1" x14ac:dyDescent="0.2">
      <c r="A1532" s="46">
        <v>44078</v>
      </c>
      <c r="B1532" s="43" t="s">
        <v>59</v>
      </c>
      <c r="C1532" s="52" t="s">
        <v>1633</v>
      </c>
      <c r="D1532" s="43">
        <v>14</v>
      </c>
      <c r="E1532" s="49" t="s">
        <v>907</v>
      </c>
      <c r="F1532" s="48" t="s">
        <v>907</v>
      </c>
      <c r="G1532" s="48" t="s">
        <v>907</v>
      </c>
      <c r="H1532" s="4">
        <v>44081</v>
      </c>
      <c r="I1532" s="4">
        <v>44081</v>
      </c>
      <c r="J1532" s="3" t="str">
        <f t="shared" si="78"/>
        <v>ESCRITURA</v>
      </c>
      <c r="K1532" s="3">
        <v>36089</v>
      </c>
      <c r="L1532" s="3" t="s">
        <v>907</v>
      </c>
      <c r="M1532" s="4">
        <v>44090</v>
      </c>
      <c r="N1532" s="3" t="s">
        <v>1574</v>
      </c>
      <c r="O1532" s="3" t="s">
        <v>907</v>
      </c>
      <c r="P1532" s="41">
        <f t="shared" si="79"/>
        <v>14</v>
      </c>
      <c r="Q1532" s="41" t="s">
        <v>53</v>
      </c>
      <c r="R1532" s="41" t="s">
        <v>53</v>
      </c>
      <c r="S1532" s="41" t="s">
        <v>56</v>
      </c>
      <c r="T1532" s="4">
        <v>44091</v>
      </c>
      <c r="U1532" s="3" t="s">
        <v>1574</v>
      </c>
      <c r="V1532" s="41" t="s">
        <v>57</v>
      </c>
      <c r="W1532" s="58">
        <f t="shared" si="80"/>
        <v>3</v>
      </c>
      <c r="X1532" s="3">
        <f t="shared" si="77"/>
        <v>13</v>
      </c>
    </row>
    <row r="1533" spans="1:24" ht="25.5" customHeight="1" x14ac:dyDescent="0.2">
      <c r="A1533" s="46">
        <v>44078</v>
      </c>
      <c r="B1533" s="43" t="s">
        <v>59</v>
      </c>
      <c r="C1533" s="52" t="s">
        <v>1634</v>
      </c>
      <c r="D1533" s="43">
        <v>13</v>
      </c>
      <c r="E1533" s="49" t="s">
        <v>907</v>
      </c>
      <c r="F1533" s="48" t="s">
        <v>907</v>
      </c>
      <c r="G1533" s="48" t="s">
        <v>907</v>
      </c>
      <c r="H1533" s="4">
        <v>44081</v>
      </c>
      <c r="I1533" s="4">
        <v>44081</v>
      </c>
      <c r="J1533" s="3" t="str">
        <f t="shared" si="78"/>
        <v>ESCRITURA</v>
      </c>
      <c r="K1533" s="3">
        <v>36089</v>
      </c>
      <c r="L1533" s="3" t="s">
        <v>907</v>
      </c>
      <c r="M1533" s="4">
        <v>44090</v>
      </c>
      <c r="N1533" s="3" t="s">
        <v>1574</v>
      </c>
      <c r="O1533" s="3" t="s">
        <v>907</v>
      </c>
      <c r="P1533" s="41">
        <f t="shared" si="79"/>
        <v>13</v>
      </c>
      <c r="Q1533" s="41" t="s">
        <v>53</v>
      </c>
      <c r="R1533" s="41" t="s">
        <v>53</v>
      </c>
      <c r="S1533" s="41" t="s">
        <v>56</v>
      </c>
      <c r="T1533" s="4">
        <v>44091</v>
      </c>
      <c r="U1533" s="3" t="s">
        <v>1574</v>
      </c>
      <c r="V1533" s="41" t="s">
        <v>57</v>
      </c>
      <c r="W1533" s="58">
        <f t="shared" si="80"/>
        <v>3</v>
      </c>
      <c r="X1533" s="3">
        <f t="shared" si="77"/>
        <v>13</v>
      </c>
    </row>
    <row r="1534" spans="1:24" ht="25.5" customHeight="1" x14ac:dyDescent="0.2">
      <c r="A1534" s="46">
        <v>44078</v>
      </c>
      <c r="B1534" s="43" t="s">
        <v>59</v>
      </c>
      <c r="C1534" s="52" t="s">
        <v>1635</v>
      </c>
      <c r="D1534" s="43">
        <v>15</v>
      </c>
      <c r="E1534" s="49" t="s">
        <v>907</v>
      </c>
      <c r="F1534" s="48" t="s">
        <v>907</v>
      </c>
      <c r="G1534" s="48" t="s">
        <v>907</v>
      </c>
      <c r="H1534" s="4">
        <v>44081</v>
      </c>
      <c r="I1534" s="4">
        <v>44081</v>
      </c>
      <c r="J1534" s="3" t="str">
        <f t="shared" si="78"/>
        <v>ESCRITURA</v>
      </c>
      <c r="K1534" s="3">
        <v>36089</v>
      </c>
      <c r="L1534" s="3" t="s">
        <v>907</v>
      </c>
      <c r="M1534" s="4">
        <v>44090</v>
      </c>
      <c r="N1534" s="3" t="s">
        <v>1574</v>
      </c>
      <c r="O1534" s="3" t="s">
        <v>907</v>
      </c>
      <c r="P1534" s="41">
        <f t="shared" si="79"/>
        <v>15</v>
      </c>
      <c r="Q1534" s="41" t="s">
        <v>53</v>
      </c>
      <c r="R1534" s="41" t="s">
        <v>53</v>
      </c>
      <c r="S1534" s="41" t="s">
        <v>56</v>
      </c>
      <c r="T1534" s="4">
        <v>44091</v>
      </c>
      <c r="U1534" s="3" t="s">
        <v>1574</v>
      </c>
      <c r="V1534" s="41" t="s">
        <v>57</v>
      </c>
      <c r="W1534" s="58">
        <f t="shared" si="80"/>
        <v>3</v>
      </c>
      <c r="X1534" s="3">
        <f t="shared" si="77"/>
        <v>13</v>
      </c>
    </row>
    <row r="1535" spans="1:24" ht="25.5" customHeight="1" x14ac:dyDescent="0.2">
      <c r="A1535" s="46">
        <v>44078</v>
      </c>
      <c r="B1535" s="43" t="s">
        <v>59</v>
      </c>
      <c r="C1535" s="52" t="s">
        <v>1636</v>
      </c>
      <c r="D1535" s="43">
        <v>51</v>
      </c>
      <c r="E1535" s="49" t="s">
        <v>907</v>
      </c>
      <c r="F1535" s="48" t="s">
        <v>907</v>
      </c>
      <c r="G1535" s="48" t="s">
        <v>907</v>
      </c>
      <c r="H1535" s="4">
        <v>44081</v>
      </c>
      <c r="I1535" s="4">
        <v>44081</v>
      </c>
      <c r="J1535" s="3" t="str">
        <f t="shared" si="78"/>
        <v>ESCRITURA</v>
      </c>
      <c r="K1535" s="3">
        <v>36089</v>
      </c>
      <c r="L1535" s="3" t="s">
        <v>907</v>
      </c>
      <c r="M1535" s="4">
        <v>44090</v>
      </c>
      <c r="N1535" s="3" t="s">
        <v>1574</v>
      </c>
      <c r="O1535" s="3" t="s">
        <v>907</v>
      </c>
      <c r="P1535" s="41">
        <f t="shared" si="79"/>
        <v>51</v>
      </c>
      <c r="Q1535" s="41" t="s">
        <v>53</v>
      </c>
      <c r="R1535" s="41" t="s">
        <v>53</v>
      </c>
      <c r="S1535" s="41" t="s">
        <v>56</v>
      </c>
      <c r="T1535" s="4">
        <v>44091</v>
      </c>
      <c r="U1535" s="3" t="s">
        <v>1574</v>
      </c>
      <c r="V1535" s="41" t="s">
        <v>57</v>
      </c>
      <c r="W1535" s="58">
        <f t="shared" si="80"/>
        <v>3</v>
      </c>
      <c r="X1535" s="3">
        <f t="shared" si="77"/>
        <v>13</v>
      </c>
    </row>
    <row r="1536" spans="1:24" ht="25.5" customHeight="1" x14ac:dyDescent="0.2">
      <c r="A1536" s="46">
        <v>44078</v>
      </c>
      <c r="B1536" s="43" t="s">
        <v>59</v>
      </c>
      <c r="C1536" s="52" t="s">
        <v>1637</v>
      </c>
      <c r="D1536" s="43">
        <v>26</v>
      </c>
      <c r="E1536" s="49" t="s">
        <v>907</v>
      </c>
      <c r="F1536" s="48" t="s">
        <v>907</v>
      </c>
      <c r="G1536" s="48" t="s">
        <v>907</v>
      </c>
      <c r="H1536" s="4">
        <v>44081</v>
      </c>
      <c r="I1536" s="4">
        <v>44081</v>
      </c>
      <c r="J1536" s="3" t="str">
        <f t="shared" si="78"/>
        <v>ESCRITURA</v>
      </c>
      <c r="K1536" s="3">
        <v>36089</v>
      </c>
      <c r="L1536" s="3" t="s">
        <v>907</v>
      </c>
      <c r="M1536" s="4">
        <v>44090</v>
      </c>
      <c r="N1536" s="3" t="s">
        <v>1574</v>
      </c>
      <c r="O1536" s="3" t="s">
        <v>907</v>
      </c>
      <c r="P1536" s="41">
        <f t="shared" si="79"/>
        <v>26</v>
      </c>
      <c r="Q1536" s="41" t="s">
        <v>53</v>
      </c>
      <c r="R1536" s="41" t="s">
        <v>53</v>
      </c>
      <c r="S1536" s="41" t="s">
        <v>56</v>
      </c>
      <c r="T1536" s="4">
        <v>44091</v>
      </c>
      <c r="U1536" s="3" t="s">
        <v>1574</v>
      </c>
      <c r="V1536" s="41" t="s">
        <v>57</v>
      </c>
      <c r="W1536" s="58">
        <f t="shared" si="80"/>
        <v>3</v>
      </c>
      <c r="X1536" s="3">
        <f t="shared" si="77"/>
        <v>13</v>
      </c>
    </row>
    <row r="1537" spans="1:24" ht="25.5" customHeight="1" x14ac:dyDescent="0.2">
      <c r="A1537" s="46">
        <v>44078</v>
      </c>
      <c r="B1537" s="43" t="s">
        <v>59</v>
      </c>
      <c r="C1537" s="52" t="s">
        <v>1638</v>
      </c>
      <c r="D1537" s="43">
        <v>14</v>
      </c>
      <c r="E1537" s="49" t="s">
        <v>907</v>
      </c>
      <c r="F1537" s="48" t="s">
        <v>907</v>
      </c>
      <c r="G1537" s="48" t="s">
        <v>907</v>
      </c>
      <c r="H1537" s="4">
        <v>44081</v>
      </c>
      <c r="I1537" s="4">
        <v>44081</v>
      </c>
      <c r="J1537" s="3" t="str">
        <f t="shared" si="78"/>
        <v>ESCRITURA</v>
      </c>
      <c r="K1537" s="3">
        <v>36089</v>
      </c>
      <c r="L1537" s="3" t="s">
        <v>907</v>
      </c>
      <c r="M1537" s="4">
        <v>44090</v>
      </c>
      <c r="N1537" s="3" t="s">
        <v>1574</v>
      </c>
      <c r="O1537" s="3" t="s">
        <v>907</v>
      </c>
      <c r="P1537" s="41">
        <f t="shared" si="79"/>
        <v>14</v>
      </c>
      <c r="Q1537" s="41" t="s">
        <v>53</v>
      </c>
      <c r="R1537" s="41" t="s">
        <v>53</v>
      </c>
      <c r="S1537" s="41" t="s">
        <v>56</v>
      </c>
      <c r="T1537" s="4">
        <v>44091</v>
      </c>
      <c r="U1537" s="3" t="s">
        <v>1574</v>
      </c>
      <c r="V1537" s="41" t="s">
        <v>57</v>
      </c>
      <c r="W1537" s="58">
        <f t="shared" si="80"/>
        <v>3</v>
      </c>
      <c r="X1537" s="3">
        <f t="shared" si="77"/>
        <v>13</v>
      </c>
    </row>
    <row r="1538" spans="1:24" ht="25.5" customHeight="1" x14ac:dyDescent="0.2">
      <c r="A1538" s="46">
        <v>44078</v>
      </c>
      <c r="B1538" s="43" t="s">
        <v>59</v>
      </c>
      <c r="C1538" s="52" t="s">
        <v>1639</v>
      </c>
      <c r="D1538" s="43">
        <v>14</v>
      </c>
      <c r="E1538" s="49" t="s">
        <v>907</v>
      </c>
      <c r="F1538" s="48" t="s">
        <v>907</v>
      </c>
      <c r="G1538" s="48" t="s">
        <v>907</v>
      </c>
      <c r="H1538" s="4">
        <v>44081</v>
      </c>
      <c r="I1538" s="4">
        <v>44081</v>
      </c>
      <c r="J1538" s="3" t="str">
        <f t="shared" si="78"/>
        <v>ESCRITURA</v>
      </c>
      <c r="K1538" s="3">
        <v>36089</v>
      </c>
      <c r="L1538" s="3" t="s">
        <v>907</v>
      </c>
      <c r="M1538" s="4">
        <v>44090</v>
      </c>
      <c r="N1538" s="3" t="s">
        <v>1574</v>
      </c>
      <c r="O1538" s="3" t="s">
        <v>907</v>
      </c>
      <c r="P1538" s="41">
        <f t="shared" si="79"/>
        <v>14</v>
      </c>
      <c r="Q1538" s="41" t="s">
        <v>53</v>
      </c>
      <c r="R1538" s="41" t="s">
        <v>53</v>
      </c>
      <c r="S1538" s="41" t="s">
        <v>56</v>
      </c>
      <c r="T1538" s="4">
        <v>44091</v>
      </c>
      <c r="U1538" s="3" t="s">
        <v>1574</v>
      </c>
      <c r="V1538" s="41" t="s">
        <v>57</v>
      </c>
      <c r="W1538" s="58">
        <f t="shared" si="80"/>
        <v>3</v>
      </c>
      <c r="X1538" s="3">
        <f t="shared" si="77"/>
        <v>13</v>
      </c>
    </row>
    <row r="1539" spans="1:24" ht="25.5" customHeight="1" x14ac:dyDescent="0.2">
      <c r="A1539" s="46">
        <v>44078</v>
      </c>
      <c r="B1539" s="43" t="s">
        <v>59</v>
      </c>
      <c r="C1539" s="52" t="s">
        <v>1640</v>
      </c>
      <c r="D1539" s="43">
        <v>3</v>
      </c>
      <c r="E1539" s="49" t="s">
        <v>907</v>
      </c>
      <c r="F1539" s="48" t="s">
        <v>907</v>
      </c>
      <c r="G1539" s="48" t="s">
        <v>907</v>
      </c>
      <c r="H1539" s="4">
        <v>44081</v>
      </c>
      <c r="I1539" s="4">
        <v>44081</v>
      </c>
      <c r="J1539" s="3" t="str">
        <f t="shared" si="78"/>
        <v>ESCRITURA</v>
      </c>
      <c r="K1539" s="3">
        <v>36089</v>
      </c>
      <c r="L1539" s="3" t="s">
        <v>907</v>
      </c>
      <c r="M1539" s="4">
        <v>44090</v>
      </c>
      <c r="N1539" s="3" t="s">
        <v>1574</v>
      </c>
      <c r="O1539" s="3" t="s">
        <v>907</v>
      </c>
      <c r="P1539" s="41">
        <f t="shared" si="79"/>
        <v>3</v>
      </c>
      <c r="Q1539" s="41" t="s">
        <v>53</v>
      </c>
      <c r="R1539" s="41" t="s">
        <v>53</v>
      </c>
      <c r="S1539" s="41" t="s">
        <v>56</v>
      </c>
      <c r="T1539" s="4">
        <v>44091</v>
      </c>
      <c r="U1539" s="3" t="s">
        <v>1574</v>
      </c>
      <c r="V1539" s="41" t="s">
        <v>57</v>
      </c>
      <c r="W1539" s="58">
        <f t="shared" si="80"/>
        <v>3</v>
      </c>
      <c r="X1539" s="3">
        <f t="shared" si="77"/>
        <v>13</v>
      </c>
    </row>
    <row r="1540" spans="1:24" ht="25.5" customHeight="1" x14ac:dyDescent="0.2">
      <c r="A1540" s="46">
        <v>44078</v>
      </c>
      <c r="B1540" s="43" t="s">
        <v>59</v>
      </c>
      <c r="C1540" s="52" t="s">
        <v>1641</v>
      </c>
      <c r="D1540" s="43">
        <v>16</v>
      </c>
      <c r="E1540" s="49" t="s">
        <v>907</v>
      </c>
      <c r="F1540" s="48" t="s">
        <v>907</v>
      </c>
      <c r="G1540" s="48" t="s">
        <v>907</v>
      </c>
      <c r="H1540" s="4">
        <v>44081</v>
      </c>
      <c r="I1540" s="4">
        <v>44081</v>
      </c>
      <c r="J1540" s="3" t="str">
        <f t="shared" si="78"/>
        <v>ESCRITURA</v>
      </c>
      <c r="K1540" s="3">
        <v>36089</v>
      </c>
      <c r="L1540" s="3" t="s">
        <v>907</v>
      </c>
      <c r="M1540" s="4">
        <v>44090</v>
      </c>
      <c r="N1540" s="3" t="s">
        <v>1574</v>
      </c>
      <c r="O1540" s="3" t="s">
        <v>907</v>
      </c>
      <c r="P1540" s="41">
        <f t="shared" si="79"/>
        <v>16</v>
      </c>
      <c r="Q1540" s="41" t="s">
        <v>53</v>
      </c>
      <c r="R1540" s="41" t="s">
        <v>53</v>
      </c>
      <c r="S1540" s="41" t="s">
        <v>56</v>
      </c>
      <c r="T1540" s="4">
        <v>44091</v>
      </c>
      <c r="U1540" s="3" t="s">
        <v>1574</v>
      </c>
      <c r="V1540" s="41" t="s">
        <v>57</v>
      </c>
      <c r="W1540" s="58">
        <f t="shared" si="80"/>
        <v>3</v>
      </c>
      <c r="X1540" s="3">
        <f t="shared" ref="X1540:X1601" si="81">T1540-A1540</f>
        <v>13</v>
      </c>
    </row>
    <row r="1541" spans="1:24" ht="25.5" customHeight="1" x14ac:dyDescent="0.2">
      <c r="A1541" s="46">
        <v>44078</v>
      </c>
      <c r="B1541" s="43" t="s">
        <v>59</v>
      </c>
      <c r="C1541" s="52" t="s">
        <v>1642</v>
      </c>
      <c r="D1541" s="43">
        <v>12</v>
      </c>
      <c r="E1541" s="49" t="s">
        <v>907</v>
      </c>
      <c r="F1541" s="48" t="s">
        <v>907</v>
      </c>
      <c r="G1541" s="48" t="s">
        <v>907</v>
      </c>
      <c r="H1541" s="4">
        <v>44081</v>
      </c>
      <c r="I1541" s="4">
        <v>44081</v>
      </c>
      <c r="J1541" s="3" t="str">
        <f t="shared" si="78"/>
        <v>ESCRITURA</v>
      </c>
      <c r="K1541" s="3">
        <v>36089</v>
      </c>
      <c r="L1541" s="3" t="s">
        <v>907</v>
      </c>
      <c r="M1541" s="4">
        <v>44090</v>
      </c>
      <c r="N1541" s="3" t="s">
        <v>1574</v>
      </c>
      <c r="O1541" s="3" t="s">
        <v>907</v>
      </c>
      <c r="P1541" s="41">
        <f t="shared" si="79"/>
        <v>12</v>
      </c>
      <c r="Q1541" s="41" t="s">
        <v>53</v>
      </c>
      <c r="R1541" s="41" t="s">
        <v>53</v>
      </c>
      <c r="S1541" s="41" t="s">
        <v>56</v>
      </c>
      <c r="T1541" s="4">
        <v>44091</v>
      </c>
      <c r="U1541" s="3" t="s">
        <v>1574</v>
      </c>
      <c r="V1541" s="41" t="s">
        <v>57</v>
      </c>
      <c r="W1541" s="58">
        <f t="shared" si="80"/>
        <v>3</v>
      </c>
      <c r="X1541" s="3">
        <f t="shared" si="81"/>
        <v>13</v>
      </c>
    </row>
    <row r="1542" spans="1:24" ht="25.5" customHeight="1" x14ac:dyDescent="0.2">
      <c r="A1542" s="46">
        <v>44078</v>
      </c>
      <c r="B1542" s="43" t="s">
        <v>59</v>
      </c>
      <c r="C1542" s="52" t="s">
        <v>1643</v>
      </c>
      <c r="D1542" s="43">
        <v>25</v>
      </c>
      <c r="E1542" s="49" t="s">
        <v>907</v>
      </c>
      <c r="F1542" s="48" t="s">
        <v>907</v>
      </c>
      <c r="G1542" s="48" t="s">
        <v>907</v>
      </c>
      <c r="H1542" s="4">
        <v>44081</v>
      </c>
      <c r="I1542" s="4">
        <v>44081</v>
      </c>
      <c r="J1542" s="3" t="str">
        <f t="shared" si="78"/>
        <v>ESCRITURA</v>
      </c>
      <c r="K1542" s="3">
        <v>36089</v>
      </c>
      <c r="L1542" s="3" t="s">
        <v>907</v>
      </c>
      <c r="M1542" s="4">
        <v>44090</v>
      </c>
      <c r="N1542" s="3" t="s">
        <v>1574</v>
      </c>
      <c r="O1542" s="3" t="s">
        <v>907</v>
      </c>
      <c r="P1542" s="41">
        <f t="shared" si="79"/>
        <v>25</v>
      </c>
      <c r="Q1542" s="41" t="s">
        <v>53</v>
      </c>
      <c r="R1542" s="41" t="s">
        <v>53</v>
      </c>
      <c r="S1542" s="41" t="s">
        <v>56</v>
      </c>
      <c r="T1542" s="4">
        <v>44091</v>
      </c>
      <c r="U1542" s="3" t="s">
        <v>1574</v>
      </c>
      <c r="V1542" s="41" t="s">
        <v>57</v>
      </c>
      <c r="W1542" s="58">
        <f t="shared" si="80"/>
        <v>3</v>
      </c>
      <c r="X1542" s="3">
        <f t="shared" si="81"/>
        <v>13</v>
      </c>
    </row>
    <row r="1543" spans="1:24" ht="25.5" customHeight="1" x14ac:dyDescent="0.2">
      <c r="A1543" s="46">
        <v>44078</v>
      </c>
      <c r="B1543" s="43" t="s">
        <v>59</v>
      </c>
      <c r="C1543" s="52" t="s">
        <v>1644</v>
      </c>
      <c r="D1543" s="43">
        <v>56</v>
      </c>
      <c r="E1543" s="49" t="s">
        <v>907</v>
      </c>
      <c r="F1543" s="48" t="s">
        <v>907</v>
      </c>
      <c r="G1543" s="48" t="s">
        <v>907</v>
      </c>
      <c r="H1543" s="4">
        <v>44081</v>
      </c>
      <c r="I1543" s="4">
        <v>44081</v>
      </c>
      <c r="J1543" s="3" t="str">
        <f t="shared" si="78"/>
        <v>ESCRITURA</v>
      </c>
      <c r="K1543" s="3">
        <v>36089</v>
      </c>
      <c r="L1543" s="3" t="s">
        <v>907</v>
      </c>
      <c r="M1543" s="4">
        <v>44090</v>
      </c>
      <c r="N1543" s="3" t="s">
        <v>1574</v>
      </c>
      <c r="O1543" s="3" t="s">
        <v>907</v>
      </c>
      <c r="P1543" s="41">
        <f t="shared" si="79"/>
        <v>56</v>
      </c>
      <c r="Q1543" s="41" t="s">
        <v>53</v>
      </c>
      <c r="R1543" s="41" t="s">
        <v>53</v>
      </c>
      <c r="S1543" s="41" t="s">
        <v>56</v>
      </c>
      <c r="T1543" s="4">
        <v>44091</v>
      </c>
      <c r="U1543" s="3" t="s">
        <v>1574</v>
      </c>
      <c r="V1543" s="41" t="s">
        <v>57</v>
      </c>
      <c r="W1543" s="58">
        <f t="shared" si="80"/>
        <v>3</v>
      </c>
      <c r="X1543" s="3">
        <f t="shared" si="81"/>
        <v>13</v>
      </c>
    </row>
    <row r="1544" spans="1:24" ht="25.5" customHeight="1" x14ac:dyDescent="0.2">
      <c r="A1544" s="46">
        <v>44078</v>
      </c>
      <c r="B1544" s="43" t="s">
        <v>59</v>
      </c>
      <c r="C1544" s="52" t="s">
        <v>1645</v>
      </c>
      <c r="D1544" s="43">
        <v>16</v>
      </c>
      <c r="E1544" s="49" t="s">
        <v>907</v>
      </c>
      <c r="F1544" s="48" t="s">
        <v>907</v>
      </c>
      <c r="G1544" s="48" t="s">
        <v>907</v>
      </c>
      <c r="H1544" s="4">
        <v>44081</v>
      </c>
      <c r="I1544" s="4">
        <v>44081</v>
      </c>
      <c r="J1544" s="3" t="str">
        <f t="shared" si="78"/>
        <v>ESCRITURA</v>
      </c>
      <c r="K1544" s="3">
        <v>36089</v>
      </c>
      <c r="L1544" s="3" t="s">
        <v>907</v>
      </c>
      <c r="M1544" s="4">
        <v>44090</v>
      </c>
      <c r="N1544" s="3" t="s">
        <v>1574</v>
      </c>
      <c r="O1544" s="3" t="s">
        <v>907</v>
      </c>
      <c r="P1544" s="41">
        <f t="shared" si="79"/>
        <v>16</v>
      </c>
      <c r="Q1544" s="41" t="s">
        <v>53</v>
      </c>
      <c r="R1544" s="41" t="s">
        <v>53</v>
      </c>
      <c r="S1544" s="41" t="s">
        <v>56</v>
      </c>
      <c r="T1544" s="4">
        <v>44091</v>
      </c>
      <c r="U1544" s="3" t="s">
        <v>1574</v>
      </c>
      <c r="V1544" s="41" t="s">
        <v>57</v>
      </c>
      <c r="W1544" s="58">
        <f t="shared" si="80"/>
        <v>3</v>
      </c>
      <c r="X1544" s="3">
        <f t="shared" si="81"/>
        <v>13</v>
      </c>
    </row>
    <row r="1545" spans="1:24" ht="25.5" customHeight="1" x14ac:dyDescent="0.2">
      <c r="A1545" s="46">
        <v>44078</v>
      </c>
      <c r="B1545" s="43" t="s">
        <v>59</v>
      </c>
      <c r="C1545" s="52" t="s">
        <v>1646</v>
      </c>
      <c r="D1545" s="43">
        <v>65</v>
      </c>
      <c r="E1545" s="49" t="s">
        <v>907</v>
      </c>
      <c r="F1545" s="48" t="s">
        <v>907</v>
      </c>
      <c r="G1545" s="48" t="s">
        <v>907</v>
      </c>
      <c r="H1545" s="4">
        <v>44081</v>
      </c>
      <c r="I1545" s="4">
        <v>44081</v>
      </c>
      <c r="J1545" s="3" t="str">
        <f t="shared" si="78"/>
        <v>ESCRITURA</v>
      </c>
      <c r="K1545" s="3">
        <v>36089</v>
      </c>
      <c r="L1545" s="3" t="s">
        <v>907</v>
      </c>
      <c r="M1545" s="4">
        <v>44090</v>
      </c>
      <c r="N1545" s="3" t="s">
        <v>1574</v>
      </c>
      <c r="O1545" s="3" t="s">
        <v>907</v>
      </c>
      <c r="P1545" s="41">
        <f t="shared" si="79"/>
        <v>65</v>
      </c>
      <c r="Q1545" s="41" t="s">
        <v>53</v>
      </c>
      <c r="R1545" s="41" t="s">
        <v>53</v>
      </c>
      <c r="S1545" s="41" t="s">
        <v>56</v>
      </c>
      <c r="T1545" s="4">
        <v>44091</v>
      </c>
      <c r="U1545" s="3" t="s">
        <v>1574</v>
      </c>
      <c r="V1545" s="41" t="s">
        <v>57</v>
      </c>
      <c r="W1545" s="58">
        <f t="shared" si="80"/>
        <v>3</v>
      </c>
      <c r="X1545" s="3">
        <f t="shared" si="81"/>
        <v>13</v>
      </c>
    </row>
    <row r="1546" spans="1:24" ht="25.5" customHeight="1" x14ac:dyDescent="0.2">
      <c r="A1546" s="46">
        <v>44078</v>
      </c>
      <c r="B1546" s="43" t="s">
        <v>122</v>
      </c>
      <c r="C1546" s="52" t="s">
        <v>1647</v>
      </c>
      <c r="D1546" s="43">
        <v>5</v>
      </c>
      <c r="E1546" s="49" t="s">
        <v>907</v>
      </c>
      <c r="F1546" s="48" t="s">
        <v>907</v>
      </c>
      <c r="G1546" s="48" t="s">
        <v>907</v>
      </c>
      <c r="H1546" s="4">
        <v>44081</v>
      </c>
      <c r="I1546" s="4">
        <v>44081</v>
      </c>
      <c r="J1546" s="3" t="str">
        <f t="shared" si="78"/>
        <v>OFICIO</v>
      </c>
      <c r="K1546" s="3">
        <v>36086</v>
      </c>
      <c r="L1546" s="3" t="s">
        <v>907</v>
      </c>
      <c r="M1546" s="4">
        <v>44088</v>
      </c>
      <c r="N1546" s="3" t="s">
        <v>1574</v>
      </c>
      <c r="O1546" s="3" t="s">
        <v>907</v>
      </c>
      <c r="P1546" s="41">
        <f t="shared" si="79"/>
        <v>5</v>
      </c>
      <c r="Q1546" s="41" t="s">
        <v>53</v>
      </c>
      <c r="R1546" s="41" t="s">
        <v>53</v>
      </c>
      <c r="S1546" s="41" t="s">
        <v>56</v>
      </c>
      <c r="T1546" s="4" t="s">
        <v>2172</v>
      </c>
      <c r="U1546" s="3" t="s">
        <v>1574</v>
      </c>
      <c r="V1546" s="41" t="s">
        <v>57</v>
      </c>
      <c r="W1546" s="58">
        <f t="shared" si="80"/>
        <v>3</v>
      </c>
      <c r="X1546" s="3" t="e">
        <f t="shared" si="81"/>
        <v>#VALUE!</v>
      </c>
    </row>
    <row r="1547" spans="1:24" ht="25.5" customHeight="1" x14ac:dyDescent="0.2">
      <c r="A1547" s="46">
        <v>44078</v>
      </c>
      <c r="B1547" s="43" t="s">
        <v>59</v>
      </c>
      <c r="C1547" s="52" t="s">
        <v>1648</v>
      </c>
      <c r="D1547" s="43">
        <v>13</v>
      </c>
      <c r="E1547" s="49" t="s">
        <v>907</v>
      </c>
      <c r="F1547" s="48" t="s">
        <v>907</v>
      </c>
      <c r="G1547" s="48" t="s">
        <v>907</v>
      </c>
      <c r="H1547" s="4">
        <v>44081</v>
      </c>
      <c r="I1547" s="4">
        <v>44081</v>
      </c>
      <c r="J1547" s="3" t="str">
        <f t="shared" si="78"/>
        <v>ESCRITURA</v>
      </c>
      <c r="K1547" s="3">
        <v>36089</v>
      </c>
      <c r="L1547" s="3" t="s">
        <v>907</v>
      </c>
      <c r="M1547" s="4">
        <v>44090</v>
      </c>
      <c r="N1547" s="3" t="s">
        <v>1574</v>
      </c>
      <c r="O1547" s="3" t="s">
        <v>907</v>
      </c>
      <c r="P1547" s="41">
        <f t="shared" si="79"/>
        <v>13</v>
      </c>
      <c r="Q1547" s="41" t="s">
        <v>53</v>
      </c>
      <c r="R1547" s="41" t="s">
        <v>53</v>
      </c>
      <c r="S1547" s="41" t="s">
        <v>56</v>
      </c>
      <c r="T1547" s="4">
        <v>44091</v>
      </c>
      <c r="U1547" s="3" t="s">
        <v>1574</v>
      </c>
      <c r="V1547" s="41" t="s">
        <v>57</v>
      </c>
      <c r="W1547" s="58">
        <f t="shared" si="80"/>
        <v>3</v>
      </c>
      <c r="X1547" s="3">
        <f t="shared" si="81"/>
        <v>13</v>
      </c>
    </row>
    <row r="1548" spans="1:24" ht="25.5" customHeight="1" x14ac:dyDescent="0.2">
      <c r="A1548" s="46">
        <v>44078</v>
      </c>
      <c r="B1548" s="43" t="s">
        <v>59</v>
      </c>
      <c r="C1548" s="52" t="s">
        <v>1649</v>
      </c>
      <c r="D1548" s="43">
        <v>13</v>
      </c>
      <c r="E1548" s="49" t="s">
        <v>907</v>
      </c>
      <c r="F1548" s="48" t="s">
        <v>907</v>
      </c>
      <c r="G1548" s="48" t="s">
        <v>907</v>
      </c>
      <c r="H1548" s="4">
        <v>44081</v>
      </c>
      <c r="I1548" s="4">
        <v>44081</v>
      </c>
      <c r="J1548" s="3" t="str">
        <f t="shared" ref="J1548:J1609" si="82">B1548</f>
        <v>ESCRITURA</v>
      </c>
      <c r="K1548" s="3">
        <v>36089</v>
      </c>
      <c r="L1548" s="3" t="s">
        <v>907</v>
      </c>
      <c r="M1548" s="4">
        <v>44090</v>
      </c>
      <c r="N1548" s="3" t="s">
        <v>1574</v>
      </c>
      <c r="O1548" s="3" t="s">
        <v>907</v>
      </c>
      <c r="P1548" s="41">
        <f t="shared" si="79"/>
        <v>13</v>
      </c>
      <c r="Q1548" s="41" t="s">
        <v>53</v>
      </c>
      <c r="R1548" s="41" t="s">
        <v>53</v>
      </c>
      <c r="S1548" s="41" t="s">
        <v>56</v>
      </c>
      <c r="T1548" s="4">
        <v>44091</v>
      </c>
      <c r="U1548" s="3" t="s">
        <v>1574</v>
      </c>
      <c r="V1548" s="41" t="s">
        <v>57</v>
      </c>
      <c r="W1548" s="58">
        <f t="shared" si="80"/>
        <v>3</v>
      </c>
      <c r="X1548" s="3">
        <f t="shared" si="81"/>
        <v>13</v>
      </c>
    </row>
    <row r="1549" spans="1:24" ht="25.5" customHeight="1" x14ac:dyDescent="0.2">
      <c r="A1549" s="46">
        <v>44081</v>
      </c>
      <c r="B1549" s="43" t="s">
        <v>122</v>
      </c>
      <c r="C1549" s="52" t="s">
        <v>1650</v>
      </c>
      <c r="D1549" s="43">
        <v>13</v>
      </c>
      <c r="E1549" s="49" t="s">
        <v>907</v>
      </c>
      <c r="F1549" s="48" t="s">
        <v>907</v>
      </c>
      <c r="G1549" s="48" t="s">
        <v>907</v>
      </c>
      <c r="H1549" s="4">
        <v>44082</v>
      </c>
      <c r="I1549" s="4">
        <v>44082</v>
      </c>
      <c r="J1549" s="3" t="str">
        <f t="shared" si="82"/>
        <v>OFICIO</v>
      </c>
      <c r="K1549" s="3">
        <v>36089</v>
      </c>
      <c r="L1549" s="3" t="s">
        <v>907</v>
      </c>
      <c r="M1549" s="4">
        <v>44090</v>
      </c>
      <c r="N1549" s="3" t="s">
        <v>1574</v>
      </c>
      <c r="O1549" s="3" t="s">
        <v>907</v>
      </c>
      <c r="P1549" s="41">
        <f t="shared" si="79"/>
        <v>13</v>
      </c>
      <c r="Q1549" s="41" t="s">
        <v>53</v>
      </c>
      <c r="R1549" s="41" t="s">
        <v>53</v>
      </c>
      <c r="S1549" s="41" t="s">
        <v>56</v>
      </c>
      <c r="T1549" s="4">
        <v>44091</v>
      </c>
      <c r="U1549" s="3" t="s">
        <v>1574</v>
      </c>
      <c r="V1549" s="41" t="s">
        <v>57</v>
      </c>
      <c r="W1549" s="58">
        <f t="shared" si="80"/>
        <v>1</v>
      </c>
      <c r="X1549" s="3">
        <f t="shared" si="81"/>
        <v>10</v>
      </c>
    </row>
    <row r="1550" spans="1:24" ht="25.5" customHeight="1" x14ac:dyDescent="0.2">
      <c r="A1550" s="46">
        <v>44081</v>
      </c>
      <c r="B1550" s="43" t="s">
        <v>59</v>
      </c>
      <c r="C1550" s="52" t="s">
        <v>1651</v>
      </c>
      <c r="D1550" s="43">
        <v>15</v>
      </c>
      <c r="E1550" s="49" t="s">
        <v>907</v>
      </c>
      <c r="F1550" s="48" t="s">
        <v>907</v>
      </c>
      <c r="G1550" s="48" t="s">
        <v>907</v>
      </c>
      <c r="H1550" s="4">
        <v>44082</v>
      </c>
      <c r="I1550" s="4">
        <v>44082</v>
      </c>
      <c r="J1550" s="3" t="str">
        <f t="shared" si="82"/>
        <v>ESCRITURA</v>
      </c>
      <c r="K1550" s="3">
        <v>36089</v>
      </c>
      <c r="L1550" s="3" t="s">
        <v>907</v>
      </c>
      <c r="M1550" s="4">
        <v>44090</v>
      </c>
      <c r="N1550" s="3" t="s">
        <v>1574</v>
      </c>
      <c r="O1550" s="3" t="s">
        <v>907</v>
      </c>
      <c r="P1550" s="41">
        <f t="shared" si="79"/>
        <v>15</v>
      </c>
      <c r="Q1550" s="41" t="s">
        <v>53</v>
      </c>
      <c r="R1550" s="41" t="s">
        <v>53</v>
      </c>
      <c r="S1550" s="41" t="s">
        <v>56</v>
      </c>
      <c r="T1550" s="4">
        <v>44091</v>
      </c>
      <c r="U1550" s="3" t="s">
        <v>1574</v>
      </c>
      <c r="V1550" s="41" t="s">
        <v>57</v>
      </c>
      <c r="W1550" s="58">
        <f t="shared" si="80"/>
        <v>1</v>
      </c>
      <c r="X1550" s="3">
        <f t="shared" si="81"/>
        <v>10</v>
      </c>
    </row>
    <row r="1551" spans="1:24" ht="25.5" customHeight="1" x14ac:dyDescent="0.2">
      <c r="A1551" s="46">
        <v>44081</v>
      </c>
      <c r="B1551" s="43" t="s">
        <v>59</v>
      </c>
      <c r="C1551" s="52" t="s">
        <v>1652</v>
      </c>
      <c r="D1551" s="43">
        <v>23</v>
      </c>
      <c r="E1551" s="49" t="s">
        <v>907</v>
      </c>
      <c r="F1551" s="48" t="s">
        <v>907</v>
      </c>
      <c r="G1551" s="48" t="s">
        <v>907</v>
      </c>
      <c r="H1551" s="4">
        <v>44082</v>
      </c>
      <c r="I1551" s="4">
        <v>44082</v>
      </c>
      <c r="J1551" s="3" t="str">
        <f t="shared" si="82"/>
        <v>ESCRITURA</v>
      </c>
      <c r="K1551" s="3">
        <v>36089</v>
      </c>
      <c r="L1551" s="3" t="s">
        <v>907</v>
      </c>
      <c r="M1551" s="4">
        <v>44090</v>
      </c>
      <c r="N1551" s="3" t="s">
        <v>1574</v>
      </c>
      <c r="O1551" s="3" t="s">
        <v>907</v>
      </c>
      <c r="P1551" s="41">
        <f t="shared" si="79"/>
        <v>23</v>
      </c>
      <c r="Q1551" s="41" t="s">
        <v>53</v>
      </c>
      <c r="R1551" s="41" t="s">
        <v>53</v>
      </c>
      <c r="S1551" s="41" t="s">
        <v>56</v>
      </c>
      <c r="T1551" s="4">
        <v>44091</v>
      </c>
      <c r="U1551" s="3" t="s">
        <v>1574</v>
      </c>
      <c r="V1551" s="41" t="s">
        <v>57</v>
      </c>
      <c r="W1551" s="58">
        <f t="shared" si="80"/>
        <v>1</v>
      </c>
      <c r="X1551" s="3">
        <f t="shared" si="81"/>
        <v>10</v>
      </c>
    </row>
    <row r="1552" spans="1:24" ht="25.5" customHeight="1" x14ac:dyDescent="0.2">
      <c r="A1552" s="46">
        <v>44081</v>
      </c>
      <c r="B1552" s="43" t="s">
        <v>122</v>
      </c>
      <c r="C1552" s="52" t="s">
        <v>1653</v>
      </c>
      <c r="D1552" s="43">
        <v>6</v>
      </c>
      <c r="E1552" s="49" t="s">
        <v>907</v>
      </c>
      <c r="F1552" s="48" t="s">
        <v>907</v>
      </c>
      <c r="G1552" s="48" t="s">
        <v>907</v>
      </c>
      <c r="H1552" s="4">
        <v>44082</v>
      </c>
      <c r="I1552" s="4">
        <v>44082</v>
      </c>
      <c r="J1552" s="3" t="str">
        <f t="shared" si="82"/>
        <v>OFICIO</v>
      </c>
      <c r="L1552" s="3" t="s">
        <v>907</v>
      </c>
      <c r="N1552" s="3" t="s">
        <v>1574</v>
      </c>
      <c r="O1552" s="3" t="s">
        <v>907</v>
      </c>
      <c r="P1552" s="41">
        <f t="shared" si="79"/>
        <v>6</v>
      </c>
      <c r="Q1552" s="41" t="s">
        <v>53</v>
      </c>
      <c r="R1552" s="41" t="s">
        <v>53</v>
      </c>
      <c r="S1552" s="41" t="s">
        <v>56</v>
      </c>
      <c r="U1552" s="3" t="s">
        <v>1574</v>
      </c>
      <c r="V1552" s="41" t="s">
        <v>57</v>
      </c>
      <c r="W1552" s="58">
        <f t="shared" si="80"/>
        <v>1</v>
      </c>
      <c r="X1552" s="3">
        <f t="shared" si="81"/>
        <v>-44081</v>
      </c>
    </row>
    <row r="1553" spans="1:24" ht="25.5" customHeight="1" x14ac:dyDescent="0.2">
      <c r="A1553" s="46">
        <v>44081</v>
      </c>
      <c r="B1553" s="43" t="s">
        <v>59</v>
      </c>
      <c r="C1553" s="52" t="s">
        <v>1654</v>
      </c>
      <c r="D1553" s="43">
        <v>20</v>
      </c>
      <c r="E1553" s="49" t="s">
        <v>907</v>
      </c>
      <c r="F1553" s="48" t="s">
        <v>907</v>
      </c>
      <c r="G1553" s="48" t="s">
        <v>907</v>
      </c>
      <c r="H1553" s="4">
        <v>44082</v>
      </c>
      <c r="I1553" s="4">
        <v>44082</v>
      </c>
      <c r="J1553" s="3" t="str">
        <f t="shared" si="82"/>
        <v>ESCRITURA</v>
      </c>
      <c r="K1553" s="3">
        <v>36089</v>
      </c>
      <c r="L1553" s="3" t="s">
        <v>907</v>
      </c>
      <c r="M1553" s="4">
        <v>44090</v>
      </c>
      <c r="N1553" s="3" t="s">
        <v>1574</v>
      </c>
      <c r="O1553" s="3" t="s">
        <v>907</v>
      </c>
      <c r="P1553" s="41">
        <f t="shared" ref="P1553:P1615" si="83">D1553</f>
        <v>20</v>
      </c>
      <c r="Q1553" s="41" t="s">
        <v>53</v>
      </c>
      <c r="R1553" s="41" t="s">
        <v>53</v>
      </c>
      <c r="S1553" s="41" t="s">
        <v>56</v>
      </c>
      <c r="T1553" s="4">
        <v>44091</v>
      </c>
      <c r="U1553" s="3" t="s">
        <v>1574</v>
      </c>
      <c r="V1553" s="41" t="s">
        <v>57</v>
      </c>
      <c r="W1553" s="58">
        <f t="shared" si="80"/>
        <v>1</v>
      </c>
      <c r="X1553" s="3">
        <f t="shared" si="81"/>
        <v>10</v>
      </c>
    </row>
    <row r="1554" spans="1:24" ht="25.5" customHeight="1" x14ac:dyDescent="0.2">
      <c r="A1554" s="46">
        <v>44081</v>
      </c>
      <c r="B1554" s="43" t="s">
        <v>59</v>
      </c>
      <c r="C1554" s="52" t="s">
        <v>1655</v>
      </c>
      <c r="D1554" s="43">
        <v>15</v>
      </c>
      <c r="E1554" s="49" t="s">
        <v>907</v>
      </c>
      <c r="F1554" s="48" t="s">
        <v>907</v>
      </c>
      <c r="G1554" s="48" t="s">
        <v>907</v>
      </c>
      <c r="H1554" s="4">
        <v>44082</v>
      </c>
      <c r="I1554" s="4">
        <v>44082</v>
      </c>
      <c r="J1554" s="3" t="str">
        <f t="shared" si="82"/>
        <v>ESCRITURA</v>
      </c>
      <c r="K1554" s="3">
        <v>36089</v>
      </c>
      <c r="L1554" s="3" t="s">
        <v>907</v>
      </c>
      <c r="M1554" s="4">
        <v>44090</v>
      </c>
      <c r="N1554" s="3" t="s">
        <v>1574</v>
      </c>
      <c r="O1554" s="3" t="s">
        <v>907</v>
      </c>
      <c r="P1554" s="41">
        <f t="shared" si="83"/>
        <v>15</v>
      </c>
      <c r="Q1554" s="41" t="s">
        <v>53</v>
      </c>
      <c r="R1554" s="41" t="s">
        <v>53</v>
      </c>
      <c r="S1554" s="41" t="s">
        <v>56</v>
      </c>
      <c r="T1554" s="4">
        <v>44091</v>
      </c>
      <c r="U1554" s="3" t="s">
        <v>1574</v>
      </c>
      <c r="V1554" s="41" t="s">
        <v>57</v>
      </c>
      <c r="W1554" s="58">
        <f t="shared" si="80"/>
        <v>1</v>
      </c>
      <c r="X1554" s="3">
        <f t="shared" si="81"/>
        <v>10</v>
      </c>
    </row>
    <row r="1555" spans="1:24" ht="25.5" customHeight="1" x14ac:dyDescent="0.2">
      <c r="A1555" s="46">
        <v>44081</v>
      </c>
      <c r="B1555" s="43" t="s">
        <v>59</v>
      </c>
      <c r="C1555" s="52" t="s">
        <v>1656</v>
      </c>
      <c r="D1555" s="43">
        <v>15</v>
      </c>
      <c r="E1555" s="49" t="s">
        <v>907</v>
      </c>
      <c r="F1555" s="48" t="s">
        <v>907</v>
      </c>
      <c r="G1555" s="48" t="s">
        <v>907</v>
      </c>
      <c r="H1555" s="4">
        <v>44082</v>
      </c>
      <c r="I1555" s="4">
        <v>44082</v>
      </c>
      <c r="J1555" s="3" t="str">
        <f t="shared" si="82"/>
        <v>ESCRITURA</v>
      </c>
      <c r="K1555" s="3">
        <v>36089</v>
      </c>
      <c r="L1555" s="3" t="s">
        <v>907</v>
      </c>
      <c r="M1555" s="4">
        <v>44090</v>
      </c>
      <c r="N1555" s="3" t="s">
        <v>1574</v>
      </c>
      <c r="O1555" s="3" t="s">
        <v>907</v>
      </c>
      <c r="P1555" s="41">
        <f t="shared" si="83"/>
        <v>15</v>
      </c>
      <c r="Q1555" s="41" t="s">
        <v>53</v>
      </c>
      <c r="R1555" s="41" t="s">
        <v>53</v>
      </c>
      <c r="S1555" s="41" t="s">
        <v>56</v>
      </c>
      <c r="T1555" s="4">
        <v>44091</v>
      </c>
      <c r="U1555" s="3" t="s">
        <v>1574</v>
      </c>
      <c r="V1555" s="41" t="s">
        <v>57</v>
      </c>
      <c r="W1555" s="58">
        <f t="shared" si="80"/>
        <v>1</v>
      </c>
      <c r="X1555" s="3">
        <f t="shared" si="81"/>
        <v>10</v>
      </c>
    </row>
    <row r="1556" spans="1:24" ht="25.5" customHeight="1" x14ac:dyDescent="0.2">
      <c r="A1556" s="46">
        <v>44081</v>
      </c>
      <c r="B1556" s="43" t="s">
        <v>59</v>
      </c>
      <c r="C1556" s="52" t="s">
        <v>1657</v>
      </c>
      <c r="D1556" s="43">
        <v>12</v>
      </c>
      <c r="E1556" s="49" t="s">
        <v>907</v>
      </c>
      <c r="F1556" s="48" t="s">
        <v>907</v>
      </c>
      <c r="G1556" s="48" t="s">
        <v>907</v>
      </c>
      <c r="H1556" s="4">
        <v>44082</v>
      </c>
      <c r="I1556" s="4">
        <v>44082</v>
      </c>
      <c r="J1556" s="3" t="str">
        <f t="shared" si="82"/>
        <v>ESCRITURA</v>
      </c>
      <c r="K1556" s="3">
        <v>36089</v>
      </c>
      <c r="L1556" s="3" t="s">
        <v>907</v>
      </c>
      <c r="M1556" s="4">
        <v>44090</v>
      </c>
      <c r="N1556" s="3" t="s">
        <v>1574</v>
      </c>
      <c r="O1556" s="3" t="s">
        <v>907</v>
      </c>
      <c r="P1556" s="41">
        <f t="shared" si="83"/>
        <v>12</v>
      </c>
      <c r="Q1556" s="41" t="s">
        <v>53</v>
      </c>
      <c r="R1556" s="41" t="s">
        <v>53</v>
      </c>
      <c r="S1556" s="41" t="s">
        <v>56</v>
      </c>
      <c r="T1556" s="4">
        <v>44091</v>
      </c>
      <c r="U1556" s="3" t="s">
        <v>1574</v>
      </c>
      <c r="V1556" s="41" t="s">
        <v>57</v>
      </c>
      <c r="W1556" s="58">
        <f t="shared" si="80"/>
        <v>1</v>
      </c>
      <c r="X1556" s="3">
        <f t="shared" si="81"/>
        <v>10</v>
      </c>
    </row>
    <row r="1557" spans="1:24" ht="25.5" customHeight="1" x14ac:dyDescent="0.2">
      <c r="A1557" s="46">
        <v>44081</v>
      </c>
      <c r="B1557" s="43" t="s">
        <v>59</v>
      </c>
      <c r="C1557" s="52" t="s">
        <v>1658</v>
      </c>
      <c r="D1557" s="43">
        <v>22</v>
      </c>
      <c r="E1557" s="49" t="s">
        <v>907</v>
      </c>
      <c r="F1557" s="48" t="s">
        <v>907</v>
      </c>
      <c r="G1557" s="48" t="s">
        <v>907</v>
      </c>
      <c r="H1557" s="4">
        <v>44082</v>
      </c>
      <c r="I1557" s="4">
        <v>44082</v>
      </c>
      <c r="J1557" s="3" t="str">
        <f t="shared" si="82"/>
        <v>ESCRITURA</v>
      </c>
      <c r="K1557" s="3">
        <v>36089</v>
      </c>
      <c r="L1557" s="3" t="s">
        <v>907</v>
      </c>
      <c r="M1557" s="4">
        <v>44090</v>
      </c>
      <c r="N1557" s="3" t="s">
        <v>1574</v>
      </c>
      <c r="O1557" s="3" t="s">
        <v>907</v>
      </c>
      <c r="P1557" s="41">
        <f t="shared" si="83"/>
        <v>22</v>
      </c>
      <c r="Q1557" s="41" t="s">
        <v>53</v>
      </c>
      <c r="R1557" s="41" t="s">
        <v>53</v>
      </c>
      <c r="S1557" s="41" t="s">
        <v>56</v>
      </c>
      <c r="T1557" s="4">
        <v>44091</v>
      </c>
      <c r="U1557" s="3" t="s">
        <v>1574</v>
      </c>
      <c r="V1557" s="41" t="s">
        <v>57</v>
      </c>
      <c r="W1557" s="58">
        <f t="shared" si="80"/>
        <v>1</v>
      </c>
      <c r="X1557" s="3">
        <f t="shared" si="81"/>
        <v>10</v>
      </c>
    </row>
    <row r="1558" spans="1:24" ht="25.5" customHeight="1" x14ac:dyDescent="0.2">
      <c r="A1558" s="46">
        <v>44081</v>
      </c>
      <c r="B1558" s="43" t="s">
        <v>122</v>
      </c>
      <c r="C1558" s="52" t="s">
        <v>1659</v>
      </c>
      <c r="D1558" s="43">
        <v>3</v>
      </c>
      <c r="E1558" s="49" t="s">
        <v>907</v>
      </c>
      <c r="F1558" s="48" t="s">
        <v>907</v>
      </c>
      <c r="G1558" s="48" t="s">
        <v>907</v>
      </c>
      <c r="H1558" s="4">
        <v>44082</v>
      </c>
      <c r="I1558" s="4">
        <v>44082</v>
      </c>
      <c r="J1558" s="3" t="str">
        <f t="shared" si="82"/>
        <v>OFICIO</v>
      </c>
      <c r="K1558" s="3">
        <v>36090</v>
      </c>
      <c r="L1558" s="3" t="s">
        <v>907</v>
      </c>
      <c r="M1558" s="4">
        <v>44090</v>
      </c>
      <c r="N1558" s="3" t="s">
        <v>1574</v>
      </c>
      <c r="O1558" s="3" t="s">
        <v>907</v>
      </c>
      <c r="P1558" s="41">
        <f t="shared" si="83"/>
        <v>3</v>
      </c>
      <c r="Q1558" s="41" t="s">
        <v>53</v>
      </c>
      <c r="R1558" s="41" t="s">
        <v>53</v>
      </c>
      <c r="S1558" s="41" t="s">
        <v>56</v>
      </c>
      <c r="T1558" s="4">
        <v>44091</v>
      </c>
      <c r="U1558" s="3" t="s">
        <v>1574</v>
      </c>
      <c r="V1558" s="41" t="s">
        <v>57</v>
      </c>
      <c r="W1558" s="58">
        <f t="shared" si="80"/>
        <v>1</v>
      </c>
      <c r="X1558" s="3">
        <f t="shared" si="81"/>
        <v>10</v>
      </c>
    </row>
    <row r="1559" spans="1:24" ht="25.5" customHeight="1" x14ac:dyDescent="0.2">
      <c r="A1559" s="46">
        <v>44081</v>
      </c>
      <c r="B1559" s="43" t="s">
        <v>122</v>
      </c>
      <c r="C1559" s="52" t="s">
        <v>1660</v>
      </c>
      <c r="D1559" s="43">
        <v>25</v>
      </c>
      <c r="E1559" s="49" t="s">
        <v>907</v>
      </c>
      <c r="F1559" s="48" t="s">
        <v>907</v>
      </c>
      <c r="G1559" s="48" t="s">
        <v>907</v>
      </c>
      <c r="H1559" s="4">
        <v>44082</v>
      </c>
      <c r="I1559" s="4">
        <v>44082</v>
      </c>
      <c r="J1559" s="3" t="str">
        <f t="shared" si="82"/>
        <v>OFICIO</v>
      </c>
      <c r="K1559" s="3">
        <v>36090</v>
      </c>
      <c r="L1559" s="3" t="s">
        <v>907</v>
      </c>
      <c r="M1559" s="4">
        <v>44090</v>
      </c>
      <c r="N1559" s="3" t="s">
        <v>1574</v>
      </c>
      <c r="O1559" s="3" t="s">
        <v>907</v>
      </c>
      <c r="P1559" s="41">
        <f t="shared" si="83"/>
        <v>25</v>
      </c>
      <c r="Q1559" s="41" t="s">
        <v>53</v>
      </c>
      <c r="R1559" s="41" t="s">
        <v>53</v>
      </c>
      <c r="S1559" s="41" t="s">
        <v>56</v>
      </c>
      <c r="T1559" s="4">
        <v>44091</v>
      </c>
      <c r="U1559" s="3" t="s">
        <v>1574</v>
      </c>
      <c r="V1559" s="41" t="s">
        <v>57</v>
      </c>
      <c r="W1559" s="58">
        <f t="shared" si="80"/>
        <v>1</v>
      </c>
      <c r="X1559" s="3">
        <f t="shared" si="81"/>
        <v>10</v>
      </c>
    </row>
    <row r="1560" spans="1:24" ht="25.5" customHeight="1" x14ac:dyDescent="0.2">
      <c r="A1560" s="46">
        <v>44081</v>
      </c>
      <c r="B1560" s="43" t="s">
        <v>122</v>
      </c>
      <c r="C1560" s="52" t="s">
        <v>1661</v>
      </c>
      <c r="D1560" s="43">
        <v>2</v>
      </c>
      <c r="E1560" s="49" t="s">
        <v>907</v>
      </c>
      <c r="F1560" s="48" t="s">
        <v>907</v>
      </c>
      <c r="G1560" s="48" t="s">
        <v>907</v>
      </c>
      <c r="H1560" s="4">
        <v>44082</v>
      </c>
      <c r="I1560" s="4">
        <v>44082</v>
      </c>
      <c r="J1560" s="3" t="str">
        <f t="shared" si="82"/>
        <v>OFICIO</v>
      </c>
      <c r="K1560" s="3">
        <v>36089</v>
      </c>
      <c r="L1560" s="3" t="s">
        <v>907</v>
      </c>
      <c r="M1560" s="4">
        <v>44090</v>
      </c>
      <c r="N1560" s="3" t="s">
        <v>1574</v>
      </c>
      <c r="O1560" s="3" t="s">
        <v>907</v>
      </c>
      <c r="P1560" s="41">
        <f t="shared" si="83"/>
        <v>2</v>
      </c>
      <c r="Q1560" s="41" t="s">
        <v>53</v>
      </c>
      <c r="R1560" s="41" t="s">
        <v>53</v>
      </c>
      <c r="S1560" s="41" t="s">
        <v>56</v>
      </c>
      <c r="T1560" s="4">
        <v>44091</v>
      </c>
      <c r="U1560" s="3" t="s">
        <v>1574</v>
      </c>
      <c r="V1560" s="41" t="s">
        <v>57</v>
      </c>
      <c r="W1560" s="58">
        <f t="shared" si="80"/>
        <v>1</v>
      </c>
      <c r="X1560" s="3">
        <f t="shared" si="81"/>
        <v>10</v>
      </c>
    </row>
    <row r="1561" spans="1:24" ht="25.5" customHeight="1" x14ac:dyDescent="0.2">
      <c r="A1561" s="46">
        <v>44081</v>
      </c>
      <c r="B1561" s="43" t="s">
        <v>122</v>
      </c>
      <c r="C1561" s="52" t="s">
        <v>1662</v>
      </c>
      <c r="D1561" s="43">
        <v>23</v>
      </c>
      <c r="E1561" s="49" t="s">
        <v>907</v>
      </c>
      <c r="F1561" s="48" t="s">
        <v>907</v>
      </c>
      <c r="G1561" s="48" t="s">
        <v>907</v>
      </c>
      <c r="H1561" s="4">
        <v>44082</v>
      </c>
      <c r="I1561" s="4">
        <v>44082</v>
      </c>
      <c r="J1561" s="3" t="str">
        <f t="shared" si="82"/>
        <v>OFICIO</v>
      </c>
      <c r="K1561" s="3">
        <v>36095</v>
      </c>
      <c r="L1561" s="3" t="s">
        <v>907</v>
      </c>
      <c r="M1561" s="4">
        <v>44091</v>
      </c>
      <c r="N1561" s="3" t="s">
        <v>1574</v>
      </c>
      <c r="O1561" s="3" t="s">
        <v>907</v>
      </c>
      <c r="P1561" s="41">
        <f t="shared" si="83"/>
        <v>23</v>
      </c>
      <c r="Q1561" s="41" t="s">
        <v>53</v>
      </c>
      <c r="R1561" s="41" t="s">
        <v>53</v>
      </c>
      <c r="S1561" s="41" t="s">
        <v>56</v>
      </c>
      <c r="T1561" s="4">
        <v>44092</v>
      </c>
      <c r="U1561" s="3" t="s">
        <v>1574</v>
      </c>
      <c r="V1561" s="41" t="s">
        <v>57</v>
      </c>
      <c r="W1561" s="58">
        <f t="shared" si="80"/>
        <v>1</v>
      </c>
      <c r="X1561" s="3">
        <f t="shared" si="81"/>
        <v>11</v>
      </c>
    </row>
    <row r="1562" spans="1:24" ht="25.5" customHeight="1" x14ac:dyDescent="0.2">
      <c r="A1562" s="46">
        <v>44081</v>
      </c>
      <c r="B1562" s="43" t="s">
        <v>59</v>
      </c>
      <c r="C1562" s="52" t="s">
        <v>1663</v>
      </c>
      <c r="D1562" s="43">
        <v>17</v>
      </c>
      <c r="E1562" s="49" t="s">
        <v>907</v>
      </c>
      <c r="F1562" s="48" t="s">
        <v>907</v>
      </c>
      <c r="G1562" s="48" t="s">
        <v>907</v>
      </c>
      <c r="H1562" s="4">
        <v>44082</v>
      </c>
      <c r="I1562" s="4">
        <v>44082</v>
      </c>
      <c r="J1562" s="3" t="str">
        <f t="shared" si="82"/>
        <v>ESCRITURA</v>
      </c>
      <c r="K1562" s="3">
        <v>36089</v>
      </c>
      <c r="L1562" s="3" t="s">
        <v>907</v>
      </c>
      <c r="M1562" s="4">
        <v>44090</v>
      </c>
      <c r="N1562" s="3" t="s">
        <v>1574</v>
      </c>
      <c r="O1562" s="3" t="s">
        <v>907</v>
      </c>
      <c r="P1562" s="41">
        <f t="shared" si="83"/>
        <v>17</v>
      </c>
      <c r="Q1562" s="41" t="s">
        <v>53</v>
      </c>
      <c r="R1562" s="41" t="s">
        <v>53</v>
      </c>
      <c r="S1562" s="41" t="s">
        <v>56</v>
      </c>
      <c r="T1562" s="4">
        <v>44091</v>
      </c>
      <c r="U1562" s="3" t="s">
        <v>1574</v>
      </c>
      <c r="V1562" s="41" t="s">
        <v>57</v>
      </c>
      <c r="W1562" s="58">
        <f t="shared" si="80"/>
        <v>1</v>
      </c>
      <c r="X1562" s="3">
        <f t="shared" si="81"/>
        <v>10</v>
      </c>
    </row>
    <row r="1563" spans="1:24" ht="25.5" customHeight="1" x14ac:dyDescent="0.2">
      <c r="A1563" s="46">
        <v>44081</v>
      </c>
      <c r="B1563" s="43" t="s">
        <v>122</v>
      </c>
      <c r="C1563" s="52" t="s">
        <v>1664</v>
      </c>
      <c r="D1563" s="43">
        <v>3</v>
      </c>
      <c r="E1563" s="49" t="s">
        <v>907</v>
      </c>
      <c r="F1563" s="48" t="s">
        <v>907</v>
      </c>
      <c r="G1563" s="48" t="s">
        <v>907</v>
      </c>
      <c r="H1563" s="4">
        <v>44082</v>
      </c>
      <c r="I1563" s="4">
        <v>44082</v>
      </c>
      <c r="J1563" s="3" t="str">
        <f t="shared" si="82"/>
        <v>OFICIO</v>
      </c>
      <c r="K1563" s="3">
        <v>36086</v>
      </c>
      <c r="L1563" s="3" t="s">
        <v>907</v>
      </c>
      <c r="M1563" s="4">
        <v>44088</v>
      </c>
      <c r="N1563" s="3" t="s">
        <v>1574</v>
      </c>
      <c r="O1563" s="3" t="s">
        <v>907</v>
      </c>
      <c r="P1563" s="41">
        <f t="shared" si="83"/>
        <v>3</v>
      </c>
      <c r="Q1563" s="41" t="s">
        <v>53</v>
      </c>
      <c r="R1563" s="41" t="s">
        <v>53</v>
      </c>
      <c r="S1563" s="41" t="s">
        <v>56</v>
      </c>
      <c r="T1563" s="4">
        <v>44089</v>
      </c>
      <c r="U1563" s="3" t="s">
        <v>1574</v>
      </c>
      <c r="V1563" s="41" t="s">
        <v>57</v>
      </c>
      <c r="W1563" s="58">
        <f t="shared" si="80"/>
        <v>1</v>
      </c>
      <c r="X1563" s="3">
        <f t="shared" si="81"/>
        <v>8</v>
      </c>
    </row>
    <row r="1564" spans="1:24" ht="25.5" customHeight="1" x14ac:dyDescent="0.2">
      <c r="A1564" s="46">
        <v>44081</v>
      </c>
      <c r="B1564" s="43" t="s">
        <v>59</v>
      </c>
      <c r="C1564" s="52" t="s">
        <v>1665</v>
      </c>
      <c r="D1564" s="43">
        <v>15</v>
      </c>
      <c r="E1564" s="49" t="s">
        <v>907</v>
      </c>
      <c r="F1564" s="48" t="s">
        <v>907</v>
      </c>
      <c r="G1564" s="48" t="s">
        <v>907</v>
      </c>
      <c r="H1564" s="4">
        <v>44082</v>
      </c>
      <c r="I1564" s="4">
        <v>44082</v>
      </c>
      <c r="J1564" s="3" t="str">
        <f t="shared" si="82"/>
        <v>ESCRITURA</v>
      </c>
      <c r="K1564" s="3">
        <v>36089</v>
      </c>
      <c r="L1564" s="3" t="s">
        <v>907</v>
      </c>
      <c r="M1564" s="4" t="s">
        <v>2175</v>
      </c>
      <c r="N1564" s="3" t="s">
        <v>1574</v>
      </c>
      <c r="O1564" s="3" t="s">
        <v>907</v>
      </c>
      <c r="P1564" s="41">
        <f t="shared" si="83"/>
        <v>15</v>
      </c>
      <c r="Q1564" s="41" t="s">
        <v>53</v>
      </c>
      <c r="R1564" s="41" t="s">
        <v>53</v>
      </c>
      <c r="S1564" s="41" t="s">
        <v>56</v>
      </c>
      <c r="T1564" s="4">
        <v>44091</v>
      </c>
      <c r="U1564" s="3" t="s">
        <v>1574</v>
      </c>
      <c r="V1564" s="41" t="s">
        <v>57</v>
      </c>
      <c r="W1564" s="58">
        <f t="shared" si="80"/>
        <v>1</v>
      </c>
      <c r="X1564" s="3">
        <f t="shared" si="81"/>
        <v>10</v>
      </c>
    </row>
    <row r="1565" spans="1:24" ht="25.5" customHeight="1" x14ac:dyDescent="0.2">
      <c r="A1565" s="46">
        <v>44081</v>
      </c>
      <c r="B1565" s="43" t="s">
        <v>59</v>
      </c>
      <c r="C1565" s="52" t="s">
        <v>1666</v>
      </c>
      <c r="D1565" s="43">
        <v>18</v>
      </c>
      <c r="E1565" s="49" t="s">
        <v>907</v>
      </c>
      <c r="F1565" s="48" t="s">
        <v>907</v>
      </c>
      <c r="G1565" s="48" t="s">
        <v>907</v>
      </c>
      <c r="H1565" s="4">
        <v>44082</v>
      </c>
      <c r="I1565" s="4">
        <v>44082</v>
      </c>
      <c r="J1565" s="3" t="str">
        <f t="shared" si="82"/>
        <v>ESCRITURA</v>
      </c>
      <c r="K1565" s="3">
        <v>36089</v>
      </c>
      <c r="L1565" s="3" t="s">
        <v>907</v>
      </c>
      <c r="M1565" s="4" t="s">
        <v>2175</v>
      </c>
      <c r="N1565" s="3" t="s">
        <v>1574</v>
      </c>
      <c r="O1565" s="3" t="s">
        <v>907</v>
      </c>
      <c r="P1565" s="41">
        <f t="shared" si="83"/>
        <v>18</v>
      </c>
      <c r="Q1565" s="41" t="s">
        <v>53</v>
      </c>
      <c r="R1565" s="41" t="s">
        <v>53</v>
      </c>
      <c r="S1565" s="41" t="s">
        <v>56</v>
      </c>
      <c r="T1565" s="4">
        <v>44091</v>
      </c>
      <c r="U1565" s="3" t="s">
        <v>1574</v>
      </c>
      <c r="V1565" s="41" t="s">
        <v>57</v>
      </c>
      <c r="W1565" s="58">
        <f t="shared" si="80"/>
        <v>1</v>
      </c>
      <c r="X1565" s="3">
        <f t="shared" si="81"/>
        <v>10</v>
      </c>
    </row>
    <row r="1566" spans="1:24" ht="25.5" customHeight="1" x14ac:dyDescent="0.2">
      <c r="A1566" s="46">
        <v>44081</v>
      </c>
      <c r="B1566" s="43" t="s">
        <v>59</v>
      </c>
      <c r="C1566" s="52" t="s">
        <v>1667</v>
      </c>
      <c r="D1566" s="43">
        <v>18</v>
      </c>
      <c r="E1566" s="49" t="s">
        <v>907</v>
      </c>
      <c r="F1566" s="48" t="s">
        <v>907</v>
      </c>
      <c r="G1566" s="48" t="s">
        <v>907</v>
      </c>
      <c r="H1566" s="4">
        <v>44082</v>
      </c>
      <c r="I1566" s="4">
        <v>44082</v>
      </c>
      <c r="J1566" s="3" t="str">
        <f t="shared" si="82"/>
        <v>ESCRITURA</v>
      </c>
      <c r="K1566" s="3">
        <v>36089</v>
      </c>
      <c r="L1566" s="3" t="s">
        <v>907</v>
      </c>
      <c r="M1566" s="4" t="s">
        <v>2175</v>
      </c>
      <c r="N1566" s="3" t="s">
        <v>1574</v>
      </c>
      <c r="O1566" s="3" t="s">
        <v>907</v>
      </c>
      <c r="P1566" s="41">
        <f t="shared" si="83"/>
        <v>18</v>
      </c>
      <c r="Q1566" s="41" t="s">
        <v>53</v>
      </c>
      <c r="R1566" s="41" t="s">
        <v>53</v>
      </c>
      <c r="S1566" s="41" t="s">
        <v>56</v>
      </c>
      <c r="T1566" s="4">
        <v>44091</v>
      </c>
      <c r="U1566" s="3" t="s">
        <v>1574</v>
      </c>
      <c r="V1566" s="41" t="s">
        <v>57</v>
      </c>
      <c r="W1566" s="58">
        <f t="shared" si="80"/>
        <v>1</v>
      </c>
      <c r="X1566" s="3">
        <f t="shared" si="81"/>
        <v>10</v>
      </c>
    </row>
    <row r="1567" spans="1:24" ht="25.5" customHeight="1" x14ac:dyDescent="0.2">
      <c r="A1567" s="46">
        <v>44081</v>
      </c>
      <c r="B1567" s="43" t="s">
        <v>122</v>
      </c>
      <c r="C1567" s="52" t="s">
        <v>1668</v>
      </c>
      <c r="D1567" s="43">
        <v>2</v>
      </c>
      <c r="E1567" s="49" t="s">
        <v>907</v>
      </c>
      <c r="F1567" s="48" t="s">
        <v>907</v>
      </c>
      <c r="G1567" s="48" t="s">
        <v>907</v>
      </c>
      <c r="H1567" s="4">
        <v>44082</v>
      </c>
      <c r="I1567" s="4">
        <v>44082</v>
      </c>
      <c r="J1567" s="3" t="str">
        <f t="shared" si="82"/>
        <v>OFICIO</v>
      </c>
      <c r="K1567" s="3">
        <v>36086</v>
      </c>
      <c r="L1567" s="3" t="s">
        <v>907</v>
      </c>
      <c r="M1567" s="4">
        <v>44088</v>
      </c>
      <c r="N1567" s="3" t="s">
        <v>1574</v>
      </c>
      <c r="O1567" s="3" t="s">
        <v>907</v>
      </c>
      <c r="P1567" s="41">
        <f t="shared" si="83"/>
        <v>2</v>
      </c>
      <c r="Q1567" s="41" t="s">
        <v>53</v>
      </c>
      <c r="R1567" s="41" t="s">
        <v>53</v>
      </c>
      <c r="S1567" s="41" t="s">
        <v>56</v>
      </c>
      <c r="T1567" s="4">
        <v>44089</v>
      </c>
      <c r="U1567" s="3" t="s">
        <v>1574</v>
      </c>
      <c r="V1567" s="41" t="s">
        <v>57</v>
      </c>
      <c r="W1567" s="58">
        <f t="shared" si="80"/>
        <v>1</v>
      </c>
      <c r="X1567" s="3">
        <f t="shared" si="81"/>
        <v>8</v>
      </c>
    </row>
    <row r="1568" spans="1:24" ht="25.5" customHeight="1" x14ac:dyDescent="0.2">
      <c r="A1568" s="46">
        <v>44081</v>
      </c>
      <c r="B1568" s="43" t="s">
        <v>122</v>
      </c>
      <c r="C1568" s="52" t="s">
        <v>1669</v>
      </c>
      <c r="D1568" s="43">
        <v>3</v>
      </c>
      <c r="E1568" s="49" t="s">
        <v>907</v>
      </c>
      <c r="F1568" s="48" t="s">
        <v>907</v>
      </c>
      <c r="G1568" s="48" t="s">
        <v>907</v>
      </c>
      <c r="H1568" s="4">
        <v>44082</v>
      </c>
      <c r="I1568" s="4">
        <v>44082</v>
      </c>
      <c r="J1568" s="3" t="str">
        <f t="shared" si="82"/>
        <v>OFICIO</v>
      </c>
      <c r="K1568" s="3">
        <v>36090</v>
      </c>
      <c r="L1568" s="3" t="s">
        <v>907</v>
      </c>
      <c r="M1568" s="4" t="s">
        <v>2173</v>
      </c>
      <c r="N1568" s="3" t="s">
        <v>1574</v>
      </c>
      <c r="O1568" s="3" t="s">
        <v>907</v>
      </c>
      <c r="P1568" s="41">
        <f t="shared" si="83"/>
        <v>3</v>
      </c>
      <c r="Q1568" s="41" t="s">
        <v>53</v>
      </c>
      <c r="R1568" s="41" t="s">
        <v>53</v>
      </c>
      <c r="S1568" s="41" t="s">
        <v>56</v>
      </c>
      <c r="T1568" s="4">
        <v>44091</v>
      </c>
      <c r="U1568" s="3" t="s">
        <v>1574</v>
      </c>
      <c r="V1568" s="41" t="s">
        <v>57</v>
      </c>
      <c r="W1568" s="58">
        <f t="shared" si="80"/>
        <v>1</v>
      </c>
      <c r="X1568" s="3">
        <f t="shared" si="81"/>
        <v>10</v>
      </c>
    </row>
    <row r="1569" spans="1:24" ht="25.5" customHeight="1" x14ac:dyDescent="0.2">
      <c r="A1569" s="46">
        <v>44081</v>
      </c>
      <c r="B1569" s="43" t="s">
        <v>59</v>
      </c>
      <c r="C1569" s="52" t="s">
        <v>1670</v>
      </c>
      <c r="D1569" s="43">
        <v>4</v>
      </c>
      <c r="E1569" s="49" t="s">
        <v>907</v>
      </c>
      <c r="F1569" s="48" t="s">
        <v>907</v>
      </c>
      <c r="G1569" s="48" t="s">
        <v>907</v>
      </c>
      <c r="H1569" s="4">
        <v>44082</v>
      </c>
      <c r="I1569" s="4">
        <v>44082</v>
      </c>
      <c r="J1569" s="3" t="str">
        <f t="shared" si="82"/>
        <v>ESCRITURA</v>
      </c>
      <c r="K1569" s="3">
        <v>36086</v>
      </c>
      <c r="L1569" s="3" t="s">
        <v>907</v>
      </c>
      <c r="M1569" s="4">
        <v>44088</v>
      </c>
      <c r="N1569" s="3" t="s">
        <v>1574</v>
      </c>
      <c r="O1569" s="3" t="s">
        <v>907</v>
      </c>
      <c r="P1569" s="41">
        <f t="shared" si="83"/>
        <v>4</v>
      </c>
      <c r="Q1569" s="41" t="s">
        <v>53</v>
      </c>
      <c r="R1569" s="41" t="s">
        <v>53</v>
      </c>
      <c r="S1569" s="41" t="s">
        <v>56</v>
      </c>
      <c r="T1569" s="4">
        <v>44089</v>
      </c>
      <c r="U1569" s="3" t="s">
        <v>1574</v>
      </c>
      <c r="V1569" s="41" t="s">
        <v>57</v>
      </c>
      <c r="W1569" s="58">
        <f t="shared" si="80"/>
        <v>1</v>
      </c>
      <c r="X1569" s="3">
        <f t="shared" si="81"/>
        <v>8</v>
      </c>
    </row>
    <row r="1570" spans="1:24" ht="25.5" customHeight="1" x14ac:dyDescent="0.2">
      <c r="A1570" s="46">
        <v>44081</v>
      </c>
      <c r="B1570" s="43" t="s">
        <v>59</v>
      </c>
      <c r="C1570" s="52" t="s">
        <v>1671</v>
      </c>
      <c r="D1570" s="43">
        <v>24</v>
      </c>
      <c r="E1570" s="49" t="s">
        <v>907</v>
      </c>
      <c r="F1570" s="48" t="s">
        <v>907</v>
      </c>
      <c r="G1570" s="48" t="s">
        <v>907</v>
      </c>
      <c r="H1570" s="4">
        <v>44082</v>
      </c>
      <c r="I1570" s="4">
        <v>44082</v>
      </c>
      <c r="J1570" s="3" t="str">
        <f t="shared" si="82"/>
        <v>ESCRITURA</v>
      </c>
      <c r="K1570" s="3">
        <v>36089</v>
      </c>
      <c r="L1570" s="3" t="s">
        <v>907</v>
      </c>
      <c r="M1570" s="4">
        <v>44090</v>
      </c>
      <c r="N1570" s="3" t="s">
        <v>1574</v>
      </c>
      <c r="O1570" s="3" t="s">
        <v>907</v>
      </c>
      <c r="P1570" s="41">
        <f t="shared" si="83"/>
        <v>24</v>
      </c>
      <c r="Q1570" s="41" t="s">
        <v>53</v>
      </c>
      <c r="R1570" s="41" t="s">
        <v>53</v>
      </c>
      <c r="S1570" s="41" t="s">
        <v>56</v>
      </c>
      <c r="T1570" s="4">
        <v>44091</v>
      </c>
      <c r="U1570" s="3" t="s">
        <v>1574</v>
      </c>
      <c r="V1570" s="41" t="s">
        <v>57</v>
      </c>
      <c r="W1570" s="58">
        <f t="shared" si="80"/>
        <v>1</v>
      </c>
      <c r="X1570" s="3">
        <f t="shared" si="81"/>
        <v>10</v>
      </c>
    </row>
    <row r="1571" spans="1:24" ht="25.5" customHeight="1" x14ac:dyDescent="0.2">
      <c r="A1571" s="46">
        <v>44082</v>
      </c>
      <c r="B1571" s="43" t="s">
        <v>59</v>
      </c>
      <c r="C1571" s="52" t="s">
        <v>1672</v>
      </c>
      <c r="D1571" s="43">
        <v>33</v>
      </c>
      <c r="E1571" s="49" t="s">
        <v>907</v>
      </c>
      <c r="F1571" s="48" t="s">
        <v>907</v>
      </c>
      <c r="G1571" s="48" t="s">
        <v>907</v>
      </c>
      <c r="H1571" s="4">
        <v>44083</v>
      </c>
      <c r="I1571" s="4">
        <v>44083</v>
      </c>
      <c r="J1571" s="3" t="str">
        <f t="shared" si="82"/>
        <v>ESCRITURA</v>
      </c>
      <c r="K1571" s="3">
        <v>36095</v>
      </c>
      <c r="L1571" s="3" t="s">
        <v>907</v>
      </c>
      <c r="M1571" s="4">
        <v>44091</v>
      </c>
      <c r="N1571" s="3" t="s">
        <v>1574</v>
      </c>
      <c r="O1571" s="3" t="s">
        <v>907</v>
      </c>
      <c r="P1571" s="41">
        <f t="shared" si="83"/>
        <v>33</v>
      </c>
      <c r="Q1571" s="41" t="s">
        <v>53</v>
      </c>
      <c r="R1571" s="41" t="s">
        <v>53</v>
      </c>
      <c r="S1571" s="41" t="s">
        <v>56</v>
      </c>
      <c r="T1571" s="4">
        <v>44092</v>
      </c>
      <c r="U1571" s="3" t="s">
        <v>1574</v>
      </c>
      <c r="V1571" s="41" t="s">
        <v>57</v>
      </c>
      <c r="W1571" s="58">
        <f t="shared" si="80"/>
        <v>1</v>
      </c>
      <c r="X1571" s="3">
        <f t="shared" si="81"/>
        <v>10</v>
      </c>
    </row>
    <row r="1572" spans="1:24" ht="25.5" customHeight="1" x14ac:dyDescent="0.2">
      <c r="A1572" s="46">
        <v>44082</v>
      </c>
      <c r="B1572" s="43" t="s">
        <v>122</v>
      </c>
      <c r="C1572" s="52" t="s">
        <v>1673</v>
      </c>
      <c r="D1572" s="43">
        <v>4</v>
      </c>
      <c r="E1572" s="49" t="s">
        <v>907</v>
      </c>
      <c r="F1572" s="48" t="s">
        <v>907</v>
      </c>
      <c r="G1572" s="48" t="s">
        <v>907</v>
      </c>
      <c r="H1572" s="4">
        <v>44083</v>
      </c>
      <c r="I1572" s="4">
        <v>44083</v>
      </c>
      <c r="J1572" s="3" t="str">
        <f t="shared" si="82"/>
        <v>OFICIO</v>
      </c>
      <c r="K1572" s="3">
        <v>36095</v>
      </c>
      <c r="L1572" s="3" t="s">
        <v>907</v>
      </c>
      <c r="M1572" s="4">
        <v>44091</v>
      </c>
      <c r="N1572" s="3" t="s">
        <v>1574</v>
      </c>
      <c r="O1572" s="3" t="s">
        <v>907</v>
      </c>
      <c r="P1572" s="41">
        <f t="shared" si="83"/>
        <v>4</v>
      </c>
      <c r="Q1572" s="41" t="s">
        <v>53</v>
      </c>
      <c r="R1572" s="41" t="s">
        <v>53</v>
      </c>
      <c r="S1572" s="41" t="s">
        <v>56</v>
      </c>
      <c r="T1572" s="4">
        <v>44092</v>
      </c>
      <c r="U1572" s="3" t="s">
        <v>1574</v>
      </c>
      <c r="V1572" s="41" t="s">
        <v>57</v>
      </c>
      <c r="W1572" s="58">
        <f t="shared" si="80"/>
        <v>1</v>
      </c>
      <c r="X1572" s="3">
        <f t="shared" si="81"/>
        <v>10</v>
      </c>
    </row>
    <row r="1573" spans="1:24" ht="25.5" customHeight="1" x14ac:dyDescent="0.2">
      <c r="A1573" s="46">
        <v>44082</v>
      </c>
      <c r="B1573" s="43" t="s">
        <v>122</v>
      </c>
      <c r="C1573" s="52" t="s">
        <v>1674</v>
      </c>
      <c r="D1573" s="43">
        <v>3</v>
      </c>
      <c r="E1573" s="49" t="s">
        <v>907</v>
      </c>
      <c r="F1573" s="48" t="s">
        <v>907</v>
      </c>
      <c r="G1573" s="48" t="s">
        <v>907</v>
      </c>
      <c r="H1573" s="4">
        <v>44083</v>
      </c>
      <c r="I1573" s="4">
        <v>44083</v>
      </c>
      <c r="J1573" s="3" t="str">
        <f t="shared" si="82"/>
        <v>OFICIO</v>
      </c>
      <c r="K1573" s="3">
        <v>36095</v>
      </c>
      <c r="L1573" s="3" t="s">
        <v>907</v>
      </c>
      <c r="M1573" s="4">
        <v>44091</v>
      </c>
      <c r="N1573" s="3" t="s">
        <v>1574</v>
      </c>
      <c r="O1573" s="3" t="s">
        <v>907</v>
      </c>
      <c r="P1573" s="41">
        <f t="shared" si="83"/>
        <v>3</v>
      </c>
      <c r="Q1573" s="41" t="s">
        <v>53</v>
      </c>
      <c r="R1573" s="41" t="s">
        <v>53</v>
      </c>
      <c r="S1573" s="41" t="s">
        <v>56</v>
      </c>
      <c r="T1573" s="4">
        <v>44092</v>
      </c>
      <c r="U1573" s="3" t="s">
        <v>1574</v>
      </c>
      <c r="V1573" s="41" t="s">
        <v>57</v>
      </c>
      <c r="W1573" s="58">
        <f t="shared" si="80"/>
        <v>1</v>
      </c>
      <c r="X1573" s="3">
        <f t="shared" si="81"/>
        <v>10</v>
      </c>
    </row>
    <row r="1574" spans="1:24" ht="25.5" customHeight="1" x14ac:dyDescent="0.2">
      <c r="A1574" s="46">
        <v>44082</v>
      </c>
      <c r="B1574" s="43" t="s">
        <v>122</v>
      </c>
      <c r="C1574" s="52" t="s">
        <v>1675</v>
      </c>
      <c r="D1574" s="43">
        <v>3</v>
      </c>
      <c r="E1574" s="49" t="s">
        <v>907</v>
      </c>
      <c r="F1574" s="48" t="s">
        <v>907</v>
      </c>
      <c r="G1574" s="48" t="s">
        <v>907</v>
      </c>
      <c r="H1574" s="4">
        <v>44083</v>
      </c>
      <c r="I1574" s="4">
        <v>44083</v>
      </c>
      <c r="J1574" s="3" t="str">
        <f t="shared" si="82"/>
        <v>OFICIO</v>
      </c>
      <c r="K1574" s="3">
        <v>36097</v>
      </c>
      <c r="L1574" s="3" t="s">
        <v>907</v>
      </c>
      <c r="M1574" s="4">
        <v>44091</v>
      </c>
      <c r="N1574" s="3" t="s">
        <v>1574</v>
      </c>
      <c r="O1574" s="3" t="s">
        <v>907</v>
      </c>
      <c r="P1574" s="41">
        <f t="shared" si="83"/>
        <v>3</v>
      </c>
      <c r="Q1574" s="41" t="s">
        <v>53</v>
      </c>
      <c r="R1574" s="41" t="s">
        <v>53</v>
      </c>
      <c r="S1574" s="41" t="s">
        <v>56</v>
      </c>
      <c r="T1574" s="4">
        <v>44092</v>
      </c>
      <c r="U1574" s="3" t="s">
        <v>1574</v>
      </c>
      <c r="V1574" s="41" t="s">
        <v>57</v>
      </c>
      <c r="W1574" s="58">
        <f t="shared" si="80"/>
        <v>1</v>
      </c>
      <c r="X1574" s="3">
        <f t="shared" si="81"/>
        <v>10</v>
      </c>
    </row>
    <row r="1575" spans="1:24" ht="25.5" customHeight="1" x14ac:dyDescent="0.2">
      <c r="A1575" s="46">
        <v>44082</v>
      </c>
      <c r="B1575" s="43" t="s">
        <v>59</v>
      </c>
      <c r="C1575" s="52" t="s">
        <v>1676</v>
      </c>
      <c r="D1575" s="43">
        <v>18</v>
      </c>
      <c r="E1575" s="49" t="s">
        <v>907</v>
      </c>
      <c r="F1575" s="48" t="s">
        <v>907</v>
      </c>
      <c r="G1575" s="48" t="s">
        <v>907</v>
      </c>
      <c r="H1575" s="4">
        <v>44083</v>
      </c>
      <c r="I1575" s="4">
        <v>44083</v>
      </c>
      <c r="J1575" s="3" t="str">
        <f t="shared" si="82"/>
        <v>ESCRITURA</v>
      </c>
      <c r="K1575" s="3">
        <v>36095</v>
      </c>
      <c r="L1575" s="3" t="s">
        <v>907</v>
      </c>
      <c r="M1575" s="4">
        <v>44091</v>
      </c>
      <c r="N1575" s="3" t="s">
        <v>1574</v>
      </c>
      <c r="O1575" s="3" t="s">
        <v>907</v>
      </c>
      <c r="P1575" s="41">
        <f t="shared" si="83"/>
        <v>18</v>
      </c>
      <c r="Q1575" s="41" t="s">
        <v>53</v>
      </c>
      <c r="R1575" s="41" t="s">
        <v>53</v>
      </c>
      <c r="S1575" s="41" t="s">
        <v>56</v>
      </c>
      <c r="T1575" s="4">
        <v>44092</v>
      </c>
      <c r="U1575" s="3" t="s">
        <v>1574</v>
      </c>
      <c r="V1575" s="41" t="s">
        <v>57</v>
      </c>
      <c r="W1575" s="58">
        <f t="shared" si="80"/>
        <v>1</v>
      </c>
      <c r="X1575" s="3">
        <f t="shared" si="81"/>
        <v>10</v>
      </c>
    </row>
    <row r="1576" spans="1:24" ht="25.5" customHeight="1" x14ac:dyDescent="0.2">
      <c r="A1576" s="46">
        <v>44082</v>
      </c>
      <c r="B1576" s="43" t="s">
        <v>59</v>
      </c>
      <c r="C1576" s="52" t="s">
        <v>1677</v>
      </c>
      <c r="D1576" s="43">
        <v>25</v>
      </c>
      <c r="E1576" s="49" t="s">
        <v>907</v>
      </c>
      <c r="F1576" s="48" t="s">
        <v>907</v>
      </c>
      <c r="G1576" s="48" t="s">
        <v>907</v>
      </c>
      <c r="H1576" s="4">
        <v>44083</v>
      </c>
      <c r="I1576" s="4">
        <v>44083</v>
      </c>
      <c r="J1576" s="3" t="str">
        <f t="shared" si="82"/>
        <v>ESCRITURA</v>
      </c>
      <c r="K1576" s="3">
        <v>36131</v>
      </c>
      <c r="L1576" s="3" t="s">
        <v>907</v>
      </c>
      <c r="M1576" s="4">
        <v>44104</v>
      </c>
      <c r="N1576" s="3" t="s">
        <v>1574</v>
      </c>
      <c r="O1576" s="3" t="s">
        <v>907</v>
      </c>
      <c r="P1576" s="41">
        <f t="shared" si="83"/>
        <v>25</v>
      </c>
      <c r="Q1576" s="41" t="s">
        <v>53</v>
      </c>
      <c r="R1576" s="41" t="s">
        <v>53</v>
      </c>
      <c r="S1576" s="41" t="s">
        <v>56</v>
      </c>
      <c r="T1576" s="4">
        <v>44104</v>
      </c>
      <c r="U1576" s="3" t="s">
        <v>1574</v>
      </c>
      <c r="V1576" s="41" t="s">
        <v>57</v>
      </c>
      <c r="W1576" s="58">
        <f t="shared" si="80"/>
        <v>1</v>
      </c>
      <c r="X1576" s="3">
        <f t="shared" si="81"/>
        <v>22</v>
      </c>
    </row>
    <row r="1577" spans="1:24" ht="25.5" customHeight="1" x14ac:dyDescent="0.2">
      <c r="A1577" s="46">
        <v>44082</v>
      </c>
      <c r="B1577" s="43" t="s">
        <v>59</v>
      </c>
      <c r="C1577" s="52" t="s">
        <v>1678</v>
      </c>
      <c r="D1577" s="43">
        <v>13</v>
      </c>
      <c r="E1577" s="49" t="s">
        <v>907</v>
      </c>
      <c r="F1577" s="48" t="s">
        <v>907</v>
      </c>
      <c r="G1577" s="48" t="s">
        <v>907</v>
      </c>
      <c r="H1577" s="4">
        <v>44083</v>
      </c>
      <c r="I1577" s="4">
        <v>44083</v>
      </c>
      <c r="J1577" s="3" t="str">
        <f t="shared" si="82"/>
        <v>ESCRITURA</v>
      </c>
      <c r="K1577" s="3">
        <v>36095</v>
      </c>
      <c r="L1577" s="3" t="s">
        <v>907</v>
      </c>
      <c r="M1577" s="4">
        <v>44091</v>
      </c>
      <c r="N1577" s="3" t="s">
        <v>1574</v>
      </c>
      <c r="O1577" s="3" t="s">
        <v>907</v>
      </c>
      <c r="P1577" s="41">
        <f t="shared" si="83"/>
        <v>13</v>
      </c>
      <c r="Q1577" s="41" t="s">
        <v>53</v>
      </c>
      <c r="R1577" s="41" t="s">
        <v>53</v>
      </c>
      <c r="S1577" s="41" t="s">
        <v>56</v>
      </c>
      <c r="T1577" s="4">
        <v>44092</v>
      </c>
      <c r="U1577" s="3" t="s">
        <v>1574</v>
      </c>
      <c r="V1577" s="41" t="s">
        <v>57</v>
      </c>
      <c r="W1577" s="58">
        <f t="shared" si="80"/>
        <v>1</v>
      </c>
      <c r="X1577" s="3">
        <f t="shared" si="81"/>
        <v>10</v>
      </c>
    </row>
    <row r="1578" spans="1:24" ht="25.5" customHeight="1" x14ac:dyDescent="0.2">
      <c r="A1578" s="46">
        <v>44082</v>
      </c>
      <c r="B1578" s="43" t="s">
        <v>59</v>
      </c>
      <c r="C1578" s="52" t="s">
        <v>1679</v>
      </c>
      <c r="D1578" s="43">
        <v>13</v>
      </c>
      <c r="E1578" s="49" t="s">
        <v>907</v>
      </c>
      <c r="F1578" s="48" t="s">
        <v>907</v>
      </c>
      <c r="G1578" s="48" t="s">
        <v>907</v>
      </c>
      <c r="H1578" s="4">
        <v>44083</v>
      </c>
      <c r="I1578" s="4">
        <v>44083</v>
      </c>
      <c r="J1578" s="3" t="str">
        <f t="shared" si="82"/>
        <v>ESCRITURA</v>
      </c>
      <c r="K1578" s="3">
        <v>36095</v>
      </c>
      <c r="L1578" s="3" t="s">
        <v>907</v>
      </c>
      <c r="M1578" s="4">
        <v>44091</v>
      </c>
      <c r="N1578" s="3" t="s">
        <v>1574</v>
      </c>
      <c r="O1578" s="3" t="s">
        <v>907</v>
      </c>
      <c r="P1578" s="41">
        <f t="shared" si="83"/>
        <v>13</v>
      </c>
      <c r="Q1578" s="41" t="s">
        <v>53</v>
      </c>
      <c r="R1578" s="41" t="s">
        <v>53</v>
      </c>
      <c r="S1578" s="41" t="s">
        <v>56</v>
      </c>
      <c r="T1578" s="4">
        <v>44092</v>
      </c>
      <c r="U1578" s="3" t="s">
        <v>1574</v>
      </c>
      <c r="V1578" s="41" t="s">
        <v>57</v>
      </c>
      <c r="W1578" s="58">
        <f t="shared" si="80"/>
        <v>1</v>
      </c>
      <c r="X1578" s="3">
        <f t="shared" si="81"/>
        <v>10</v>
      </c>
    </row>
    <row r="1579" spans="1:24" ht="25.5" customHeight="1" x14ac:dyDescent="0.2">
      <c r="A1579" s="46">
        <v>44082</v>
      </c>
      <c r="B1579" s="43" t="s">
        <v>59</v>
      </c>
      <c r="C1579" s="52" t="s">
        <v>1680</v>
      </c>
      <c r="D1579" s="43">
        <v>13</v>
      </c>
      <c r="E1579" s="49" t="s">
        <v>907</v>
      </c>
      <c r="F1579" s="48" t="s">
        <v>907</v>
      </c>
      <c r="G1579" s="48" t="s">
        <v>907</v>
      </c>
      <c r="H1579" s="4">
        <v>44083</v>
      </c>
      <c r="I1579" s="4">
        <v>44083</v>
      </c>
      <c r="J1579" s="3" t="str">
        <f t="shared" si="82"/>
        <v>ESCRITURA</v>
      </c>
      <c r="K1579" s="3">
        <v>36095</v>
      </c>
      <c r="L1579" s="3" t="s">
        <v>907</v>
      </c>
      <c r="M1579" s="4">
        <v>44091</v>
      </c>
      <c r="N1579" s="3" t="s">
        <v>1574</v>
      </c>
      <c r="O1579" s="3" t="s">
        <v>907</v>
      </c>
      <c r="P1579" s="41">
        <f t="shared" si="83"/>
        <v>13</v>
      </c>
      <c r="Q1579" s="41" t="s">
        <v>53</v>
      </c>
      <c r="R1579" s="41" t="s">
        <v>53</v>
      </c>
      <c r="S1579" s="41" t="s">
        <v>56</v>
      </c>
      <c r="T1579" s="4">
        <v>44092</v>
      </c>
      <c r="U1579" s="3" t="s">
        <v>1574</v>
      </c>
      <c r="V1579" s="41" t="s">
        <v>57</v>
      </c>
      <c r="W1579" s="58">
        <f t="shared" si="80"/>
        <v>1</v>
      </c>
      <c r="X1579" s="3">
        <f t="shared" si="81"/>
        <v>10</v>
      </c>
    </row>
    <row r="1580" spans="1:24" ht="25.5" customHeight="1" x14ac:dyDescent="0.2">
      <c r="A1580" s="46">
        <v>44082</v>
      </c>
      <c r="B1580" s="43" t="s">
        <v>59</v>
      </c>
      <c r="C1580" s="52" t="s">
        <v>1681</v>
      </c>
      <c r="D1580" s="43">
        <v>21</v>
      </c>
      <c r="E1580" s="49" t="s">
        <v>907</v>
      </c>
      <c r="F1580" s="48" t="s">
        <v>907</v>
      </c>
      <c r="G1580" s="48" t="s">
        <v>907</v>
      </c>
      <c r="H1580" s="4">
        <v>44083</v>
      </c>
      <c r="I1580" s="4">
        <v>44083</v>
      </c>
      <c r="J1580" s="3" t="str">
        <f t="shared" si="82"/>
        <v>ESCRITURA</v>
      </c>
      <c r="K1580" s="3">
        <v>36095</v>
      </c>
      <c r="L1580" s="3" t="s">
        <v>907</v>
      </c>
      <c r="M1580" s="4">
        <v>44091</v>
      </c>
      <c r="N1580" s="3" t="s">
        <v>1574</v>
      </c>
      <c r="O1580" s="3" t="s">
        <v>907</v>
      </c>
      <c r="P1580" s="41">
        <f t="shared" si="83"/>
        <v>21</v>
      </c>
      <c r="Q1580" s="41" t="s">
        <v>53</v>
      </c>
      <c r="R1580" s="41" t="s">
        <v>53</v>
      </c>
      <c r="S1580" s="41" t="s">
        <v>56</v>
      </c>
      <c r="T1580" s="4">
        <v>44092</v>
      </c>
      <c r="U1580" s="3" t="s">
        <v>1574</v>
      </c>
      <c r="V1580" s="41" t="s">
        <v>57</v>
      </c>
      <c r="W1580" s="58">
        <f t="shared" si="80"/>
        <v>1</v>
      </c>
      <c r="X1580" s="3">
        <f t="shared" si="81"/>
        <v>10</v>
      </c>
    </row>
    <row r="1581" spans="1:24" ht="25.5" customHeight="1" x14ac:dyDescent="0.2">
      <c r="A1581" s="46">
        <v>44082</v>
      </c>
      <c r="B1581" s="43" t="s">
        <v>59</v>
      </c>
      <c r="C1581" s="52" t="s">
        <v>1682</v>
      </c>
      <c r="D1581" s="43">
        <v>13</v>
      </c>
      <c r="E1581" s="49" t="s">
        <v>907</v>
      </c>
      <c r="F1581" s="48" t="s">
        <v>907</v>
      </c>
      <c r="G1581" s="48" t="s">
        <v>907</v>
      </c>
      <c r="H1581" s="4">
        <v>44083</v>
      </c>
      <c r="I1581" s="4">
        <v>44083</v>
      </c>
      <c r="J1581" s="3" t="str">
        <f t="shared" si="82"/>
        <v>ESCRITURA</v>
      </c>
      <c r="K1581" s="3">
        <v>36095</v>
      </c>
      <c r="L1581" s="3" t="s">
        <v>907</v>
      </c>
      <c r="M1581" s="4">
        <v>44091</v>
      </c>
      <c r="N1581" s="3" t="s">
        <v>1574</v>
      </c>
      <c r="O1581" s="3" t="s">
        <v>907</v>
      </c>
      <c r="P1581" s="41">
        <f t="shared" si="83"/>
        <v>13</v>
      </c>
      <c r="Q1581" s="41" t="s">
        <v>53</v>
      </c>
      <c r="R1581" s="41" t="s">
        <v>53</v>
      </c>
      <c r="S1581" s="41" t="s">
        <v>56</v>
      </c>
      <c r="T1581" s="4">
        <v>44092</v>
      </c>
      <c r="U1581" s="3" t="s">
        <v>1574</v>
      </c>
      <c r="V1581" s="41" t="s">
        <v>57</v>
      </c>
      <c r="W1581" s="58">
        <f t="shared" si="80"/>
        <v>1</v>
      </c>
      <c r="X1581" s="3">
        <f t="shared" si="81"/>
        <v>10</v>
      </c>
    </row>
    <row r="1582" spans="1:24" ht="25.5" customHeight="1" x14ac:dyDescent="0.2">
      <c r="A1582" s="46">
        <v>44082</v>
      </c>
      <c r="B1582" s="43" t="s">
        <v>122</v>
      </c>
      <c r="C1582" s="52" t="s">
        <v>1683</v>
      </c>
      <c r="D1582" s="43">
        <v>4</v>
      </c>
      <c r="E1582" s="49" t="s">
        <v>907</v>
      </c>
      <c r="F1582" s="48" t="s">
        <v>907</v>
      </c>
      <c r="G1582" s="48" t="s">
        <v>907</v>
      </c>
      <c r="H1582" s="4">
        <v>44083</v>
      </c>
      <c r="I1582" s="4">
        <v>44083</v>
      </c>
      <c r="J1582" s="3" t="str">
        <f t="shared" si="82"/>
        <v>OFICIO</v>
      </c>
      <c r="K1582" s="3">
        <v>36095</v>
      </c>
      <c r="L1582" s="3" t="s">
        <v>907</v>
      </c>
      <c r="M1582" s="4">
        <v>44091</v>
      </c>
      <c r="N1582" s="3" t="s">
        <v>1574</v>
      </c>
      <c r="O1582" s="3" t="s">
        <v>907</v>
      </c>
      <c r="P1582" s="41">
        <f t="shared" si="83"/>
        <v>4</v>
      </c>
      <c r="Q1582" s="41" t="s">
        <v>53</v>
      </c>
      <c r="R1582" s="41" t="s">
        <v>53</v>
      </c>
      <c r="S1582" s="41" t="s">
        <v>56</v>
      </c>
      <c r="T1582" s="4">
        <v>44092</v>
      </c>
      <c r="U1582" s="3" t="s">
        <v>1574</v>
      </c>
      <c r="V1582" s="41" t="s">
        <v>57</v>
      </c>
      <c r="W1582" s="58">
        <f t="shared" ref="W1582:W1642" si="84">H1582-A1582</f>
        <v>1</v>
      </c>
      <c r="X1582" s="3">
        <f t="shared" si="81"/>
        <v>10</v>
      </c>
    </row>
    <row r="1583" spans="1:24" ht="25.5" customHeight="1" x14ac:dyDescent="0.2">
      <c r="A1583" s="46">
        <v>44082</v>
      </c>
      <c r="B1583" s="43" t="s">
        <v>59</v>
      </c>
      <c r="C1583" s="52" t="s">
        <v>1684</v>
      </c>
      <c r="D1583" s="43">
        <v>20</v>
      </c>
      <c r="E1583" s="49" t="s">
        <v>907</v>
      </c>
      <c r="F1583" s="48" t="s">
        <v>907</v>
      </c>
      <c r="G1583" s="48" t="s">
        <v>907</v>
      </c>
      <c r="H1583" s="4">
        <v>44083</v>
      </c>
      <c r="I1583" s="4">
        <v>44083</v>
      </c>
      <c r="J1583" s="3" t="str">
        <f t="shared" si="82"/>
        <v>ESCRITURA</v>
      </c>
      <c r="K1583" s="3">
        <v>36095</v>
      </c>
      <c r="L1583" s="3" t="s">
        <v>907</v>
      </c>
      <c r="M1583" s="4">
        <v>44091</v>
      </c>
      <c r="N1583" s="3" t="s">
        <v>1574</v>
      </c>
      <c r="O1583" s="3" t="s">
        <v>907</v>
      </c>
      <c r="P1583" s="41">
        <f t="shared" si="83"/>
        <v>20</v>
      </c>
      <c r="Q1583" s="41" t="s">
        <v>53</v>
      </c>
      <c r="R1583" s="41" t="s">
        <v>53</v>
      </c>
      <c r="S1583" s="41" t="s">
        <v>56</v>
      </c>
      <c r="T1583" s="4">
        <v>44092</v>
      </c>
      <c r="U1583" s="3" t="s">
        <v>1574</v>
      </c>
      <c r="V1583" s="41" t="s">
        <v>57</v>
      </c>
      <c r="W1583" s="58">
        <f t="shared" si="84"/>
        <v>1</v>
      </c>
      <c r="X1583" s="3">
        <f t="shared" si="81"/>
        <v>10</v>
      </c>
    </row>
    <row r="1584" spans="1:24" ht="25.5" customHeight="1" x14ac:dyDescent="0.2">
      <c r="A1584" s="46">
        <v>44082</v>
      </c>
      <c r="B1584" s="43" t="s">
        <v>59</v>
      </c>
      <c r="C1584" s="52" t="s">
        <v>1685</v>
      </c>
      <c r="D1584" s="43">
        <v>5</v>
      </c>
      <c r="E1584" s="49" t="s">
        <v>907</v>
      </c>
      <c r="F1584" s="48" t="s">
        <v>907</v>
      </c>
      <c r="G1584" s="48" t="s">
        <v>907</v>
      </c>
      <c r="H1584" s="4">
        <v>44083</v>
      </c>
      <c r="I1584" s="4">
        <v>44083</v>
      </c>
      <c r="J1584" s="3" t="str">
        <f t="shared" si="82"/>
        <v>ESCRITURA</v>
      </c>
      <c r="K1584" s="3">
        <v>36095</v>
      </c>
      <c r="L1584" s="3" t="s">
        <v>907</v>
      </c>
      <c r="M1584" s="4">
        <v>44091</v>
      </c>
      <c r="N1584" s="3" t="s">
        <v>1574</v>
      </c>
      <c r="O1584" s="3" t="s">
        <v>907</v>
      </c>
      <c r="P1584" s="41">
        <f t="shared" si="83"/>
        <v>5</v>
      </c>
      <c r="Q1584" s="41" t="s">
        <v>53</v>
      </c>
      <c r="R1584" s="41" t="s">
        <v>53</v>
      </c>
      <c r="S1584" s="41" t="s">
        <v>56</v>
      </c>
      <c r="T1584" s="4">
        <v>44092</v>
      </c>
      <c r="U1584" s="3" t="s">
        <v>1574</v>
      </c>
      <c r="V1584" s="41" t="s">
        <v>57</v>
      </c>
      <c r="W1584" s="58">
        <f t="shared" si="84"/>
        <v>1</v>
      </c>
      <c r="X1584" s="3">
        <f t="shared" si="81"/>
        <v>10</v>
      </c>
    </row>
    <row r="1585" spans="1:24" ht="25.5" customHeight="1" x14ac:dyDescent="0.2">
      <c r="A1585" s="46">
        <v>44082</v>
      </c>
      <c r="B1585" s="43" t="s">
        <v>59</v>
      </c>
      <c r="C1585" s="52" t="s">
        <v>1686</v>
      </c>
      <c r="D1585" s="43">
        <v>18</v>
      </c>
      <c r="E1585" s="49" t="s">
        <v>907</v>
      </c>
      <c r="F1585" s="48" t="s">
        <v>907</v>
      </c>
      <c r="G1585" s="48" t="s">
        <v>907</v>
      </c>
      <c r="H1585" s="4">
        <v>44083</v>
      </c>
      <c r="I1585" s="4">
        <v>44083</v>
      </c>
      <c r="J1585" s="3" t="str">
        <f t="shared" si="82"/>
        <v>ESCRITURA</v>
      </c>
      <c r="K1585" s="3">
        <v>36095</v>
      </c>
      <c r="L1585" s="3" t="s">
        <v>907</v>
      </c>
      <c r="M1585" s="4">
        <v>44091</v>
      </c>
      <c r="N1585" s="3" t="s">
        <v>1574</v>
      </c>
      <c r="O1585" s="3" t="s">
        <v>907</v>
      </c>
      <c r="P1585" s="41">
        <f t="shared" si="83"/>
        <v>18</v>
      </c>
      <c r="Q1585" s="41" t="s">
        <v>53</v>
      </c>
      <c r="R1585" s="41" t="s">
        <v>53</v>
      </c>
      <c r="S1585" s="41" t="s">
        <v>56</v>
      </c>
      <c r="T1585" s="4">
        <v>44092</v>
      </c>
      <c r="U1585" s="3" t="s">
        <v>1574</v>
      </c>
      <c r="V1585" s="41" t="s">
        <v>57</v>
      </c>
      <c r="W1585" s="58">
        <f t="shared" si="84"/>
        <v>1</v>
      </c>
      <c r="X1585" s="3">
        <f t="shared" si="81"/>
        <v>10</v>
      </c>
    </row>
    <row r="1586" spans="1:24" ht="25.5" customHeight="1" x14ac:dyDescent="0.2">
      <c r="A1586" s="46">
        <v>44082</v>
      </c>
      <c r="B1586" s="43" t="s">
        <v>59</v>
      </c>
      <c r="C1586" s="52" t="s">
        <v>1687</v>
      </c>
      <c r="D1586" s="43">
        <v>14</v>
      </c>
      <c r="E1586" s="49" t="s">
        <v>907</v>
      </c>
      <c r="F1586" s="48" t="s">
        <v>907</v>
      </c>
      <c r="G1586" s="48" t="s">
        <v>907</v>
      </c>
      <c r="H1586" s="4">
        <v>44083</v>
      </c>
      <c r="I1586" s="4">
        <v>44083</v>
      </c>
      <c r="J1586" s="3" t="str">
        <f t="shared" si="82"/>
        <v>ESCRITURA</v>
      </c>
      <c r="K1586" s="3">
        <v>36095</v>
      </c>
      <c r="L1586" s="3" t="s">
        <v>907</v>
      </c>
      <c r="M1586" s="4">
        <v>44091</v>
      </c>
      <c r="N1586" s="3" t="s">
        <v>1574</v>
      </c>
      <c r="O1586" s="3" t="s">
        <v>907</v>
      </c>
      <c r="P1586" s="41">
        <f t="shared" si="83"/>
        <v>14</v>
      </c>
      <c r="Q1586" s="41" t="s">
        <v>53</v>
      </c>
      <c r="R1586" s="41" t="s">
        <v>53</v>
      </c>
      <c r="S1586" s="41" t="s">
        <v>56</v>
      </c>
      <c r="T1586" s="4">
        <v>44092</v>
      </c>
      <c r="U1586" s="3" t="s">
        <v>1574</v>
      </c>
      <c r="V1586" s="41" t="s">
        <v>57</v>
      </c>
      <c r="W1586" s="58">
        <f t="shared" si="84"/>
        <v>1</v>
      </c>
      <c r="X1586" s="3">
        <f t="shared" si="81"/>
        <v>10</v>
      </c>
    </row>
    <row r="1587" spans="1:24" ht="25.5" customHeight="1" x14ac:dyDescent="0.2">
      <c r="A1587" s="46">
        <v>44082</v>
      </c>
      <c r="B1587" s="43" t="s">
        <v>59</v>
      </c>
      <c r="C1587" s="52" t="s">
        <v>1688</v>
      </c>
      <c r="D1587" s="43">
        <v>103</v>
      </c>
      <c r="E1587" s="49" t="s">
        <v>907</v>
      </c>
      <c r="F1587" s="48" t="s">
        <v>907</v>
      </c>
      <c r="G1587" s="48" t="s">
        <v>907</v>
      </c>
      <c r="H1587" s="4">
        <v>44083</v>
      </c>
      <c r="I1587" s="4">
        <v>44083</v>
      </c>
      <c r="J1587" s="3" t="str">
        <f t="shared" si="82"/>
        <v>ESCRITURA</v>
      </c>
      <c r="K1587" s="3">
        <v>36125</v>
      </c>
      <c r="L1587" s="3" t="s">
        <v>907</v>
      </c>
      <c r="M1587" s="4">
        <v>44099</v>
      </c>
      <c r="N1587" s="3" t="s">
        <v>1574</v>
      </c>
      <c r="O1587" s="3" t="s">
        <v>907</v>
      </c>
      <c r="P1587" s="41">
        <f t="shared" si="83"/>
        <v>103</v>
      </c>
      <c r="Q1587" s="41" t="s">
        <v>53</v>
      </c>
      <c r="R1587" s="41" t="s">
        <v>53</v>
      </c>
      <c r="S1587" s="41" t="s">
        <v>56</v>
      </c>
      <c r="T1587" s="4">
        <v>44099</v>
      </c>
      <c r="U1587" s="3" t="s">
        <v>1574</v>
      </c>
      <c r="V1587" s="41" t="s">
        <v>57</v>
      </c>
      <c r="W1587" s="58">
        <f t="shared" si="84"/>
        <v>1</v>
      </c>
      <c r="X1587" s="3">
        <f t="shared" si="81"/>
        <v>17</v>
      </c>
    </row>
    <row r="1588" spans="1:24" ht="25.5" customHeight="1" x14ac:dyDescent="0.2">
      <c r="A1588" s="46">
        <v>44082</v>
      </c>
      <c r="B1588" s="43" t="s">
        <v>59</v>
      </c>
      <c r="C1588" s="52" t="s">
        <v>1689</v>
      </c>
      <c r="D1588" s="43">
        <v>13</v>
      </c>
      <c r="E1588" s="49" t="s">
        <v>907</v>
      </c>
      <c r="F1588" s="48" t="s">
        <v>907</v>
      </c>
      <c r="G1588" s="48" t="s">
        <v>907</v>
      </c>
      <c r="H1588" s="4">
        <v>44083</v>
      </c>
      <c r="I1588" s="4">
        <v>44083</v>
      </c>
      <c r="J1588" s="3" t="str">
        <f t="shared" si="82"/>
        <v>ESCRITURA</v>
      </c>
      <c r="L1588" s="3" t="s">
        <v>907</v>
      </c>
      <c r="N1588" s="3" t="s">
        <v>1574</v>
      </c>
      <c r="O1588" s="3" t="s">
        <v>907</v>
      </c>
      <c r="P1588" s="41">
        <f t="shared" si="83"/>
        <v>13</v>
      </c>
      <c r="Q1588" s="41" t="s">
        <v>53</v>
      </c>
      <c r="R1588" s="41" t="s">
        <v>53</v>
      </c>
      <c r="S1588" s="41" t="s">
        <v>56</v>
      </c>
      <c r="U1588" s="3" t="s">
        <v>1574</v>
      </c>
      <c r="V1588" s="41" t="s">
        <v>57</v>
      </c>
      <c r="W1588" s="58">
        <f t="shared" si="84"/>
        <v>1</v>
      </c>
      <c r="X1588" s="3">
        <f t="shared" si="81"/>
        <v>-44082</v>
      </c>
    </row>
    <row r="1589" spans="1:24" ht="25.5" customHeight="1" x14ac:dyDescent="0.2">
      <c r="A1589" s="46">
        <v>44082</v>
      </c>
      <c r="B1589" s="43" t="s">
        <v>59</v>
      </c>
      <c r="C1589" s="52" t="s">
        <v>1690</v>
      </c>
      <c r="D1589" s="43">
        <v>21</v>
      </c>
      <c r="E1589" s="49" t="s">
        <v>907</v>
      </c>
      <c r="F1589" s="48" t="s">
        <v>907</v>
      </c>
      <c r="G1589" s="48" t="s">
        <v>907</v>
      </c>
      <c r="H1589" s="4">
        <v>44083</v>
      </c>
      <c r="I1589" s="4">
        <v>44083</v>
      </c>
      <c r="J1589" s="3" t="str">
        <f t="shared" si="82"/>
        <v>ESCRITURA</v>
      </c>
      <c r="K1589" s="3">
        <v>36133</v>
      </c>
      <c r="L1589" s="3" t="s">
        <v>907</v>
      </c>
      <c r="M1589" s="4">
        <v>44104</v>
      </c>
      <c r="N1589" s="3" t="s">
        <v>1574</v>
      </c>
      <c r="O1589" s="3" t="s">
        <v>907</v>
      </c>
      <c r="P1589" s="41">
        <f t="shared" si="83"/>
        <v>21</v>
      </c>
      <c r="Q1589" s="41" t="s">
        <v>53</v>
      </c>
      <c r="R1589" s="41" t="s">
        <v>53</v>
      </c>
      <c r="S1589" s="41" t="s">
        <v>56</v>
      </c>
      <c r="T1589" s="4">
        <v>44105</v>
      </c>
      <c r="U1589" s="3" t="s">
        <v>1574</v>
      </c>
      <c r="V1589" s="41" t="s">
        <v>57</v>
      </c>
      <c r="W1589" s="58">
        <f t="shared" si="84"/>
        <v>1</v>
      </c>
      <c r="X1589" s="3">
        <f t="shared" si="81"/>
        <v>23</v>
      </c>
    </row>
    <row r="1590" spans="1:24" ht="25.5" customHeight="1" x14ac:dyDescent="0.2">
      <c r="A1590" s="46">
        <v>44082</v>
      </c>
      <c r="B1590" s="43" t="s">
        <v>59</v>
      </c>
      <c r="C1590" s="52" t="s">
        <v>1691</v>
      </c>
      <c r="D1590" s="43">
        <v>21</v>
      </c>
      <c r="E1590" s="49" t="s">
        <v>907</v>
      </c>
      <c r="F1590" s="48" t="s">
        <v>907</v>
      </c>
      <c r="G1590" s="48" t="s">
        <v>907</v>
      </c>
      <c r="H1590" s="4">
        <v>44083</v>
      </c>
      <c r="I1590" s="4">
        <v>44083</v>
      </c>
      <c r="J1590" s="3" t="str">
        <f t="shared" si="82"/>
        <v>ESCRITURA</v>
      </c>
      <c r="K1590" s="3">
        <v>36133</v>
      </c>
      <c r="L1590" s="3" t="s">
        <v>907</v>
      </c>
      <c r="M1590" s="4">
        <v>44104</v>
      </c>
      <c r="N1590" s="3" t="s">
        <v>1574</v>
      </c>
      <c r="O1590" s="3" t="s">
        <v>907</v>
      </c>
      <c r="P1590" s="41">
        <f t="shared" si="83"/>
        <v>21</v>
      </c>
      <c r="Q1590" s="41" t="s">
        <v>53</v>
      </c>
      <c r="R1590" s="41" t="s">
        <v>53</v>
      </c>
      <c r="S1590" s="41" t="s">
        <v>56</v>
      </c>
      <c r="T1590" s="4">
        <v>44105</v>
      </c>
      <c r="U1590" s="3" t="s">
        <v>1574</v>
      </c>
      <c r="V1590" s="41" t="s">
        <v>57</v>
      </c>
      <c r="W1590" s="58">
        <f t="shared" si="84"/>
        <v>1</v>
      </c>
      <c r="X1590" s="3">
        <f t="shared" si="81"/>
        <v>23</v>
      </c>
    </row>
    <row r="1591" spans="1:24" ht="25.5" customHeight="1" x14ac:dyDescent="0.2">
      <c r="A1591" s="46">
        <v>44082</v>
      </c>
      <c r="B1591" s="43" t="s">
        <v>59</v>
      </c>
      <c r="C1591" s="52" t="s">
        <v>1692</v>
      </c>
      <c r="D1591" s="43">
        <v>21</v>
      </c>
      <c r="E1591" s="49" t="s">
        <v>907</v>
      </c>
      <c r="F1591" s="48" t="s">
        <v>907</v>
      </c>
      <c r="G1591" s="48" t="s">
        <v>907</v>
      </c>
      <c r="H1591" s="4">
        <v>44083</v>
      </c>
      <c r="I1591" s="4">
        <v>44083</v>
      </c>
      <c r="J1591" s="3" t="str">
        <f t="shared" si="82"/>
        <v>ESCRITURA</v>
      </c>
      <c r="K1591" s="3">
        <v>36133</v>
      </c>
      <c r="L1591" s="3" t="s">
        <v>907</v>
      </c>
      <c r="M1591" s="4">
        <v>44104</v>
      </c>
      <c r="N1591" s="3" t="s">
        <v>1574</v>
      </c>
      <c r="O1591" s="3" t="s">
        <v>907</v>
      </c>
      <c r="P1591" s="41">
        <f t="shared" si="83"/>
        <v>21</v>
      </c>
      <c r="Q1591" s="41" t="s">
        <v>53</v>
      </c>
      <c r="R1591" s="41" t="s">
        <v>53</v>
      </c>
      <c r="S1591" s="41" t="s">
        <v>56</v>
      </c>
      <c r="T1591" s="4">
        <v>44105</v>
      </c>
      <c r="U1591" s="3" t="s">
        <v>1574</v>
      </c>
      <c r="V1591" s="41" t="s">
        <v>57</v>
      </c>
      <c r="W1591" s="58">
        <f t="shared" si="84"/>
        <v>1</v>
      </c>
      <c r="X1591" s="3">
        <f t="shared" si="81"/>
        <v>23</v>
      </c>
    </row>
    <row r="1592" spans="1:24" ht="25.5" customHeight="1" x14ac:dyDescent="0.2">
      <c r="A1592" s="46">
        <v>44082</v>
      </c>
      <c r="B1592" s="43" t="s">
        <v>59</v>
      </c>
      <c r="C1592" s="52" t="s">
        <v>1693</v>
      </c>
      <c r="D1592" s="43">
        <v>15</v>
      </c>
      <c r="E1592" s="49" t="s">
        <v>907</v>
      </c>
      <c r="F1592" s="48" t="s">
        <v>907</v>
      </c>
      <c r="G1592" s="48" t="s">
        <v>907</v>
      </c>
      <c r="H1592" s="4">
        <v>44083</v>
      </c>
      <c r="I1592" s="4">
        <v>44083</v>
      </c>
      <c r="J1592" s="3" t="str">
        <f t="shared" si="82"/>
        <v>ESCRITURA</v>
      </c>
      <c r="K1592" s="3">
        <v>36095</v>
      </c>
      <c r="L1592" s="3" t="s">
        <v>907</v>
      </c>
      <c r="M1592" s="4">
        <v>44091</v>
      </c>
      <c r="N1592" s="3" t="s">
        <v>1574</v>
      </c>
      <c r="O1592" s="3" t="s">
        <v>907</v>
      </c>
      <c r="P1592" s="41">
        <f t="shared" si="83"/>
        <v>15</v>
      </c>
      <c r="Q1592" s="41" t="s">
        <v>53</v>
      </c>
      <c r="R1592" s="41" t="s">
        <v>53</v>
      </c>
      <c r="S1592" s="41" t="s">
        <v>56</v>
      </c>
      <c r="T1592" s="4">
        <v>44092</v>
      </c>
      <c r="U1592" s="3" t="s">
        <v>1574</v>
      </c>
      <c r="V1592" s="41" t="s">
        <v>57</v>
      </c>
      <c r="W1592" s="58">
        <f t="shared" si="84"/>
        <v>1</v>
      </c>
      <c r="X1592" s="3">
        <f t="shared" si="81"/>
        <v>10</v>
      </c>
    </row>
    <row r="1593" spans="1:24" ht="25.5" customHeight="1" x14ac:dyDescent="0.2">
      <c r="A1593" s="46">
        <v>44082</v>
      </c>
      <c r="B1593" s="43" t="s">
        <v>59</v>
      </c>
      <c r="C1593" s="52" t="s">
        <v>1694</v>
      </c>
      <c r="D1593" s="43">
        <v>13</v>
      </c>
      <c r="E1593" s="49" t="s">
        <v>907</v>
      </c>
      <c r="F1593" s="48" t="s">
        <v>907</v>
      </c>
      <c r="G1593" s="48" t="s">
        <v>907</v>
      </c>
      <c r="H1593" s="4">
        <v>44083</v>
      </c>
      <c r="I1593" s="4">
        <v>44083</v>
      </c>
      <c r="J1593" s="3" t="str">
        <f t="shared" si="82"/>
        <v>ESCRITURA</v>
      </c>
      <c r="K1593" s="3">
        <v>36095</v>
      </c>
      <c r="L1593" s="3" t="s">
        <v>907</v>
      </c>
      <c r="M1593" s="4">
        <v>44091</v>
      </c>
      <c r="N1593" s="3" t="s">
        <v>1574</v>
      </c>
      <c r="O1593" s="3" t="s">
        <v>907</v>
      </c>
      <c r="P1593" s="41">
        <f t="shared" si="83"/>
        <v>13</v>
      </c>
      <c r="Q1593" s="41" t="s">
        <v>53</v>
      </c>
      <c r="R1593" s="41" t="s">
        <v>53</v>
      </c>
      <c r="S1593" s="41" t="s">
        <v>56</v>
      </c>
      <c r="T1593" s="4">
        <v>44092</v>
      </c>
      <c r="U1593" s="3" t="s">
        <v>1574</v>
      </c>
      <c r="V1593" s="41" t="s">
        <v>57</v>
      </c>
      <c r="W1593" s="58">
        <f t="shared" si="84"/>
        <v>1</v>
      </c>
      <c r="X1593" s="3">
        <f t="shared" si="81"/>
        <v>10</v>
      </c>
    </row>
    <row r="1594" spans="1:24" ht="25.5" customHeight="1" x14ac:dyDescent="0.2">
      <c r="A1594" s="46">
        <v>44082</v>
      </c>
      <c r="B1594" s="43" t="s">
        <v>59</v>
      </c>
      <c r="C1594" s="52" t="s">
        <v>1695</v>
      </c>
      <c r="D1594" s="43">
        <v>36</v>
      </c>
      <c r="E1594" s="49" t="s">
        <v>907</v>
      </c>
      <c r="F1594" s="48" t="s">
        <v>907</v>
      </c>
      <c r="G1594" s="48" t="s">
        <v>907</v>
      </c>
      <c r="H1594" s="4">
        <v>44083</v>
      </c>
      <c r="I1594" s="4">
        <v>44083</v>
      </c>
      <c r="J1594" s="3" t="str">
        <f t="shared" si="82"/>
        <v>ESCRITURA</v>
      </c>
      <c r="K1594" s="3">
        <v>36132</v>
      </c>
      <c r="L1594" s="3" t="s">
        <v>907</v>
      </c>
      <c r="M1594" s="4">
        <v>44104</v>
      </c>
      <c r="N1594" s="3" t="s">
        <v>1574</v>
      </c>
      <c r="O1594" s="3" t="s">
        <v>907</v>
      </c>
      <c r="P1594" s="41">
        <f t="shared" si="83"/>
        <v>36</v>
      </c>
      <c r="Q1594" s="41" t="s">
        <v>53</v>
      </c>
      <c r="R1594" s="41" t="s">
        <v>53</v>
      </c>
      <c r="S1594" s="41" t="s">
        <v>56</v>
      </c>
      <c r="T1594" s="4">
        <v>44105</v>
      </c>
      <c r="U1594" s="3" t="s">
        <v>1574</v>
      </c>
      <c r="V1594" s="41" t="s">
        <v>57</v>
      </c>
      <c r="W1594" s="58">
        <f t="shared" si="84"/>
        <v>1</v>
      </c>
      <c r="X1594" s="3">
        <f t="shared" si="81"/>
        <v>23</v>
      </c>
    </row>
    <row r="1595" spans="1:24" ht="25.5" customHeight="1" x14ac:dyDescent="0.2">
      <c r="A1595" s="46">
        <v>44082</v>
      </c>
      <c r="B1595" s="43" t="s">
        <v>59</v>
      </c>
      <c r="C1595" s="52" t="s">
        <v>1696</v>
      </c>
      <c r="D1595" s="43">
        <v>16</v>
      </c>
      <c r="E1595" s="49" t="s">
        <v>907</v>
      </c>
      <c r="F1595" s="48" t="s">
        <v>907</v>
      </c>
      <c r="G1595" s="48" t="s">
        <v>907</v>
      </c>
      <c r="H1595" s="4">
        <v>44083</v>
      </c>
      <c r="I1595" s="4">
        <v>44083</v>
      </c>
      <c r="J1595" s="3" t="str">
        <f t="shared" si="82"/>
        <v>ESCRITURA</v>
      </c>
      <c r="K1595" s="3">
        <v>36097</v>
      </c>
      <c r="L1595" s="3" t="s">
        <v>907</v>
      </c>
      <c r="M1595" s="4">
        <v>44091</v>
      </c>
      <c r="N1595" s="3" t="s">
        <v>1574</v>
      </c>
      <c r="O1595" s="3" t="s">
        <v>907</v>
      </c>
      <c r="P1595" s="41">
        <f t="shared" si="83"/>
        <v>16</v>
      </c>
      <c r="Q1595" s="41" t="s">
        <v>53</v>
      </c>
      <c r="R1595" s="41" t="s">
        <v>53</v>
      </c>
      <c r="S1595" s="41" t="s">
        <v>56</v>
      </c>
      <c r="T1595" s="4" t="s">
        <v>2176</v>
      </c>
      <c r="U1595" s="3" t="s">
        <v>1574</v>
      </c>
      <c r="V1595" s="41" t="s">
        <v>57</v>
      </c>
      <c r="W1595" s="58">
        <f t="shared" si="84"/>
        <v>1</v>
      </c>
      <c r="X1595" s="3" t="e">
        <f t="shared" si="81"/>
        <v>#VALUE!</v>
      </c>
    </row>
    <row r="1596" spans="1:24" ht="25.5" customHeight="1" x14ac:dyDescent="0.2">
      <c r="A1596" s="46">
        <v>44082</v>
      </c>
      <c r="B1596" s="43" t="s">
        <v>59</v>
      </c>
      <c r="C1596" s="52" t="s">
        <v>1697</v>
      </c>
      <c r="D1596" s="43">
        <v>19</v>
      </c>
      <c r="E1596" s="49" t="s">
        <v>907</v>
      </c>
      <c r="F1596" s="48" t="s">
        <v>907</v>
      </c>
      <c r="G1596" s="48" t="s">
        <v>907</v>
      </c>
      <c r="H1596" s="4">
        <v>44083</v>
      </c>
      <c r="I1596" s="4">
        <v>44083</v>
      </c>
      <c r="J1596" s="3" t="str">
        <f t="shared" si="82"/>
        <v>ESCRITURA</v>
      </c>
      <c r="K1596" s="3">
        <v>36096</v>
      </c>
      <c r="L1596" s="3" t="s">
        <v>907</v>
      </c>
      <c r="M1596" s="4">
        <v>44091</v>
      </c>
      <c r="N1596" s="3" t="s">
        <v>1574</v>
      </c>
      <c r="O1596" s="3" t="s">
        <v>907</v>
      </c>
      <c r="P1596" s="41">
        <f t="shared" si="83"/>
        <v>19</v>
      </c>
      <c r="Q1596" s="41" t="s">
        <v>53</v>
      </c>
      <c r="R1596" s="41" t="s">
        <v>53</v>
      </c>
      <c r="S1596" s="41" t="s">
        <v>56</v>
      </c>
      <c r="T1596" s="4">
        <v>44092</v>
      </c>
      <c r="U1596" s="3" t="s">
        <v>1574</v>
      </c>
      <c r="V1596" s="41" t="s">
        <v>57</v>
      </c>
      <c r="W1596" s="58">
        <f t="shared" si="84"/>
        <v>1</v>
      </c>
      <c r="X1596" s="3">
        <f t="shared" si="81"/>
        <v>10</v>
      </c>
    </row>
    <row r="1597" spans="1:24" ht="25.5" customHeight="1" x14ac:dyDescent="0.2">
      <c r="A1597" s="46">
        <v>44082</v>
      </c>
      <c r="B1597" s="43" t="s">
        <v>122</v>
      </c>
      <c r="C1597" s="52" t="s">
        <v>1698</v>
      </c>
      <c r="D1597" s="43">
        <v>3</v>
      </c>
      <c r="E1597" s="49" t="s">
        <v>907</v>
      </c>
      <c r="F1597" s="48" t="s">
        <v>907</v>
      </c>
      <c r="G1597" s="48" t="s">
        <v>907</v>
      </c>
      <c r="H1597" s="4">
        <v>44083</v>
      </c>
      <c r="I1597" s="4">
        <v>44083</v>
      </c>
      <c r="J1597" s="3" t="str">
        <f t="shared" si="82"/>
        <v>OFICIO</v>
      </c>
      <c r="K1597" s="3">
        <v>36096</v>
      </c>
      <c r="L1597" s="3" t="s">
        <v>907</v>
      </c>
      <c r="M1597" s="4">
        <v>44091</v>
      </c>
      <c r="N1597" s="3" t="s">
        <v>1574</v>
      </c>
      <c r="O1597" s="3" t="s">
        <v>907</v>
      </c>
      <c r="P1597" s="41">
        <f t="shared" si="83"/>
        <v>3</v>
      </c>
      <c r="Q1597" s="41" t="s">
        <v>53</v>
      </c>
      <c r="R1597" s="41" t="s">
        <v>53</v>
      </c>
      <c r="S1597" s="41" t="s">
        <v>56</v>
      </c>
      <c r="T1597" s="4">
        <v>44092</v>
      </c>
      <c r="U1597" s="3" t="s">
        <v>1574</v>
      </c>
      <c r="V1597" s="41" t="s">
        <v>57</v>
      </c>
      <c r="W1597" s="58">
        <f t="shared" si="84"/>
        <v>1</v>
      </c>
      <c r="X1597" s="3">
        <f t="shared" si="81"/>
        <v>10</v>
      </c>
    </row>
    <row r="1598" spans="1:24" ht="25.5" customHeight="1" x14ac:dyDescent="0.2">
      <c r="A1598" s="46">
        <v>44082</v>
      </c>
      <c r="B1598" s="43" t="s">
        <v>122</v>
      </c>
      <c r="C1598" s="52" t="s">
        <v>1699</v>
      </c>
      <c r="D1598" s="43">
        <v>3</v>
      </c>
      <c r="E1598" s="49" t="s">
        <v>907</v>
      </c>
      <c r="F1598" s="48" t="s">
        <v>907</v>
      </c>
      <c r="G1598" s="48" t="s">
        <v>907</v>
      </c>
      <c r="H1598" s="4">
        <v>44083</v>
      </c>
      <c r="I1598" s="4">
        <v>44083</v>
      </c>
      <c r="J1598" s="3" t="str">
        <f t="shared" si="82"/>
        <v>OFICIO</v>
      </c>
      <c r="K1598" s="3">
        <v>36095</v>
      </c>
      <c r="L1598" s="3" t="s">
        <v>907</v>
      </c>
      <c r="M1598" s="4">
        <v>44091</v>
      </c>
      <c r="N1598" s="3" t="s">
        <v>1574</v>
      </c>
      <c r="O1598" s="3" t="s">
        <v>907</v>
      </c>
      <c r="P1598" s="41">
        <f t="shared" si="83"/>
        <v>3</v>
      </c>
      <c r="Q1598" s="41" t="s">
        <v>53</v>
      </c>
      <c r="R1598" s="41" t="s">
        <v>53</v>
      </c>
      <c r="S1598" s="41" t="s">
        <v>56</v>
      </c>
      <c r="T1598" s="4">
        <v>44092</v>
      </c>
      <c r="U1598" s="3" t="s">
        <v>1574</v>
      </c>
      <c r="V1598" s="41" t="s">
        <v>57</v>
      </c>
      <c r="W1598" s="58">
        <f t="shared" si="84"/>
        <v>1</v>
      </c>
      <c r="X1598" s="3">
        <f t="shared" si="81"/>
        <v>10</v>
      </c>
    </row>
    <row r="1599" spans="1:24" ht="25.5" customHeight="1" x14ac:dyDescent="0.2">
      <c r="A1599" s="46">
        <v>44082</v>
      </c>
      <c r="B1599" s="43" t="s">
        <v>59</v>
      </c>
      <c r="C1599" s="52" t="s">
        <v>1700</v>
      </c>
      <c r="D1599" s="43">
        <v>18</v>
      </c>
      <c r="E1599" s="49" t="s">
        <v>907</v>
      </c>
      <c r="F1599" s="48" t="s">
        <v>907</v>
      </c>
      <c r="G1599" s="48" t="s">
        <v>907</v>
      </c>
      <c r="H1599" s="4">
        <v>44083</v>
      </c>
      <c r="I1599" s="4">
        <v>44083</v>
      </c>
      <c r="J1599" s="3" t="str">
        <f t="shared" si="82"/>
        <v>ESCRITURA</v>
      </c>
      <c r="K1599" s="3">
        <v>36101</v>
      </c>
      <c r="L1599" s="3" t="s">
        <v>907</v>
      </c>
      <c r="M1599" s="4">
        <v>44096</v>
      </c>
      <c r="N1599" s="3" t="s">
        <v>1574</v>
      </c>
      <c r="O1599" s="3" t="s">
        <v>907</v>
      </c>
      <c r="P1599" s="41">
        <f t="shared" si="83"/>
        <v>18</v>
      </c>
      <c r="Q1599" s="41" t="s">
        <v>53</v>
      </c>
      <c r="R1599" s="41" t="s">
        <v>53</v>
      </c>
      <c r="S1599" s="41" t="s">
        <v>56</v>
      </c>
      <c r="T1599" s="4">
        <v>44096</v>
      </c>
      <c r="U1599" s="3" t="s">
        <v>1574</v>
      </c>
      <c r="V1599" s="41" t="s">
        <v>57</v>
      </c>
      <c r="W1599" s="58">
        <f t="shared" si="84"/>
        <v>1</v>
      </c>
      <c r="X1599" s="3">
        <f t="shared" si="81"/>
        <v>14</v>
      </c>
    </row>
    <row r="1600" spans="1:24" ht="25.5" customHeight="1" x14ac:dyDescent="0.2">
      <c r="A1600" s="46">
        <v>44082</v>
      </c>
      <c r="B1600" s="43" t="s">
        <v>59</v>
      </c>
      <c r="C1600" s="52" t="s">
        <v>1701</v>
      </c>
      <c r="D1600" s="43">
        <v>23</v>
      </c>
      <c r="E1600" s="49" t="s">
        <v>907</v>
      </c>
      <c r="F1600" s="48" t="s">
        <v>907</v>
      </c>
      <c r="G1600" s="48" t="s">
        <v>907</v>
      </c>
      <c r="H1600" s="4">
        <v>44083</v>
      </c>
      <c r="I1600" s="4">
        <v>44083</v>
      </c>
      <c r="J1600" s="3" t="str">
        <f t="shared" si="82"/>
        <v>ESCRITURA</v>
      </c>
      <c r="K1600" s="3">
        <v>36095</v>
      </c>
      <c r="L1600" s="3" t="s">
        <v>907</v>
      </c>
      <c r="M1600" s="4">
        <v>44091</v>
      </c>
      <c r="N1600" s="3" t="s">
        <v>1574</v>
      </c>
      <c r="O1600" s="3" t="s">
        <v>907</v>
      </c>
      <c r="P1600" s="41">
        <f t="shared" si="83"/>
        <v>23</v>
      </c>
      <c r="Q1600" s="41" t="s">
        <v>53</v>
      </c>
      <c r="R1600" s="41" t="s">
        <v>53</v>
      </c>
      <c r="S1600" s="41" t="s">
        <v>56</v>
      </c>
      <c r="T1600" s="4">
        <v>44092</v>
      </c>
      <c r="U1600" s="3" t="s">
        <v>1574</v>
      </c>
      <c r="V1600" s="41" t="s">
        <v>57</v>
      </c>
      <c r="W1600" s="58">
        <f t="shared" si="84"/>
        <v>1</v>
      </c>
      <c r="X1600" s="3">
        <f t="shared" si="81"/>
        <v>10</v>
      </c>
    </row>
    <row r="1601" spans="1:24" ht="25.5" customHeight="1" x14ac:dyDescent="0.2">
      <c r="A1601" s="46">
        <v>44082</v>
      </c>
      <c r="B1601" s="43" t="s">
        <v>59</v>
      </c>
      <c r="C1601" s="52" t="s">
        <v>1702</v>
      </c>
      <c r="D1601" s="43">
        <v>4</v>
      </c>
      <c r="E1601" s="49" t="s">
        <v>907</v>
      </c>
      <c r="F1601" s="48" t="s">
        <v>907</v>
      </c>
      <c r="G1601" s="48" t="s">
        <v>907</v>
      </c>
      <c r="H1601" s="4">
        <v>44083</v>
      </c>
      <c r="I1601" s="4">
        <v>44083</v>
      </c>
      <c r="J1601" s="3" t="str">
        <f t="shared" si="82"/>
        <v>ESCRITURA</v>
      </c>
      <c r="K1601" s="3">
        <v>36132</v>
      </c>
      <c r="L1601" s="3" t="s">
        <v>907</v>
      </c>
      <c r="M1601" s="4">
        <v>44104</v>
      </c>
      <c r="N1601" s="3" t="s">
        <v>1574</v>
      </c>
      <c r="O1601" s="3" t="s">
        <v>907</v>
      </c>
      <c r="P1601" s="41">
        <f t="shared" si="83"/>
        <v>4</v>
      </c>
      <c r="Q1601" s="41" t="s">
        <v>53</v>
      </c>
      <c r="R1601" s="41" t="s">
        <v>53</v>
      </c>
      <c r="S1601" s="41" t="s">
        <v>56</v>
      </c>
      <c r="T1601" s="4">
        <v>44105</v>
      </c>
      <c r="U1601" s="3" t="s">
        <v>1574</v>
      </c>
      <c r="V1601" s="41" t="s">
        <v>57</v>
      </c>
      <c r="W1601" s="58">
        <f t="shared" si="84"/>
        <v>1</v>
      </c>
      <c r="X1601" s="3">
        <f t="shared" si="81"/>
        <v>23</v>
      </c>
    </row>
    <row r="1602" spans="1:24" ht="25.5" customHeight="1" x14ac:dyDescent="0.2">
      <c r="A1602" s="46">
        <v>44082</v>
      </c>
      <c r="B1602" s="43" t="s">
        <v>59</v>
      </c>
      <c r="C1602" s="52" t="s">
        <v>1703</v>
      </c>
      <c r="D1602" s="43">
        <v>11</v>
      </c>
      <c r="E1602" s="49" t="s">
        <v>907</v>
      </c>
      <c r="F1602" s="48" t="s">
        <v>907</v>
      </c>
      <c r="G1602" s="48" t="s">
        <v>907</v>
      </c>
      <c r="H1602" s="4">
        <v>44083</v>
      </c>
      <c r="I1602" s="4">
        <v>44083</v>
      </c>
      <c r="J1602" s="3" t="str">
        <f t="shared" si="82"/>
        <v>ESCRITURA</v>
      </c>
      <c r="K1602" s="3">
        <v>36132</v>
      </c>
      <c r="L1602" s="3" t="s">
        <v>907</v>
      </c>
      <c r="M1602" s="4">
        <v>44104</v>
      </c>
      <c r="N1602" s="3" t="s">
        <v>1574</v>
      </c>
      <c r="O1602" s="3" t="s">
        <v>907</v>
      </c>
      <c r="P1602" s="41">
        <f t="shared" si="83"/>
        <v>11</v>
      </c>
      <c r="Q1602" s="41" t="s">
        <v>53</v>
      </c>
      <c r="R1602" s="41" t="s">
        <v>53</v>
      </c>
      <c r="S1602" s="41" t="s">
        <v>56</v>
      </c>
      <c r="T1602" s="4">
        <v>44105</v>
      </c>
      <c r="U1602" s="3" t="s">
        <v>1574</v>
      </c>
      <c r="V1602" s="41" t="s">
        <v>57</v>
      </c>
      <c r="W1602" s="58">
        <f t="shared" si="84"/>
        <v>1</v>
      </c>
      <c r="X1602" s="3">
        <f t="shared" ref="X1602:X1663" si="85">T1602-A1602</f>
        <v>23</v>
      </c>
    </row>
    <row r="1603" spans="1:24" ht="25.5" customHeight="1" x14ac:dyDescent="0.2">
      <c r="A1603" s="46">
        <v>44082</v>
      </c>
      <c r="B1603" s="43" t="s">
        <v>59</v>
      </c>
      <c r="C1603" s="52" t="s">
        <v>1704</v>
      </c>
      <c r="D1603" s="43">
        <v>17</v>
      </c>
      <c r="E1603" s="49" t="s">
        <v>907</v>
      </c>
      <c r="F1603" s="48" t="s">
        <v>907</v>
      </c>
      <c r="G1603" s="48" t="s">
        <v>907</v>
      </c>
      <c r="H1603" s="4">
        <v>44083</v>
      </c>
      <c r="I1603" s="4">
        <v>44083</v>
      </c>
      <c r="J1603" s="3" t="str">
        <f t="shared" si="82"/>
        <v>ESCRITURA</v>
      </c>
      <c r="K1603" s="3">
        <v>36095</v>
      </c>
      <c r="L1603" s="3" t="s">
        <v>907</v>
      </c>
      <c r="M1603" s="4">
        <v>44091</v>
      </c>
      <c r="N1603" s="3" t="s">
        <v>1574</v>
      </c>
      <c r="O1603" s="3" t="s">
        <v>907</v>
      </c>
      <c r="P1603" s="41">
        <f t="shared" si="83"/>
        <v>17</v>
      </c>
      <c r="Q1603" s="41" t="s">
        <v>53</v>
      </c>
      <c r="R1603" s="41" t="s">
        <v>53</v>
      </c>
      <c r="S1603" s="41" t="s">
        <v>56</v>
      </c>
      <c r="T1603" s="4">
        <v>44092</v>
      </c>
      <c r="U1603" s="3" t="s">
        <v>1574</v>
      </c>
      <c r="V1603" s="41" t="s">
        <v>57</v>
      </c>
      <c r="W1603" s="58">
        <f t="shared" si="84"/>
        <v>1</v>
      </c>
      <c r="X1603" s="3">
        <f t="shared" si="85"/>
        <v>10</v>
      </c>
    </row>
    <row r="1604" spans="1:24" ht="25.5" customHeight="1" x14ac:dyDescent="0.2">
      <c r="A1604" s="46">
        <v>44083</v>
      </c>
      <c r="B1604" s="43" t="s">
        <v>59</v>
      </c>
      <c r="C1604" s="52" t="s">
        <v>1705</v>
      </c>
      <c r="D1604" s="43">
        <v>13</v>
      </c>
      <c r="E1604" s="49" t="s">
        <v>907</v>
      </c>
      <c r="F1604" s="48" t="s">
        <v>907</v>
      </c>
      <c r="G1604" s="48" t="s">
        <v>907</v>
      </c>
      <c r="H1604" s="4">
        <v>44084</v>
      </c>
      <c r="I1604" s="4">
        <v>44084</v>
      </c>
      <c r="J1604" s="3" t="str">
        <f t="shared" si="82"/>
        <v>ESCRITURA</v>
      </c>
      <c r="K1604" s="3">
        <v>36095</v>
      </c>
      <c r="L1604" s="3" t="s">
        <v>907</v>
      </c>
      <c r="M1604" s="4">
        <v>44091</v>
      </c>
      <c r="N1604" s="3" t="s">
        <v>1574</v>
      </c>
      <c r="O1604" s="3" t="s">
        <v>907</v>
      </c>
      <c r="P1604" s="41">
        <f t="shared" si="83"/>
        <v>13</v>
      </c>
      <c r="Q1604" s="41" t="s">
        <v>53</v>
      </c>
      <c r="R1604" s="41" t="s">
        <v>53</v>
      </c>
      <c r="S1604" s="41" t="s">
        <v>56</v>
      </c>
      <c r="T1604" s="4">
        <v>44092</v>
      </c>
      <c r="U1604" s="3" t="s">
        <v>1574</v>
      </c>
      <c r="V1604" s="41" t="s">
        <v>57</v>
      </c>
      <c r="W1604" s="58">
        <f t="shared" si="84"/>
        <v>1</v>
      </c>
      <c r="X1604" s="3">
        <f t="shared" si="85"/>
        <v>9</v>
      </c>
    </row>
    <row r="1605" spans="1:24" ht="25.5" customHeight="1" x14ac:dyDescent="0.2">
      <c r="A1605" s="46">
        <v>44083</v>
      </c>
      <c r="B1605" s="43" t="s">
        <v>59</v>
      </c>
      <c r="C1605" s="52" t="s">
        <v>1706</v>
      </c>
      <c r="D1605" s="43">
        <v>13</v>
      </c>
      <c r="E1605" s="49" t="s">
        <v>907</v>
      </c>
      <c r="F1605" s="48" t="s">
        <v>907</v>
      </c>
      <c r="G1605" s="48" t="s">
        <v>907</v>
      </c>
      <c r="H1605" s="4">
        <v>44084</v>
      </c>
      <c r="I1605" s="4">
        <v>44084</v>
      </c>
      <c r="J1605" s="3" t="str">
        <f t="shared" si="82"/>
        <v>ESCRITURA</v>
      </c>
      <c r="K1605" s="3">
        <v>36095</v>
      </c>
      <c r="L1605" s="3" t="s">
        <v>907</v>
      </c>
      <c r="M1605" s="4">
        <v>44091</v>
      </c>
      <c r="N1605" s="3" t="s">
        <v>1574</v>
      </c>
      <c r="O1605" s="3" t="s">
        <v>907</v>
      </c>
      <c r="P1605" s="41">
        <f t="shared" si="83"/>
        <v>13</v>
      </c>
      <c r="Q1605" s="41" t="s">
        <v>53</v>
      </c>
      <c r="R1605" s="41" t="s">
        <v>53</v>
      </c>
      <c r="S1605" s="41" t="s">
        <v>56</v>
      </c>
      <c r="T1605" s="4">
        <v>44092</v>
      </c>
      <c r="U1605" s="3" t="s">
        <v>1574</v>
      </c>
      <c r="V1605" s="41" t="s">
        <v>57</v>
      </c>
      <c r="W1605" s="58">
        <f t="shared" si="84"/>
        <v>1</v>
      </c>
      <c r="X1605" s="3">
        <f t="shared" si="85"/>
        <v>9</v>
      </c>
    </row>
    <row r="1606" spans="1:24" ht="25.5" customHeight="1" x14ac:dyDescent="0.2">
      <c r="A1606" s="46">
        <v>44083</v>
      </c>
      <c r="B1606" s="43" t="s">
        <v>59</v>
      </c>
      <c r="C1606" s="52" t="s">
        <v>1707</v>
      </c>
      <c r="D1606" s="43">
        <v>20</v>
      </c>
      <c r="E1606" s="49" t="s">
        <v>907</v>
      </c>
      <c r="F1606" s="48" t="s">
        <v>907</v>
      </c>
      <c r="G1606" s="48" t="s">
        <v>907</v>
      </c>
      <c r="H1606" s="4">
        <v>44084</v>
      </c>
      <c r="I1606" s="4">
        <v>44084</v>
      </c>
      <c r="J1606" s="3" t="str">
        <f t="shared" si="82"/>
        <v>ESCRITURA</v>
      </c>
      <c r="K1606" s="3">
        <v>36095</v>
      </c>
      <c r="L1606" s="3" t="s">
        <v>907</v>
      </c>
      <c r="M1606" s="4">
        <v>44091</v>
      </c>
      <c r="N1606" s="3" t="s">
        <v>1574</v>
      </c>
      <c r="O1606" s="3" t="s">
        <v>907</v>
      </c>
      <c r="P1606" s="41">
        <f t="shared" si="83"/>
        <v>20</v>
      </c>
      <c r="Q1606" s="41" t="s">
        <v>53</v>
      </c>
      <c r="R1606" s="41" t="s">
        <v>53</v>
      </c>
      <c r="S1606" s="41" t="s">
        <v>56</v>
      </c>
      <c r="T1606" s="4">
        <v>44092</v>
      </c>
      <c r="U1606" s="3" t="s">
        <v>1574</v>
      </c>
      <c r="V1606" s="41" t="s">
        <v>57</v>
      </c>
      <c r="W1606" s="58">
        <f t="shared" si="84"/>
        <v>1</v>
      </c>
      <c r="X1606" s="3">
        <f t="shared" si="85"/>
        <v>9</v>
      </c>
    </row>
    <row r="1607" spans="1:24" ht="25.5" customHeight="1" x14ac:dyDescent="0.2">
      <c r="A1607" s="46">
        <v>44083</v>
      </c>
      <c r="B1607" s="43" t="s">
        <v>59</v>
      </c>
      <c r="C1607" s="52" t="s">
        <v>1708</v>
      </c>
      <c r="D1607" s="43">
        <v>13</v>
      </c>
      <c r="E1607" s="49" t="s">
        <v>907</v>
      </c>
      <c r="F1607" s="48" t="s">
        <v>907</v>
      </c>
      <c r="G1607" s="48" t="s">
        <v>907</v>
      </c>
      <c r="H1607" s="4">
        <v>44084</v>
      </c>
      <c r="I1607" s="4">
        <v>44084</v>
      </c>
      <c r="J1607" s="3" t="str">
        <f t="shared" si="82"/>
        <v>ESCRITURA</v>
      </c>
      <c r="K1607" s="3">
        <v>36095</v>
      </c>
      <c r="L1607" s="3" t="s">
        <v>907</v>
      </c>
      <c r="M1607" s="4">
        <v>44091</v>
      </c>
      <c r="N1607" s="3" t="s">
        <v>1574</v>
      </c>
      <c r="O1607" s="3" t="s">
        <v>907</v>
      </c>
      <c r="P1607" s="41">
        <f t="shared" si="83"/>
        <v>13</v>
      </c>
      <c r="Q1607" s="41" t="s">
        <v>53</v>
      </c>
      <c r="R1607" s="41" t="s">
        <v>53</v>
      </c>
      <c r="S1607" s="41" t="s">
        <v>56</v>
      </c>
      <c r="T1607" s="4">
        <v>44092</v>
      </c>
      <c r="U1607" s="3" t="s">
        <v>1574</v>
      </c>
      <c r="V1607" s="41" t="s">
        <v>57</v>
      </c>
      <c r="W1607" s="58">
        <f t="shared" si="84"/>
        <v>1</v>
      </c>
      <c r="X1607" s="3">
        <f t="shared" si="85"/>
        <v>9</v>
      </c>
    </row>
    <row r="1608" spans="1:24" ht="25.5" customHeight="1" x14ac:dyDescent="0.2">
      <c r="A1608" s="46">
        <v>44083</v>
      </c>
      <c r="B1608" s="43" t="s">
        <v>59</v>
      </c>
      <c r="C1608" s="52" t="s">
        <v>1709</v>
      </c>
      <c r="D1608" s="43">
        <v>2</v>
      </c>
      <c r="E1608" s="49" t="s">
        <v>907</v>
      </c>
      <c r="F1608" s="48" t="s">
        <v>907</v>
      </c>
      <c r="G1608" s="48" t="s">
        <v>907</v>
      </c>
      <c r="H1608" s="4">
        <v>44084</v>
      </c>
      <c r="I1608" s="4">
        <v>44084</v>
      </c>
      <c r="J1608" s="3" t="str">
        <f t="shared" si="82"/>
        <v>ESCRITURA</v>
      </c>
      <c r="K1608" s="3">
        <v>36095</v>
      </c>
      <c r="L1608" s="3" t="s">
        <v>907</v>
      </c>
      <c r="M1608" s="4">
        <v>44091</v>
      </c>
      <c r="N1608" s="3" t="s">
        <v>1574</v>
      </c>
      <c r="O1608" s="3" t="s">
        <v>907</v>
      </c>
      <c r="P1608" s="41">
        <f t="shared" si="83"/>
        <v>2</v>
      </c>
      <c r="Q1608" s="41" t="s">
        <v>53</v>
      </c>
      <c r="R1608" s="41" t="s">
        <v>53</v>
      </c>
      <c r="S1608" s="41" t="s">
        <v>56</v>
      </c>
      <c r="T1608" s="4">
        <v>44092</v>
      </c>
      <c r="U1608" s="3" t="s">
        <v>1574</v>
      </c>
      <c r="V1608" s="41" t="s">
        <v>57</v>
      </c>
      <c r="W1608" s="58">
        <f t="shared" si="84"/>
        <v>1</v>
      </c>
      <c r="X1608" s="3">
        <f t="shared" si="85"/>
        <v>9</v>
      </c>
    </row>
    <row r="1609" spans="1:24" ht="25.5" customHeight="1" x14ac:dyDescent="0.2">
      <c r="A1609" s="46">
        <v>44083</v>
      </c>
      <c r="B1609" s="43" t="s">
        <v>59</v>
      </c>
      <c r="C1609" s="52" t="s">
        <v>1710</v>
      </c>
      <c r="D1609" s="43">
        <v>13</v>
      </c>
      <c r="E1609" s="49" t="s">
        <v>907</v>
      </c>
      <c r="F1609" s="48" t="s">
        <v>907</v>
      </c>
      <c r="G1609" s="48" t="s">
        <v>907</v>
      </c>
      <c r="H1609" s="4">
        <v>44084</v>
      </c>
      <c r="I1609" s="4">
        <v>44084</v>
      </c>
      <c r="J1609" s="3" t="str">
        <f t="shared" si="82"/>
        <v>ESCRITURA</v>
      </c>
      <c r="K1609" s="3">
        <v>36095</v>
      </c>
      <c r="L1609" s="3" t="s">
        <v>907</v>
      </c>
      <c r="M1609" s="4">
        <v>44091</v>
      </c>
      <c r="N1609" s="3" t="s">
        <v>1574</v>
      </c>
      <c r="O1609" s="3" t="s">
        <v>907</v>
      </c>
      <c r="P1609" s="41">
        <f t="shared" si="83"/>
        <v>13</v>
      </c>
      <c r="Q1609" s="41" t="s">
        <v>53</v>
      </c>
      <c r="R1609" s="41" t="s">
        <v>53</v>
      </c>
      <c r="S1609" s="41" t="s">
        <v>56</v>
      </c>
      <c r="T1609" s="4">
        <v>44092</v>
      </c>
      <c r="U1609" s="3" t="s">
        <v>1574</v>
      </c>
      <c r="V1609" s="41" t="s">
        <v>57</v>
      </c>
      <c r="W1609" s="58">
        <f t="shared" si="84"/>
        <v>1</v>
      </c>
      <c r="X1609" s="3">
        <f t="shared" si="85"/>
        <v>9</v>
      </c>
    </row>
    <row r="1610" spans="1:24" ht="25.5" customHeight="1" x14ac:dyDescent="0.2">
      <c r="A1610" s="46">
        <v>44083</v>
      </c>
      <c r="B1610" s="43" t="s">
        <v>59</v>
      </c>
      <c r="C1610" s="52" t="s">
        <v>1711</v>
      </c>
      <c r="D1610" s="43">
        <v>14</v>
      </c>
      <c r="E1610" s="49" t="s">
        <v>907</v>
      </c>
      <c r="F1610" s="48" t="s">
        <v>907</v>
      </c>
      <c r="G1610" s="48" t="s">
        <v>907</v>
      </c>
      <c r="H1610" s="4">
        <v>44084</v>
      </c>
      <c r="I1610" s="4">
        <v>44084</v>
      </c>
      <c r="J1610" s="3" t="str">
        <f t="shared" ref="J1610:J1671" si="86">B1610</f>
        <v>ESCRITURA</v>
      </c>
      <c r="K1610" s="3">
        <v>36095</v>
      </c>
      <c r="L1610" s="3" t="s">
        <v>907</v>
      </c>
      <c r="M1610" s="4">
        <v>44091</v>
      </c>
      <c r="N1610" s="3" t="s">
        <v>1574</v>
      </c>
      <c r="O1610" s="3" t="s">
        <v>907</v>
      </c>
      <c r="P1610" s="41">
        <f t="shared" si="83"/>
        <v>14</v>
      </c>
      <c r="Q1610" s="41" t="s">
        <v>53</v>
      </c>
      <c r="R1610" s="41" t="s">
        <v>53</v>
      </c>
      <c r="S1610" s="41" t="s">
        <v>56</v>
      </c>
      <c r="T1610" s="4">
        <v>44092</v>
      </c>
      <c r="U1610" s="3" t="s">
        <v>1574</v>
      </c>
      <c r="V1610" s="41" t="s">
        <v>57</v>
      </c>
      <c r="W1610" s="58">
        <f t="shared" si="84"/>
        <v>1</v>
      </c>
      <c r="X1610" s="3">
        <f t="shared" si="85"/>
        <v>9</v>
      </c>
    </row>
    <row r="1611" spans="1:24" ht="25.5" customHeight="1" x14ac:dyDescent="0.2">
      <c r="A1611" s="46">
        <v>44083</v>
      </c>
      <c r="B1611" s="43" t="s">
        <v>59</v>
      </c>
      <c r="C1611" s="52" t="s">
        <v>1712</v>
      </c>
      <c r="D1611" s="43">
        <v>13</v>
      </c>
      <c r="E1611" s="49" t="s">
        <v>907</v>
      </c>
      <c r="F1611" s="48" t="s">
        <v>907</v>
      </c>
      <c r="G1611" s="48" t="s">
        <v>907</v>
      </c>
      <c r="H1611" s="4">
        <v>44084</v>
      </c>
      <c r="I1611" s="4">
        <v>44084</v>
      </c>
      <c r="J1611" s="3" t="str">
        <f t="shared" si="86"/>
        <v>ESCRITURA</v>
      </c>
      <c r="K1611" s="3">
        <v>36095</v>
      </c>
      <c r="L1611" s="3" t="s">
        <v>907</v>
      </c>
      <c r="M1611" s="4">
        <v>44091</v>
      </c>
      <c r="N1611" s="3" t="s">
        <v>1574</v>
      </c>
      <c r="O1611" s="3" t="s">
        <v>907</v>
      </c>
      <c r="P1611" s="41">
        <f t="shared" si="83"/>
        <v>13</v>
      </c>
      <c r="Q1611" s="41" t="s">
        <v>53</v>
      </c>
      <c r="R1611" s="41" t="s">
        <v>53</v>
      </c>
      <c r="S1611" s="41" t="s">
        <v>56</v>
      </c>
      <c r="T1611" s="4">
        <v>44092</v>
      </c>
      <c r="U1611" s="3" t="s">
        <v>1574</v>
      </c>
      <c r="V1611" s="41" t="s">
        <v>57</v>
      </c>
      <c r="W1611" s="58">
        <f t="shared" si="84"/>
        <v>1</v>
      </c>
      <c r="X1611" s="3">
        <f t="shared" si="85"/>
        <v>9</v>
      </c>
    </row>
    <row r="1612" spans="1:24" ht="25.5" customHeight="1" x14ac:dyDescent="0.2">
      <c r="A1612" s="46">
        <v>44083</v>
      </c>
      <c r="B1612" s="43" t="s">
        <v>59</v>
      </c>
      <c r="C1612" s="52" t="s">
        <v>1713</v>
      </c>
      <c r="D1612" s="43">
        <v>4</v>
      </c>
      <c r="E1612" s="49" t="s">
        <v>907</v>
      </c>
      <c r="F1612" s="48" t="s">
        <v>907</v>
      </c>
      <c r="G1612" s="48" t="s">
        <v>907</v>
      </c>
      <c r="H1612" s="4">
        <v>44084</v>
      </c>
      <c r="I1612" s="4">
        <v>44084</v>
      </c>
      <c r="J1612" s="3" t="str">
        <f t="shared" si="86"/>
        <v>ESCRITURA</v>
      </c>
      <c r="K1612" s="3">
        <v>36095</v>
      </c>
      <c r="L1612" s="3" t="s">
        <v>907</v>
      </c>
      <c r="M1612" s="4">
        <v>44091</v>
      </c>
      <c r="N1612" s="3" t="s">
        <v>1574</v>
      </c>
      <c r="O1612" s="3" t="s">
        <v>907</v>
      </c>
      <c r="P1612" s="41">
        <f t="shared" si="83"/>
        <v>4</v>
      </c>
      <c r="Q1612" s="41" t="s">
        <v>53</v>
      </c>
      <c r="R1612" s="41" t="s">
        <v>53</v>
      </c>
      <c r="S1612" s="41" t="s">
        <v>56</v>
      </c>
      <c r="T1612" s="4">
        <v>44092</v>
      </c>
      <c r="U1612" s="3" t="s">
        <v>1574</v>
      </c>
      <c r="V1612" s="41" t="s">
        <v>57</v>
      </c>
      <c r="W1612" s="58">
        <f t="shared" si="84"/>
        <v>1</v>
      </c>
      <c r="X1612" s="3">
        <f t="shared" si="85"/>
        <v>9</v>
      </c>
    </row>
    <row r="1613" spans="1:24" ht="25.5" customHeight="1" x14ac:dyDescent="0.2">
      <c r="A1613" s="46">
        <v>44083</v>
      </c>
      <c r="B1613" s="43" t="s">
        <v>59</v>
      </c>
      <c r="C1613" s="52" t="s">
        <v>1714</v>
      </c>
      <c r="D1613" s="43">
        <v>7</v>
      </c>
      <c r="E1613" s="49" t="s">
        <v>907</v>
      </c>
      <c r="F1613" s="48" t="s">
        <v>907</v>
      </c>
      <c r="G1613" s="48" t="s">
        <v>907</v>
      </c>
      <c r="H1613" s="4">
        <v>44084</v>
      </c>
      <c r="I1613" s="4">
        <v>44084</v>
      </c>
      <c r="J1613" s="3" t="str">
        <f t="shared" si="86"/>
        <v>ESCRITURA</v>
      </c>
      <c r="K1613" s="3">
        <v>36095</v>
      </c>
      <c r="L1613" s="3" t="s">
        <v>907</v>
      </c>
      <c r="M1613" s="4">
        <v>44091</v>
      </c>
      <c r="N1613" s="3" t="s">
        <v>1574</v>
      </c>
      <c r="O1613" s="3" t="s">
        <v>907</v>
      </c>
      <c r="P1613" s="41">
        <f t="shared" si="83"/>
        <v>7</v>
      </c>
      <c r="Q1613" s="41" t="s">
        <v>53</v>
      </c>
      <c r="R1613" s="41" t="s">
        <v>53</v>
      </c>
      <c r="S1613" s="41" t="s">
        <v>56</v>
      </c>
      <c r="T1613" s="4">
        <v>44092</v>
      </c>
      <c r="U1613" s="3" t="s">
        <v>1574</v>
      </c>
      <c r="V1613" s="41" t="s">
        <v>57</v>
      </c>
      <c r="W1613" s="58">
        <f t="shared" si="84"/>
        <v>1</v>
      </c>
      <c r="X1613" s="3">
        <f t="shared" si="85"/>
        <v>9</v>
      </c>
    </row>
    <row r="1614" spans="1:24" ht="25.5" customHeight="1" x14ac:dyDescent="0.2">
      <c r="A1614" s="46">
        <v>44083</v>
      </c>
      <c r="B1614" s="43" t="s">
        <v>59</v>
      </c>
      <c r="C1614" s="52" t="s">
        <v>1715</v>
      </c>
      <c r="D1614" s="43">
        <v>28</v>
      </c>
      <c r="E1614" s="49" t="s">
        <v>907</v>
      </c>
      <c r="F1614" s="48" t="s">
        <v>907</v>
      </c>
      <c r="G1614" s="48" t="s">
        <v>907</v>
      </c>
      <c r="H1614" s="4">
        <v>44084</v>
      </c>
      <c r="I1614" s="4">
        <v>44084</v>
      </c>
      <c r="J1614" s="3" t="str">
        <f t="shared" si="86"/>
        <v>ESCRITURA</v>
      </c>
      <c r="K1614" s="3">
        <v>36095</v>
      </c>
      <c r="L1614" s="3" t="s">
        <v>907</v>
      </c>
      <c r="M1614" s="4">
        <v>44091</v>
      </c>
      <c r="N1614" s="3" t="s">
        <v>1574</v>
      </c>
      <c r="O1614" s="3" t="s">
        <v>907</v>
      </c>
      <c r="P1614" s="41">
        <f t="shared" si="83"/>
        <v>28</v>
      </c>
      <c r="Q1614" s="41" t="s">
        <v>53</v>
      </c>
      <c r="R1614" s="41" t="s">
        <v>53</v>
      </c>
      <c r="S1614" s="41" t="s">
        <v>56</v>
      </c>
      <c r="T1614" s="4">
        <v>44092</v>
      </c>
      <c r="U1614" s="3" t="s">
        <v>1574</v>
      </c>
      <c r="V1614" s="41" t="s">
        <v>57</v>
      </c>
      <c r="W1614" s="58">
        <f t="shared" si="84"/>
        <v>1</v>
      </c>
      <c r="X1614" s="3">
        <f t="shared" si="85"/>
        <v>9</v>
      </c>
    </row>
    <row r="1615" spans="1:24" ht="25.5" customHeight="1" x14ac:dyDescent="0.2">
      <c r="A1615" s="46">
        <v>44083</v>
      </c>
      <c r="B1615" s="43" t="s">
        <v>59</v>
      </c>
      <c r="C1615" s="52" t="s">
        <v>1716</v>
      </c>
      <c r="D1615" s="43">
        <v>13</v>
      </c>
      <c r="E1615" s="49" t="s">
        <v>907</v>
      </c>
      <c r="F1615" s="48" t="s">
        <v>907</v>
      </c>
      <c r="G1615" s="48" t="s">
        <v>907</v>
      </c>
      <c r="H1615" s="4">
        <v>44084</v>
      </c>
      <c r="I1615" s="4">
        <v>44084</v>
      </c>
      <c r="J1615" s="3" t="str">
        <f t="shared" si="86"/>
        <v>ESCRITURA</v>
      </c>
      <c r="K1615" s="3">
        <v>36095</v>
      </c>
      <c r="L1615" s="3" t="s">
        <v>907</v>
      </c>
      <c r="M1615" s="4">
        <v>44091</v>
      </c>
      <c r="N1615" s="3" t="s">
        <v>1574</v>
      </c>
      <c r="O1615" s="3" t="s">
        <v>907</v>
      </c>
      <c r="P1615" s="41">
        <f t="shared" si="83"/>
        <v>13</v>
      </c>
      <c r="Q1615" s="41" t="s">
        <v>53</v>
      </c>
      <c r="R1615" s="41" t="s">
        <v>53</v>
      </c>
      <c r="S1615" s="41" t="s">
        <v>56</v>
      </c>
      <c r="T1615" s="4">
        <v>44092</v>
      </c>
      <c r="U1615" s="3" t="s">
        <v>1574</v>
      </c>
      <c r="V1615" s="41" t="s">
        <v>57</v>
      </c>
      <c r="W1615" s="58">
        <f t="shared" si="84"/>
        <v>1</v>
      </c>
      <c r="X1615" s="3">
        <f t="shared" si="85"/>
        <v>9</v>
      </c>
    </row>
    <row r="1616" spans="1:24" ht="25.5" customHeight="1" x14ac:dyDescent="0.2">
      <c r="A1616" s="46">
        <v>44083</v>
      </c>
      <c r="B1616" s="43" t="s">
        <v>122</v>
      </c>
      <c r="C1616" s="52" t="s">
        <v>1717</v>
      </c>
      <c r="D1616" s="43">
        <v>3</v>
      </c>
      <c r="E1616" s="49" t="s">
        <v>907</v>
      </c>
      <c r="F1616" s="48" t="s">
        <v>907</v>
      </c>
      <c r="G1616" s="48" t="s">
        <v>907</v>
      </c>
      <c r="H1616" s="4">
        <v>44084</v>
      </c>
      <c r="I1616" s="4">
        <v>44084</v>
      </c>
      <c r="J1616" s="3" t="str">
        <f t="shared" si="86"/>
        <v>OFICIO</v>
      </c>
      <c r="L1616" s="3" t="s">
        <v>907</v>
      </c>
      <c r="N1616" s="3" t="s">
        <v>1574</v>
      </c>
      <c r="O1616" s="3" t="s">
        <v>907</v>
      </c>
      <c r="P1616" s="41">
        <f t="shared" ref="P1616:P1677" si="87">D1616</f>
        <v>3</v>
      </c>
      <c r="Q1616" s="41" t="s">
        <v>53</v>
      </c>
      <c r="R1616" s="41" t="s">
        <v>53</v>
      </c>
      <c r="S1616" s="41" t="s">
        <v>56</v>
      </c>
      <c r="U1616" s="3" t="s">
        <v>1574</v>
      </c>
      <c r="V1616" s="41" t="s">
        <v>57</v>
      </c>
      <c r="W1616" s="58">
        <f t="shared" si="84"/>
        <v>1</v>
      </c>
      <c r="X1616" s="3">
        <f t="shared" si="85"/>
        <v>-44083</v>
      </c>
    </row>
    <row r="1617" spans="1:24" ht="25.5" customHeight="1" x14ac:dyDescent="0.2">
      <c r="A1617" s="46">
        <v>44083</v>
      </c>
      <c r="B1617" s="43" t="s">
        <v>59</v>
      </c>
      <c r="C1617" s="52" t="s">
        <v>1718</v>
      </c>
      <c r="D1617" s="43">
        <v>5</v>
      </c>
      <c r="E1617" s="49" t="s">
        <v>907</v>
      </c>
      <c r="F1617" s="48" t="s">
        <v>907</v>
      </c>
      <c r="G1617" s="48" t="s">
        <v>907</v>
      </c>
      <c r="H1617" s="4">
        <v>44084</v>
      </c>
      <c r="I1617" s="4">
        <v>44084</v>
      </c>
      <c r="J1617" s="3" t="str">
        <f t="shared" si="86"/>
        <v>ESCRITURA</v>
      </c>
      <c r="K1617" s="3">
        <v>36132</v>
      </c>
      <c r="L1617" s="3" t="s">
        <v>907</v>
      </c>
      <c r="M1617" s="4">
        <v>44104</v>
      </c>
      <c r="N1617" s="3" t="s">
        <v>1574</v>
      </c>
      <c r="O1617" s="3" t="s">
        <v>907</v>
      </c>
      <c r="P1617" s="41">
        <f t="shared" si="87"/>
        <v>5</v>
      </c>
      <c r="Q1617" s="41" t="s">
        <v>53</v>
      </c>
      <c r="R1617" s="41" t="s">
        <v>53</v>
      </c>
      <c r="S1617" s="41" t="s">
        <v>56</v>
      </c>
      <c r="T1617" s="4">
        <v>44105</v>
      </c>
      <c r="U1617" s="3" t="s">
        <v>1574</v>
      </c>
      <c r="V1617" s="41" t="s">
        <v>57</v>
      </c>
      <c r="W1617" s="58">
        <f t="shared" si="84"/>
        <v>1</v>
      </c>
      <c r="X1617" s="3">
        <f t="shared" si="85"/>
        <v>22</v>
      </c>
    </row>
    <row r="1618" spans="1:24" ht="25.5" customHeight="1" x14ac:dyDescent="0.2">
      <c r="A1618" s="46">
        <v>44083</v>
      </c>
      <c r="B1618" s="43" t="s">
        <v>122</v>
      </c>
      <c r="C1618" s="52" t="s">
        <v>1719</v>
      </c>
      <c r="D1618" s="43">
        <v>54</v>
      </c>
      <c r="E1618" s="49" t="s">
        <v>907</v>
      </c>
      <c r="F1618" s="48" t="s">
        <v>907</v>
      </c>
      <c r="G1618" s="48" t="s">
        <v>907</v>
      </c>
      <c r="H1618" s="4">
        <v>44084</v>
      </c>
      <c r="I1618" s="4">
        <v>44084</v>
      </c>
      <c r="J1618" s="3" t="str">
        <f t="shared" si="86"/>
        <v>OFICIO</v>
      </c>
      <c r="K1618" s="3">
        <v>36132</v>
      </c>
      <c r="L1618" s="3" t="s">
        <v>907</v>
      </c>
      <c r="M1618" s="4">
        <v>44104</v>
      </c>
      <c r="N1618" s="3" t="s">
        <v>1574</v>
      </c>
      <c r="O1618" s="3" t="s">
        <v>907</v>
      </c>
      <c r="P1618" s="41">
        <f t="shared" si="87"/>
        <v>54</v>
      </c>
      <c r="Q1618" s="41" t="s">
        <v>53</v>
      </c>
      <c r="R1618" s="41" t="s">
        <v>53</v>
      </c>
      <c r="S1618" s="41" t="s">
        <v>56</v>
      </c>
      <c r="T1618" s="4">
        <v>44105</v>
      </c>
      <c r="U1618" s="3" t="s">
        <v>1574</v>
      </c>
      <c r="V1618" s="41" t="s">
        <v>57</v>
      </c>
      <c r="W1618" s="58">
        <f t="shared" si="84"/>
        <v>1</v>
      </c>
      <c r="X1618" s="3">
        <f t="shared" si="85"/>
        <v>22</v>
      </c>
    </row>
    <row r="1619" spans="1:24" ht="25.5" customHeight="1" x14ac:dyDescent="0.2">
      <c r="A1619" s="46">
        <v>44083</v>
      </c>
      <c r="B1619" s="43" t="s">
        <v>59</v>
      </c>
      <c r="C1619" s="52" t="s">
        <v>1720</v>
      </c>
      <c r="D1619" s="43">
        <v>15</v>
      </c>
      <c r="E1619" s="49" t="s">
        <v>907</v>
      </c>
      <c r="F1619" s="48" t="s">
        <v>907</v>
      </c>
      <c r="G1619" s="48" t="s">
        <v>907</v>
      </c>
      <c r="H1619" s="4">
        <v>44084</v>
      </c>
      <c r="I1619" s="4">
        <v>44084</v>
      </c>
      <c r="J1619" s="3" t="str">
        <f t="shared" si="86"/>
        <v>ESCRITURA</v>
      </c>
      <c r="K1619" s="3">
        <v>36095</v>
      </c>
      <c r="L1619" s="3" t="s">
        <v>907</v>
      </c>
      <c r="M1619" s="4">
        <v>44091</v>
      </c>
      <c r="N1619" s="3" t="s">
        <v>1574</v>
      </c>
      <c r="O1619" s="3" t="s">
        <v>907</v>
      </c>
      <c r="P1619" s="41">
        <f t="shared" si="87"/>
        <v>15</v>
      </c>
      <c r="Q1619" s="41" t="s">
        <v>53</v>
      </c>
      <c r="R1619" s="41" t="s">
        <v>53</v>
      </c>
      <c r="S1619" s="41" t="s">
        <v>56</v>
      </c>
      <c r="T1619" s="4">
        <v>44092</v>
      </c>
      <c r="U1619" s="3" t="s">
        <v>1574</v>
      </c>
      <c r="V1619" s="41" t="s">
        <v>57</v>
      </c>
      <c r="W1619" s="58">
        <f t="shared" si="84"/>
        <v>1</v>
      </c>
      <c r="X1619" s="3">
        <f t="shared" si="85"/>
        <v>9</v>
      </c>
    </row>
    <row r="1620" spans="1:24" ht="25.5" customHeight="1" x14ac:dyDescent="0.2">
      <c r="A1620" s="46">
        <v>44083</v>
      </c>
      <c r="B1620" s="43" t="s">
        <v>59</v>
      </c>
      <c r="C1620" s="52" t="s">
        <v>1721</v>
      </c>
      <c r="D1620" s="43">
        <v>21</v>
      </c>
      <c r="E1620" s="49" t="s">
        <v>907</v>
      </c>
      <c r="F1620" s="48" t="s">
        <v>907</v>
      </c>
      <c r="G1620" s="48" t="s">
        <v>907</v>
      </c>
      <c r="H1620" s="4">
        <v>44084</v>
      </c>
      <c r="I1620" s="4">
        <v>44084</v>
      </c>
      <c r="J1620" s="3" t="str">
        <f t="shared" si="86"/>
        <v>ESCRITURA</v>
      </c>
      <c r="L1620" s="3" t="s">
        <v>907</v>
      </c>
      <c r="N1620" s="3" t="s">
        <v>1574</v>
      </c>
      <c r="O1620" s="3" t="s">
        <v>907</v>
      </c>
      <c r="P1620" s="41">
        <f t="shared" si="87"/>
        <v>21</v>
      </c>
      <c r="Q1620" s="41" t="s">
        <v>53</v>
      </c>
      <c r="R1620" s="41" t="s">
        <v>53</v>
      </c>
      <c r="S1620" s="41" t="s">
        <v>56</v>
      </c>
      <c r="U1620" s="3" t="s">
        <v>1574</v>
      </c>
      <c r="V1620" s="41" t="s">
        <v>57</v>
      </c>
      <c r="W1620" s="58">
        <f t="shared" si="84"/>
        <v>1</v>
      </c>
      <c r="X1620" s="3">
        <f t="shared" si="85"/>
        <v>-44083</v>
      </c>
    </row>
    <row r="1621" spans="1:24" ht="25.5" customHeight="1" x14ac:dyDescent="0.2">
      <c r="A1621" s="46">
        <v>44083</v>
      </c>
      <c r="B1621" s="43" t="s">
        <v>59</v>
      </c>
      <c r="C1621" s="52" t="s">
        <v>1722</v>
      </c>
      <c r="D1621" s="43">
        <v>5</v>
      </c>
      <c r="E1621" s="49" t="s">
        <v>907</v>
      </c>
      <c r="F1621" s="48" t="s">
        <v>907</v>
      </c>
      <c r="G1621" s="48" t="s">
        <v>907</v>
      </c>
      <c r="H1621" s="4">
        <v>44084</v>
      </c>
      <c r="I1621" s="4">
        <v>44084</v>
      </c>
      <c r="J1621" s="3" t="str">
        <f t="shared" si="86"/>
        <v>ESCRITURA</v>
      </c>
      <c r="K1621" s="3">
        <v>36095</v>
      </c>
      <c r="L1621" s="3" t="s">
        <v>907</v>
      </c>
      <c r="M1621" s="4">
        <v>44091</v>
      </c>
      <c r="N1621" s="3" t="s">
        <v>1574</v>
      </c>
      <c r="O1621" s="3" t="s">
        <v>907</v>
      </c>
      <c r="P1621" s="41">
        <f t="shared" si="87"/>
        <v>5</v>
      </c>
      <c r="Q1621" s="41" t="s">
        <v>53</v>
      </c>
      <c r="R1621" s="41" t="s">
        <v>53</v>
      </c>
      <c r="S1621" s="41" t="s">
        <v>56</v>
      </c>
      <c r="T1621" s="4">
        <v>44092</v>
      </c>
      <c r="U1621" s="3" t="s">
        <v>1574</v>
      </c>
      <c r="V1621" s="41" t="s">
        <v>57</v>
      </c>
      <c r="W1621" s="58">
        <f t="shared" si="84"/>
        <v>1</v>
      </c>
      <c r="X1621" s="3">
        <f t="shared" si="85"/>
        <v>9</v>
      </c>
    </row>
    <row r="1622" spans="1:24" ht="25.5" customHeight="1" x14ac:dyDescent="0.2">
      <c r="A1622" s="46">
        <v>44083</v>
      </c>
      <c r="B1622" s="43" t="s">
        <v>59</v>
      </c>
      <c r="C1622" s="52" t="s">
        <v>1723</v>
      </c>
      <c r="D1622" s="43">
        <v>5</v>
      </c>
      <c r="E1622" s="49" t="s">
        <v>907</v>
      </c>
      <c r="F1622" s="48" t="s">
        <v>907</v>
      </c>
      <c r="G1622" s="48" t="s">
        <v>907</v>
      </c>
      <c r="H1622" s="4">
        <v>44084</v>
      </c>
      <c r="I1622" s="4">
        <v>44084</v>
      </c>
      <c r="J1622" s="3" t="str">
        <f t="shared" si="86"/>
        <v>ESCRITURA</v>
      </c>
      <c r="K1622" s="3">
        <v>36095</v>
      </c>
      <c r="L1622" s="3" t="s">
        <v>907</v>
      </c>
      <c r="M1622" s="4">
        <v>44091</v>
      </c>
      <c r="N1622" s="3" t="s">
        <v>1574</v>
      </c>
      <c r="O1622" s="3" t="s">
        <v>907</v>
      </c>
      <c r="P1622" s="41">
        <f t="shared" si="87"/>
        <v>5</v>
      </c>
      <c r="Q1622" s="41" t="s">
        <v>53</v>
      </c>
      <c r="R1622" s="41" t="s">
        <v>53</v>
      </c>
      <c r="S1622" s="41" t="s">
        <v>56</v>
      </c>
      <c r="T1622" s="4">
        <v>44092</v>
      </c>
      <c r="U1622" s="3" t="s">
        <v>1574</v>
      </c>
      <c r="V1622" s="41" t="s">
        <v>57</v>
      </c>
      <c r="W1622" s="58">
        <f t="shared" si="84"/>
        <v>1</v>
      </c>
      <c r="X1622" s="3">
        <f t="shared" si="85"/>
        <v>9</v>
      </c>
    </row>
    <row r="1623" spans="1:24" ht="25.5" customHeight="1" x14ac:dyDescent="0.2">
      <c r="A1623" s="46">
        <v>44083</v>
      </c>
      <c r="B1623" s="43" t="s">
        <v>59</v>
      </c>
      <c r="C1623" s="52" t="s">
        <v>1724</v>
      </c>
      <c r="D1623" s="43">
        <v>13</v>
      </c>
      <c r="E1623" s="49" t="s">
        <v>907</v>
      </c>
      <c r="F1623" s="48" t="s">
        <v>907</v>
      </c>
      <c r="G1623" s="48" t="s">
        <v>907</v>
      </c>
      <c r="H1623" s="4">
        <v>44084</v>
      </c>
      <c r="I1623" s="4">
        <v>44084</v>
      </c>
      <c r="J1623" s="3" t="str">
        <f t="shared" si="86"/>
        <v>ESCRITURA</v>
      </c>
      <c r="K1623" s="3">
        <v>36095</v>
      </c>
      <c r="L1623" s="3" t="s">
        <v>907</v>
      </c>
      <c r="M1623" s="4">
        <v>44091</v>
      </c>
      <c r="N1623" s="3" t="s">
        <v>1574</v>
      </c>
      <c r="O1623" s="3" t="s">
        <v>907</v>
      </c>
      <c r="P1623" s="41">
        <f t="shared" si="87"/>
        <v>13</v>
      </c>
      <c r="Q1623" s="41" t="s">
        <v>53</v>
      </c>
      <c r="R1623" s="41" t="s">
        <v>53</v>
      </c>
      <c r="S1623" s="41" t="s">
        <v>56</v>
      </c>
      <c r="T1623" s="4">
        <v>44092</v>
      </c>
      <c r="U1623" s="3" t="s">
        <v>1574</v>
      </c>
      <c r="V1623" s="41" t="s">
        <v>57</v>
      </c>
      <c r="W1623" s="58">
        <f t="shared" si="84"/>
        <v>1</v>
      </c>
      <c r="X1623" s="3">
        <f t="shared" si="85"/>
        <v>9</v>
      </c>
    </row>
    <row r="1624" spans="1:24" ht="25.5" customHeight="1" x14ac:dyDescent="0.2">
      <c r="A1624" s="46">
        <v>44083</v>
      </c>
      <c r="B1624" s="43" t="s">
        <v>59</v>
      </c>
      <c r="C1624" s="52" t="s">
        <v>1725</v>
      </c>
      <c r="D1624" s="43">
        <v>39</v>
      </c>
      <c r="E1624" s="49" t="s">
        <v>907</v>
      </c>
      <c r="F1624" s="48" t="s">
        <v>907</v>
      </c>
      <c r="G1624" s="48" t="s">
        <v>907</v>
      </c>
      <c r="H1624" s="4">
        <v>44084</v>
      </c>
      <c r="I1624" s="4">
        <v>44084</v>
      </c>
      <c r="J1624" s="3" t="str">
        <f t="shared" si="86"/>
        <v>ESCRITURA</v>
      </c>
      <c r="K1624" s="3">
        <v>36132</v>
      </c>
      <c r="L1624" s="3" t="s">
        <v>907</v>
      </c>
      <c r="M1624" s="4">
        <v>44104</v>
      </c>
      <c r="N1624" s="3" t="s">
        <v>1574</v>
      </c>
      <c r="O1624" s="3" t="s">
        <v>907</v>
      </c>
      <c r="P1624" s="41">
        <f t="shared" si="87"/>
        <v>39</v>
      </c>
      <c r="Q1624" s="41" t="s">
        <v>53</v>
      </c>
      <c r="R1624" s="41" t="s">
        <v>53</v>
      </c>
      <c r="S1624" s="41" t="s">
        <v>56</v>
      </c>
      <c r="T1624" s="4">
        <v>44105</v>
      </c>
      <c r="U1624" s="3" t="s">
        <v>1574</v>
      </c>
      <c r="V1624" s="41" t="s">
        <v>57</v>
      </c>
      <c r="W1624" s="58">
        <f t="shared" si="84"/>
        <v>1</v>
      </c>
      <c r="X1624" s="3">
        <f t="shared" si="85"/>
        <v>22</v>
      </c>
    </row>
    <row r="1625" spans="1:24" ht="25.5" customHeight="1" x14ac:dyDescent="0.2">
      <c r="A1625" s="46">
        <v>44083</v>
      </c>
      <c r="B1625" s="43" t="s">
        <v>59</v>
      </c>
      <c r="C1625" s="52" t="s">
        <v>1726</v>
      </c>
      <c r="D1625" s="43">
        <v>24</v>
      </c>
      <c r="E1625" s="49" t="s">
        <v>907</v>
      </c>
      <c r="F1625" s="48" t="s">
        <v>907</v>
      </c>
      <c r="G1625" s="48" t="s">
        <v>907</v>
      </c>
      <c r="H1625" s="4">
        <v>44084</v>
      </c>
      <c r="I1625" s="4">
        <v>44084</v>
      </c>
      <c r="J1625" s="3" t="str">
        <f t="shared" si="86"/>
        <v>ESCRITURA</v>
      </c>
      <c r="K1625" s="3">
        <v>36096</v>
      </c>
      <c r="L1625" s="3" t="s">
        <v>907</v>
      </c>
      <c r="M1625" s="4">
        <v>44091</v>
      </c>
      <c r="N1625" s="3" t="s">
        <v>1574</v>
      </c>
      <c r="O1625" s="3" t="s">
        <v>907</v>
      </c>
      <c r="P1625" s="41">
        <f t="shared" si="87"/>
        <v>24</v>
      </c>
      <c r="Q1625" s="41" t="s">
        <v>53</v>
      </c>
      <c r="R1625" s="41" t="s">
        <v>53</v>
      </c>
      <c r="S1625" s="41" t="s">
        <v>56</v>
      </c>
      <c r="T1625" s="4">
        <v>44092</v>
      </c>
      <c r="U1625" s="3" t="s">
        <v>1574</v>
      </c>
      <c r="V1625" s="41" t="s">
        <v>57</v>
      </c>
      <c r="W1625" s="58">
        <f t="shared" si="84"/>
        <v>1</v>
      </c>
      <c r="X1625" s="3">
        <f t="shared" si="85"/>
        <v>9</v>
      </c>
    </row>
    <row r="1626" spans="1:24" ht="25.5" customHeight="1" x14ac:dyDescent="0.2">
      <c r="A1626" s="46">
        <v>44083</v>
      </c>
      <c r="B1626" s="43" t="s">
        <v>59</v>
      </c>
      <c r="C1626" s="52" t="s">
        <v>1727</v>
      </c>
      <c r="D1626" s="43">
        <v>34</v>
      </c>
      <c r="E1626" s="49" t="s">
        <v>907</v>
      </c>
      <c r="F1626" s="48" t="s">
        <v>907</v>
      </c>
      <c r="G1626" s="48" t="s">
        <v>907</v>
      </c>
      <c r="H1626" s="4">
        <v>44084</v>
      </c>
      <c r="I1626" s="4">
        <v>44084</v>
      </c>
      <c r="J1626" s="3" t="str">
        <f t="shared" si="86"/>
        <v>ESCRITURA</v>
      </c>
      <c r="K1626" s="3">
        <v>36096</v>
      </c>
      <c r="L1626" s="3" t="s">
        <v>907</v>
      </c>
      <c r="M1626" s="4">
        <v>44091</v>
      </c>
      <c r="N1626" s="3" t="s">
        <v>1574</v>
      </c>
      <c r="O1626" s="3" t="s">
        <v>907</v>
      </c>
      <c r="P1626" s="41">
        <f t="shared" si="87"/>
        <v>34</v>
      </c>
      <c r="Q1626" s="41" t="s">
        <v>53</v>
      </c>
      <c r="R1626" s="41" t="s">
        <v>53</v>
      </c>
      <c r="S1626" s="41" t="s">
        <v>56</v>
      </c>
      <c r="T1626" s="4">
        <v>44092</v>
      </c>
      <c r="U1626" s="3" t="s">
        <v>1574</v>
      </c>
      <c r="V1626" s="41" t="s">
        <v>57</v>
      </c>
      <c r="W1626" s="58">
        <f t="shared" si="84"/>
        <v>1</v>
      </c>
      <c r="X1626" s="3">
        <f t="shared" si="85"/>
        <v>9</v>
      </c>
    </row>
    <row r="1627" spans="1:24" ht="25.5" customHeight="1" x14ac:dyDescent="0.2">
      <c r="A1627" s="46">
        <v>44083</v>
      </c>
      <c r="B1627" s="43" t="s">
        <v>59</v>
      </c>
      <c r="C1627" s="52" t="s">
        <v>1728</v>
      </c>
      <c r="D1627" s="43">
        <v>38</v>
      </c>
      <c r="E1627" s="49" t="s">
        <v>907</v>
      </c>
      <c r="F1627" s="48" t="s">
        <v>907</v>
      </c>
      <c r="G1627" s="48" t="s">
        <v>907</v>
      </c>
      <c r="H1627" s="4">
        <v>44084</v>
      </c>
      <c r="I1627" s="4">
        <v>44084</v>
      </c>
      <c r="J1627" s="3" t="str">
        <f t="shared" si="86"/>
        <v>ESCRITURA</v>
      </c>
      <c r="K1627" s="3">
        <v>36132</v>
      </c>
      <c r="L1627" s="3" t="s">
        <v>907</v>
      </c>
      <c r="M1627" s="4">
        <v>44104</v>
      </c>
      <c r="N1627" s="3" t="s">
        <v>1574</v>
      </c>
      <c r="O1627" s="3" t="s">
        <v>907</v>
      </c>
      <c r="P1627" s="41">
        <f t="shared" si="87"/>
        <v>38</v>
      </c>
      <c r="Q1627" s="41" t="s">
        <v>53</v>
      </c>
      <c r="R1627" s="41" t="s">
        <v>53</v>
      </c>
      <c r="S1627" s="41" t="s">
        <v>56</v>
      </c>
      <c r="T1627" s="4">
        <v>44105</v>
      </c>
      <c r="U1627" s="3" t="s">
        <v>1574</v>
      </c>
      <c r="V1627" s="41" t="s">
        <v>57</v>
      </c>
      <c r="W1627" s="58">
        <f t="shared" si="84"/>
        <v>1</v>
      </c>
      <c r="X1627" s="3">
        <f t="shared" si="85"/>
        <v>22</v>
      </c>
    </row>
    <row r="1628" spans="1:24" ht="25.5" customHeight="1" x14ac:dyDescent="0.2">
      <c r="A1628" s="46">
        <v>44084</v>
      </c>
      <c r="B1628" s="43" t="s">
        <v>59</v>
      </c>
      <c r="C1628" s="52" t="s">
        <v>1729</v>
      </c>
      <c r="D1628" s="43">
        <v>16</v>
      </c>
      <c r="E1628" s="49" t="s">
        <v>907</v>
      </c>
      <c r="F1628" s="48" t="s">
        <v>907</v>
      </c>
      <c r="G1628" s="48" t="s">
        <v>907</v>
      </c>
      <c r="H1628" s="4">
        <v>44085</v>
      </c>
      <c r="I1628" s="4">
        <v>44085</v>
      </c>
      <c r="J1628" s="3" t="str">
        <f t="shared" si="86"/>
        <v>ESCRITURA</v>
      </c>
      <c r="K1628" s="3">
        <v>36096</v>
      </c>
      <c r="L1628" s="3" t="s">
        <v>907</v>
      </c>
      <c r="M1628" s="4">
        <v>44091</v>
      </c>
      <c r="N1628" s="3" t="s">
        <v>1574</v>
      </c>
      <c r="O1628" s="3" t="s">
        <v>907</v>
      </c>
      <c r="P1628" s="41">
        <f t="shared" si="87"/>
        <v>16</v>
      </c>
      <c r="Q1628" s="41" t="s">
        <v>53</v>
      </c>
      <c r="R1628" s="41" t="s">
        <v>53</v>
      </c>
      <c r="S1628" s="41" t="s">
        <v>56</v>
      </c>
      <c r="T1628" s="4">
        <v>44092</v>
      </c>
      <c r="U1628" s="3" t="s">
        <v>1574</v>
      </c>
      <c r="V1628" s="41" t="s">
        <v>57</v>
      </c>
      <c r="W1628" s="58">
        <f t="shared" si="84"/>
        <v>1</v>
      </c>
      <c r="X1628" s="3">
        <f t="shared" si="85"/>
        <v>8</v>
      </c>
    </row>
    <row r="1629" spans="1:24" ht="25.5" customHeight="1" x14ac:dyDescent="0.2">
      <c r="A1629" s="46">
        <v>44084</v>
      </c>
      <c r="B1629" s="43" t="s">
        <v>122</v>
      </c>
      <c r="C1629" s="52" t="s">
        <v>1730</v>
      </c>
      <c r="D1629" s="43">
        <v>2</v>
      </c>
      <c r="E1629" s="49" t="s">
        <v>907</v>
      </c>
      <c r="F1629" s="48" t="s">
        <v>907</v>
      </c>
      <c r="G1629" s="48" t="s">
        <v>907</v>
      </c>
      <c r="H1629" s="4">
        <v>44085</v>
      </c>
      <c r="I1629" s="4">
        <v>44085</v>
      </c>
      <c r="J1629" s="3" t="str">
        <f t="shared" si="86"/>
        <v>OFICIO</v>
      </c>
      <c r="K1629" s="3">
        <v>36095</v>
      </c>
      <c r="L1629" s="3" t="s">
        <v>907</v>
      </c>
      <c r="M1629" s="4">
        <v>44091</v>
      </c>
      <c r="N1629" s="3" t="s">
        <v>1574</v>
      </c>
      <c r="O1629" s="3" t="s">
        <v>907</v>
      </c>
      <c r="P1629" s="41">
        <f t="shared" si="87"/>
        <v>2</v>
      </c>
      <c r="Q1629" s="41" t="s">
        <v>53</v>
      </c>
      <c r="R1629" s="41" t="s">
        <v>53</v>
      </c>
      <c r="S1629" s="41" t="s">
        <v>56</v>
      </c>
      <c r="T1629" s="4">
        <v>44092</v>
      </c>
      <c r="U1629" s="3" t="s">
        <v>1574</v>
      </c>
      <c r="V1629" s="41" t="s">
        <v>57</v>
      </c>
      <c r="W1629" s="58">
        <f t="shared" si="84"/>
        <v>1</v>
      </c>
      <c r="X1629" s="3">
        <f t="shared" si="85"/>
        <v>8</v>
      </c>
    </row>
    <row r="1630" spans="1:24" ht="25.5" customHeight="1" x14ac:dyDescent="0.2">
      <c r="A1630" s="46">
        <v>44084</v>
      </c>
      <c r="B1630" s="43" t="s">
        <v>59</v>
      </c>
      <c r="C1630" s="52" t="s">
        <v>1731</v>
      </c>
      <c r="D1630" s="43">
        <v>15</v>
      </c>
      <c r="E1630" s="49" t="s">
        <v>907</v>
      </c>
      <c r="F1630" s="48" t="s">
        <v>907</v>
      </c>
      <c r="G1630" s="48" t="s">
        <v>907</v>
      </c>
      <c r="H1630" s="4">
        <v>44085</v>
      </c>
      <c r="I1630" s="4">
        <v>44085</v>
      </c>
      <c r="J1630" s="3" t="str">
        <f t="shared" si="86"/>
        <v>ESCRITURA</v>
      </c>
      <c r="K1630" s="3">
        <v>36096</v>
      </c>
      <c r="L1630" s="3" t="s">
        <v>907</v>
      </c>
      <c r="M1630" s="4">
        <v>44091</v>
      </c>
      <c r="N1630" s="3" t="s">
        <v>1574</v>
      </c>
      <c r="O1630" s="3" t="s">
        <v>907</v>
      </c>
      <c r="P1630" s="41">
        <f t="shared" si="87"/>
        <v>15</v>
      </c>
      <c r="Q1630" s="41" t="s">
        <v>53</v>
      </c>
      <c r="R1630" s="41" t="s">
        <v>53</v>
      </c>
      <c r="S1630" s="41" t="s">
        <v>56</v>
      </c>
      <c r="T1630" s="4">
        <v>44092</v>
      </c>
      <c r="U1630" s="3" t="s">
        <v>1574</v>
      </c>
      <c r="V1630" s="41" t="s">
        <v>57</v>
      </c>
      <c r="W1630" s="58">
        <f t="shared" si="84"/>
        <v>1</v>
      </c>
      <c r="X1630" s="3">
        <f t="shared" si="85"/>
        <v>8</v>
      </c>
    </row>
    <row r="1631" spans="1:24" ht="25.5" customHeight="1" x14ac:dyDescent="0.2">
      <c r="A1631" s="46">
        <v>44084</v>
      </c>
      <c r="B1631" s="43" t="s">
        <v>59</v>
      </c>
      <c r="C1631" s="52" t="s">
        <v>1732</v>
      </c>
      <c r="D1631" s="43">
        <v>37</v>
      </c>
      <c r="E1631" s="49" t="s">
        <v>907</v>
      </c>
      <c r="F1631" s="48" t="s">
        <v>907</v>
      </c>
      <c r="G1631" s="48" t="s">
        <v>907</v>
      </c>
      <c r="H1631" s="4">
        <v>44085</v>
      </c>
      <c r="I1631" s="4">
        <v>44085</v>
      </c>
      <c r="J1631" s="3" t="str">
        <f t="shared" si="86"/>
        <v>ESCRITURA</v>
      </c>
      <c r="K1631" s="3">
        <v>36096</v>
      </c>
      <c r="L1631" s="3" t="s">
        <v>907</v>
      </c>
      <c r="M1631" s="4">
        <v>44091</v>
      </c>
      <c r="N1631" s="3" t="s">
        <v>1574</v>
      </c>
      <c r="O1631" s="3" t="s">
        <v>907</v>
      </c>
      <c r="P1631" s="41">
        <f t="shared" si="87"/>
        <v>37</v>
      </c>
      <c r="Q1631" s="41" t="s">
        <v>53</v>
      </c>
      <c r="R1631" s="41" t="s">
        <v>53</v>
      </c>
      <c r="S1631" s="41" t="s">
        <v>56</v>
      </c>
      <c r="T1631" s="4">
        <v>44092</v>
      </c>
      <c r="U1631" s="3" t="s">
        <v>1574</v>
      </c>
      <c r="V1631" s="41" t="s">
        <v>57</v>
      </c>
      <c r="W1631" s="58">
        <f t="shared" si="84"/>
        <v>1</v>
      </c>
      <c r="X1631" s="3">
        <f t="shared" si="85"/>
        <v>8</v>
      </c>
    </row>
    <row r="1632" spans="1:24" ht="25.5" customHeight="1" x14ac:dyDescent="0.2">
      <c r="A1632" s="46">
        <v>44084</v>
      </c>
      <c r="B1632" s="43" t="s">
        <v>122</v>
      </c>
      <c r="C1632" s="52" t="s">
        <v>1733</v>
      </c>
      <c r="D1632" s="43">
        <v>3</v>
      </c>
      <c r="E1632" s="49" t="s">
        <v>907</v>
      </c>
      <c r="F1632" s="48" t="s">
        <v>907</v>
      </c>
      <c r="G1632" s="48" t="s">
        <v>907</v>
      </c>
      <c r="H1632" s="4">
        <v>44085</v>
      </c>
      <c r="I1632" s="4">
        <v>44085</v>
      </c>
      <c r="J1632" s="3" t="str">
        <f t="shared" si="86"/>
        <v>OFICIO</v>
      </c>
      <c r="K1632" s="3">
        <v>36095</v>
      </c>
      <c r="L1632" s="3" t="s">
        <v>907</v>
      </c>
      <c r="M1632" s="4">
        <v>44091</v>
      </c>
      <c r="N1632" s="3" t="s">
        <v>1574</v>
      </c>
      <c r="O1632" s="3" t="s">
        <v>907</v>
      </c>
      <c r="P1632" s="41">
        <f t="shared" si="87"/>
        <v>3</v>
      </c>
      <c r="Q1632" s="41" t="s">
        <v>53</v>
      </c>
      <c r="R1632" s="41" t="s">
        <v>53</v>
      </c>
      <c r="S1632" s="41" t="s">
        <v>56</v>
      </c>
      <c r="T1632" s="4">
        <v>44092</v>
      </c>
      <c r="U1632" s="3" t="s">
        <v>1574</v>
      </c>
      <c r="V1632" s="41" t="s">
        <v>57</v>
      </c>
      <c r="W1632" s="58">
        <f t="shared" si="84"/>
        <v>1</v>
      </c>
      <c r="X1632" s="3">
        <f t="shared" si="85"/>
        <v>8</v>
      </c>
    </row>
    <row r="1633" spans="1:24" ht="25.5" customHeight="1" x14ac:dyDescent="0.2">
      <c r="A1633" s="46">
        <v>44084</v>
      </c>
      <c r="B1633" s="43" t="s">
        <v>59</v>
      </c>
      <c r="C1633" s="52" t="s">
        <v>1734</v>
      </c>
      <c r="D1633" s="43">
        <v>5</v>
      </c>
      <c r="E1633" s="49" t="s">
        <v>907</v>
      </c>
      <c r="F1633" s="48" t="s">
        <v>907</v>
      </c>
      <c r="G1633" s="48" t="s">
        <v>907</v>
      </c>
      <c r="H1633" s="4">
        <v>44085</v>
      </c>
      <c r="I1633" s="4">
        <v>44085</v>
      </c>
      <c r="J1633" s="3" t="str">
        <f t="shared" si="86"/>
        <v>ESCRITURA</v>
      </c>
      <c r="K1633" s="3">
        <v>36095</v>
      </c>
      <c r="L1633" s="3" t="s">
        <v>907</v>
      </c>
      <c r="M1633" s="4">
        <v>44091</v>
      </c>
      <c r="N1633" s="3" t="s">
        <v>1574</v>
      </c>
      <c r="O1633" s="3" t="s">
        <v>907</v>
      </c>
      <c r="P1633" s="41">
        <f t="shared" si="87"/>
        <v>5</v>
      </c>
      <c r="Q1633" s="41" t="s">
        <v>53</v>
      </c>
      <c r="R1633" s="41" t="s">
        <v>53</v>
      </c>
      <c r="S1633" s="41" t="s">
        <v>56</v>
      </c>
      <c r="T1633" s="4">
        <v>44092</v>
      </c>
      <c r="U1633" s="3" t="s">
        <v>1574</v>
      </c>
      <c r="V1633" s="41" t="s">
        <v>57</v>
      </c>
      <c r="W1633" s="58">
        <f t="shared" si="84"/>
        <v>1</v>
      </c>
      <c r="X1633" s="3">
        <f t="shared" si="85"/>
        <v>8</v>
      </c>
    </row>
    <row r="1634" spans="1:24" ht="25.5" customHeight="1" x14ac:dyDescent="0.2">
      <c r="A1634" s="46">
        <v>44084</v>
      </c>
      <c r="B1634" s="43" t="s">
        <v>59</v>
      </c>
      <c r="C1634" s="52" t="s">
        <v>1735</v>
      </c>
      <c r="D1634" s="43">
        <v>18</v>
      </c>
      <c r="E1634" s="49" t="s">
        <v>907</v>
      </c>
      <c r="F1634" s="48" t="s">
        <v>907</v>
      </c>
      <c r="G1634" s="48" t="s">
        <v>907</v>
      </c>
      <c r="H1634" s="4">
        <v>44085</v>
      </c>
      <c r="I1634" s="4">
        <v>44085</v>
      </c>
      <c r="J1634" s="3" t="str">
        <f t="shared" si="86"/>
        <v>ESCRITURA</v>
      </c>
      <c r="K1634" s="3">
        <v>36100</v>
      </c>
      <c r="L1634" s="3" t="s">
        <v>907</v>
      </c>
      <c r="M1634" s="4">
        <v>44096</v>
      </c>
      <c r="N1634" s="3" t="s">
        <v>1574</v>
      </c>
      <c r="O1634" s="3" t="s">
        <v>907</v>
      </c>
      <c r="P1634" s="41">
        <f t="shared" si="87"/>
        <v>18</v>
      </c>
      <c r="Q1634" s="41" t="s">
        <v>53</v>
      </c>
      <c r="R1634" s="41" t="s">
        <v>53</v>
      </c>
      <c r="S1634" s="41" t="s">
        <v>56</v>
      </c>
      <c r="T1634" s="4">
        <v>44096</v>
      </c>
      <c r="U1634" s="3" t="s">
        <v>1574</v>
      </c>
      <c r="V1634" s="41" t="s">
        <v>57</v>
      </c>
      <c r="W1634" s="58">
        <f t="shared" si="84"/>
        <v>1</v>
      </c>
      <c r="X1634" s="3">
        <f t="shared" si="85"/>
        <v>12</v>
      </c>
    </row>
    <row r="1635" spans="1:24" ht="25.5" customHeight="1" x14ac:dyDescent="0.2">
      <c r="A1635" s="46">
        <v>44084</v>
      </c>
      <c r="B1635" s="43" t="s">
        <v>59</v>
      </c>
      <c r="C1635" s="52" t="s">
        <v>1736</v>
      </c>
      <c r="D1635" s="43">
        <v>15</v>
      </c>
      <c r="E1635" s="49" t="s">
        <v>907</v>
      </c>
      <c r="F1635" s="48" t="s">
        <v>907</v>
      </c>
      <c r="G1635" s="48" t="s">
        <v>907</v>
      </c>
      <c r="H1635" s="4">
        <v>44085</v>
      </c>
      <c r="I1635" s="4">
        <v>44085</v>
      </c>
      <c r="J1635" s="3" t="str">
        <f t="shared" si="86"/>
        <v>ESCRITURA</v>
      </c>
      <c r="K1635" s="3">
        <v>36095</v>
      </c>
      <c r="L1635" s="3" t="s">
        <v>907</v>
      </c>
      <c r="M1635" s="4">
        <v>44091</v>
      </c>
      <c r="N1635" s="3" t="s">
        <v>1574</v>
      </c>
      <c r="O1635" s="3" t="s">
        <v>907</v>
      </c>
      <c r="P1635" s="41">
        <f t="shared" si="87"/>
        <v>15</v>
      </c>
      <c r="Q1635" s="41" t="s">
        <v>53</v>
      </c>
      <c r="R1635" s="41" t="s">
        <v>53</v>
      </c>
      <c r="S1635" s="41" t="s">
        <v>56</v>
      </c>
      <c r="T1635" s="4">
        <v>44092</v>
      </c>
      <c r="U1635" s="3" t="s">
        <v>1574</v>
      </c>
      <c r="V1635" s="41" t="s">
        <v>57</v>
      </c>
      <c r="W1635" s="58">
        <f t="shared" si="84"/>
        <v>1</v>
      </c>
      <c r="X1635" s="3">
        <f t="shared" si="85"/>
        <v>8</v>
      </c>
    </row>
    <row r="1636" spans="1:24" ht="25.5" customHeight="1" x14ac:dyDescent="0.2">
      <c r="A1636" s="46">
        <v>44084</v>
      </c>
      <c r="B1636" s="43" t="s">
        <v>59</v>
      </c>
      <c r="C1636" s="52" t="s">
        <v>1737</v>
      </c>
      <c r="D1636" s="43">
        <v>13</v>
      </c>
      <c r="E1636" s="49" t="s">
        <v>907</v>
      </c>
      <c r="F1636" s="48" t="s">
        <v>907</v>
      </c>
      <c r="G1636" s="48" t="s">
        <v>907</v>
      </c>
      <c r="H1636" s="4">
        <v>44085</v>
      </c>
      <c r="I1636" s="4">
        <v>44085</v>
      </c>
      <c r="J1636" s="3" t="str">
        <f t="shared" si="86"/>
        <v>ESCRITURA</v>
      </c>
      <c r="K1636" s="3">
        <v>36100</v>
      </c>
      <c r="L1636" s="3" t="s">
        <v>907</v>
      </c>
      <c r="M1636" s="4">
        <v>44096</v>
      </c>
      <c r="N1636" s="3" t="s">
        <v>1574</v>
      </c>
      <c r="O1636" s="3" t="s">
        <v>907</v>
      </c>
      <c r="P1636" s="41">
        <f t="shared" si="87"/>
        <v>13</v>
      </c>
      <c r="Q1636" s="41" t="s">
        <v>53</v>
      </c>
      <c r="R1636" s="41" t="s">
        <v>53</v>
      </c>
      <c r="S1636" s="41" t="s">
        <v>56</v>
      </c>
      <c r="T1636" s="4">
        <v>44096</v>
      </c>
      <c r="U1636" s="3" t="s">
        <v>1574</v>
      </c>
      <c r="V1636" s="41" t="s">
        <v>57</v>
      </c>
      <c r="W1636" s="58">
        <f t="shared" si="84"/>
        <v>1</v>
      </c>
      <c r="X1636" s="3">
        <f t="shared" si="85"/>
        <v>12</v>
      </c>
    </row>
    <row r="1637" spans="1:24" ht="25.5" customHeight="1" x14ac:dyDescent="0.2">
      <c r="A1637" s="46">
        <v>44084</v>
      </c>
      <c r="B1637" s="43" t="s">
        <v>59</v>
      </c>
      <c r="C1637" s="52" t="s">
        <v>1738</v>
      </c>
      <c r="D1637" s="43">
        <v>12</v>
      </c>
      <c r="E1637" s="49" t="s">
        <v>907</v>
      </c>
      <c r="F1637" s="48" t="s">
        <v>907</v>
      </c>
      <c r="G1637" s="48" t="s">
        <v>907</v>
      </c>
      <c r="H1637" s="4">
        <v>44085</v>
      </c>
      <c r="I1637" s="4">
        <v>44085</v>
      </c>
      <c r="J1637" s="3" t="str">
        <f t="shared" si="86"/>
        <v>ESCRITURA</v>
      </c>
      <c r="K1637" s="3">
        <v>36089</v>
      </c>
      <c r="L1637" s="3" t="s">
        <v>907</v>
      </c>
      <c r="M1637" s="4">
        <v>44090</v>
      </c>
      <c r="N1637" s="3" t="s">
        <v>1574</v>
      </c>
      <c r="O1637" s="3" t="s">
        <v>907</v>
      </c>
      <c r="P1637" s="41">
        <f t="shared" si="87"/>
        <v>12</v>
      </c>
      <c r="Q1637" s="41" t="s">
        <v>53</v>
      </c>
      <c r="R1637" s="41" t="s">
        <v>53</v>
      </c>
      <c r="S1637" s="41" t="s">
        <v>56</v>
      </c>
      <c r="T1637" s="4">
        <v>44091</v>
      </c>
      <c r="U1637" s="3" t="s">
        <v>1574</v>
      </c>
      <c r="V1637" s="41" t="s">
        <v>57</v>
      </c>
      <c r="W1637" s="58">
        <f t="shared" si="84"/>
        <v>1</v>
      </c>
      <c r="X1637" s="3">
        <f t="shared" si="85"/>
        <v>7</v>
      </c>
    </row>
    <row r="1638" spans="1:24" ht="25.5" customHeight="1" x14ac:dyDescent="0.2">
      <c r="A1638" s="46">
        <v>44084</v>
      </c>
      <c r="B1638" s="43" t="s">
        <v>59</v>
      </c>
      <c r="C1638" s="52" t="s">
        <v>1739</v>
      </c>
      <c r="D1638" s="43">
        <v>17</v>
      </c>
      <c r="E1638" s="49" t="s">
        <v>907</v>
      </c>
      <c r="F1638" s="48" t="s">
        <v>907</v>
      </c>
      <c r="G1638" s="48" t="s">
        <v>907</v>
      </c>
      <c r="H1638" s="4">
        <v>44085</v>
      </c>
      <c r="I1638" s="4">
        <v>44085</v>
      </c>
      <c r="J1638" s="3" t="str">
        <f t="shared" si="86"/>
        <v>ESCRITURA</v>
      </c>
      <c r="K1638" s="3">
        <v>36095</v>
      </c>
      <c r="L1638" s="3" t="s">
        <v>907</v>
      </c>
      <c r="M1638" s="4">
        <v>44091</v>
      </c>
      <c r="N1638" s="3" t="s">
        <v>1574</v>
      </c>
      <c r="O1638" s="3" t="s">
        <v>907</v>
      </c>
      <c r="P1638" s="41">
        <f t="shared" si="87"/>
        <v>17</v>
      </c>
      <c r="Q1638" s="41" t="s">
        <v>53</v>
      </c>
      <c r="R1638" s="41" t="s">
        <v>53</v>
      </c>
      <c r="S1638" s="41" t="s">
        <v>56</v>
      </c>
      <c r="T1638" s="4">
        <v>44091</v>
      </c>
      <c r="U1638" s="3" t="s">
        <v>1574</v>
      </c>
      <c r="V1638" s="41" t="s">
        <v>57</v>
      </c>
      <c r="W1638" s="58">
        <f t="shared" si="84"/>
        <v>1</v>
      </c>
      <c r="X1638" s="3">
        <f t="shared" si="85"/>
        <v>7</v>
      </c>
    </row>
    <row r="1639" spans="1:24" ht="25.5" customHeight="1" x14ac:dyDescent="0.2">
      <c r="A1639" s="46">
        <v>44084</v>
      </c>
      <c r="B1639" s="43" t="s">
        <v>59</v>
      </c>
      <c r="C1639" s="52" t="s">
        <v>1740</v>
      </c>
      <c r="D1639" s="43">
        <v>17</v>
      </c>
      <c r="E1639" s="49" t="s">
        <v>907</v>
      </c>
      <c r="F1639" s="48" t="s">
        <v>907</v>
      </c>
      <c r="G1639" s="48" t="s">
        <v>907</v>
      </c>
      <c r="H1639" s="4">
        <v>44085</v>
      </c>
      <c r="I1639" s="4">
        <v>44085</v>
      </c>
      <c r="J1639" s="3" t="str">
        <f t="shared" si="86"/>
        <v>ESCRITURA</v>
      </c>
      <c r="K1639" s="3">
        <v>36100</v>
      </c>
      <c r="L1639" s="3" t="s">
        <v>907</v>
      </c>
      <c r="M1639" s="4">
        <v>44096</v>
      </c>
      <c r="N1639" s="3" t="s">
        <v>1574</v>
      </c>
      <c r="O1639" s="3" t="s">
        <v>907</v>
      </c>
      <c r="P1639" s="41">
        <f t="shared" si="87"/>
        <v>17</v>
      </c>
      <c r="Q1639" s="41" t="s">
        <v>53</v>
      </c>
      <c r="R1639" s="41" t="s">
        <v>53</v>
      </c>
      <c r="S1639" s="41" t="s">
        <v>56</v>
      </c>
      <c r="T1639" s="4">
        <v>44096</v>
      </c>
      <c r="U1639" s="3" t="s">
        <v>1574</v>
      </c>
      <c r="V1639" s="41" t="s">
        <v>57</v>
      </c>
      <c r="W1639" s="58">
        <f t="shared" si="84"/>
        <v>1</v>
      </c>
      <c r="X1639" s="3">
        <f t="shared" si="85"/>
        <v>12</v>
      </c>
    </row>
    <row r="1640" spans="1:24" ht="25.5" customHeight="1" x14ac:dyDescent="0.2">
      <c r="A1640" s="46">
        <v>44084</v>
      </c>
      <c r="B1640" s="43" t="s">
        <v>59</v>
      </c>
      <c r="C1640" s="52" t="s">
        <v>1741</v>
      </c>
      <c r="D1640" s="43">
        <v>23</v>
      </c>
      <c r="E1640" s="49" t="s">
        <v>907</v>
      </c>
      <c r="F1640" s="48" t="s">
        <v>907</v>
      </c>
      <c r="G1640" s="48" t="s">
        <v>907</v>
      </c>
      <c r="H1640" s="4">
        <v>44085</v>
      </c>
      <c r="I1640" s="4">
        <v>44085</v>
      </c>
      <c r="J1640" s="3" t="str">
        <f t="shared" si="86"/>
        <v>ESCRITURA</v>
      </c>
      <c r="K1640" s="3">
        <v>36100</v>
      </c>
      <c r="L1640" s="3" t="s">
        <v>907</v>
      </c>
      <c r="M1640" s="4">
        <v>44096</v>
      </c>
      <c r="N1640" s="3" t="s">
        <v>1574</v>
      </c>
      <c r="O1640" s="3" t="s">
        <v>907</v>
      </c>
      <c r="P1640" s="41">
        <f t="shared" si="87"/>
        <v>23</v>
      </c>
      <c r="Q1640" s="41" t="s">
        <v>53</v>
      </c>
      <c r="R1640" s="41" t="s">
        <v>53</v>
      </c>
      <c r="S1640" s="41" t="s">
        <v>56</v>
      </c>
      <c r="T1640" s="4">
        <v>44096</v>
      </c>
      <c r="U1640" s="3" t="s">
        <v>1574</v>
      </c>
      <c r="V1640" s="41" t="s">
        <v>57</v>
      </c>
      <c r="W1640" s="58">
        <f t="shared" si="84"/>
        <v>1</v>
      </c>
      <c r="X1640" s="3">
        <f t="shared" si="85"/>
        <v>12</v>
      </c>
    </row>
    <row r="1641" spans="1:24" ht="25.5" customHeight="1" x14ac:dyDescent="0.2">
      <c r="A1641" s="46">
        <v>44084</v>
      </c>
      <c r="B1641" s="43" t="s">
        <v>59</v>
      </c>
      <c r="C1641" s="52" t="s">
        <v>1742</v>
      </c>
      <c r="D1641" s="43">
        <v>20</v>
      </c>
      <c r="E1641" s="49" t="s">
        <v>907</v>
      </c>
      <c r="F1641" s="48" t="s">
        <v>907</v>
      </c>
      <c r="G1641" s="48" t="s">
        <v>907</v>
      </c>
      <c r="H1641" s="4">
        <v>44085</v>
      </c>
      <c r="I1641" s="4">
        <v>44085</v>
      </c>
      <c r="J1641" s="3" t="str">
        <f t="shared" si="86"/>
        <v>ESCRITURA</v>
      </c>
      <c r="K1641" s="3">
        <v>36100</v>
      </c>
      <c r="L1641" s="3" t="s">
        <v>907</v>
      </c>
      <c r="M1641" s="4">
        <v>44096</v>
      </c>
      <c r="N1641" s="3" t="s">
        <v>1574</v>
      </c>
      <c r="O1641" s="3" t="s">
        <v>907</v>
      </c>
      <c r="P1641" s="41">
        <f t="shared" si="87"/>
        <v>20</v>
      </c>
      <c r="Q1641" s="41" t="s">
        <v>53</v>
      </c>
      <c r="R1641" s="41" t="s">
        <v>53</v>
      </c>
      <c r="S1641" s="41" t="s">
        <v>56</v>
      </c>
      <c r="T1641" s="4">
        <v>44096</v>
      </c>
      <c r="U1641" s="3" t="s">
        <v>1574</v>
      </c>
      <c r="V1641" s="41" t="s">
        <v>57</v>
      </c>
      <c r="W1641" s="58">
        <f t="shared" si="84"/>
        <v>1</v>
      </c>
      <c r="X1641" s="3">
        <f t="shared" si="85"/>
        <v>12</v>
      </c>
    </row>
    <row r="1642" spans="1:24" ht="25.5" customHeight="1" x14ac:dyDescent="0.2">
      <c r="A1642" s="46">
        <v>44084</v>
      </c>
      <c r="B1642" s="43" t="s">
        <v>59</v>
      </c>
      <c r="C1642" s="52" t="s">
        <v>1743</v>
      </c>
      <c r="D1642" s="43">
        <v>15</v>
      </c>
      <c r="E1642" s="49" t="s">
        <v>907</v>
      </c>
      <c r="F1642" s="48" t="s">
        <v>907</v>
      </c>
      <c r="G1642" s="48" t="s">
        <v>907</v>
      </c>
      <c r="H1642" s="4">
        <v>44085</v>
      </c>
      <c r="I1642" s="4">
        <v>44085</v>
      </c>
      <c r="J1642" s="3" t="str">
        <f t="shared" si="86"/>
        <v>ESCRITURA</v>
      </c>
      <c r="K1642" s="3">
        <v>36100</v>
      </c>
      <c r="L1642" s="3" t="s">
        <v>907</v>
      </c>
      <c r="M1642" s="4">
        <v>44096</v>
      </c>
      <c r="N1642" s="3" t="s">
        <v>1574</v>
      </c>
      <c r="O1642" s="3" t="s">
        <v>907</v>
      </c>
      <c r="P1642" s="41">
        <f t="shared" si="87"/>
        <v>15</v>
      </c>
      <c r="Q1642" s="41" t="s">
        <v>53</v>
      </c>
      <c r="R1642" s="41" t="s">
        <v>53</v>
      </c>
      <c r="S1642" s="41" t="s">
        <v>56</v>
      </c>
      <c r="T1642" s="4">
        <v>44096</v>
      </c>
      <c r="U1642" s="3" t="s">
        <v>1574</v>
      </c>
      <c r="V1642" s="41" t="s">
        <v>57</v>
      </c>
      <c r="W1642" s="58">
        <f t="shared" si="84"/>
        <v>1</v>
      </c>
      <c r="X1642" s="3">
        <f t="shared" si="85"/>
        <v>12</v>
      </c>
    </row>
    <row r="1643" spans="1:24" ht="25.5" customHeight="1" x14ac:dyDescent="0.2">
      <c r="A1643" s="46">
        <v>44084</v>
      </c>
      <c r="B1643" s="43" t="s">
        <v>59</v>
      </c>
      <c r="C1643" s="52" t="s">
        <v>1744</v>
      </c>
      <c r="D1643" s="43">
        <v>17</v>
      </c>
      <c r="E1643" s="49" t="s">
        <v>907</v>
      </c>
      <c r="F1643" s="48" t="s">
        <v>907</v>
      </c>
      <c r="G1643" s="48" t="s">
        <v>907</v>
      </c>
      <c r="H1643" s="4">
        <v>44085</v>
      </c>
      <c r="I1643" s="4">
        <v>44085</v>
      </c>
      <c r="J1643" s="3" t="str">
        <f t="shared" si="86"/>
        <v>ESCRITURA</v>
      </c>
      <c r="K1643" s="3">
        <v>36100</v>
      </c>
      <c r="L1643" s="3" t="s">
        <v>907</v>
      </c>
      <c r="M1643" s="4">
        <v>44096</v>
      </c>
      <c r="N1643" s="3" t="s">
        <v>1574</v>
      </c>
      <c r="O1643" s="3" t="s">
        <v>907</v>
      </c>
      <c r="P1643" s="41">
        <f t="shared" si="87"/>
        <v>17</v>
      </c>
      <c r="Q1643" s="41" t="s">
        <v>53</v>
      </c>
      <c r="R1643" s="41" t="s">
        <v>53</v>
      </c>
      <c r="S1643" s="41" t="s">
        <v>56</v>
      </c>
      <c r="T1643" s="4">
        <v>44096</v>
      </c>
      <c r="U1643" s="3" t="s">
        <v>1574</v>
      </c>
      <c r="V1643" s="41" t="s">
        <v>57</v>
      </c>
      <c r="W1643" s="58">
        <f t="shared" ref="W1643:W1704" si="88">H1643-A1643</f>
        <v>1</v>
      </c>
      <c r="X1643" s="3">
        <f t="shared" si="85"/>
        <v>12</v>
      </c>
    </row>
    <row r="1644" spans="1:24" ht="25.5" customHeight="1" x14ac:dyDescent="0.2">
      <c r="A1644" s="46">
        <v>44084</v>
      </c>
      <c r="B1644" s="43" t="s">
        <v>59</v>
      </c>
      <c r="C1644" s="52" t="s">
        <v>1745</v>
      </c>
      <c r="D1644" s="43">
        <v>24</v>
      </c>
      <c r="E1644" s="49" t="s">
        <v>907</v>
      </c>
      <c r="F1644" s="48" t="s">
        <v>907</v>
      </c>
      <c r="G1644" s="48" t="s">
        <v>907</v>
      </c>
      <c r="H1644" s="4">
        <v>44085</v>
      </c>
      <c r="I1644" s="4">
        <v>44085</v>
      </c>
      <c r="J1644" s="3" t="str">
        <f t="shared" si="86"/>
        <v>ESCRITURA</v>
      </c>
      <c r="K1644" s="3">
        <v>36100</v>
      </c>
      <c r="L1644" s="3" t="s">
        <v>907</v>
      </c>
      <c r="M1644" s="4">
        <v>44096</v>
      </c>
      <c r="N1644" s="3" t="s">
        <v>1574</v>
      </c>
      <c r="O1644" s="3" t="s">
        <v>907</v>
      </c>
      <c r="P1644" s="41">
        <f t="shared" si="87"/>
        <v>24</v>
      </c>
      <c r="Q1644" s="41" t="s">
        <v>53</v>
      </c>
      <c r="R1644" s="41" t="s">
        <v>53</v>
      </c>
      <c r="S1644" s="41" t="s">
        <v>56</v>
      </c>
      <c r="T1644" s="4">
        <v>44096</v>
      </c>
      <c r="U1644" s="3" t="s">
        <v>1574</v>
      </c>
      <c r="V1644" s="41" t="s">
        <v>57</v>
      </c>
      <c r="W1644" s="58">
        <f t="shared" si="88"/>
        <v>1</v>
      </c>
      <c r="X1644" s="3">
        <f t="shared" si="85"/>
        <v>12</v>
      </c>
    </row>
    <row r="1645" spans="1:24" ht="25.5" customHeight="1" x14ac:dyDescent="0.2">
      <c r="A1645" s="46">
        <v>44084</v>
      </c>
      <c r="B1645" s="43" t="s">
        <v>59</v>
      </c>
      <c r="C1645" s="52" t="s">
        <v>1746</v>
      </c>
      <c r="D1645" s="43">
        <v>13</v>
      </c>
      <c r="E1645" s="49" t="s">
        <v>907</v>
      </c>
      <c r="F1645" s="48" t="s">
        <v>907</v>
      </c>
      <c r="G1645" s="48" t="s">
        <v>907</v>
      </c>
      <c r="H1645" s="4">
        <v>44085</v>
      </c>
      <c r="I1645" s="4">
        <v>44085</v>
      </c>
      <c r="J1645" s="3" t="str">
        <f t="shared" si="86"/>
        <v>ESCRITURA</v>
      </c>
      <c r="K1645" s="3">
        <v>36100</v>
      </c>
      <c r="L1645" s="3" t="s">
        <v>907</v>
      </c>
      <c r="M1645" s="4">
        <v>44096</v>
      </c>
      <c r="N1645" s="3" t="s">
        <v>1574</v>
      </c>
      <c r="O1645" s="3" t="s">
        <v>907</v>
      </c>
      <c r="P1645" s="41">
        <f t="shared" si="87"/>
        <v>13</v>
      </c>
      <c r="Q1645" s="41" t="s">
        <v>53</v>
      </c>
      <c r="R1645" s="41" t="s">
        <v>53</v>
      </c>
      <c r="S1645" s="41" t="s">
        <v>56</v>
      </c>
      <c r="T1645" s="4">
        <v>44096</v>
      </c>
      <c r="U1645" s="3" t="s">
        <v>1574</v>
      </c>
      <c r="V1645" s="41" t="s">
        <v>57</v>
      </c>
      <c r="W1645" s="58">
        <f t="shared" si="88"/>
        <v>1</v>
      </c>
      <c r="X1645" s="3">
        <f t="shared" si="85"/>
        <v>12</v>
      </c>
    </row>
    <row r="1646" spans="1:24" ht="25.5" customHeight="1" x14ac:dyDescent="0.2">
      <c r="A1646" s="46">
        <v>44084</v>
      </c>
      <c r="B1646" s="43" t="s">
        <v>59</v>
      </c>
      <c r="C1646" s="52" t="s">
        <v>1747</v>
      </c>
      <c r="D1646" s="43">
        <v>30</v>
      </c>
      <c r="E1646" s="49" t="s">
        <v>907</v>
      </c>
      <c r="F1646" s="48" t="s">
        <v>907</v>
      </c>
      <c r="G1646" s="48" t="s">
        <v>907</v>
      </c>
      <c r="H1646" s="4">
        <v>44085</v>
      </c>
      <c r="I1646" s="4">
        <v>44085</v>
      </c>
      <c r="J1646" s="3" t="str">
        <f t="shared" si="86"/>
        <v>ESCRITURA</v>
      </c>
      <c r="K1646" s="3">
        <v>36100</v>
      </c>
      <c r="L1646" s="3" t="s">
        <v>907</v>
      </c>
      <c r="M1646" s="4">
        <v>44096</v>
      </c>
      <c r="N1646" s="3" t="s">
        <v>1574</v>
      </c>
      <c r="O1646" s="3" t="s">
        <v>907</v>
      </c>
      <c r="P1646" s="41">
        <f t="shared" si="87"/>
        <v>30</v>
      </c>
      <c r="Q1646" s="41" t="s">
        <v>53</v>
      </c>
      <c r="R1646" s="41" t="s">
        <v>53</v>
      </c>
      <c r="S1646" s="41" t="s">
        <v>56</v>
      </c>
      <c r="T1646" s="4">
        <v>44096</v>
      </c>
      <c r="U1646" s="3" t="s">
        <v>1574</v>
      </c>
      <c r="V1646" s="41" t="s">
        <v>57</v>
      </c>
      <c r="W1646" s="58">
        <f t="shared" si="88"/>
        <v>1</v>
      </c>
      <c r="X1646" s="3">
        <f t="shared" si="85"/>
        <v>12</v>
      </c>
    </row>
    <row r="1647" spans="1:24" ht="25.5" customHeight="1" x14ac:dyDescent="0.2">
      <c r="A1647" s="46">
        <v>44084</v>
      </c>
      <c r="B1647" s="43" t="s">
        <v>59</v>
      </c>
      <c r="C1647" s="52" t="s">
        <v>1748</v>
      </c>
      <c r="D1647" s="43">
        <v>17</v>
      </c>
      <c r="E1647" s="49" t="s">
        <v>907</v>
      </c>
      <c r="F1647" s="48" t="s">
        <v>907</v>
      </c>
      <c r="G1647" s="48" t="s">
        <v>907</v>
      </c>
      <c r="H1647" s="4">
        <v>44085</v>
      </c>
      <c r="I1647" s="4">
        <v>44085</v>
      </c>
      <c r="J1647" s="3" t="str">
        <f t="shared" si="86"/>
        <v>ESCRITURA</v>
      </c>
      <c r="K1647" s="3">
        <v>36100</v>
      </c>
      <c r="L1647" s="3" t="s">
        <v>907</v>
      </c>
      <c r="M1647" s="4">
        <v>44096</v>
      </c>
      <c r="N1647" s="3" t="s">
        <v>1574</v>
      </c>
      <c r="O1647" s="3" t="s">
        <v>907</v>
      </c>
      <c r="P1647" s="41">
        <f t="shared" si="87"/>
        <v>17</v>
      </c>
      <c r="Q1647" s="41" t="s">
        <v>53</v>
      </c>
      <c r="R1647" s="41" t="s">
        <v>53</v>
      </c>
      <c r="S1647" s="41" t="s">
        <v>56</v>
      </c>
      <c r="T1647" s="4">
        <v>44096</v>
      </c>
      <c r="U1647" s="3" t="s">
        <v>1574</v>
      </c>
      <c r="V1647" s="41" t="s">
        <v>57</v>
      </c>
      <c r="W1647" s="58">
        <f t="shared" si="88"/>
        <v>1</v>
      </c>
      <c r="X1647" s="3">
        <f t="shared" si="85"/>
        <v>12</v>
      </c>
    </row>
    <row r="1648" spans="1:24" ht="25.5" customHeight="1" x14ac:dyDescent="0.2">
      <c r="A1648" s="46">
        <v>44084</v>
      </c>
      <c r="B1648" s="43" t="s">
        <v>59</v>
      </c>
      <c r="C1648" s="52" t="s">
        <v>1749</v>
      </c>
      <c r="D1648" s="43">
        <v>13</v>
      </c>
      <c r="E1648" s="49" t="s">
        <v>907</v>
      </c>
      <c r="F1648" s="48" t="s">
        <v>907</v>
      </c>
      <c r="G1648" s="48" t="s">
        <v>907</v>
      </c>
      <c r="H1648" s="4">
        <v>44085</v>
      </c>
      <c r="I1648" s="4">
        <v>44085</v>
      </c>
      <c r="J1648" s="3" t="str">
        <f t="shared" si="86"/>
        <v>ESCRITURA</v>
      </c>
      <c r="K1648" s="3">
        <v>36100</v>
      </c>
      <c r="L1648" s="3" t="s">
        <v>907</v>
      </c>
      <c r="M1648" s="4">
        <v>44096</v>
      </c>
      <c r="N1648" s="3" t="s">
        <v>1574</v>
      </c>
      <c r="O1648" s="3" t="s">
        <v>907</v>
      </c>
      <c r="P1648" s="41">
        <f t="shared" si="87"/>
        <v>13</v>
      </c>
      <c r="Q1648" s="41" t="s">
        <v>53</v>
      </c>
      <c r="R1648" s="41" t="s">
        <v>53</v>
      </c>
      <c r="S1648" s="41" t="s">
        <v>56</v>
      </c>
      <c r="T1648" s="4">
        <v>44096</v>
      </c>
      <c r="U1648" s="3" t="s">
        <v>1574</v>
      </c>
      <c r="V1648" s="41" t="s">
        <v>57</v>
      </c>
      <c r="W1648" s="58">
        <f t="shared" si="88"/>
        <v>1</v>
      </c>
      <c r="X1648" s="3">
        <f t="shared" si="85"/>
        <v>12</v>
      </c>
    </row>
    <row r="1649" spans="1:24" ht="25.5" customHeight="1" x14ac:dyDescent="0.2">
      <c r="A1649" s="46">
        <v>44084</v>
      </c>
      <c r="B1649" s="43" t="s">
        <v>59</v>
      </c>
      <c r="C1649" s="52" t="s">
        <v>1750</v>
      </c>
      <c r="D1649" s="43">
        <v>14</v>
      </c>
      <c r="E1649" s="49" t="s">
        <v>907</v>
      </c>
      <c r="F1649" s="48" t="s">
        <v>907</v>
      </c>
      <c r="G1649" s="48" t="s">
        <v>907</v>
      </c>
      <c r="H1649" s="4">
        <v>44085</v>
      </c>
      <c r="I1649" s="4">
        <v>44085</v>
      </c>
      <c r="J1649" s="3" t="str">
        <f t="shared" si="86"/>
        <v>ESCRITURA</v>
      </c>
      <c r="K1649" s="3">
        <v>36100</v>
      </c>
      <c r="L1649" s="3" t="s">
        <v>907</v>
      </c>
      <c r="M1649" s="4">
        <v>44096</v>
      </c>
      <c r="N1649" s="3" t="s">
        <v>1574</v>
      </c>
      <c r="O1649" s="3" t="s">
        <v>907</v>
      </c>
      <c r="P1649" s="41">
        <f t="shared" si="87"/>
        <v>14</v>
      </c>
      <c r="Q1649" s="41" t="s">
        <v>53</v>
      </c>
      <c r="R1649" s="41" t="s">
        <v>53</v>
      </c>
      <c r="S1649" s="41" t="s">
        <v>56</v>
      </c>
      <c r="T1649" s="4">
        <v>44096</v>
      </c>
      <c r="U1649" s="3" t="s">
        <v>1574</v>
      </c>
      <c r="V1649" s="41" t="s">
        <v>57</v>
      </c>
      <c r="W1649" s="58">
        <f t="shared" si="88"/>
        <v>1</v>
      </c>
      <c r="X1649" s="3">
        <f t="shared" si="85"/>
        <v>12</v>
      </c>
    </row>
    <row r="1650" spans="1:24" ht="25.5" customHeight="1" x14ac:dyDescent="0.2">
      <c r="A1650" s="46">
        <v>44084</v>
      </c>
      <c r="B1650" s="43" t="s">
        <v>59</v>
      </c>
      <c r="C1650" s="52" t="s">
        <v>1751</v>
      </c>
      <c r="D1650" s="43">
        <v>13</v>
      </c>
      <c r="E1650" s="49" t="s">
        <v>907</v>
      </c>
      <c r="F1650" s="48" t="s">
        <v>907</v>
      </c>
      <c r="G1650" s="48" t="s">
        <v>907</v>
      </c>
      <c r="H1650" s="4">
        <v>44085</v>
      </c>
      <c r="I1650" s="4">
        <v>44085</v>
      </c>
      <c r="J1650" s="3" t="str">
        <f t="shared" si="86"/>
        <v>ESCRITURA</v>
      </c>
      <c r="K1650" s="3">
        <v>36100</v>
      </c>
      <c r="L1650" s="3" t="s">
        <v>907</v>
      </c>
      <c r="M1650" s="4">
        <v>44096</v>
      </c>
      <c r="N1650" s="3" t="s">
        <v>1574</v>
      </c>
      <c r="O1650" s="3" t="s">
        <v>907</v>
      </c>
      <c r="P1650" s="41">
        <f t="shared" si="87"/>
        <v>13</v>
      </c>
      <c r="Q1650" s="41" t="s">
        <v>53</v>
      </c>
      <c r="R1650" s="41" t="s">
        <v>53</v>
      </c>
      <c r="S1650" s="41" t="s">
        <v>56</v>
      </c>
      <c r="T1650" s="4">
        <v>44096</v>
      </c>
      <c r="U1650" s="3" t="s">
        <v>1574</v>
      </c>
      <c r="V1650" s="41" t="s">
        <v>57</v>
      </c>
      <c r="W1650" s="58">
        <f t="shared" si="88"/>
        <v>1</v>
      </c>
      <c r="X1650" s="3">
        <f t="shared" si="85"/>
        <v>12</v>
      </c>
    </row>
    <row r="1651" spans="1:24" ht="25.5" customHeight="1" x14ac:dyDescent="0.2">
      <c r="A1651" s="46">
        <v>44084</v>
      </c>
      <c r="B1651" s="43" t="s">
        <v>59</v>
      </c>
      <c r="C1651" s="52" t="s">
        <v>1752</v>
      </c>
      <c r="D1651" s="43">
        <v>5</v>
      </c>
      <c r="E1651" s="49" t="s">
        <v>907</v>
      </c>
      <c r="F1651" s="48" t="s">
        <v>907</v>
      </c>
      <c r="G1651" s="48" t="s">
        <v>907</v>
      </c>
      <c r="H1651" s="4">
        <v>44085</v>
      </c>
      <c r="I1651" s="4">
        <v>44085</v>
      </c>
      <c r="J1651" s="3" t="str">
        <f t="shared" si="86"/>
        <v>ESCRITURA</v>
      </c>
      <c r="K1651" s="3">
        <v>36095</v>
      </c>
      <c r="L1651" s="3" t="s">
        <v>907</v>
      </c>
      <c r="M1651" s="4">
        <v>44091</v>
      </c>
      <c r="N1651" s="3" t="s">
        <v>1574</v>
      </c>
      <c r="O1651" s="3" t="s">
        <v>907</v>
      </c>
      <c r="P1651" s="41">
        <f t="shared" si="87"/>
        <v>5</v>
      </c>
      <c r="Q1651" s="41" t="s">
        <v>53</v>
      </c>
      <c r="R1651" s="41" t="s">
        <v>53</v>
      </c>
      <c r="S1651" s="41" t="s">
        <v>56</v>
      </c>
      <c r="T1651" s="4">
        <v>44092</v>
      </c>
      <c r="U1651" s="3" t="s">
        <v>1574</v>
      </c>
      <c r="V1651" s="41" t="s">
        <v>57</v>
      </c>
      <c r="W1651" s="58">
        <f t="shared" si="88"/>
        <v>1</v>
      </c>
      <c r="X1651" s="3">
        <f t="shared" si="85"/>
        <v>8</v>
      </c>
    </row>
    <row r="1652" spans="1:24" ht="25.5" customHeight="1" x14ac:dyDescent="0.2">
      <c r="A1652" s="46">
        <v>44084</v>
      </c>
      <c r="B1652" s="43" t="s">
        <v>59</v>
      </c>
      <c r="C1652" s="52" t="s">
        <v>1753</v>
      </c>
      <c r="D1652" s="43">
        <v>13</v>
      </c>
      <c r="E1652" s="49" t="s">
        <v>907</v>
      </c>
      <c r="F1652" s="48" t="s">
        <v>907</v>
      </c>
      <c r="G1652" s="48" t="s">
        <v>907</v>
      </c>
      <c r="H1652" s="4">
        <v>44085</v>
      </c>
      <c r="I1652" s="4">
        <v>44085</v>
      </c>
      <c r="J1652" s="3" t="str">
        <f t="shared" si="86"/>
        <v>ESCRITURA</v>
      </c>
      <c r="K1652" s="3">
        <v>36132</v>
      </c>
      <c r="L1652" s="3" t="s">
        <v>907</v>
      </c>
      <c r="M1652" s="4">
        <v>44104</v>
      </c>
      <c r="N1652" s="3" t="s">
        <v>1574</v>
      </c>
      <c r="O1652" s="3" t="s">
        <v>907</v>
      </c>
      <c r="P1652" s="41">
        <f t="shared" si="87"/>
        <v>13</v>
      </c>
      <c r="Q1652" s="41" t="s">
        <v>53</v>
      </c>
      <c r="R1652" s="41" t="s">
        <v>53</v>
      </c>
      <c r="S1652" s="41" t="s">
        <v>56</v>
      </c>
      <c r="T1652" s="4">
        <v>44105</v>
      </c>
      <c r="U1652" s="3" t="s">
        <v>1574</v>
      </c>
      <c r="V1652" s="41" t="s">
        <v>57</v>
      </c>
      <c r="W1652" s="58">
        <f t="shared" si="88"/>
        <v>1</v>
      </c>
      <c r="X1652" s="3">
        <f t="shared" si="85"/>
        <v>21</v>
      </c>
    </row>
    <row r="1653" spans="1:24" ht="25.5" customHeight="1" x14ac:dyDescent="0.2">
      <c r="A1653" s="46">
        <v>44084</v>
      </c>
      <c r="B1653" s="43" t="s">
        <v>59</v>
      </c>
      <c r="C1653" s="52" t="s">
        <v>1754</v>
      </c>
      <c r="D1653" s="43">
        <v>21</v>
      </c>
      <c r="E1653" s="49" t="s">
        <v>907</v>
      </c>
      <c r="F1653" s="48" t="s">
        <v>907</v>
      </c>
      <c r="G1653" s="48" t="s">
        <v>907</v>
      </c>
      <c r="H1653" s="4">
        <v>44085</v>
      </c>
      <c r="I1653" s="4">
        <v>44085</v>
      </c>
      <c r="J1653" s="3" t="str">
        <f t="shared" si="86"/>
        <v>ESCRITURA</v>
      </c>
      <c r="K1653" s="3">
        <v>36100</v>
      </c>
      <c r="L1653" s="3" t="s">
        <v>907</v>
      </c>
      <c r="M1653" s="4">
        <v>44096</v>
      </c>
      <c r="N1653" s="3" t="s">
        <v>1574</v>
      </c>
      <c r="O1653" s="3" t="s">
        <v>907</v>
      </c>
      <c r="P1653" s="41">
        <f t="shared" si="87"/>
        <v>21</v>
      </c>
      <c r="Q1653" s="41" t="s">
        <v>53</v>
      </c>
      <c r="R1653" s="41" t="s">
        <v>53</v>
      </c>
      <c r="S1653" s="41" t="s">
        <v>56</v>
      </c>
      <c r="T1653" s="4">
        <v>44096</v>
      </c>
      <c r="U1653" s="3" t="s">
        <v>1574</v>
      </c>
      <c r="V1653" s="41" t="s">
        <v>57</v>
      </c>
      <c r="W1653" s="58">
        <f t="shared" si="88"/>
        <v>1</v>
      </c>
      <c r="X1653" s="3">
        <f t="shared" si="85"/>
        <v>12</v>
      </c>
    </row>
    <row r="1654" spans="1:24" ht="25.5" customHeight="1" x14ac:dyDescent="0.2">
      <c r="A1654" s="46">
        <v>44084</v>
      </c>
      <c r="B1654" s="43" t="s">
        <v>59</v>
      </c>
      <c r="C1654" s="52" t="s">
        <v>1755</v>
      </c>
      <c r="D1654" s="43">
        <v>13</v>
      </c>
      <c r="E1654" s="49" t="s">
        <v>907</v>
      </c>
      <c r="F1654" s="48" t="s">
        <v>907</v>
      </c>
      <c r="G1654" s="48" t="s">
        <v>907</v>
      </c>
      <c r="H1654" s="4">
        <v>44085</v>
      </c>
      <c r="I1654" s="4">
        <v>44085</v>
      </c>
      <c r="J1654" s="3" t="str">
        <f t="shared" si="86"/>
        <v>ESCRITURA</v>
      </c>
      <c r="K1654" s="3">
        <v>36100</v>
      </c>
      <c r="L1654" s="3" t="s">
        <v>907</v>
      </c>
      <c r="M1654" s="4">
        <v>44096</v>
      </c>
      <c r="N1654" s="3" t="s">
        <v>1574</v>
      </c>
      <c r="O1654" s="3" t="s">
        <v>907</v>
      </c>
      <c r="P1654" s="41">
        <f t="shared" si="87"/>
        <v>13</v>
      </c>
      <c r="Q1654" s="41" t="s">
        <v>53</v>
      </c>
      <c r="R1654" s="41" t="s">
        <v>53</v>
      </c>
      <c r="S1654" s="41" t="s">
        <v>56</v>
      </c>
      <c r="T1654" s="4">
        <v>44096</v>
      </c>
      <c r="U1654" s="3" t="s">
        <v>1574</v>
      </c>
      <c r="V1654" s="41" t="s">
        <v>57</v>
      </c>
      <c r="W1654" s="58">
        <f t="shared" si="88"/>
        <v>1</v>
      </c>
      <c r="X1654" s="3">
        <f t="shared" si="85"/>
        <v>12</v>
      </c>
    </row>
    <row r="1655" spans="1:24" ht="25.5" customHeight="1" x14ac:dyDescent="0.2">
      <c r="A1655" s="46">
        <v>44084</v>
      </c>
      <c r="B1655" s="43" t="s">
        <v>59</v>
      </c>
      <c r="C1655" s="52" t="s">
        <v>1756</v>
      </c>
      <c r="D1655" s="43">
        <v>13</v>
      </c>
      <c r="E1655" s="49" t="s">
        <v>907</v>
      </c>
      <c r="F1655" s="48" t="s">
        <v>907</v>
      </c>
      <c r="G1655" s="48" t="s">
        <v>907</v>
      </c>
      <c r="H1655" s="4">
        <v>44085</v>
      </c>
      <c r="I1655" s="4">
        <v>44085</v>
      </c>
      <c r="J1655" s="3" t="str">
        <f t="shared" si="86"/>
        <v>ESCRITURA</v>
      </c>
      <c r="K1655" s="3">
        <v>36100</v>
      </c>
      <c r="L1655" s="3" t="s">
        <v>907</v>
      </c>
      <c r="M1655" s="4">
        <v>44096</v>
      </c>
      <c r="N1655" s="3" t="s">
        <v>1574</v>
      </c>
      <c r="O1655" s="3" t="s">
        <v>907</v>
      </c>
      <c r="P1655" s="41">
        <f t="shared" si="87"/>
        <v>13</v>
      </c>
      <c r="Q1655" s="41" t="s">
        <v>53</v>
      </c>
      <c r="R1655" s="41" t="s">
        <v>53</v>
      </c>
      <c r="S1655" s="41" t="s">
        <v>56</v>
      </c>
      <c r="T1655" s="4">
        <v>44096</v>
      </c>
      <c r="U1655" s="3" t="s">
        <v>1574</v>
      </c>
      <c r="V1655" s="41" t="s">
        <v>57</v>
      </c>
      <c r="W1655" s="58">
        <f t="shared" si="88"/>
        <v>1</v>
      </c>
      <c r="X1655" s="3">
        <f t="shared" si="85"/>
        <v>12</v>
      </c>
    </row>
    <row r="1656" spans="1:24" ht="25.5" customHeight="1" x14ac:dyDescent="0.2">
      <c r="A1656" s="46">
        <v>44084</v>
      </c>
      <c r="B1656" s="43" t="s">
        <v>59</v>
      </c>
      <c r="C1656" s="52" t="s">
        <v>1757</v>
      </c>
      <c r="D1656" s="43">
        <v>26</v>
      </c>
      <c r="E1656" s="49" t="s">
        <v>907</v>
      </c>
      <c r="F1656" s="48" t="s">
        <v>907</v>
      </c>
      <c r="G1656" s="48" t="s">
        <v>907</v>
      </c>
      <c r="H1656" s="4">
        <v>44085</v>
      </c>
      <c r="I1656" s="4">
        <v>44085</v>
      </c>
      <c r="J1656" s="3" t="str">
        <f t="shared" si="86"/>
        <v>ESCRITURA</v>
      </c>
      <c r="K1656" s="3">
        <v>36100</v>
      </c>
      <c r="L1656" s="3" t="s">
        <v>907</v>
      </c>
      <c r="M1656" s="4">
        <v>44096</v>
      </c>
      <c r="N1656" s="3" t="s">
        <v>1574</v>
      </c>
      <c r="O1656" s="3" t="s">
        <v>907</v>
      </c>
      <c r="P1656" s="41">
        <f t="shared" si="87"/>
        <v>26</v>
      </c>
      <c r="Q1656" s="41" t="s">
        <v>53</v>
      </c>
      <c r="R1656" s="41" t="s">
        <v>53</v>
      </c>
      <c r="S1656" s="41" t="s">
        <v>56</v>
      </c>
      <c r="T1656" s="4">
        <v>44096</v>
      </c>
      <c r="U1656" s="3" t="s">
        <v>1574</v>
      </c>
      <c r="V1656" s="41" t="s">
        <v>57</v>
      </c>
      <c r="W1656" s="58">
        <f t="shared" si="88"/>
        <v>1</v>
      </c>
      <c r="X1656" s="3">
        <f t="shared" si="85"/>
        <v>12</v>
      </c>
    </row>
    <row r="1657" spans="1:24" ht="25.5" customHeight="1" x14ac:dyDescent="0.2">
      <c r="A1657" s="46">
        <v>44084</v>
      </c>
      <c r="B1657" s="43" t="s">
        <v>59</v>
      </c>
      <c r="C1657" s="52" t="s">
        <v>1758</v>
      </c>
      <c r="D1657" s="43">
        <v>15</v>
      </c>
      <c r="E1657" s="49" t="s">
        <v>907</v>
      </c>
      <c r="F1657" s="48" t="s">
        <v>907</v>
      </c>
      <c r="G1657" s="48" t="s">
        <v>907</v>
      </c>
      <c r="H1657" s="4">
        <v>44085</v>
      </c>
      <c r="I1657" s="4">
        <v>44085</v>
      </c>
      <c r="J1657" s="3" t="str">
        <f t="shared" si="86"/>
        <v>ESCRITURA</v>
      </c>
      <c r="K1657" s="3">
        <v>36100</v>
      </c>
      <c r="L1657" s="3" t="s">
        <v>907</v>
      </c>
      <c r="M1657" s="4">
        <v>44096</v>
      </c>
      <c r="N1657" s="3" t="s">
        <v>1574</v>
      </c>
      <c r="O1657" s="3" t="s">
        <v>907</v>
      </c>
      <c r="P1657" s="41">
        <f t="shared" si="87"/>
        <v>15</v>
      </c>
      <c r="Q1657" s="41" t="s">
        <v>53</v>
      </c>
      <c r="R1657" s="41" t="s">
        <v>53</v>
      </c>
      <c r="S1657" s="41" t="s">
        <v>56</v>
      </c>
      <c r="T1657" s="4">
        <v>44096</v>
      </c>
      <c r="U1657" s="3" t="s">
        <v>1574</v>
      </c>
      <c r="V1657" s="41" t="s">
        <v>57</v>
      </c>
      <c r="W1657" s="58">
        <f t="shared" si="88"/>
        <v>1</v>
      </c>
      <c r="X1657" s="3">
        <f t="shared" si="85"/>
        <v>12</v>
      </c>
    </row>
    <row r="1658" spans="1:24" ht="25.5" customHeight="1" x14ac:dyDescent="0.2">
      <c r="A1658" s="46">
        <v>44084</v>
      </c>
      <c r="B1658" s="43" t="s">
        <v>59</v>
      </c>
      <c r="C1658" s="52" t="s">
        <v>1759</v>
      </c>
      <c r="D1658" s="43">
        <v>3</v>
      </c>
      <c r="E1658" s="49" t="s">
        <v>907</v>
      </c>
      <c r="F1658" s="48" t="s">
        <v>907</v>
      </c>
      <c r="G1658" s="48" t="s">
        <v>907</v>
      </c>
      <c r="H1658" s="4">
        <v>44085</v>
      </c>
      <c r="I1658" s="4">
        <v>44085</v>
      </c>
      <c r="J1658" s="3" t="str">
        <f t="shared" si="86"/>
        <v>ESCRITURA</v>
      </c>
      <c r="K1658" s="3">
        <v>36100</v>
      </c>
      <c r="L1658" s="3" t="s">
        <v>907</v>
      </c>
      <c r="M1658" s="4">
        <v>44096</v>
      </c>
      <c r="N1658" s="3" t="s">
        <v>1574</v>
      </c>
      <c r="O1658" s="3" t="s">
        <v>907</v>
      </c>
      <c r="P1658" s="41">
        <f t="shared" si="87"/>
        <v>3</v>
      </c>
      <c r="Q1658" s="41" t="s">
        <v>53</v>
      </c>
      <c r="R1658" s="41" t="s">
        <v>53</v>
      </c>
      <c r="S1658" s="41" t="s">
        <v>56</v>
      </c>
      <c r="T1658" s="4">
        <v>44096</v>
      </c>
      <c r="U1658" s="3" t="s">
        <v>1574</v>
      </c>
      <c r="V1658" s="41" t="s">
        <v>57</v>
      </c>
      <c r="W1658" s="58">
        <f t="shared" si="88"/>
        <v>1</v>
      </c>
      <c r="X1658" s="3">
        <f t="shared" si="85"/>
        <v>12</v>
      </c>
    </row>
    <row r="1659" spans="1:24" ht="25.5" customHeight="1" x14ac:dyDescent="0.2">
      <c r="A1659" s="46">
        <v>44084</v>
      </c>
      <c r="B1659" s="43" t="s">
        <v>59</v>
      </c>
      <c r="C1659" s="52" t="s">
        <v>1760</v>
      </c>
      <c r="D1659" s="43">
        <v>13</v>
      </c>
      <c r="E1659" s="49" t="s">
        <v>907</v>
      </c>
      <c r="F1659" s="48" t="s">
        <v>907</v>
      </c>
      <c r="G1659" s="48" t="s">
        <v>907</v>
      </c>
      <c r="H1659" s="4">
        <v>44085</v>
      </c>
      <c r="I1659" s="4">
        <v>44085</v>
      </c>
      <c r="J1659" s="3" t="str">
        <f t="shared" si="86"/>
        <v>ESCRITURA</v>
      </c>
      <c r="K1659" s="3">
        <v>36100</v>
      </c>
      <c r="L1659" s="3" t="s">
        <v>907</v>
      </c>
      <c r="M1659" s="4">
        <v>44096</v>
      </c>
      <c r="N1659" s="3" t="s">
        <v>1574</v>
      </c>
      <c r="O1659" s="3" t="s">
        <v>907</v>
      </c>
      <c r="P1659" s="41">
        <f t="shared" si="87"/>
        <v>13</v>
      </c>
      <c r="Q1659" s="41" t="s">
        <v>53</v>
      </c>
      <c r="R1659" s="41" t="s">
        <v>53</v>
      </c>
      <c r="S1659" s="41" t="s">
        <v>56</v>
      </c>
      <c r="T1659" s="4">
        <v>44096</v>
      </c>
      <c r="U1659" s="3" t="s">
        <v>1574</v>
      </c>
      <c r="V1659" s="41" t="s">
        <v>57</v>
      </c>
      <c r="W1659" s="58">
        <f t="shared" si="88"/>
        <v>1</v>
      </c>
      <c r="X1659" s="3">
        <f t="shared" si="85"/>
        <v>12</v>
      </c>
    </row>
    <row r="1660" spans="1:24" ht="25.5" customHeight="1" x14ac:dyDescent="0.2">
      <c r="A1660" s="46">
        <v>44085</v>
      </c>
      <c r="B1660" s="43" t="s">
        <v>122</v>
      </c>
      <c r="C1660" s="52" t="s">
        <v>1761</v>
      </c>
      <c r="D1660" s="43">
        <v>5</v>
      </c>
      <c r="E1660" s="49" t="s">
        <v>907</v>
      </c>
      <c r="F1660" s="48" t="s">
        <v>907</v>
      </c>
      <c r="G1660" s="48" t="s">
        <v>907</v>
      </c>
      <c r="H1660" s="4">
        <v>44088</v>
      </c>
      <c r="I1660" s="4">
        <v>44057</v>
      </c>
      <c r="J1660" s="3" t="str">
        <f t="shared" si="86"/>
        <v>OFICIO</v>
      </c>
      <c r="K1660" s="3">
        <v>36100</v>
      </c>
      <c r="L1660" s="3" t="s">
        <v>907</v>
      </c>
      <c r="M1660" s="4">
        <v>44096</v>
      </c>
      <c r="N1660" s="3" t="s">
        <v>1574</v>
      </c>
      <c r="O1660" s="3" t="s">
        <v>907</v>
      </c>
      <c r="P1660" s="41">
        <f t="shared" si="87"/>
        <v>5</v>
      </c>
      <c r="Q1660" s="41" t="s">
        <v>53</v>
      </c>
      <c r="R1660" s="41" t="s">
        <v>53</v>
      </c>
      <c r="S1660" s="41" t="s">
        <v>56</v>
      </c>
      <c r="T1660" s="4">
        <v>44096</v>
      </c>
      <c r="U1660" s="3" t="s">
        <v>1574</v>
      </c>
      <c r="V1660" s="41" t="s">
        <v>57</v>
      </c>
      <c r="W1660" s="58">
        <f t="shared" si="88"/>
        <v>3</v>
      </c>
      <c r="X1660" s="3">
        <f t="shared" si="85"/>
        <v>11</v>
      </c>
    </row>
    <row r="1661" spans="1:24" ht="25.5" customHeight="1" x14ac:dyDescent="0.2">
      <c r="A1661" s="46">
        <v>44085</v>
      </c>
      <c r="B1661" s="43" t="s">
        <v>59</v>
      </c>
      <c r="C1661" s="52" t="s">
        <v>1762</v>
      </c>
      <c r="D1661" s="43">
        <v>18</v>
      </c>
      <c r="E1661" s="49" t="s">
        <v>907</v>
      </c>
      <c r="F1661" s="48" t="s">
        <v>907</v>
      </c>
      <c r="G1661" s="48" t="s">
        <v>907</v>
      </c>
      <c r="H1661" s="4">
        <v>44088</v>
      </c>
      <c r="I1661" s="4">
        <v>44057</v>
      </c>
      <c r="J1661" s="3" t="str">
        <f t="shared" si="86"/>
        <v>ESCRITURA</v>
      </c>
      <c r="K1661" s="3">
        <v>36100</v>
      </c>
      <c r="L1661" s="3" t="s">
        <v>907</v>
      </c>
      <c r="M1661" s="4">
        <v>44096</v>
      </c>
      <c r="N1661" s="3" t="s">
        <v>1574</v>
      </c>
      <c r="O1661" s="3" t="s">
        <v>907</v>
      </c>
      <c r="P1661" s="41">
        <f t="shared" si="87"/>
        <v>18</v>
      </c>
      <c r="Q1661" s="41" t="s">
        <v>53</v>
      </c>
      <c r="R1661" s="41" t="s">
        <v>53</v>
      </c>
      <c r="S1661" s="41" t="s">
        <v>56</v>
      </c>
      <c r="T1661" s="4">
        <v>44096</v>
      </c>
      <c r="U1661" s="3" t="s">
        <v>1574</v>
      </c>
      <c r="V1661" s="41" t="s">
        <v>57</v>
      </c>
      <c r="W1661" s="58">
        <f t="shared" si="88"/>
        <v>3</v>
      </c>
      <c r="X1661" s="3">
        <f t="shared" si="85"/>
        <v>11</v>
      </c>
    </row>
    <row r="1662" spans="1:24" ht="25.5" customHeight="1" x14ac:dyDescent="0.2">
      <c r="A1662" s="46">
        <v>44085</v>
      </c>
      <c r="B1662" s="43" t="s">
        <v>59</v>
      </c>
      <c r="C1662" s="52" t="s">
        <v>1763</v>
      </c>
      <c r="D1662" s="43">
        <v>14</v>
      </c>
      <c r="E1662" s="49" t="s">
        <v>907</v>
      </c>
      <c r="F1662" s="48" t="s">
        <v>907</v>
      </c>
      <c r="G1662" s="48" t="s">
        <v>907</v>
      </c>
      <c r="H1662" s="4">
        <v>44088</v>
      </c>
      <c r="I1662" s="4">
        <v>44057</v>
      </c>
      <c r="J1662" s="3" t="str">
        <f t="shared" si="86"/>
        <v>ESCRITURA</v>
      </c>
      <c r="K1662" s="3">
        <v>36100</v>
      </c>
      <c r="L1662" s="3" t="s">
        <v>907</v>
      </c>
      <c r="M1662" s="4">
        <v>44096</v>
      </c>
      <c r="N1662" s="3" t="s">
        <v>1574</v>
      </c>
      <c r="O1662" s="3" t="s">
        <v>907</v>
      </c>
      <c r="P1662" s="41">
        <f t="shared" si="87"/>
        <v>14</v>
      </c>
      <c r="Q1662" s="41" t="s">
        <v>53</v>
      </c>
      <c r="R1662" s="41" t="s">
        <v>53</v>
      </c>
      <c r="S1662" s="41" t="s">
        <v>56</v>
      </c>
      <c r="T1662" s="4">
        <v>44096</v>
      </c>
      <c r="U1662" s="3" t="s">
        <v>1574</v>
      </c>
      <c r="V1662" s="41" t="s">
        <v>57</v>
      </c>
      <c r="W1662" s="58">
        <f t="shared" si="88"/>
        <v>3</v>
      </c>
      <c r="X1662" s="3">
        <f t="shared" si="85"/>
        <v>11</v>
      </c>
    </row>
    <row r="1663" spans="1:24" ht="25.5" customHeight="1" x14ac:dyDescent="0.2">
      <c r="A1663" s="46">
        <v>44085</v>
      </c>
      <c r="B1663" s="43" t="s">
        <v>122</v>
      </c>
      <c r="C1663" s="52" t="s">
        <v>1764</v>
      </c>
      <c r="D1663" s="43">
        <v>3</v>
      </c>
      <c r="E1663" s="49" t="s">
        <v>907</v>
      </c>
      <c r="F1663" s="48" t="s">
        <v>907</v>
      </c>
      <c r="G1663" s="48" t="s">
        <v>907</v>
      </c>
      <c r="H1663" s="4">
        <v>44088</v>
      </c>
      <c r="I1663" s="4">
        <v>44057</v>
      </c>
      <c r="J1663" s="3" t="str">
        <f t="shared" si="86"/>
        <v>OFICIO</v>
      </c>
      <c r="K1663" s="3">
        <v>36095</v>
      </c>
      <c r="L1663" s="3" t="s">
        <v>907</v>
      </c>
      <c r="M1663" s="4">
        <v>44091</v>
      </c>
      <c r="N1663" s="3" t="s">
        <v>1574</v>
      </c>
      <c r="O1663" s="3" t="s">
        <v>907</v>
      </c>
      <c r="P1663" s="41">
        <f t="shared" si="87"/>
        <v>3</v>
      </c>
      <c r="Q1663" s="41" t="s">
        <v>53</v>
      </c>
      <c r="R1663" s="41" t="s">
        <v>53</v>
      </c>
      <c r="S1663" s="41" t="s">
        <v>56</v>
      </c>
      <c r="T1663" s="4">
        <v>44092</v>
      </c>
      <c r="U1663" s="3" t="s">
        <v>1574</v>
      </c>
      <c r="V1663" s="41" t="s">
        <v>57</v>
      </c>
      <c r="W1663" s="58">
        <f t="shared" si="88"/>
        <v>3</v>
      </c>
      <c r="X1663" s="3">
        <f t="shared" si="85"/>
        <v>7</v>
      </c>
    </row>
    <row r="1664" spans="1:24" ht="25.5" customHeight="1" x14ac:dyDescent="0.2">
      <c r="A1664" s="46">
        <v>44085</v>
      </c>
      <c r="B1664" s="43" t="s">
        <v>122</v>
      </c>
      <c r="C1664" s="52" t="s">
        <v>1765</v>
      </c>
      <c r="D1664" s="43">
        <v>3</v>
      </c>
      <c r="E1664" s="49" t="s">
        <v>907</v>
      </c>
      <c r="F1664" s="48" t="s">
        <v>907</v>
      </c>
      <c r="G1664" s="48" t="s">
        <v>907</v>
      </c>
      <c r="H1664" s="4">
        <v>44088</v>
      </c>
      <c r="I1664" s="4">
        <v>44057</v>
      </c>
      <c r="J1664" s="3" t="str">
        <f t="shared" si="86"/>
        <v>OFICIO</v>
      </c>
      <c r="K1664" s="3">
        <v>36095</v>
      </c>
      <c r="L1664" s="3" t="s">
        <v>907</v>
      </c>
      <c r="M1664" s="4">
        <v>44091</v>
      </c>
      <c r="N1664" s="3" t="s">
        <v>1574</v>
      </c>
      <c r="O1664" s="3" t="s">
        <v>907</v>
      </c>
      <c r="P1664" s="41">
        <f t="shared" si="87"/>
        <v>3</v>
      </c>
      <c r="Q1664" s="41" t="s">
        <v>53</v>
      </c>
      <c r="R1664" s="41" t="s">
        <v>53</v>
      </c>
      <c r="S1664" s="41" t="s">
        <v>56</v>
      </c>
      <c r="T1664" s="4">
        <v>44092</v>
      </c>
      <c r="U1664" s="3" t="s">
        <v>1574</v>
      </c>
      <c r="V1664" s="41" t="s">
        <v>57</v>
      </c>
      <c r="W1664" s="58">
        <f t="shared" si="88"/>
        <v>3</v>
      </c>
      <c r="X1664" s="3">
        <f t="shared" ref="X1664:X1725" si="89">T1664-A1664</f>
        <v>7</v>
      </c>
    </row>
    <row r="1665" spans="1:24" ht="25.5" customHeight="1" x14ac:dyDescent="0.2">
      <c r="A1665" s="46">
        <v>44085</v>
      </c>
      <c r="B1665" s="43" t="s">
        <v>59</v>
      </c>
      <c r="C1665" s="52" t="s">
        <v>1766</v>
      </c>
      <c r="D1665" s="43">
        <v>18</v>
      </c>
      <c r="E1665" s="49" t="s">
        <v>907</v>
      </c>
      <c r="F1665" s="48" t="s">
        <v>907</v>
      </c>
      <c r="G1665" s="48" t="s">
        <v>907</v>
      </c>
      <c r="H1665" s="4">
        <v>44088</v>
      </c>
      <c r="I1665" s="4">
        <v>44057</v>
      </c>
      <c r="J1665" s="3" t="str">
        <f t="shared" si="86"/>
        <v>ESCRITURA</v>
      </c>
      <c r="K1665" s="3">
        <v>36100</v>
      </c>
      <c r="L1665" s="3" t="s">
        <v>907</v>
      </c>
      <c r="M1665" s="4">
        <v>44096</v>
      </c>
      <c r="N1665" s="3" t="s">
        <v>1574</v>
      </c>
      <c r="O1665" s="3" t="s">
        <v>907</v>
      </c>
      <c r="P1665" s="41">
        <f t="shared" si="87"/>
        <v>18</v>
      </c>
      <c r="Q1665" s="41" t="s">
        <v>53</v>
      </c>
      <c r="R1665" s="41" t="s">
        <v>53</v>
      </c>
      <c r="S1665" s="41" t="s">
        <v>56</v>
      </c>
      <c r="T1665" s="4">
        <v>44096</v>
      </c>
      <c r="U1665" s="3" t="s">
        <v>1574</v>
      </c>
      <c r="V1665" s="41" t="s">
        <v>57</v>
      </c>
      <c r="W1665" s="58">
        <f t="shared" si="88"/>
        <v>3</v>
      </c>
      <c r="X1665" s="3">
        <f t="shared" si="89"/>
        <v>11</v>
      </c>
    </row>
    <row r="1666" spans="1:24" ht="25.5" customHeight="1" x14ac:dyDescent="0.2">
      <c r="A1666" s="46">
        <v>44085</v>
      </c>
      <c r="B1666" s="43" t="s">
        <v>59</v>
      </c>
      <c r="C1666" s="52" t="s">
        <v>1767</v>
      </c>
      <c r="D1666" s="43">
        <v>18</v>
      </c>
      <c r="E1666" s="49" t="s">
        <v>907</v>
      </c>
      <c r="F1666" s="48" t="s">
        <v>907</v>
      </c>
      <c r="G1666" s="48" t="s">
        <v>907</v>
      </c>
      <c r="H1666" s="4">
        <v>44088</v>
      </c>
      <c r="I1666" s="4">
        <v>44057</v>
      </c>
      <c r="J1666" s="3" t="str">
        <f t="shared" si="86"/>
        <v>ESCRITURA</v>
      </c>
      <c r="K1666" s="3">
        <v>36100</v>
      </c>
      <c r="L1666" s="3" t="s">
        <v>907</v>
      </c>
      <c r="M1666" s="4">
        <v>44096</v>
      </c>
      <c r="N1666" s="3" t="s">
        <v>1574</v>
      </c>
      <c r="O1666" s="3" t="s">
        <v>907</v>
      </c>
      <c r="P1666" s="41">
        <f t="shared" si="87"/>
        <v>18</v>
      </c>
      <c r="Q1666" s="41" t="s">
        <v>53</v>
      </c>
      <c r="R1666" s="41" t="s">
        <v>53</v>
      </c>
      <c r="S1666" s="41" t="s">
        <v>56</v>
      </c>
      <c r="T1666" s="4">
        <v>44096</v>
      </c>
      <c r="U1666" s="3" t="s">
        <v>1574</v>
      </c>
      <c r="V1666" s="41" t="s">
        <v>57</v>
      </c>
      <c r="W1666" s="58">
        <f t="shared" si="88"/>
        <v>3</v>
      </c>
      <c r="X1666" s="3">
        <f t="shared" si="89"/>
        <v>11</v>
      </c>
    </row>
    <row r="1667" spans="1:24" ht="25.5" customHeight="1" x14ac:dyDescent="0.2">
      <c r="A1667" s="46">
        <v>44085</v>
      </c>
      <c r="B1667" s="43" t="s">
        <v>122</v>
      </c>
      <c r="C1667" s="52" t="s">
        <v>1768</v>
      </c>
      <c r="D1667" s="43">
        <v>3</v>
      </c>
      <c r="E1667" s="49" t="s">
        <v>907</v>
      </c>
      <c r="F1667" s="48" t="s">
        <v>907</v>
      </c>
      <c r="G1667" s="48" t="s">
        <v>907</v>
      </c>
      <c r="H1667" s="4">
        <v>44088</v>
      </c>
      <c r="I1667" s="4">
        <v>44057</v>
      </c>
      <c r="J1667" s="3" t="str">
        <f t="shared" si="86"/>
        <v>OFICIO</v>
      </c>
      <c r="K1667" s="3">
        <v>36089</v>
      </c>
      <c r="L1667" s="3" t="s">
        <v>907</v>
      </c>
      <c r="M1667" s="4">
        <v>44090</v>
      </c>
      <c r="N1667" s="3" t="s">
        <v>1574</v>
      </c>
      <c r="O1667" s="3" t="s">
        <v>907</v>
      </c>
      <c r="P1667" s="41">
        <f t="shared" si="87"/>
        <v>3</v>
      </c>
      <c r="Q1667" s="41" t="s">
        <v>53</v>
      </c>
      <c r="R1667" s="41" t="s">
        <v>53</v>
      </c>
      <c r="S1667" s="41" t="s">
        <v>56</v>
      </c>
      <c r="T1667" s="4">
        <v>44091</v>
      </c>
      <c r="U1667" s="3" t="s">
        <v>1574</v>
      </c>
      <c r="V1667" s="41" t="s">
        <v>57</v>
      </c>
      <c r="W1667" s="58">
        <f t="shared" si="88"/>
        <v>3</v>
      </c>
      <c r="X1667" s="3">
        <f t="shared" si="89"/>
        <v>6</v>
      </c>
    </row>
    <row r="1668" spans="1:24" ht="25.5" customHeight="1" x14ac:dyDescent="0.2">
      <c r="A1668" s="46">
        <v>44085</v>
      </c>
      <c r="B1668" s="43" t="s">
        <v>59</v>
      </c>
      <c r="C1668" s="52" t="s">
        <v>1769</v>
      </c>
      <c r="D1668" s="43">
        <v>14</v>
      </c>
      <c r="E1668" s="49" t="s">
        <v>907</v>
      </c>
      <c r="F1668" s="48" t="s">
        <v>907</v>
      </c>
      <c r="G1668" s="48" t="s">
        <v>907</v>
      </c>
      <c r="H1668" s="4">
        <v>44088</v>
      </c>
      <c r="I1668" s="4">
        <v>44057</v>
      </c>
      <c r="J1668" s="3" t="str">
        <f t="shared" si="86"/>
        <v>ESCRITURA</v>
      </c>
      <c r="K1668" s="3">
        <v>36095</v>
      </c>
      <c r="L1668" s="3" t="s">
        <v>907</v>
      </c>
      <c r="M1668" s="4">
        <v>44060</v>
      </c>
      <c r="N1668" s="3" t="s">
        <v>1574</v>
      </c>
      <c r="O1668" s="3" t="s">
        <v>907</v>
      </c>
      <c r="P1668" s="41">
        <f t="shared" si="87"/>
        <v>14</v>
      </c>
      <c r="Q1668" s="41" t="s">
        <v>53</v>
      </c>
      <c r="R1668" s="41" t="s">
        <v>53</v>
      </c>
      <c r="S1668" s="41" t="s">
        <v>56</v>
      </c>
      <c r="T1668" s="4">
        <v>44092</v>
      </c>
      <c r="U1668" s="3" t="s">
        <v>1574</v>
      </c>
      <c r="V1668" s="41" t="s">
        <v>57</v>
      </c>
      <c r="W1668" s="58">
        <f t="shared" si="88"/>
        <v>3</v>
      </c>
      <c r="X1668" s="3">
        <f t="shared" si="89"/>
        <v>7</v>
      </c>
    </row>
    <row r="1669" spans="1:24" ht="25.5" customHeight="1" x14ac:dyDescent="0.2">
      <c r="A1669" s="46">
        <v>44085</v>
      </c>
      <c r="B1669" s="43" t="s">
        <v>59</v>
      </c>
      <c r="C1669" s="52" t="s">
        <v>1770</v>
      </c>
      <c r="D1669" s="43">
        <v>14</v>
      </c>
      <c r="E1669" s="49" t="s">
        <v>907</v>
      </c>
      <c r="F1669" s="48" t="s">
        <v>907</v>
      </c>
      <c r="G1669" s="48" t="s">
        <v>907</v>
      </c>
      <c r="H1669" s="4">
        <v>44088</v>
      </c>
      <c r="I1669" s="4">
        <v>44057</v>
      </c>
      <c r="J1669" s="3" t="str">
        <f t="shared" si="86"/>
        <v>ESCRITURA</v>
      </c>
      <c r="K1669" s="3">
        <v>36100</v>
      </c>
      <c r="L1669" s="3" t="s">
        <v>907</v>
      </c>
      <c r="M1669" s="4">
        <v>44096</v>
      </c>
      <c r="N1669" s="3" t="s">
        <v>1574</v>
      </c>
      <c r="O1669" s="3" t="s">
        <v>907</v>
      </c>
      <c r="P1669" s="41">
        <f t="shared" si="87"/>
        <v>14</v>
      </c>
      <c r="Q1669" s="41" t="s">
        <v>53</v>
      </c>
      <c r="R1669" s="41" t="s">
        <v>53</v>
      </c>
      <c r="S1669" s="41" t="s">
        <v>56</v>
      </c>
      <c r="T1669" s="4">
        <v>44096</v>
      </c>
      <c r="U1669" s="3" t="s">
        <v>1574</v>
      </c>
      <c r="V1669" s="41" t="s">
        <v>57</v>
      </c>
      <c r="W1669" s="58">
        <f t="shared" si="88"/>
        <v>3</v>
      </c>
      <c r="X1669" s="3">
        <f t="shared" si="89"/>
        <v>11</v>
      </c>
    </row>
    <row r="1670" spans="1:24" ht="25.5" customHeight="1" x14ac:dyDescent="0.2">
      <c r="A1670" s="46">
        <v>44085</v>
      </c>
      <c r="B1670" s="43" t="s">
        <v>59</v>
      </c>
      <c r="C1670" s="52" t="s">
        <v>1771</v>
      </c>
      <c r="D1670" s="43">
        <v>17</v>
      </c>
      <c r="E1670" s="49" t="s">
        <v>907</v>
      </c>
      <c r="F1670" s="48" t="s">
        <v>907</v>
      </c>
      <c r="G1670" s="48" t="s">
        <v>907</v>
      </c>
      <c r="H1670" s="4">
        <v>44088</v>
      </c>
      <c r="I1670" s="4">
        <v>44057</v>
      </c>
      <c r="J1670" s="3" t="str">
        <f t="shared" si="86"/>
        <v>ESCRITURA</v>
      </c>
      <c r="K1670" s="3">
        <v>36100</v>
      </c>
      <c r="L1670" s="3" t="s">
        <v>907</v>
      </c>
      <c r="M1670" s="4">
        <v>44096</v>
      </c>
      <c r="N1670" s="3" t="s">
        <v>1574</v>
      </c>
      <c r="O1670" s="3" t="s">
        <v>907</v>
      </c>
      <c r="P1670" s="41">
        <f t="shared" si="87"/>
        <v>17</v>
      </c>
      <c r="Q1670" s="41" t="s">
        <v>53</v>
      </c>
      <c r="R1670" s="41" t="s">
        <v>53</v>
      </c>
      <c r="S1670" s="41" t="s">
        <v>56</v>
      </c>
      <c r="T1670" s="4">
        <v>44096</v>
      </c>
      <c r="U1670" s="3" t="s">
        <v>1574</v>
      </c>
      <c r="V1670" s="41" t="s">
        <v>57</v>
      </c>
      <c r="W1670" s="58">
        <f t="shared" si="88"/>
        <v>3</v>
      </c>
      <c r="X1670" s="3">
        <f t="shared" si="89"/>
        <v>11</v>
      </c>
    </row>
    <row r="1671" spans="1:24" ht="25.5" customHeight="1" x14ac:dyDescent="0.2">
      <c r="A1671" s="46">
        <v>44085</v>
      </c>
      <c r="B1671" s="43" t="s">
        <v>59</v>
      </c>
      <c r="C1671" s="52" t="s">
        <v>1772</v>
      </c>
      <c r="D1671" s="43">
        <v>23</v>
      </c>
      <c r="E1671" s="49" t="s">
        <v>907</v>
      </c>
      <c r="F1671" s="48" t="s">
        <v>907</v>
      </c>
      <c r="G1671" s="48" t="s">
        <v>907</v>
      </c>
      <c r="H1671" s="4">
        <v>44057</v>
      </c>
      <c r="I1671" s="4">
        <v>44057</v>
      </c>
      <c r="J1671" s="3" t="str">
        <f t="shared" si="86"/>
        <v>ESCRITURA</v>
      </c>
      <c r="K1671" s="3">
        <v>36100</v>
      </c>
      <c r="L1671" s="3" t="s">
        <v>907</v>
      </c>
      <c r="M1671" s="4">
        <v>44096</v>
      </c>
      <c r="N1671" s="3" t="s">
        <v>1574</v>
      </c>
      <c r="O1671" s="3" t="s">
        <v>907</v>
      </c>
      <c r="P1671" s="41">
        <f t="shared" si="87"/>
        <v>23</v>
      </c>
      <c r="Q1671" s="41" t="s">
        <v>53</v>
      </c>
      <c r="R1671" s="41" t="s">
        <v>53</v>
      </c>
      <c r="S1671" s="41" t="s">
        <v>56</v>
      </c>
      <c r="T1671" s="4">
        <v>44096</v>
      </c>
      <c r="U1671" s="3" t="s">
        <v>1574</v>
      </c>
      <c r="V1671" s="41" t="s">
        <v>57</v>
      </c>
      <c r="W1671" s="58">
        <f t="shared" si="88"/>
        <v>-28</v>
      </c>
      <c r="X1671" s="3">
        <f t="shared" si="89"/>
        <v>11</v>
      </c>
    </row>
    <row r="1672" spans="1:24" ht="25.5" customHeight="1" x14ac:dyDescent="0.2">
      <c r="A1672" s="46">
        <v>44085</v>
      </c>
      <c r="B1672" s="43" t="s">
        <v>59</v>
      </c>
      <c r="C1672" s="52" t="s">
        <v>1773</v>
      </c>
      <c r="D1672" s="43">
        <v>28</v>
      </c>
      <c r="E1672" s="49" t="s">
        <v>907</v>
      </c>
      <c r="F1672" s="48" t="s">
        <v>907</v>
      </c>
      <c r="G1672" s="48" t="s">
        <v>907</v>
      </c>
      <c r="H1672" s="4">
        <v>44088</v>
      </c>
      <c r="I1672" s="4">
        <v>44057</v>
      </c>
      <c r="J1672" s="3" t="str">
        <f t="shared" ref="J1672:J1733" si="90">B1672</f>
        <v>ESCRITURA</v>
      </c>
      <c r="K1672" s="3">
        <v>36100</v>
      </c>
      <c r="L1672" s="3" t="s">
        <v>907</v>
      </c>
      <c r="M1672" s="4">
        <v>44096</v>
      </c>
      <c r="N1672" s="3" t="s">
        <v>1574</v>
      </c>
      <c r="O1672" s="3" t="s">
        <v>907</v>
      </c>
      <c r="P1672" s="41">
        <f t="shared" si="87"/>
        <v>28</v>
      </c>
      <c r="Q1672" s="41" t="s">
        <v>53</v>
      </c>
      <c r="R1672" s="41" t="s">
        <v>53</v>
      </c>
      <c r="S1672" s="41" t="s">
        <v>56</v>
      </c>
      <c r="T1672" s="4">
        <v>44096</v>
      </c>
      <c r="U1672" s="3" t="s">
        <v>1574</v>
      </c>
      <c r="V1672" s="41" t="s">
        <v>57</v>
      </c>
      <c r="W1672" s="58">
        <f t="shared" si="88"/>
        <v>3</v>
      </c>
      <c r="X1672" s="3">
        <f t="shared" si="89"/>
        <v>11</v>
      </c>
    </row>
    <row r="1673" spans="1:24" ht="25.5" customHeight="1" x14ac:dyDescent="0.2">
      <c r="A1673" s="46">
        <v>44085</v>
      </c>
      <c r="B1673" s="43" t="s">
        <v>59</v>
      </c>
      <c r="C1673" s="52" t="s">
        <v>1774</v>
      </c>
      <c r="D1673" s="43">
        <v>15</v>
      </c>
      <c r="E1673" s="49" t="s">
        <v>907</v>
      </c>
      <c r="F1673" s="48" t="s">
        <v>907</v>
      </c>
      <c r="G1673" s="48" t="s">
        <v>907</v>
      </c>
      <c r="H1673" s="4">
        <v>44088</v>
      </c>
      <c r="I1673" s="4">
        <v>44057</v>
      </c>
      <c r="J1673" s="3" t="str">
        <f t="shared" si="90"/>
        <v>ESCRITURA</v>
      </c>
      <c r="K1673" s="3">
        <v>36100</v>
      </c>
      <c r="L1673" s="3" t="s">
        <v>907</v>
      </c>
      <c r="M1673" s="4">
        <v>44096</v>
      </c>
      <c r="N1673" s="3" t="s">
        <v>1574</v>
      </c>
      <c r="O1673" s="3" t="s">
        <v>907</v>
      </c>
      <c r="P1673" s="41">
        <f t="shared" si="87"/>
        <v>15</v>
      </c>
      <c r="Q1673" s="41" t="s">
        <v>53</v>
      </c>
      <c r="R1673" s="41" t="s">
        <v>53</v>
      </c>
      <c r="S1673" s="41" t="s">
        <v>56</v>
      </c>
      <c r="T1673" s="4">
        <v>44096</v>
      </c>
      <c r="U1673" s="3" t="s">
        <v>1574</v>
      </c>
      <c r="V1673" s="41" t="s">
        <v>57</v>
      </c>
      <c r="W1673" s="58">
        <f t="shared" si="88"/>
        <v>3</v>
      </c>
      <c r="X1673" s="3">
        <f t="shared" si="89"/>
        <v>11</v>
      </c>
    </row>
    <row r="1674" spans="1:24" ht="25.5" customHeight="1" x14ac:dyDescent="0.2">
      <c r="A1674" s="46">
        <v>44085</v>
      </c>
      <c r="B1674" s="43" t="s">
        <v>59</v>
      </c>
      <c r="C1674" s="52" t="s">
        <v>1775</v>
      </c>
      <c r="D1674" s="43">
        <v>19</v>
      </c>
      <c r="E1674" s="49" t="s">
        <v>907</v>
      </c>
      <c r="F1674" s="48" t="s">
        <v>907</v>
      </c>
      <c r="G1674" s="48" t="s">
        <v>907</v>
      </c>
      <c r="H1674" s="4">
        <v>44088</v>
      </c>
      <c r="I1674" s="4">
        <v>44057</v>
      </c>
      <c r="J1674" s="3" t="str">
        <f t="shared" si="90"/>
        <v>ESCRITURA</v>
      </c>
      <c r="K1674" s="3">
        <v>36100</v>
      </c>
      <c r="L1674" s="3" t="s">
        <v>907</v>
      </c>
      <c r="M1674" s="4">
        <v>44096</v>
      </c>
      <c r="N1674" s="3" t="s">
        <v>1574</v>
      </c>
      <c r="O1674" s="3" t="s">
        <v>907</v>
      </c>
      <c r="P1674" s="41">
        <f t="shared" si="87"/>
        <v>19</v>
      </c>
      <c r="Q1674" s="41" t="s">
        <v>53</v>
      </c>
      <c r="R1674" s="41" t="s">
        <v>53</v>
      </c>
      <c r="S1674" s="41" t="s">
        <v>56</v>
      </c>
      <c r="T1674" s="4">
        <v>44096</v>
      </c>
      <c r="U1674" s="3" t="s">
        <v>1574</v>
      </c>
      <c r="V1674" s="41" t="s">
        <v>57</v>
      </c>
      <c r="W1674" s="58">
        <f t="shared" si="88"/>
        <v>3</v>
      </c>
      <c r="X1674" s="3">
        <f t="shared" si="89"/>
        <v>11</v>
      </c>
    </row>
    <row r="1675" spans="1:24" ht="25.5" customHeight="1" x14ac:dyDescent="0.2">
      <c r="A1675" s="46">
        <v>44085</v>
      </c>
      <c r="B1675" s="43" t="s">
        <v>59</v>
      </c>
      <c r="C1675" s="52" t="s">
        <v>1776</v>
      </c>
      <c r="D1675" s="43">
        <v>28</v>
      </c>
      <c r="E1675" s="49" t="s">
        <v>907</v>
      </c>
      <c r="F1675" s="48" t="s">
        <v>907</v>
      </c>
      <c r="G1675" s="48" t="s">
        <v>907</v>
      </c>
      <c r="H1675" s="4">
        <v>44088</v>
      </c>
      <c r="I1675" s="4">
        <v>44057</v>
      </c>
      <c r="J1675" s="3" t="str">
        <f t="shared" si="90"/>
        <v>ESCRITURA</v>
      </c>
      <c r="K1675" s="3">
        <v>36100</v>
      </c>
      <c r="L1675" s="3" t="s">
        <v>907</v>
      </c>
      <c r="M1675" s="4">
        <v>44096</v>
      </c>
      <c r="N1675" s="3" t="s">
        <v>1574</v>
      </c>
      <c r="O1675" s="3" t="s">
        <v>907</v>
      </c>
      <c r="P1675" s="41">
        <f t="shared" si="87"/>
        <v>28</v>
      </c>
      <c r="Q1675" s="41" t="s">
        <v>53</v>
      </c>
      <c r="R1675" s="41" t="s">
        <v>53</v>
      </c>
      <c r="S1675" s="41" t="s">
        <v>56</v>
      </c>
      <c r="T1675" s="4">
        <v>44096</v>
      </c>
      <c r="U1675" s="3" t="s">
        <v>1574</v>
      </c>
      <c r="V1675" s="41" t="s">
        <v>57</v>
      </c>
      <c r="W1675" s="58">
        <f t="shared" si="88"/>
        <v>3</v>
      </c>
      <c r="X1675" s="3">
        <f t="shared" si="89"/>
        <v>11</v>
      </c>
    </row>
    <row r="1676" spans="1:24" ht="25.5" customHeight="1" x14ac:dyDescent="0.2">
      <c r="A1676" s="46">
        <v>44085</v>
      </c>
      <c r="B1676" s="43" t="s">
        <v>59</v>
      </c>
      <c r="C1676" s="52" t="s">
        <v>1777</v>
      </c>
      <c r="D1676" s="43">
        <v>16</v>
      </c>
      <c r="E1676" s="49" t="s">
        <v>907</v>
      </c>
      <c r="F1676" s="48" t="s">
        <v>907</v>
      </c>
      <c r="G1676" s="48" t="s">
        <v>907</v>
      </c>
      <c r="H1676" s="4">
        <v>44088</v>
      </c>
      <c r="I1676" s="4">
        <v>44057</v>
      </c>
      <c r="J1676" s="3" t="str">
        <f t="shared" si="90"/>
        <v>ESCRITURA</v>
      </c>
      <c r="K1676" s="3">
        <v>36122</v>
      </c>
      <c r="L1676" s="3" t="s">
        <v>907</v>
      </c>
      <c r="M1676" s="4">
        <v>44098</v>
      </c>
      <c r="N1676" s="3" t="s">
        <v>1574</v>
      </c>
      <c r="O1676" s="3" t="s">
        <v>907</v>
      </c>
      <c r="P1676" s="41">
        <f t="shared" si="87"/>
        <v>16</v>
      </c>
      <c r="Q1676" s="41" t="s">
        <v>53</v>
      </c>
      <c r="R1676" s="41" t="s">
        <v>53</v>
      </c>
      <c r="S1676" s="41" t="s">
        <v>56</v>
      </c>
      <c r="T1676" s="4">
        <v>44099</v>
      </c>
      <c r="U1676" s="3" t="s">
        <v>1574</v>
      </c>
      <c r="V1676" s="41" t="s">
        <v>57</v>
      </c>
      <c r="W1676" s="58">
        <f t="shared" si="88"/>
        <v>3</v>
      </c>
      <c r="X1676" s="3">
        <f t="shared" si="89"/>
        <v>14</v>
      </c>
    </row>
    <row r="1677" spans="1:24" ht="25.5" customHeight="1" x14ac:dyDescent="0.2">
      <c r="A1677" s="46">
        <v>44085</v>
      </c>
      <c r="B1677" s="43" t="s">
        <v>59</v>
      </c>
      <c r="C1677" s="52" t="s">
        <v>1778</v>
      </c>
      <c r="D1677" s="43">
        <v>21</v>
      </c>
      <c r="E1677" s="49" t="s">
        <v>907</v>
      </c>
      <c r="F1677" s="48" t="s">
        <v>907</v>
      </c>
      <c r="G1677" s="48" t="s">
        <v>907</v>
      </c>
      <c r="H1677" s="4">
        <v>44088</v>
      </c>
      <c r="I1677" s="4">
        <v>44057</v>
      </c>
      <c r="J1677" s="3" t="str">
        <f t="shared" si="90"/>
        <v>ESCRITURA</v>
      </c>
      <c r="K1677" s="3">
        <v>36122</v>
      </c>
      <c r="L1677" s="3" t="s">
        <v>907</v>
      </c>
      <c r="M1677" s="4">
        <v>44098</v>
      </c>
      <c r="N1677" s="3" t="s">
        <v>1574</v>
      </c>
      <c r="O1677" s="3" t="s">
        <v>907</v>
      </c>
      <c r="P1677" s="41">
        <f t="shared" si="87"/>
        <v>21</v>
      </c>
      <c r="Q1677" s="41" t="s">
        <v>53</v>
      </c>
      <c r="R1677" s="41" t="s">
        <v>53</v>
      </c>
      <c r="S1677" s="41" t="s">
        <v>56</v>
      </c>
      <c r="T1677" s="4">
        <v>44099</v>
      </c>
      <c r="U1677" s="3" t="s">
        <v>1574</v>
      </c>
      <c r="V1677" s="41" t="s">
        <v>57</v>
      </c>
      <c r="W1677" s="58">
        <f t="shared" si="88"/>
        <v>3</v>
      </c>
      <c r="X1677" s="3">
        <f t="shared" si="89"/>
        <v>14</v>
      </c>
    </row>
    <row r="1678" spans="1:24" ht="25.5" customHeight="1" x14ac:dyDescent="0.2">
      <c r="A1678" s="46">
        <v>44085</v>
      </c>
      <c r="B1678" s="43" t="s">
        <v>59</v>
      </c>
      <c r="C1678" s="52" t="s">
        <v>1779</v>
      </c>
      <c r="D1678" s="43">
        <v>4</v>
      </c>
      <c r="E1678" s="49" t="s">
        <v>907</v>
      </c>
      <c r="F1678" s="48" t="s">
        <v>907</v>
      </c>
      <c r="G1678" s="48" t="s">
        <v>907</v>
      </c>
      <c r="H1678" s="4">
        <v>44088</v>
      </c>
      <c r="I1678" s="4">
        <v>44057</v>
      </c>
      <c r="J1678" s="3" t="str">
        <f t="shared" si="90"/>
        <v>ESCRITURA</v>
      </c>
      <c r="K1678" s="3">
        <v>36122</v>
      </c>
      <c r="L1678" s="3" t="s">
        <v>907</v>
      </c>
      <c r="M1678" s="4">
        <v>44098</v>
      </c>
      <c r="N1678" s="3" t="s">
        <v>1574</v>
      </c>
      <c r="O1678" s="3" t="s">
        <v>907</v>
      </c>
      <c r="P1678" s="41">
        <f t="shared" ref="P1678:P1739" si="91">D1678</f>
        <v>4</v>
      </c>
      <c r="Q1678" s="41" t="s">
        <v>53</v>
      </c>
      <c r="R1678" s="41" t="s">
        <v>53</v>
      </c>
      <c r="S1678" s="41" t="s">
        <v>56</v>
      </c>
      <c r="T1678" s="4">
        <v>44099</v>
      </c>
      <c r="U1678" s="3" t="s">
        <v>1574</v>
      </c>
      <c r="V1678" s="41" t="s">
        <v>57</v>
      </c>
      <c r="W1678" s="58">
        <f t="shared" si="88"/>
        <v>3</v>
      </c>
      <c r="X1678" s="3">
        <f t="shared" si="89"/>
        <v>14</v>
      </c>
    </row>
    <row r="1679" spans="1:24" ht="25.5" customHeight="1" x14ac:dyDescent="0.2">
      <c r="A1679" s="46">
        <v>44085</v>
      </c>
      <c r="B1679" s="43" t="s">
        <v>59</v>
      </c>
      <c r="C1679" s="52" t="s">
        <v>1780</v>
      </c>
      <c r="D1679" s="43">
        <v>15</v>
      </c>
      <c r="E1679" s="49" t="s">
        <v>907</v>
      </c>
      <c r="F1679" s="48" t="s">
        <v>907</v>
      </c>
      <c r="G1679" s="48" t="s">
        <v>907</v>
      </c>
      <c r="H1679" s="4">
        <v>44088</v>
      </c>
      <c r="I1679" s="4">
        <v>44057</v>
      </c>
      <c r="J1679" s="3" t="str">
        <f t="shared" si="90"/>
        <v>ESCRITURA</v>
      </c>
      <c r="K1679" s="3">
        <v>36122</v>
      </c>
      <c r="L1679" s="3" t="s">
        <v>907</v>
      </c>
      <c r="M1679" s="4">
        <v>44098</v>
      </c>
      <c r="N1679" s="3" t="s">
        <v>1574</v>
      </c>
      <c r="O1679" s="3" t="s">
        <v>907</v>
      </c>
      <c r="P1679" s="41">
        <f t="shared" si="91"/>
        <v>15</v>
      </c>
      <c r="Q1679" s="41" t="s">
        <v>53</v>
      </c>
      <c r="R1679" s="41" t="s">
        <v>53</v>
      </c>
      <c r="S1679" s="41" t="s">
        <v>56</v>
      </c>
      <c r="T1679" s="4">
        <v>44099</v>
      </c>
      <c r="U1679" s="3" t="s">
        <v>1574</v>
      </c>
      <c r="V1679" s="41" t="s">
        <v>57</v>
      </c>
      <c r="W1679" s="58">
        <f t="shared" si="88"/>
        <v>3</v>
      </c>
      <c r="X1679" s="3">
        <f t="shared" si="89"/>
        <v>14</v>
      </c>
    </row>
    <row r="1680" spans="1:24" ht="25.5" customHeight="1" x14ac:dyDescent="0.2">
      <c r="A1680" s="46">
        <v>44085</v>
      </c>
      <c r="B1680" s="43" t="s">
        <v>59</v>
      </c>
      <c r="C1680" s="52" t="s">
        <v>1781</v>
      </c>
      <c r="D1680" s="43">
        <v>16</v>
      </c>
      <c r="E1680" s="49" t="s">
        <v>907</v>
      </c>
      <c r="F1680" s="48" t="s">
        <v>907</v>
      </c>
      <c r="G1680" s="48" t="s">
        <v>907</v>
      </c>
      <c r="H1680" s="4">
        <v>44088</v>
      </c>
      <c r="I1680" s="4">
        <v>44057</v>
      </c>
      <c r="J1680" s="3" t="str">
        <f t="shared" si="90"/>
        <v>ESCRITURA</v>
      </c>
      <c r="K1680" s="3">
        <v>36100</v>
      </c>
      <c r="L1680" s="3" t="s">
        <v>907</v>
      </c>
      <c r="M1680" s="4">
        <v>44096</v>
      </c>
      <c r="N1680" s="3" t="s">
        <v>1574</v>
      </c>
      <c r="O1680" s="3" t="s">
        <v>907</v>
      </c>
      <c r="P1680" s="41">
        <f t="shared" si="91"/>
        <v>16</v>
      </c>
      <c r="Q1680" s="41" t="s">
        <v>53</v>
      </c>
      <c r="R1680" s="41" t="s">
        <v>53</v>
      </c>
      <c r="S1680" s="41" t="s">
        <v>56</v>
      </c>
      <c r="T1680" s="4">
        <v>44096</v>
      </c>
      <c r="U1680" s="3" t="s">
        <v>1574</v>
      </c>
      <c r="V1680" s="41" t="s">
        <v>57</v>
      </c>
      <c r="W1680" s="58">
        <f t="shared" si="88"/>
        <v>3</v>
      </c>
      <c r="X1680" s="3">
        <f t="shared" si="89"/>
        <v>11</v>
      </c>
    </row>
    <row r="1681" spans="1:24" ht="25.5" customHeight="1" x14ac:dyDescent="0.2">
      <c r="A1681" s="46">
        <v>44085</v>
      </c>
      <c r="B1681" s="43" t="s">
        <v>59</v>
      </c>
      <c r="C1681" s="52" t="s">
        <v>1782</v>
      </c>
      <c r="D1681" s="43">
        <v>16</v>
      </c>
      <c r="E1681" s="49" t="s">
        <v>907</v>
      </c>
      <c r="F1681" s="48" t="s">
        <v>907</v>
      </c>
      <c r="G1681" s="48" t="s">
        <v>907</v>
      </c>
      <c r="H1681" s="4">
        <v>44088</v>
      </c>
      <c r="I1681" s="4">
        <v>44057</v>
      </c>
      <c r="J1681" s="3" t="str">
        <f t="shared" si="90"/>
        <v>ESCRITURA</v>
      </c>
      <c r="K1681" s="3">
        <v>36100</v>
      </c>
      <c r="L1681" s="3" t="s">
        <v>907</v>
      </c>
      <c r="M1681" s="4">
        <v>44096</v>
      </c>
      <c r="N1681" s="3" t="s">
        <v>1574</v>
      </c>
      <c r="O1681" s="3" t="s">
        <v>907</v>
      </c>
      <c r="P1681" s="41">
        <f t="shared" si="91"/>
        <v>16</v>
      </c>
      <c r="Q1681" s="41" t="s">
        <v>53</v>
      </c>
      <c r="R1681" s="41" t="s">
        <v>53</v>
      </c>
      <c r="S1681" s="41" t="s">
        <v>56</v>
      </c>
      <c r="T1681" s="4">
        <v>44096</v>
      </c>
      <c r="U1681" s="3" t="s">
        <v>1574</v>
      </c>
      <c r="V1681" s="41" t="s">
        <v>57</v>
      </c>
      <c r="W1681" s="58">
        <f t="shared" si="88"/>
        <v>3</v>
      </c>
      <c r="X1681" s="3">
        <f t="shared" si="89"/>
        <v>11</v>
      </c>
    </row>
    <row r="1682" spans="1:24" ht="25.5" customHeight="1" x14ac:dyDescent="0.2">
      <c r="A1682" s="46">
        <v>44085</v>
      </c>
      <c r="B1682" s="43" t="s">
        <v>59</v>
      </c>
      <c r="C1682" s="52" t="s">
        <v>1783</v>
      </c>
      <c r="D1682" s="43">
        <v>24</v>
      </c>
      <c r="E1682" s="49" t="s">
        <v>907</v>
      </c>
      <c r="F1682" s="48" t="s">
        <v>907</v>
      </c>
      <c r="G1682" s="48" t="s">
        <v>907</v>
      </c>
      <c r="H1682" s="4">
        <v>44088</v>
      </c>
      <c r="I1682" s="4">
        <v>44057</v>
      </c>
      <c r="J1682" s="3" t="str">
        <f t="shared" si="90"/>
        <v>ESCRITURA</v>
      </c>
      <c r="K1682" s="3">
        <v>36100</v>
      </c>
      <c r="L1682" s="3" t="s">
        <v>907</v>
      </c>
      <c r="M1682" s="4">
        <v>44096</v>
      </c>
      <c r="N1682" s="3" t="s">
        <v>1574</v>
      </c>
      <c r="O1682" s="3" t="s">
        <v>907</v>
      </c>
      <c r="P1682" s="41">
        <f t="shared" si="91"/>
        <v>24</v>
      </c>
      <c r="Q1682" s="41" t="s">
        <v>53</v>
      </c>
      <c r="R1682" s="41" t="s">
        <v>53</v>
      </c>
      <c r="S1682" s="41" t="s">
        <v>56</v>
      </c>
      <c r="T1682" s="4">
        <v>44096</v>
      </c>
      <c r="U1682" s="3" t="s">
        <v>1574</v>
      </c>
      <c r="V1682" s="41" t="s">
        <v>57</v>
      </c>
      <c r="W1682" s="58">
        <f t="shared" si="88"/>
        <v>3</v>
      </c>
      <c r="X1682" s="3">
        <f t="shared" si="89"/>
        <v>11</v>
      </c>
    </row>
    <row r="1683" spans="1:24" ht="25.5" customHeight="1" x14ac:dyDescent="0.2">
      <c r="A1683" s="46">
        <v>44085</v>
      </c>
      <c r="B1683" s="43" t="s">
        <v>59</v>
      </c>
      <c r="C1683" s="52" t="s">
        <v>1784</v>
      </c>
      <c r="D1683" s="43">
        <v>3</v>
      </c>
      <c r="E1683" s="49" t="s">
        <v>907</v>
      </c>
      <c r="F1683" s="48" t="s">
        <v>907</v>
      </c>
      <c r="G1683" s="48" t="s">
        <v>907</v>
      </c>
      <c r="H1683" s="4" t="s">
        <v>2113</v>
      </c>
      <c r="I1683" s="4">
        <v>44057</v>
      </c>
      <c r="J1683" s="3" t="str">
        <f t="shared" si="90"/>
        <v>ESCRITURA</v>
      </c>
      <c r="K1683" s="3">
        <v>36095</v>
      </c>
      <c r="L1683" s="3" t="s">
        <v>907</v>
      </c>
      <c r="M1683" s="4">
        <v>44091</v>
      </c>
      <c r="N1683" s="3" t="s">
        <v>1574</v>
      </c>
      <c r="O1683" s="3" t="s">
        <v>907</v>
      </c>
      <c r="P1683" s="41">
        <f t="shared" si="91"/>
        <v>3</v>
      </c>
      <c r="Q1683" s="41" t="s">
        <v>53</v>
      </c>
      <c r="R1683" s="41" t="s">
        <v>53</v>
      </c>
      <c r="S1683" s="41" t="s">
        <v>56</v>
      </c>
      <c r="T1683" s="4" t="s">
        <v>2176</v>
      </c>
      <c r="U1683" s="3" t="s">
        <v>1574</v>
      </c>
      <c r="V1683" s="41" t="s">
        <v>57</v>
      </c>
      <c r="W1683" s="58" t="e">
        <f t="shared" si="88"/>
        <v>#VALUE!</v>
      </c>
      <c r="X1683" s="3" t="e">
        <f t="shared" si="89"/>
        <v>#VALUE!</v>
      </c>
    </row>
    <row r="1684" spans="1:24" ht="25.5" customHeight="1" x14ac:dyDescent="0.2">
      <c r="A1684" s="46">
        <v>44085</v>
      </c>
      <c r="B1684" s="43" t="s">
        <v>59</v>
      </c>
      <c r="C1684" s="52" t="s">
        <v>1785</v>
      </c>
      <c r="D1684" s="43">
        <v>51</v>
      </c>
      <c r="E1684" s="49" t="s">
        <v>907</v>
      </c>
      <c r="F1684" s="48" t="s">
        <v>907</v>
      </c>
      <c r="G1684" s="48" t="s">
        <v>907</v>
      </c>
      <c r="H1684" s="4">
        <v>44088</v>
      </c>
      <c r="I1684" s="4">
        <v>44057</v>
      </c>
      <c r="J1684" s="3" t="str">
        <f t="shared" si="90"/>
        <v>ESCRITURA</v>
      </c>
      <c r="K1684" s="3">
        <v>36101</v>
      </c>
      <c r="L1684" s="3" t="s">
        <v>907</v>
      </c>
      <c r="M1684" s="4">
        <v>44096</v>
      </c>
      <c r="N1684" s="3" t="s">
        <v>1574</v>
      </c>
      <c r="O1684" s="3" t="s">
        <v>907</v>
      </c>
      <c r="P1684" s="41">
        <f t="shared" si="91"/>
        <v>51</v>
      </c>
      <c r="Q1684" s="41" t="s">
        <v>53</v>
      </c>
      <c r="R1684" s="41" t="s">
        <v>53</v>
      </c>
      <c r="S1684" s="41" t="s">
        <v>56</v>
      </c>
      <c r="T1684" s="4">
        <v>44096</v>
      </c>
      <c r="U1684" s="3" t="s">
        <v>1574</v>
      </c>
      <c r="V1684" s="41" t="s">
        <v>57</v>
      </c>
      <c r="W1684" s="58">
        <f t="shared" si="88"/>
        <v>3</v>
      </c>
      <c r="X1684" s="3">
        <f t="shared" si="89"/>
        <v>11</v>
      </c>
    </row>
    <row r="1685" spans="1:24" ht="25.5" customHeight="1" x14ac:dyDescent="0.2">
      <c r="A1685" s="46">
        <v>44085</v>
      </c>
      <c r="B1685" s="43" t="s">
        <v>59</v>
      </c>
      <c r="C1685" s="52" t="s">
        <v>1786</v>
      </c>
      <c r="D1685" s="43">
        <v>15</v>
      </c>
      <c r="E1685" s="49" t="s">
        <v>907</v>
      </c>
      <c r="F1685" s="48" t="s">
        <v>907</v>
      </c>
      <c r="G1685" s="48" t="s">
        <v>907</v>
      </c>
      <c r="H1685" s="4">
        <v>44088</v>
      </c>
      <c r="I1685" s="4">
        <v>44057</v>
      </c>
      <c r="J1685" s="3" t="str">
        <f t="shared" si="90"/>
        <v>ESCRITURA</v>
      </c>
      <c r="K1685" s="3">
        <v>36100</v>
      </c>
      <c r="L1685" s="3" t="s">
        <v>907</v>
      </c>
      <c r="M1685" s="4">
        <v>44096</v>
      </c>
      <c r="N1685" s="3" t="s">
        <v>1574</v>
      </c>
      <c r="O1685" s="3" t="s">
        <v>907</v>
      </c>
      <c r="P1685" s="41">
        <f t="shared" si="91"/>
        <v>15</v>
      </c>
      <c r="Q1685" s="41" t="s">
        <v>53</v>
      </c>
      <c r="R1685" s="41" t="s">
        <v>53</v>
      </c>
      <c r="S1685" s="41" t="s">
        <v>56</v>
      </c>
      <c r="T1685" s="4">
        <v>44096</v>
      </c>
      <c r="U1685" s="3" t="s">
        <v>1574</v>
      </c>
      <c r="V1685" s="41" t="s">
        <v>57</v>
      </c>
      <c r="W1685" s="58">
        <f t="shared" si="88"/>
        <v>3</v>
      </c>
      <c r="X1685" s="3">
        <f t="shared" si="89"/>
        <v>11</v>
      </c>
    </row>
    <row r="1686" spans="1:24" ht="25.5" customHeight="1" x14ac:dyDescent="0.2">
      <c r="A1686" s="46">
        <v>44085</v>
      </c>
      <c r="B1686" s="43" t="s">
        <v>59</v>
      </c>
      <c r="C1686" s="52" t="s">
        <v>1787</v>
      </c>
      <c r="D1686" s="43">
        <v>23</v>
      </c>
      <c r="E1686" s="49" t="s">
        <v>907</v>
      </c>
      <c r="F1686" s="48" t="s">
        <v>907</v>
      </c>
      <c r="G1686" s="48" t="s">
        <v>907</v>
      </c>
      <c r="H1686" s="4">
        <v>44088</v>
      </c>
      <c r="I1686" s="4">
        <v>44057</v>
      </c>
      <c r="J1686" s="3" t="str">
        <f t="shared" si="90"/>
        <v>ESCRITURA</v>
      </c>
      <c r="K1686" s="3">
        <v>36100</v>
      </c>
      <c r="L1686" s="3" t="s">
        <v>907</v>
      </c>
      <c r="M1686" s="4">
        <v>44096</v>
      </c>
      <c r="N1686" s="3" t="s">
        <v>1574</v>
      </c>
      <c r="O1686" s="3" t="s">
        <v>907</v>
      </c>
      <c r="P1686" s="41">
        <f t="shared" si="91"/>
        <v>23</v>
      </c>
      <c r="Q1686" s="41" t="s">
        <v>53</v>
      </c>
      <c r="R1686" s="41" t="s">
        <v>53</v>
      </c>
      <c r="S1686" s="41" t="s">
        <v>56</v>
      </c>
      <c r="T1686" s="4">
        <v>44096</v>
      </c>
      <c r="U1686" s="3" t="s">
        <v>1574</v>
      </c>
      <c r="V1686" s="41" t="s">
        <v>57</v>
      </c>
      <c r="W1686" s="58">
        <f t="shared" si="88"/>
        <v>3</v>
      </c>
      <c r="X1686" s="3">
        <f t="shared" si="89"/>
        <v>11</v>
      </c>
    </row>
    <row r="1687" spans="1:24" ht="25.5" customHeight="1" x14ac:dyDescent="0.2">
      <c r="A1687" s="46">
        <v>44085</v>
      </c>
      <c r="B1687" s="43" t="s">
        <v>59</v>
      </c>
      <c r="C1687" s="52" t="s">
        <v>1788</v>
      </c>
      <c r="D1687" s="43">
        <v>138</v>
      </c>
      <c r="E1687" s="49" t="s">
        <v>907</v>
      </c>
      <c r="F1687" s="48" t="s">
        <v>907</v>
      </c>
      <c r="G1687" s="48" t="s">
        <v>907</v>
      </c>
      <c r="H1687" s="4">
        <v>44088</v>
      </c>
      <c r="I1687" s="4">
        <v>44057</v>
      </c>
      <c r="J1687" s="3" t="str">
        <f t="shared" si="90"/>
        <v>ESCRITURA</v>
      </c>
      <c r="L1687" s="3" t="s">
        <v>907</v>
      </c>
      <c r="N1687" s="3" t="s">
        <v>1574</v>
      </c>
      <c r="O1687" s="3" t="s">
        <v>907</v>
      </c>
      <c r="P1687" s="41">
        <f t="shared" si="91"/>
        <v>138</v>
      </c>
      <c r="Q1687" s="41" t="s">
        <v>53</v>
      </c>
      <c r="R1687" s="41" t="s">
        <v>53</v>
      </c>
      <c r="S1687" s="41" t="s">
        <v>56</v>
      </c>
      <c r="U1687" s="3" t="s">
        <v>1574</v>
      </c>
      <c r="V1687" s="41" t="s">
        <v>57</v>
      </c>
      <c r="W1687" s="58">
        <f t="shared" si="88"/>
        <v>3</v>
      </c>
      <c r="X1687" s="3">
        <f t="shared" si="89"/>
        <v>-44085</v>
      </c>
    </row>
    <row r="1688" spans="1:24" ht="25.5" customHeight="1" x14ac:dyDescent="0.2">
      <c r="A1688" s="46">
        <v>44088</v>
      </c>
      <c r="B1688" s="43" t="s">
        <v>122</v>
      </c>
      <c r="C1688" s="52" t="s">
        <v>1789</v>
      </c>
      <c r="D1688" s="43">
        <v>4</v>
      </c>
      <c r="E1688" s="49" t="s">
        <v>907</v>
      </c>
      <c r="F1688" s="48" t="s">
        <v>907</v>
      </c>
      <c r="G1688" s="48" t="s">
        <v>907</v>
      </c>
      <c r="H1688" s="4" t="s">
        <v>2114</v>
      </c>
      <c r="I1688" s="4" t="s">
        <v>2112</v>
      </c>
      <c r="J1688" s="3" t="str">
        <f t="shared" si="90"/>
        <v>OFICIO</v>
      </c>
      <c r="K1688" s="3">
        <v>36122</v>
      </c>
      <c r="L1688" s="3" t="s">
        <v>907</v>
      </c>
      <c r="M1688" s="4">
        <v>44098</v>
      </c>
      <c r="N1688" s="3" t="s">
        <v>1574</v>
      </c>
      <c r="O1688" s="3" t="s">
        <v>907</v>
      </c>
      <c r="P1688" s="41">
        <f t="shared" si="91"/>
        <v>4</v>
      </c>
      <c r="Q1688" s="41" t="s">
        <v>53</v>
      </c>
      <c r="R1688" s="41" t="s">
        <v>53</v>
      </c>
      <c r="S1688" s="41" t="s">
        <v>56</v>
      </c>
      <c r="T1688" s="4">
        <v>44099</v>
      </c>
      <c r="U1688" s="3" t="s">
        <v>1574</v>
      </c>
      <c r="V1688" s="41" t="s">
        <v>57</v>
      </c>
      <c r="W1688" s="58" t="e">
        <f t="shared" si="88"/>
        <v>#VALUE!</v>
      </c>
      <c r="X1688" s="3">
        <f t="shared" si="89"/>
        <v>11</v>
      </c>
    </row>
    <row r="1689" spans="1:24" ht="25.5" customHeight="1" x14ac:dyDescent="0.2">
      <c r="A1689" s="46">
        <v>44088</v>
      </c>
      <c r="B1689" s="43" t="s">
        <v>122</v>
      </c>
      <c r="C1689" s="52" t="s">
        <v>1790</v>
      </c>
      <c r="D1689" s="43">
        <v>2</v>
      </c>
      <c r="E1689" s="49" t="s">
        <v>907</v>
      </c>
      <c r="F1689" s="48" t="s">
        <v>907</v>
      </c>
      <c r="G1689" s="48" t="s">
        <v>907</v>
      </c>
      <c r="H1689" s="4" t="s">
        <v>2114</v>
      </c>
      <c r="I1689" s="4" t="s">
        <v>2112</v>
      </c>
      <c r="J1689" s="3" t="str">
        <f t="shared" si="90"/>
        <v>OFICIO</v>
      </c>
      <c r="K1689" s="3">
        <v>36122</v>
      </c>
      <c r="L1689" s="3" t="s">
        <v>907</v>
      </c>
      <c r="M1689" s="4">
        <v>44098</v>
      </c>
      <c r="N1689" s="3" t="s">
        <v>1574</v>
      </c>
      <c r="O1689" s="3" t="s">
        <v>907</v>
      </c>
      <c r="P1689" s="41">
        <f t="shared" si="91"/>
        <v>2</v>
      </c>
      <c r="Q1689" s="41" t="s">
        <v>53</v>
      </c>
      <c r="R1689" s="41" t="s">
        <v>53</v>
      </c>
      <c r="S1689" s="41" t="s">
        <v>56</v>
      </c>
      <c r="T1689" s="4">
        <v>44099</v>
      </c>
      <c r="U1689" s="3" t="s">
        <v>1574</v>
      </c>
      <c r="V1689" s="41" t="s">
        <v>57</v>
      </c>
      <c r="W1689" s="58" t="e">
        <f t="shared" si="88"/>
        <v>#VALUE!</v>
      </c>
      <c r="X1689" s="3">
        <f t="shared" si="89"/>
        <v>11</v>
      </c>
    </row>
    <row r="1690" spans="1:24" ht="25.5" customHeight="1" x14ac:dyDescent="0.2">
      <c r="A1690" s="46">
        <v>44088</v>
      </c>
      <c r="B1690" s="43" t="s">
        <v>59</v>
      </c>
      <c r="C1690" s="52" t="s">
        <v>1791</v>
      </c>
      <c r="D1690" s="43">
        <v>53</v>
      </c>
      <c r="E1690" s="49" t="s">
        <v>907</v>
      </c>
      <c r="F1690" s="48" t="s">
        <v>907</v>
      </c>
      <c r="G1690" s="48" t="s">
        <v>907</v>
      </c>
      <c r="H1690" s="4" t="s">
        <v>2114</v>
      </c>
      <c r="I1690" s="4" t="s">
        <v>2112</v>
      </c>
      <c r="J1690" s="3" t="str">
        <f t="shared" si="90"/>
        <v>ESCRITURA</v>
      </c>
      <c r="K1690" s="3">
        <v>36122</v>
      </c>
      <c r="L1690" s="3" t="s">
        <v>907</v>
      </c>
      <c r="M1690" s="4">
        <v>44098</v>
      </c>
      <c r="N1690" s="3" t="s">
        <v>1574</v>
      </c>
      <c r="O1690" s="3" t="s">
        <v>907</v>
      </c>
      <c r="P1690" s="41">
        <f t="shared" si="91"/>
        <v>53</v>
      </c>
      <c r="Q1690" s="41" t="s">
        <v>53</v>
      </c>
      <c r="R1690" s="41" t="s">
        <v>53</v>
      </c>
      <c r="S1690" s="41" t="s">
        <v>56</v>
      </c>
      <c r="T1690" s="4">
        <v>44099</v>
      </c>
      <c r="U1690" s="3" t="s">
        <v>1574</v>
      </c>
      <c r="V1690" s="41" t="s">
        <v>57</v>
      </c>
      <c r="W1690" s="58" t="e">
        <f t="shared" si="88"/>
        <v>#VALUE!</v>
      </c>
      <c r="X1690" s="3">
        <f t="shared" si="89"/>
        <v>11</v>
      </c>
    </row>
    <row r="1691" spans="1:24" ht="25.5" customHeight="1" x14ac:dyDescent="0.2">
      <c r="A1691" s="46">
        <v>44088</v>
      </c>
      <c r="B1691" s="43" t="s">
        <v>59</v>
      </c>
      <c r="C1691" s="52" t="s">
        <v>1792</v>
      </c>
      <c r="D1691" s="43">
        <v>13</v>
      </c>
      <c r="E1691" s="49" t="s">
        <v>907</v>
      </c>
      <c r="F1691" s="48" t="s">
        <v>907</v>
      </c>
      <c r="G1691" s="48" t="s">
        <v>907</v>
      </c>
      <c r="H1691" s="4" t="s">
        <v>2114</v>
      </c>
      <c r="I1691" s="4" t="s">
        <v>2112</v>
      </c>
      <c r="J1691" s="3" t="str">
        <f t="shared" si="90"/>
        <v>ESCRITURA</v>
      </c>
      <c r="K1691" s="3">
        <v>36122</v>
      </c>
      <c r="L1691" s="3" t="s">
        <v>907</v>
      </c>
      <c r="M1691" s="4">
        <v>44098</v>
      </c>
      <c r="N1691" s="3" t="s">
        <v>1574</v>
      </c>
      <c r="O1691" s="3" t="s">
        <v>907</v>
      </c>
      <c r="P1691" s="41">
        <f t="shared" si="91"/>
        <v>13</v>
      </c>
      <c r="Q1691" s="41" t="s">
        <v>53</v>
      </c>
      <c r="R1691" s="41" t="s">
        <v>53</v>
      </c>
      <c r="S1691" s="41" t="s">
        <v>56</v>
      </c>
      <c r="T1691" s="4">
        <v>44099</v>
      </c>
      <c r="U1691" s="3" t="s">
        <v>1574</v>
      </c>
      <c r="V1691" s="41" t="s">
        <v>57</v>
      </c>
      <c r="W1691" s="58" t="e">
        <f t="shared" si="88"/>
        <v>#VALUE!</v>
      </c>
      <c r="X1691" s="3">
        <f t="shared" si="89"/>
        <v>11</v>
      </c>
    </row>
    <row r="1692" spans="1:24" ht="25.5" customHeight="1" x14ac:dyDescent="0.2">
      <c r="A1692" s="46">
        <v>44088</v>
      </c>
      <c r="B1692" s="43" t="s">
        <v>59</v>
      </c>
      <c r="C1692" s="52" t="s">
        <v>1793</v>
      </c>
      <c r="D1692" s="43">
        <v>13</v>
      </c>
      <c r="E1692" s="49" t="s">
        <v>907</v>
      </c>
      <c r="F1692" s="48" t="s">
        <v>907</v>
      </c>
      <c r="G1692" s="48" t="s">
        <v>907</v>
      </c>
      <c r="H1692" s="4" t="s">
        <v>2114</v>
      </c>
      <c r="I1692" s="4" t="s">
        <v>2112</v>
      </c>
      <c r="J1692" s="3" t="str">
        <f t="shared" si="90"/>
        <v>ESCRITURA</v>
      </c>
      <c r="K1692" s="3">
        <v>36122</v>
      </c>
      <c r="L1692" s="3" t="s">
        <v>907</v>
      </c>
      <c r="M1692" s="4">
        <v>44098</v>
      </c>
      <c r="N1692" s="3" t="s">
        <v>1574</v>
      </c>
      <c r="O1692" s="3" t="s">
        <v>907</v>
      </c>
      <c r="P1692" s="41">
        <f t="shared" si="91"/>
        <v>13</v>
      </c>
      <c r="Q1692" s="41" t="s">
        <v>53</v>
      </c>
      <c r="R1692" s="41" t="s">
        <v>53</v>
      </c>
      <c r="S1692" s="41" t="s">
        <v>56</v>
      </c>
      <c r="T1692" s="4">
        <v>44099</v>
      </c>
      <c r="U1692" s="3" t="s">
        <v>1574</v>
      </c>
      <c r="V1692" s="41" t="s">
        <v>57</v>
      </c>
      <c r="W1692" s="58" t="e">
        <f t="shared" si="88"/>
        <v>#VALUE!</v>
      </c>
      <c r="X1692" s="3">
        <f t="shared" si="89"/>
        <v>11</v>
      </c>
    </row>
    <row r="1693" spans="1:24" ht="25.5" customHeight="1" x14ac:dyDescent="0.2">
      <c r="A1693" s="46">
        <v>44088</v>
      </c>
      <c r="B1693" s="43" t="s">
        <v>59</v>
      </c>
      <c r="C1693" s="52" t="s">
        <v>1794</v>
      </c>
      <c r="D1693" s="43">
        <v>41</v>
      </c>
      <c r="E1693" s="49" t="s">
        <v>907</v>
      </c>
      <c r="F1693" s="48" t="s">
        <v>907</v>
      </c>
      <c r="G1693" s="48" t="s">
        <v>907</v>
      </c>
      <c r="H1693" s="4" t="s">
        <v>2114</v>
      </c>
      <c r="I1693" s="4" t="s">
        <v>2112</v>
      </c>
      <c r="J1693" s="3" t="str">
        <f t="shared" si="90"/>
        <v>ESCRITURA</v>
      </c>
      <c r="K1693" s="3">
        <v>36123</v>
      </c>
      <c r="L1693" s="3" t="s">
        <v>907</v>
      </c>
      <c r="M1693" s="4">
        <v>44098</v>
      </c>
      <c r="N1693" s="3" t="s">
        <v>1574</v>
      </c>
      <c r="O1693" s="3" t="s">
        <v>907</v>
      </c>
      <c r="P1693" s="41">
        <f t="shared" si="91"/>
        <v>41</v>
      </c>
      <c r="Q1693" s="41" t="s">
        <v>53</v>
      </c>
      <c r="R1693" s="41" t="s">
        <v>53</v>
      </c>
      <c r="S1693" s="41" t="s">
        <v>56</v>
      </c>
      <c r="T1693" s="4">
        <v>44099</v>
      </c>
      <c r="U1693" s="3" t="s">
        <v>1574</v>
      </c>
      <c r="V1693" s="41" t="s">
        <v>57</v>
      </c>
      <c r="W1693" s="58" t="e">
        <f t="shared" si="88"/>
        <v>#VALUE!</v>
      </c>
      <c r="X1693" s="3">
        <f t="shared" si="89"/>
        <v>11</v>
      </c>
    </row>
    <row r="1694" spans="1:24" ht="25.5" customHeight="1" x14ac:dyDescent="0.2">
      <c r="A1694" s="46">
        <v>44088</v>
      </c>
      <c r="B1694" s="43" t="s">
        <v>59</v>
      </c>
      <c r="C1694" s="52" t="s">
        <v>1795</v>
      </c>
      <c r="D1694" s="43">
        <v>19</v>
      </c>
      <c r="E1694" s="49" t="s">
        <v>907</v>
      </c>
      <c r="F1694" s="48" t="s">
        <v>907</v>
      </c>
      <c r="G1694" s="48" t="s">
        <v>907</v>
      </c>
      <c r="H1694" s="4" t="s">
        <v>2114</v>
      </c>
      <c r="I1694" s="4" t="s">
        <v>2112</v>
      </c>
      <c r="J1694" s="3" t="str">
        <f t="shared" si="90"/>
        <v>ESCRITURA</v>
      </c>
      <c r="K1694" s="3">
        <v>36123</v>
      </c>
      <c r="L1694" s="3" t="s">
        <v>907</v>
      </c>
      <c r="M1694" s="4">
        <v>44098</v>
      </c>
      <c r="N1694" s="3" t="s">
        <v>1574</v>
      </c>
      <c r="O1694" s="3" t="s">
        <v>907</v>
      </c>
      <c r="P1694" s="41">
        <f t="shared" si="91"/>
        <v>19</v>
      </c>
      <c r="Q1694" s="41" t="s">
        <v>53</v>
      </c>
      <c r="R1694" s="41" t="s">
        <v>53</v>
      </c>
      <c r="S1694" s="41" t="s">
        <v>56</v>
      </c>
      <c r="T1694" s="4">
        <v>44099</v>
      </c>
      <c r="U1694" s="3" t="s">
        <v>1574</v>
      </c>
      <c r="V1694" s="41" t="s">
        <v>57</v>
      </c>
      <c r="W1694" s="58" t="e">
        <f t="shared" si="88"/>
        <v>#VALUE!</v>
      </c>
      <c r="X1694" s="3">
        <f t="shared" si="89"/>
        <v>11</v>
      </c>
    </row>
    <row r="1695" spans="1:24" ht="25.5" customHeight="1" x14ac:dyDescent="0.2">
      <c r="A1695" s="46">
        <v>44088</v>
      </c>
      <c r="B1695" s="43" t="s">
        <v>59</v>
      </c>
      <c r="C1695" s="52" t="s">
        <v>1796</v>
      </c>
      <c r="D1695" s="43">
        <v>14</v>
      </c>
      <c r="E1695" s="49" t="s">
        <v>907</v>
      </c>
      <c r="F1695" s="48" t="s">
        <v>907</v>
      </c>
      <c r="G1695" s="48" t="s">
        <v>907</v>
      </c>
      <c r="H1695" s="4" t="s">
        <v>2114</v>
      </c>
      <c r="I1695" s="4" t="s">
        <v>2112</v>
      </c>
      <c r="J1695" s="3" t="str">
        <f t="shared" si="90"/>
        <v>ESCRITURA</v>
      </c>
      <c r="K1695" s="3">
        <v>36122</v>
      </c>
      <c r="L1695" s="3" t="s">
        <v>907</v>
      </c>
      <c r="M1695" s="4">
        <v>44098</v>
      </c>
      <c r="N1695" s="3" t="s">
        <v>1574</v>
      </c>
      <c r="O1695" s="3" t="s">
        <v>907</v>
      </c>
      <c r="P1695" s="41">
        <f t="shared" si="91"/>
        <v>14</v>
      </c>
      <c r="Q1695" s="41" t="s">
        <v>53</v>
      </c>
      <c r="R1695" s="41" t="s">
        <v>53</v>
      </c>
      <c r="S1695" s="41" t="s">
        <v>56</v>
      </c>
      <c r="T1695" s="4">
        <v>44099</v>
      </c>
      <c r="U1695" s="3" t="s">
        <v>1574</v>
      </c>
      <c r="V1695" s="41" t="s">
        <v>57</v>
      </c>
      <c r="W1695" s="58" t="e">
        <f t="shared" si="88"/>
        <v>#VALUE!</v>
      </c>
      <c r="X1695" s="3">
        <f t="shared" si="89"/>
        <v>11</v>
      </c>
    </row>
    <row r="1696" spans="1:24" ht="25.5" customHeight="1" x14ac:dyDescent="0.2">
      <c r="A1696" s="46">
        <v>44088</v>
      </c>
      <c r="B1696" s="43" t="s">
        <v>59</v>
      </c>
      <c r="C1696" s="52" t="s">
        <v>1797</v>
      </c>
      <c r="D1696" s="43">
        <v>13</v>
      </c>
      <c r="E1696" s="49" t="s">
        <v>907</v>
      </c>
      <c r="F1696" s="48" t="s">
        <v>907</v>
      </c>
      <c r="G1696" s="48" t="s">
        <v>907</v>
      </c>
      <c r="H1696" s="4" t="s">
        <v>2114</v>
      </c>
      <c r="I1696" s="4" t="s">
        <v>2112</v>
      </c>
      <c r="J1696" s="3" t="str">
        <f t="shared" si="90"/>
        <v>ESCRITURA</v>
      </c>
      <c r="K1696" s="3">
        <v>36122</v>
      </c>
      <c r="L1696" s="3" t="s">
        <v>907</v>
      </c>
      <c r="M1696" s="4">
        <v>44098</v>
      </c>
      <c r="N1696" s="3" t="s">
        <v>1574</v>
      </c>
      <c r="O1696" s="3" t="s">
        <v>907</v>
      </c>
      <c r="P1696" s="41">
        <f t="shared" si="91"/>
        <v>13</v>
      </c>
      <c r="Q1696" s="41" t="s">
        <v>53</v>
      </c>
      <c r="R1696" s="41" t="s">
        <v>53</v>
      </c>
      <c r="S1696" s="41" t="s">
        <v>56</v>
      </c>
      <c r="T1696" s="4">
        <v>44099</v>
      </c>
      <c r="U1696" s="3" t="s">
        <v>1574</v>
      </c>
      <c r="V1696" s="41" t="s">
        <v>57</v>
      </c>
      <c r="W1696" s="58" t="e">
        <f t="shared" si="88"/>
        <v>#VALUE!</v>
      </c>
      <c r="X1696" s="3">
        <f t="shared" si="89"/>
        <v>11</v>
      </c>
    </row>
    <row r="1697" spans="1:24" ht="25.5" customHeight="1" x14ac:dyDescent="0.2">
      <c r="A1697" s="46">
        <v>44088</v>
      </c>
      <c r="B1697" s="43" t="s">
        <v>59</v>
      </c>
      <c r="C1697" s="52" t="s">
        <v>1798</v>
      </c>
      <c r="D1697" s="43">
        <v>18</v>
      </c>
      <c r="E1697" s="49" t="s">
        <v>907</v>
      </c>
      <c r="F1697" s="48" t="s">
        <v>907</v>
      </c>
      <c r="G1697" s="48" t="s">
        <v>907</v>
      </c>
      <c r="H1697" s="4" t="s">
        <v>2114</v>
      </c>
      <c r="I1697" s="4" t="s">
        <v>2112</v>
      </c>
      <c r="J1697" s="3" t="str">
        <f t="shared" si="90"/>
        <v>ESCRITURA</v>
      </c>
      <c r="K1697" s="3">
        <v>36122</v>
      </c>
      <c r="L1697" s="3" t="s">
        <v>907</v>
      </c>
      <c r="M1697" s="4">
        <v>44098</v>
      </c>
      <c r="N1697" s="3" t="s">
        <v>1574</v>
      </c>
      <c r="O1697" s="3" t="s">
        <v>907</v>
      </c>
      <c r="P1697" s="41">
        <f t="shared" si="91"/>
        <v>18</v>
      </c>
      <c r="Q1697" s="41" t="s">
        <v>53</v>
      </c>
      <c r="R1697" s="41" t="s">
        <v>53</v>
      </c>
      <c r="S1697" s="41" t="s">
        <v>56</v>
      </c>
      <c r="T1697" s="4">
        <v>44099</v>
      </c>
      <c r="U1697" s="3" t="s">
        <v>1574</v>
      </c>
      <c r="V1697" s="41" t="s">
        <v>57</v>
      </c>
      <c r="W1697" s="58" t="e">
        <f t="shared" si="88"/>
        <v>#VALUE!</v>
      </c>
      <c r="X1697" s="3">
        <f t="shared" si="89"/>
        <v>11</v>
      </c>
    </row>
    <row r="1698" spans="1:24" ht="25.5" customHeight="1" x14ac:dyDescent="0.2">
      <c r="A1698" s="46">
        <v>44088</v>
      </c>
      <c r="B1698" s="43" t="s">
        <v>59</v>
      </c>
      <c r="C1698" s="52" t="s">
        <v>1799</v>
      </c>
      <c r="D1698" s="43">
        <v>4</v>
      </c>
      <c r="E1698" s="49" t="s">
        <v>907</v>
      </c>
      <c r="F1698" s="48" t="s">
        <v>907</v>
      </c>
      <c r="G1698" s="48" t="s">
        <v>907</v>
      </c>
      <c r="H1698" s="4" t="s">
        <v>2114</v>
      </c>
      <c r="I1698" s="4" t="s">
        <v>2112</v>
      </c>
      <c r="J1698" s="3" t="str">
        <f t="shared" si="90"/>
        <v>ESCRITURA</v>
      </c>
      <c r="K1698" s="3">
        <v>36122</v>
      </c>
      <c r="L1698" s="3" t="s">
        <v>907</v>
      </c>
      <c r="M1698" s="4">
        <v>44098</v>
      </c>
      <c r="N1698" s="3" t="s">
        <v>1574</v>
      </c>
      <c r="O1698" s="3" t="s">
        <v>907</v>
      </c>
      <c r="P1698" s="41">
        <f t="shared" si="91"/>
        <v>4</v>
      </c>
      <c r="Q1698" s="41" t="s">
        <v>53</v>
      </c>
      <c r="R1698" s="41" t="s">
        <v>53</v>
      </c>
      <c r="S1698" s="41" t="s">
        <v>56</v>
      </c>
      <c r="T1698" s="4">
        <v>44099</v>
      </c>
      <c r="U1698" s="3" t="s">
        <v>1574</v>
      </c>
      <c r="V1698" s="41" t="s">
        <v>57</v>
      </c>
      <c r="W1698" s="58" t="e">
        <f t="shared" si="88"/>
        <v>#VALUE!</v>
      </c>
      <c r="X1698" s="3">
        <f t="shared" si="89"/>
        <v>11</v>
      </c>
    </row>
    <row r="1699" spans="1:24" ht="25.5" customHeight="1" x14ac:dyDescent="0.2">
      <c r="A1699" s="46">
        <v>44088</v>
      </c>
      <c r="B1699" s="43" t="s">
        <v>59</v>
      </c>
      <c r="C1699" s="52" t="s">
        <v>1800</v>
      </c>
      <c r="D1699" s="43">
        <v>9</v>
      </c>
      <c r="E1699" s="49" t="s">
        <v>907</v>
      </c>
      <c r="F1699" s="48" t="s">
        <v>907</v>
      </c>
      <c r="G1699" s="48" t="s">
        <v>907</v>
      </c>
      <c r="H1699" s="4" t="s">
        <v>2114</v>
      </c>
      <c r="I1699" s="4" t="s">
        <v>2112</v>
      </c>
      <c r="J1699" s="3" t="str">
        <f t="shared" si="90"/>
        <v>ESCRITURA</v>
      </c>
      <c r="K1699" s="3">
        <v>36122</v>
      </c>
      <c r="L1699" s="3" t="s">
        <v>907</v>
      </c>
      <c r="M1699" s="4">
        <v>44098</v>
      </c>
      <c r="N1699" s="3" t="s">
        <v>1574</v>
      </c>
      <c r="O1699" s="3" t="s">
        <v>907</v>
      </c>
      <c r="P1699" s="41">
        <f t="shared" si="91"/>
        <v>9</v>
      </c>
      <c r="Q1699" s="41" t="s">
        <v>53</v>
      </c>
      <c r="R1699" s="41" t="s">
        <v>53</v>
      </c>
      <c r="S1699" s="41" t="s">
        <v>56</v>
      </c>
      <c r="T1699" s="4">
        <v>44099</v>
      </c>
      <c r="U1699" s="3" t="s">
        <v>1574</v>
      </c>
      <c r="V1699" s="41" t="s">
        <v>57</v>
      </c>
      <c r="W1699" s="58" t="e">
        <f t="shared" si="88"/>
        <v>#VALUE!</v>
      </c>
      <c r="X1699" s="3">
        <f t="shared" si="89"/>
        <v>11</v>
      </c>
    </row>
    <row r="1700" spans="1:24" ht="25.5" customHeight="1" x14ac:dyDescent="0.2">
      <c r="A1700" s="46">
        <v>44089</v>
      </c>
      <c r="B1700" s="43" t="s">
        <v>122</v>
      </c>
      <c r="C1700" s="52" t="s">
        <v>1801</v>
      </c>
      <c r="D1700" s="43">
        <v>2</v>
      </c>
      <c r="E1700" s="49" t="s">
        <v>907</v>
      </c>
      <c r="F1700" s="48" t="s">
        <v>907</v>
      </c>
      <c r="G1700" s="48" t="s">
        <v>907</v>
      </c>
      <c r="H1700" s="4">
        <v>44090</v>
      </c>
      <c r="I1700" s="4">
        <v>44090</v>
      </c>
      <c r="J1700" s="3" t="str">
        <f t="shared" si="90"/>
        <v>OFICIO</v>
      </c>
      <c r="K1700" s="3">
        <v>36122</v>
      </c>
      <c r="L1700" s="3" t="s">
        <v>907</v>
      </c>
      <c r="M1700" s="4">
        <v>44098</v>
      </c>
      <c r="N1700" s="3" t="s">
        <v>1574</v>
      </c>
      <c r="O1700" s="3" t="s">
        <v>907</v>
      </c>
      <c r="P1700" s="41">
        <f t="shared" si="91"/>
        <v>2</v>
      </c>
      <c r="Q1700" s="41" t="s">
        <v>53</v>
      </c>
      <c r="R1700" s="41" t="s">
        <v>53</v>
      </c>
      <c r="S1700" s="41" t="s">
        <v>56</v>
      </c>
      <c r="T1700" s="4">
        <v>44099</v>
      </c>
      <c r="U1700" s="3" t="s">
        <v>1574</v>
      </c>
      <c r="V1700" s="41" t="s">
        <v>57</v>
      </c>
      <c r="W1700" s="58">
        <f t="shared" si="88"/>
        <v>1</v>
      </c>
      <c r="X1700" s="3">
        <f t="shared" si="89"/>
        <v>10</v>
      </c>
    </row>
    <row r="1701" spans="1:24" ht="25.5" customHeight="1" x14ac:dyDescent="0.2">
      <c r="A1701" s="46">
        <v>44089</v>
      </c>
      <c r="B1701" s="43" t="s">
        <v>122</v>
      </c>
      <c r="C1701" s="52" t="s">
        <v>1802</v>
      </c>
      <c r="D1701" s="43">
        <v>2</v>
      </c>
      <c r="E1701" s="49" t="s">
        <v>907</v>
      </c>
      <c r="F1701" s="48" t="s">
        <v>907</v>
      </c>
      <c r="G1701" s="48" t="s">
        <v>907</v>
      </c>
      <c r="H1701" s="4">
        <v>44090</v>
      </c>
      <c r="I1701" s="4">
        <v>44090</v>
      </c>
      <c r="J1701" s="3" t="str">
        <f t="shared" si="90"/>
        <v>OFICIO</v>
      </c>
      <c r="K1701" s="3">
        <v>36122</v>
      </c>
      <c r="L1701" s="3" t="s">
        <v>907</v>
      </c>
      <c r="M1701" s="4">
        <v>44098</v>
      </c>
      <c r="N1701" s="3" t="s">
        <v>1574</v>
      </c>
      <c r="O1701" s="3" t="s">
        <v>907</v>
      </c>
      <c r="P1701" s="41">
        <f t="shared" si="91"/>
        <v>2</v>
      </c>
      <c r="Q1701" s="41" t="s">
        <v>53</v>
      </c>
      <c r="R1701" s="41" t="s">
        <v>53</v>
      </c>
      <c r="S1701" s="41" t="s">
        <v>56</v>
      </c>
      <c r="T1701" s="4">
        <v>44099</v>
      </c>
      <c r="U1701" s="3" t="s">
        <v>1574</v>
      </c>
      <c r="V1701" s="41" t="s">
        <v>57</v>
      </c>
      <c r="W1701" s="58">
        <f t="shared" si="88"/>
        <v>1</v>
      </c>
      <c r="X1701" s="3">
        <f t="shared" si="89"/>
        <v>10</v>
      </c>
    </row>
    <row r="1702" spans="1:24" ht="25.5" customHeight="1" x14ac:dyDescent="0.2">
      <c r="A1702" s="46">
        <v>44089</v>
      </c>
      <c r="B1702" s="43" t="s">
        <v>59</v>
      </c>
      <c r="C1702" s="52" t="s">
        <v>1803</v>
      </c>
      <c r="D1702" s="43">
        <v>19</v>
      </c>
      <c r="E1702" s="49" t="s">
        <v>907</v>
      </c>
      <c r="F1702" s="48" t="s">
        <v>907</v>
      </c>
      <c r="G1702" s="48" t="s">
        <v>907</v>
      </c>
      <c r="H1702" s="4">
        <v>44090</v>
      </c>
      <c r="I1702" s="4">
        <v>44090</v>
      </c>
      <c r="J1702" s="3" t="str">
        <f t="shared" si="90"/>
        <v>ESCRITURA</v>
      </c>
      <c r="K1702" s="3">
        <v>36122</v>
      </c>
      <c r="L1702" s="3" t="s">
        <v>907</v>
      </c>
      <c r="M1702" s="4">
        <v>44098</v>
      </c>
      <c r="N1702" s="3" t="s">
        <v>1574</v>
      </c>
      <c r="O1702" s="3" t="s">
        <v>907</v>
      </c>
      <c r="P1702" s="41">
        <f t="shared" si="91"/>
        <v>19</v>
      </c>
      <c r="Q1702" s="41" t="s">
        <v>53</v>
      </c>
      <c r="R1702" s="41" t="s">
        <v>53</v>
      </c>
      <c r="S1702" s="41" t="s">
        <v>56</v>
      </c>
      <c r="T1702" s="4">
        <v>44099</v>
      </c>
      <c r="U1702" s="3" t="s">
        <v>1574</v>
      </c>
      <c r="V1702" s="41" t="s">
        <v>57</v>
      </c>
      <c r="W1702" s="58">
        <f t="shared" si="88"/>
        <v>1</v>
      </c>
      <c r="X1702" s="3">
        <f t="shared" si="89"/>
        <v>10</v>
      </c>
    </row>
    <row r="1703" spans="1:24" ht="25.5" customHeight="1" x14ac:dyDescent="0.2">
      <c r="A1703" s="46">
        <v>44089</v>
      </c>
      <c r="B1703" s="43" t="s">
        <v>122</v>
      </c>
      <c r="C1703" s="52" t="s">
        <v>1804</v>
      </c>
      <c r="D1703" s="43">
        <v>3</v>
      </c>
      <c r="E1703" s="49" t="s">
        <v>907</v>
      </c>
      <c r="F1703" s="48" t="s">
        <v>907</v>
      </c>
      <c r="G1703" s="48" t="s">
        <v>907</v>
      </c>
      <c r="H1703" s="4">
        <v>44090</v>
      </c>
      <c r="I1703" s="4">
        <v>44090</v>
      </c>
      <c r="J1703" s="3" t="str">
        <f t="shared" si="90"/>
        <v>OFICIO</v>
      </c>
      <c r="K1703" s="3">
        <v>36122</v>
      </c>
      <c r="L1703" s="3" t="s">
        <v>907</v>
      </c>
      <c r="M1703" s="4">
        <v>44098</v>
      </c>
      <c r="N1703" s="3" t="s">
        <v>1574</v>
      </c>
      <c r="O1703" s="3" t="s">
        <v>907</v>
      </c>
      <c r="P1703" s="41">
        <f t="shared" si="91"/>
        <v>3</v>
      </c>
      <c r="Q1703" s="41" t="s">
        <v>53</v>
      </c>
      <c r="R1703" s="41" t="s">
        <v>53</v>
      </c>
      <c r="S1703" s="41" t="s">
        <v>56</v>
      </c>
      <c r="T1703" s="4">
        <v>44099</v>
      </c>
      <c r="U1703" s="3" t="s">
        <v>1574</v>
      </c>
      <c r="V1703" s="41" t="s">
        <v>57</v>
      </c>
      <c r="W1703" s="58">
        <f t="shared" si="88"/>
        <v>1</v>
      </c>
      <c r="X1703" s="3">
        <f t="shared" si="89"/>
        <v>10</v>
      </c>
    </row>
    <row r="1704" spans="1:24" ht="25.5" customHeight="1" x14ac:dyDescent="0.2">
      <c r="A1704" s="46">
        <v>44089</v>
      </c>
      <c r="B1704" s="43" t="s">
        <v>59</v>
      </c>
      <c r="C1704" s="52" t="s">
        <v>1805</v>
      </c>
      <c r="D1704" s="43">
        <v>16</v>
      </c>
      <c r="E1704" s="49" t="s">
        <v>907</v>
      </c>
      <c r="F1704" s="48" t="s">
        <v>907</v>
      </c>
      <c r="G1704" s="48" t="s">
        <v>907</v>
      </c>
      <c r="H1704" s="4">
        <v>44090</v>
      </c>
      <c r="I1704" s="4">
        <v>44090</v>
      </c>
      <c r="J1704" s="3" t="str">
        <f t="shared" si="90"/>
        <v>ESCRITURA</v>
      </c>
      <c r="K1704" s="3">
        <v>36122</v>
      </c>
      <c r="L1704" s="3" t="s">
        <v>907</v>
      </c>
      <c r="M1704" s="4">
        <v>44098</v>
      </c>
      <c r="N1704" s="3" t="s">
        <v>1574</v>
      </c>
      <c r="O1704" s="3" t="s">
        <v>907</v>
      </c>
      <c r="P1704" s="41">
        <f t="shared" si="91"/>
        <v>16</v>
      </c>
      <c r="Q1704" s="41" t="s">
        <v>53</v>
      </c>
      <c r="R1704" s="41" t="s">
        <v>53</v>
      </c>
      <c r="S1704" s="41" t="s">
        <v>56</v>
      </c>
      <c r="T1704" s="4">
        <v>44099</v>
      </c>
      <c r="U1704" s="3" t="s">
        <v>1574</v>
      </c>
      <c r="V1704" s="41" t="s">
        <v>57</v>
      </c>
      <c r="W1704" s="58">
        <f t="shared" si="88"/>
        <v>1</v>
      </c>
      <c r="X1704" s="3">
        <f t="shared" si="89"/>
        <v>10</v>
      </c>
    </row>
    <row r="1705" spans="1:24" ht="25.5" customHeight="1" x14ac:dyDescent="0.2">
      <c r="A1705" s="46">
        <v>44089</v>
      </c>
      <c r="B1705" s="43" t="s">
        <v>59</v>
      </c>
      <c r="C1705" s="52" t="s">
        <v>1806</v>
      </c>
      <c r="D1705" s="43">
        <v>13</v>
      </c>
      <c r="E1705" s="49" t="s">
        <v>907</v>
      </c>
      <c r="F1705" s="48" t="s">
        <v>907</v>
      </c>
      <c r="G1705" s="48" t="s">
        <v>907</v>
      </c>
      <c r="H1705" s="4">
        <v>44090</v>
      </c>
      <c r="I1705" s="4">
        <v>44090</v>
      </c>
      <c r="J1705" s="3" t="str">
        <f t="shared" si="90"/>
        <v>ESCRITURA</v>
      </c>
      <c r="K1705" s="3">
        <v>36122</v>
      </c>
      <c r="L1705" s="3" t="s">
        <v>907</v>
      </c>
      <c r="M1705" s="4">
        <v>44098</v>
      </c>
      <c r="N1705" s="3" t="s">
        <v>1574</v>
      </c>
      <c r="O1705" s="3" t="s">
        <v>907</v>
      </c>
      <c r="P1705" s="41">
        <f t="shared" si="91"/>
        <v>13</v>
      </c>
      <c r="Q1705" s="41" t="s">
        <v>53</v>
      </c>
      <c r="R1705" s="41" t="s">
        <v>53</v>
      </c>
      <c r="S1705" s="41" t="s">
        <v>56</v>
      </c>
      <c r="T1705" s="4">
        <v>44099</v>
      </c>
      <c r="U1705" s="3" t="s">
        <v>1574</v>
      </c>
      <c r="V1705" s="41" t="s">
        <v>57</v>
      </c>
      <c r="W1705" s="58">
        <f t="shared" ref="W1705:W1768" si="92">H1705-A1705</f>
        <v>1</v>
      </c>
      <c r="X1705" s="3">
        <f t="shared" si="89"/>
        <v>10</v>
      </c>
    </row>
    <row r="1706" spans="1:24" ht="25.5" customHeight="1" x14ac:dyDescent="0.2">
      <c r="A1706" s="46">
        <v>44089</v>
      </c>
      <c r="B1706" s="43" t="s">
        <v>59</v>
      </c>
      <c r="C1706" s="52" t="s">
        <v>1807</v>
      </c>
      <c r="D1706" s="43">
        <v>19</v>
      </c>
      <c r="E1706" s="49" t="s">
        <v>907</v>
      </c>
      <c r="F1706" s="48" t="s">
        <v>907</v>
      </c>
      <c r="G1706" s="48" t="s">
        <v>907</v>
      </c>
      <c r="H1706" s="4">
        <v>44090</v>
      </c>
      <c r="I1706" s="4">
        <v>44090</v>
      </c>
      <c r="J1706" s="3" t="str">
        <f t="shared" si="90"/>
        <v>ESCRITURA</v>
      </c>
      <c r="K1706" s="3">
        <v>36122</v>
      </c>
      <c r="L1706" s="3" t="s">
        <v>907</v>
      </c>
      <c r="M1706" s="4">
        <v>44098</v>
      </c>
      <c r="N1706" s="3" t="s">
        <v>1574</v>
      </c>
      <c r="O1706" s="3" t="s">
        <v>907</v>
      </c>
      <c r="P1706" s="41">
        <f t="shared" si="91"/>
        <v>19</v>
      </c>
      <c r="Q1706" s="41" t="s">
        <v>53</v>
      </c>
      <c r="R1706" s="41" t="s">
        <v>53</v>
      </c>
      <c r="S1706" s="41" t="s">
        <v>56</v>
      </c>
      <c r="T1706" s="4">
        <v>44099</v>
      </c>
      <c r="U1706" s="3" t="s">
        <v>1574</v>
      </c>
      <c r="V1706" s="41" t="s">
        <v>57</v>
      </c>
      <c r="W1706" s="58">
        <f t="shared" si="92"/>
        <v>1</v>
      </c>
      <c r="X1706" s="3">
        <f t="shared" si="89"/>
        <v>10</v>
      </c>
    </row>
    <row r="1707" spans="1:24" ht="25.5" customHeight="1" x14ac:dyDescent="0.2">
      <c r="A1707" s="46">
        <v>44089</v>
      </c>
      <c r="B1707" s="43" t="s">
        <v>59</v>
      </c>
      <c r="C1707" s="52" t="s">
        <v>1808</v>
      </c>
      <c r="D1707" s="43">
        <v>48</v>
      </c>
      <c r="E1707" s="49" t="s">
        <v>907</v>
      </c>
      <c r="F1707" s="48" t="s">
        <v>907</v>
      </c>
      <c r="G1707" s="48" t="s">
        <v>907</v>
      </c>
      <c r="H1707" s="4">
        <v>44090</v>
      </c>
      <c r="I1707" s="4">
        <v>44090</v>
      </c>
      <c r="J1707" s="3" t="str">
        <f t="shared" si="90"/>
        <v>ESCRITURA</v>
      </c>
      <c r="K1707" s="3">
        <v>36132</v>
      </c>
      <c r="L1707" s="3" t="s">
        <v>907</v>
      </c>
      <c r="M1707" s="4">
        <v>44104</v>
      </c>
      <c r="N1707" s="3" t="s">
        <v>1574</v>
      </c>
      <c r="O1707" s="3" t="s">
        <v>907</v>
      </c>
      <c r="P1707" s="41">
        <f t="shared" si="91"/>
        <v>48</v>
      </c>
      <c r="Q1707" s="41" t="s">
        <v>53</v>
      </c>
      <c r="R1707" s="41" t="s">
        <v>53</v>
      </c>
      <c r="S1707" s="41" t="s">
        <v>56</v>
      </c>
      <c r="T1707" s="4">
        <v>44105</v>
      </c>
      <c r="U1707" s="3" t="s">
        <v>1574</v>
      </c>
      <c r="V1707" s="41" t="s">
        <v>57</v>
      </c>
      <c r="W1707" s="58">
        <f t="shared" si="92"/>
        <v>1</v>
      </c>
      <c r="X1707" s="3">
        <f t="shared" si="89"/>
        <v>16</v>
      </c>
    </row>
    <row r="1708" spans="1:24" ht="25.5" customHeight="1" x14ac:dyDescent="0.2">
      <c r="A1708" s="46">
        <v>44089</v>
      </c>
      <c r="B1708" s="43" t="s">
        <v>59</v>
      </c>
      <c r="C1708" s="52" t="s">
        <v>1809</v>
      </c>
      <c r="D1708" s="43">
        <v>17</v>
      </c>
      <c r="E1708" s="49" t="s">
        <v>907</v>
      </c>
      <c r="F1708" s="48" t="s">
        <v>907</v>
      </c>
      <c r="G1708" s="48" t="s">
        <v>907</v>
      </c>
      <c r="H1708" s="4">
        <v>44090</v>
      </c>
      <c r="I1708" s="4">
        <v>44090</v>
      </c>
      <c r="J1708" s="3" t="str">
        <f t="shared" si="90"/>
        <v>ESCRITURA</v>
      </c>
      <c r="K1708" s="3">
        <v>36126</v>
      </c>
      <c r="L1708" s="3" t="s">
        <v>907</v>
      </c>
      <c r="M1708" s="4">
        <v>44099</v>
      </c>
      <c r="N1708" s="3" t="s">
        <v>1574</v>
      </c>
      <c r="O1708" s="3" t="s">
        <v>907</v>
      </c>
      <c r="P1708" s="41">
        <f t="shared" si="91"/>
        <v>17</v>
      </c>
      <c r="Q1708" s="41" t="s">
        <v>53</v>
      </c>
      <c r="R1708" s="41" t="s">
        <v>53</v>
      </c>
      <c r="S1708" s="41" t="s">
        <v>56</v>
      </c>
      <c r="T1708" s="4">
        <v>44103</v>
      </c>
      <c r="U1708" s="3" t="s">
        <v>1574</v>
      </c>
      <c r="V1708" s="41" t="s">
        <v>57</v>
      </c>
      <c r="W1708" s="58">
        <f t="shared" si="92"/>
        <v>1</v>
      </c>
      <c r="X1708" s="3">
        <f t="shared" si="89"/>
        <v>14</v>
      </c>
    </row>
    <row r="1709" spans="1:24" ht="25.5" customHeight="1" x14ac:dyDescent="0.2">
      <c r="A1709" s="46">
        <v>44089</v>
      </c>
      <c r="B1709" s="43" t="s">
        <v>59</v>
      </c>
      <c r="C1709" s="52" t="s">
        <v>1810</v>
      </c>
      <c r="D1709" s="43">
        <v>15</v>
      </c>
      <c r="E1709" s="49" t="s">
        <v>907</v>
      </c>
      <c r="F1709" s="48" t="s">
        <v>907</v>
      </c>
      <c r="G1709" s="48" t="s">
        <v>907</v>
      </c>
      <c r="H1709" s="4">
        <v>44090</v>
      </c>
      <c r="I1709" s="4">
        <v>44090</v>
      </c>
      <c r="J1709" s="3" t="str">
        <f t="shared" si="90"/>
        <v>ESCRITURA</v>
      </c>
      <c r="L1709" s="3" t="s">
        <v>907</v>
      </c>
      <c r="N1709" s="3" t="s">
        <v>1574</v>
      </c>
      <c r="O1709" s="3" t="s">
        <v>907</v>
      </c>
      <c r="P1709" s="41">
        <f t="shared" si="91"/>
        <v>15</v>
      </c>
      <c r="Q1709" s="41" t="s">
        <v>53</v>
      </c>
      <c r="R1709" s="41" t="s">
        <v>53</v>
      </c>
      <c r="S1709" s="41" t="s">
        <v>56</v>
      </c>
      <c r="U1709" s="3" t="s">
        <v>1574</v>
      </c>
      <c r="V1709" s="41" t="s">
        <v>57</v>
      </c>
      <c r="W1709" s="58">
        <f t="shared" si="92"/>
        <v>1</v>
      </c>
      <c r="X1709" s="3">
        <f t="shared" si="89"/>
        <v>-44089</v>
      </c>
    </row>
    <row r="1710" spans="1:24" ht="25.5" customHeight="1" x14ac:dyDescent="0.2">
      <c r="A1710" s="46">
        <v>44089</v>
      </c>
      <c r="B1710" s="43" t="s">
        <v>59</v>
      </c>
      <c r="C1710" s="52" t="s">
        <v>1811</v>
      </c>
      <c r="D1710" s="43">
        <v>18</v>
      </c>
      <c r="E1710" s="49" t="s">
        <v>907</v>
      </c>
      <c r="F1710" s="48" t="s">
        <v>907</v>
      </c>
      <c r="G1710" s="48" t="s">
        <v>907</v>
      </c>
      <c r="H1710" s="4">
        <v>44090</v>
      </c>
      <c r="I1710" s="4">
        <v>44090</v>
      </c>
      <c r="J1710" s="3" t="str">
        <f t="shared" si="90"/>
        <v>ESCRITURA</v>
      </c>
      <c r="K1710" s="3">
        <v>36126</v>
      </c>
      <c r="L1710" s="3" t="s">
        <v>907</v>
      </c>
      <c r="M1710" s="4">
        <v>44099</v>
      </c>
      <c r="N1710" s="3" t="s">
        <v>1574</v>
      </c>
      <c r="O1710" s="3" t="s">
        <v>907</v>
      </c>
      <c r="P1710" s="41">
        <f t="shared" si="91"/>
        <v>18</v>
      </c>
      <c r="Q1710" s="41" t="s">
        <v>53</v>
      </c>
      <c r="R1710" s="41" t="s">
        <v>53</v>
      </c>
      <c r="S1710" s="41" t="s">
        <v>56</v>
      </c>
      <c r="T1710" s="4">
        <v>44103</v>
      </c>
      <c r="U1710" s="3" t="s">
        <v>1574</v>
      </c>
      <c r="V1710" s="41" t="s">
        <v>57</v>
      </c>
      <c r="W1710" s="58">
        <f t="shared" si="92"/>
        <v>1</v>
      </c>
      <c r="X1710" s="3">
        <f t="shared" si="89"/>
        <v>14</v>
      </c>
    </row>
    <row r="1711" spans="1:24" ht="25.5" customHeight="1" x14ac:dyDescent="0.2">
      <c r="A1711" s="46">
        <v>44089</v>
      </c>
      <c r="B1711" s="43" t="s">
        <v>59</v>
      </c>
      <c r="C1711" s="52" t="s">
        <v>1812</v>
      </c>
      <c r="D1711" s="43">
        <v>41</v>
      </c>
      <c r="E1711" s="49" t="s">
        <v>907</v>
      </c>
      <c r="F1711" s="48" t="s">
        <v>907</v>
      </c>
      <c r="G1711" s="48" t="s">
        <v>907</v>
      </c>
      <c r="H1711" s="4">
        <v>44090</v>
      </c>
      <c r="I1711" s="4">
        <v>44090</v>
      </c>
      <c r="J1711" s="3" t="str">
        <f t="shared" si="90"/>
        <v>ESCRITURA</v>
      </c>
      <c r="K1711" s="3">
        <v>36127</v>
      </c>
      <c r="L1711" s="3" t="s">
        <v>907</v>
      </c>
      <c r="M1711" s="4">
        <v>44099</v>
      </c>
      <c r="N1711" s="3" t="s">
        <v>1574</v>
      </c>
      <c r="O1711" s="3" t="s">
        <v>907</v>
      </c>
      <c r="P1711" s="41">
        <f t="shared" si="91"/>
        <v>41</v>
      </c>
      <c r="Q1711" s="41" t="s">
        <v>53</v>
      </c>
      <c r="R1711" s="41" t="s">
        <v>53</v>
      </c>
      <c r="S1711" s="41" t="s">
        <v>56</v>
      </c>
      <c r="T1711" s="4">
        <v>44103</v>
      </c>
      <c r="U1711" s="3" t="s">
        <v>1574</v>
      </c>
      <c r="V1711" s="41" t="s">
        <v>57</v>
      </c>
      <c r="W1711" s="58">
        <f t="shared" si="92"/>
        <v>1</v>
      </c>
      <c r="X1711" s="3">
        <f t="shared" si="89"/>
        <v>14</v>
      </c>
    </row>
    <row r="1712" spans="1:24" ht="25.5" customHeight="1" x14ac:dyDescent="0.2">
      <c r="A1712" s="46">
        <v>44089</v>
      </c>
      <c r="B1712" s="43" t="s">
        <v>59</v>
      </c>
      <c r="C1712" s="52" t="s">
        <v>1813</v>
      </c>
      <c r="D1712" s="43">
        <v>13</v>
      </c>
      <c r="E1712" s="49" t="s">
        <v>907</v>
      </c>
      <c r="F1712" s="48" t="s">
        <v>907</v>
      </c>
      <c r="G1712" s="48" t="s">
        <v>907</v>
      </c>
      <c r="H1712" s="4">
        <v>44090</v>
      </c>
      <c r="I1712" s="4">
        <v>44090</v>
      </c>
      <c r="J1712" s="3" t="str">
        <f t="shared" si="90"/>
        <v>ESCRITURA</v>
      </c>
      <c r="K1712" s="3">
        <v>36132</v>
      </c>
      <c r="L1712" s="3" t="s">
        <v>907</v>
      </c>
      <c r="M1712" s="4">
        <v>44104</v>
      </c>
      <c r="N1712" s="3" t="s">
        <v>1574</v>
      </c>
      <c r="O1712" s="3" t="s">
        <v>907</v>
      </c>
      <c r="P1712" s="41">
        <f t="shared" si="91"/>
        <v>13</v>
      </c>
      <c r="Q1712" s="41" t="s">
        <v>53</v>
      </c>
      <c r="R1712" s="41" t="s">
        <v>53</v>
      </c>
      <c r="S1712" s="41" t="s">
        <v>56</v>
      </c>
      <c r="T1712" s="4">
        <v>44105</v>
      </c>
      <c r="U1712" s="3" t="s">
        <v>1574</v>
      </c>
      <c r="V1712" s="41" t="s">
        <v>57</v>
      </c>
      <c r="W1712" s="58">
        <f t="shared" si="92"/>
        <v>1</v>
      </c>
      <c r="X1712" s="3">
        <f t="shared" si="89"/>
        <v>16</v>
      </c>
    </row>
    <row r="1713" spans="1:24" ht="25.5" customHeight="1" x14ac:dyDescent="0.2">
      <c r="A1713" s="46">
        <v>44089</v>
      </c>
      <c r="B1713" s="43" t="s">
        <v>59</v>
      </c>
      <c r="C1713" s="52" t="s">
        <v>1814</v>
      </c>
      <c r="D1713" s="43">
        <v>13</v>
      </c>
      <c r="E1713" s="49" t="s">
        <v>907</v>
      </c>
      <c r="F1713" s="48" t="s">
        <v>907</v>
      </c>
      <c r="G1713" s="48" t="s">
        <v>907</v>
      </c>
      <c r="H1713" s="4">
        <v>44090</v>
      </c>
      <c r="I1713" s="4">
        <v>44090</v>
      </c>
      <c r="J1713" s="3" t="str">
        <f t="shared" si="90"/>
        <v>ESCRITURA</v>
      </c>
      <c r="K1713" s="3">
        <v>36126</v>
      </c>
      <c r="L1713" s="3" t="s">
        <v>907</v>
      </c>
      <c r="M1713" s="4">
        <v>44099</v>
      </c>
      <c r="N1713" s="3" t="s">
        <v>1574</v>
      </c>
      <c r="O1713" s="3" t="s">
        <v>907</v>
      </c>
      <c r="P1713" s="41">
        <f t="shared" si="91"/>
        <v>13</v>
      </c>
      <c r="Q1713" s="41" t="s">
        <v>53</v>
      </c>
      <c r="R1713" s="41" t="s">
        <v>53</v>
      </c>
      <c r="S1713" s="41" t="s">
        <v>56</v>
      </c>
      <c r="T1713" s="4">
        <v>44103</v>
      </c>
      <c r="U1713" s="3" t="s">
        <v>1574</v>
      </c>
      <c r="V1713" s="41" t="s">
        <v>57</v>
      </c>
      <c r="W1713" s="58">
        <f t="shared" si="92"/>
        <v>1</v>
      </c>
      <c r="X1713" s="3">
        <f t="shared" si="89"/>
        <v>14</v>
      </c>
    </row>
    <row r="1714" spans="1:24" ht="25.5" customHeight="1" x14ac:dyDescent="0.2">
      <c r="A1714" s="46">
        <v>44089</v>
      </c>
      <c r="B1714" s="43" t="s">
        <v>59</v>
      </c>
      <c r="C1714" s="52" t="s">
        <v>1815</v>
      </c>
      <c r="D1714" s="43">
        <v>35</v>
      </c>
      <c r="E1714" s="49" t="s">
        <v>907</v>
      </c>
      <c r="F1714" s="48" t="s">
        <v>907</v>
      </c>
      <c r="G1714" s="48" t="s">
        <v>907</v>
      </c>
      <c r="H1714" s="4">
        <v>44090</v>
      </c>
      <c r="I1714" s="4">
        <v>44090</v>
      </c>
      <c r="J1714" s="3" t="str">
        <f t="shared" si="90"/>
        <v>ESCRITURA</v>
      </c>
      <c r="K1714" s="3">
        <v>36126</v>
      </c>
      <c r="L1714" s="3" t="s">
        <v>907</v>
      </c>
      <c r="M1714" s="4">
        <v>44099</v>
      </c>
      <c r="N1714" s="3" t="s">
        <v>1574</v>
      </c>
      <c r="O1714" s="3" t="s">
        <v>907</v>
      </c>
      <c r="P1714" s="41">
        <f t="shared" si="91"/>
        <v>35</v>
      </c>
      <c r="Q1714" s="41" t="s">
        <v>53</v>
      </c>
      <c r="R1714" s="41" t="s">
        <v>53</v>
      </c>
      <c r="S1714" s="41" t="s">
        <v>56</v>
      </c>
      <c r="T1714" s="4">
        <v>44103</v>
      </c>
      <c r="U1714" s="3" t="s">
        <v>1574</v>
      </c>
      <c r="V1714" s="41" t="s">
        <v>57</v>
      </c>
      <c r="W1714" s="58">
        <f t="shared" si="92"/>
        <v>1</v>
      </c>
      <c r="X1714" s="3">
        <f t="shared" si="89"/>
        <v>14</v>
      </c>
    </row>
    <row r="1715" spans="1:24" ht="25.5" customHeight="1" x14ac:dyDescent="0.2">
      <c r="A1715" s="46">
        <v>44089</v>
      </c>
      <c r="B1715" s="43" t="s">
        <v>59</v>
      </c>
      <c r="C1715" s="52" t="s">
        <v>1816</v>
      </c>
      <c r="D1715" s="43">
        <v>24</v>
      </c>
      <c r="E1715" s="49" t="s">
        <v>907</v>
      </c>
      <c r="F1715" s="48" t="s">
        <v>907</v>
      </c>
      <c r="G1715" s="48" t="s">
        <v>907</v>
      </c>
      <c r="H1715" s="4">
        <v>44090</v>
      </c>
      <c r="I1715" s="4">
        <v>44090</v>
      </c>
      <c r="J1715" s="3" t="str">
        <f t="shared" si="90"/>
        <v>ESCRITURA</v>
      </c>
      <c r="K1715" s="3">
        <v>36126</v>
      </c>
      <c r="L1715" s="3" t="s">
        <v>907</v>
      </c>
      <c r="M1715" s="4">
        <v>44099</v>
      </c>
      <c r="N1715" s="3" t="s">
        <v>1574</v>
      </c>
      <c r="O1715" s="3" t="s">
        <v>907</v>
      </c>
      <c r="P1715" s="41">
        <f t="shared" si="91"/>
        <v>24</v>
      </c>
      <c r="Q1715" s="41" t="s">
        <v>53</v>
      </c>
      <c r="R1715" s="41" t="s">
        <v>53</v>
      </c>
      <c r="S1715" s="41" t="s">
        <v>56</v>
      </c>
      <c r="T1715" s="4">
        <v>44103</v>
      </c>
      <c r="U1715" s="3" t="s">
        <v>1574</v>
      </c>
      <c r="V1715" s="41" t="s">
        <v>57</v>
      </c>
      <c r="W1715" s="58">
        <f t="shared" si="92"/>
        <v>1</v>
      </c>
      <c r="X1715" s="3">
        <f t="shared" si="89"/>
        <v>14</v>
      </c>
    </row>
    <row r="1716" spans="1:24" ht="25.5" customHeight="1" x14ac:dyDescent="0.2">
      <c r="A1716" s="46">
        <v>44089</v>
      </c>
      <c r="B1716" s="43" t="s">
        <v>59</v>
      </c>
      <c r="C1716" s="52" t="s">
        <v>1817</v>
      </c>
      <c r="D1716" s="43">
        <v>13</v>
      </c>
      <c r="E1716" s="49" t="s">
        <v>907</v>
      </c>
      <c r="F1716" s="48" t="s">
        <v>907</v>
      </c>
      <c r="G1716" s="48" t="s">
        <v>907</v>
      </c>
      <c r="H1716" s="4">
        <v>44090</v>
      </c>
      <c r="I1716" s="4">
        <v>44090</v>
      </c>
      <c r="J1716" s="3" t="str">
        <f t="shared" si="90"/>
        <v>ESCRITURA</v>
      </c>
      <c r="K1716" s="3">
        <v>36126</v>
      </c>
      <c r="L1716" s="3" t="s">
        <v>907</v>
      </c>
      <c r="M1716" s="4">
        <v>44099</v>
      </c>
      <c r="N1716" s="3" t="s">
        <v>1574</v>
      </c>
      <c r="O1716" s="3" t="s">
        <v>907</v>
      </c>
      <c r="P1716" s="41">
        <f t="shared" si="91"/>
        <v>13</v>
      </c>
      <c r="Q1716" s="41" t="s">
        <v>53</v>
      </c>
      <c r="R1716" s="41" t="s">
        <v>53</v>
      </c>
      <c r="S1716" s="41" t="s">
        <v>56</v>
      </c>
      <c r="T1716" s="4">
        <v>44103</v>
      </c>
      <c r="U1716" s="3" t="s">
        <v>1574</v>
      </c>
      <c r="V1716" s="41" t="s">
        <v>57</v>
      </c>
      <c r="W1716" s="58">
        <f t="shared" si="92"/>
        <v>1</v>
      </c>
      <c r="X1716" s="3">
        <f t="shared" si="89"/>
        <v>14</v>
      </c>
    </row>
    <row r="1717" spans="1:24" ht="25.5" customHeight="1" x14ac:dyDescent="0.2">
      <c r="A1717" s="46">
        <v>44089</v>
      </c>
      <c r="B1717" s="43" t="s">
        <v>59</v>
      </c>
      <c r="C1717" s="52" t="s">
        <v>1818</v>
      </c>
      <c r="D1717" s="43">
        <v>23</v>
      </c>
      <c r="E1717" s="49" t="s">
        <v>907</v>
      </c>
      <c r="F1717" s="48" t="s">
        <v>907</v>
      </c>
      <c r="G1717" s="48" t="s">
        <v>907</v>
      </c>
      <c r="H1717" s="4">
        <v>44090</v>
      </c>
      <c r="I1717" s="4">
        <v>44090</v>
      </c>
      <c r="J1717" s="3" t="str">
        <f t="shared" si="90"/>
        <v>ESCRITURA</v>
      </c>
      <c r="K1717" s="3">
        <v>36132</v>
      </c>
      <c r="L1717" s="3" t="s">
        <v>907</v>
      </c>
      <c r="M1717" s="4">
        <v>44104</v>
      </c>
      <c r="N1717" s="3" t="s">
        <v>1574</v>
      </c>
      <c r="O1717" s="3" t="s">
        <v>907</v>
      </c>
      <c r="P1717" s="41">
        <f t="shared" si="91"/>
        <v>23</v>
      </c>
      <c r="Q1717" s="41" t="s">
        <v>53</v>
      </c>
      <c r="R1717" s="41" t="s">
        <v>53</v>
      </c>
      <c r="S1717" s="41" t="s">
        <v>56</v>
      </c>
      <c r="T1717" s="4">
        <v>43840</v>
      </c>
      <c r="U1717" s="3" t="s">
        <v>1574</v>
      </c>
      <c r="V1717" s="41" t="s">
        <v>57</v>
      </c>
      <c r="W1717" s="58">
        <f t="shared" si="92"/>
        <v>1</v>
      </c>
      <c r="X1717" s="3">
        <f t="shared" si="89"/>
        <v>-249</v>
      </c>
    </row>
    <row r="1718" spans="1:24" ht="25.5" customHeight="1" x14ac:dyDescent="0.2">
      <c r="A1718" s="46">
        <v>44089</v>
      </c>
      <c r="B1718" s="43" t="s">
        <v>59</v>
      </c>
      <c r="C1718" s="52" t="s">
        <v>1819</v>
      </c>
      <c r="D1718" s="43">
        <v>16</v>
      </c>
      <c r="E1718" s="49" t="s">
        <v>907</v>
      </c>
      <c r="F1718" s="48" t="s">
        <v>907</v>
      </c>
      <c r="G1718" s="48" t="s">
        <v>907</v>
      </c>
      <c r="H1718" s="4">
        <v>44090</v>
      </c>
      <c r="I1718" s="4">
        <v>44090</v>
      </c>
      <c r="J1718" s="3" t="str">
        <f t="shared" si="90"/>
        <v>ESCRITURA</v>
      </c>
      <c r="K1718" s="3">
        <v>36126</v>
      </c>
      <c r="L1718" s="3" t="s">
        <v>907</v>
      </c>
      <c r="M1718" s="4">
        <v>44099</v>
      </c>
      <c r="N1718" s="3" t="s">
        <v>1574</v>
      </c>
      <c r="O1718" s="3" t="s">
        <v>907</v>
      </c>
      <c r="P1718" s="41">
        <f t="shared" si="91"/>
        <v>16</v>
      </c>
      <c r="Q1718" s="41" t="s">
        <v>53</v>
      </c>
      <c r="R1718" s="41" t="s">
        <v>53</v>
      </c>
      <c r="S1718" s="41" t="s">
        <v>56</v>
      </c>
      <c r="T1718" s="4">
        <v>44103</v>
      </c>
      <c r="U1718" s="3" t="s">
        <v>1574</v>
      </c>
      <c r="V1718" s="41" t="s">
        <v>57</v>
      </c>
      <c r="W1718" s="58">
        <f t="shared" si="92"/>
        <v>1</v>
      </c>
      <c r="X1718" s="3">
        <f t="shared" si="89"/>
        <v>14</v>
      </c>
    </row>
    <row r="1719" spans="1:24" ht="25.5" customHeight="1" x14ac:dyDescent="0.2">
      <c r="A1719" s="46">
        <v>44089</v>
      </c>
      <c r="B1719" s="43" t="s">
        <v>59</v>
      </c>
      <c r="C1719" s="52" t="s">
        <v>1820</v>
      </c>
      <c r="D1719" s="43">
        <v>13</v>
      </c>
      <c r="E1719" s="49" t="s">
        <v>907</v>
      </c>
      <c r="F1719" s="48" t="s">
        <v>907</v>
      </c>
      <c r="G1719" s="48" t="s">
        <v>907</v>
      </c>
      <c r="H1719" s="4">
        <v>44090</v>
      </c>
      <c r="I1719" s="4">
        <v>44090</v>
      </c>
      <c r="J1719" s="3" t="str">
        <f t="shared" si="90"/>
        <v>ESCRITURA</v>
      </c>
      <c r="K1719" s="3">
        <v>36126</v>
      </c>
      <c r="L1719" s="3" t="s">
        <v>907</v>
      </c>
      <c r="M1719" s="4">
        <v>44099</v>
      </c>
      <c r="N1719" s="3" t="s">
        <v>1574</v>
      </c>
      <c r="O1719" s="3" t="s">
        <v>907</v>
      </c>
      <c r="P1719" s="41">
        <f t="shared" si="91"/>
        <v>13</v>
      </c>
      <c r="Q1719" s="41" t="s">
        <v>53</v>
      </c>
      <c r="R1719" s="41" t="s">
        <v>53</v>
      </c>
      <c r="S1719" s="41" t="s">
        <v>56</v>
      </c>
      <c r="T1719" s="4">
        <v>44103</v>
      </c>
      <c r="U1719" s="3" t="s">
        <v>1574</v>
      </c>
      <c r="V1719" s="41" t="s">
        <v>57</v>
      </c>
      <c r="W1719" s="58">
        <f t="shared" si="92"/>
        <v>1</v>
      </c>
      <c r="X1719" s="3">
        <f t="shared" si="89"/>
        <v>14</v>
      </c>
    </row>
    <row r="1720" spans="1:24" ht="25.5" customHeight="1" x14ac:dyDescent="0.2">
      <c r="A1720" s="46">
        <v>44089</v>
      </c>
      <c r="B1720" s="43" t="s">
        <v>59</v>
      </c>
      <c r="C1720" s="52" t="s">
        <v>1821</v>
      </c>
      <c r="D1720" s="43">
        <v>9</v>
      </c>
      <c r="E1720" s="49" t="s">
        <v>907</v>
      </c>
      <c r="F1720" s="48" t="s">
        <v>907</v>
      </c>
      <c r="G1720" s="48" t="s">
        <v>907</v>
      </c>
      <c r="H1720" s="4">
        <v>44090</v>
      </c>
      <c r="I1720" s="4">
        <v>44090</v>
      </c>
      <c r="J1720" s="3" t="str">
        <f t="shared" si="90"/>
        <v>ESCRITURA</v>
      </c>
      <c r="K1720" s="3">
        <v>36126</v>
      </c>
      <c r="L1720" s="3" t="s">
        <v>907</v>
      </c>
      <c r="M1720" s="4">
        <v>44099</v>
      </c>
      <c r="N1720" s="3" t="s">
        <v>1574</v>
      </c>
      <c r="O1720" s="3" t="s">
        <v>907</v>
      </c>
      <c r="P1720" s="41">
        <f t="shared" si="91"/>
        <v>9</v>
      </c>
      <c r="Q1720" s="41" t="s">
        <v>53</v>
      </c>
      <c r="R1720" s="41" t="s">
        <v>53</v>
      </c>
      <c r="S1720" s="41" t="s">
        <v>56</v>
      </c>
      <c r="T1720" s="4">
        <v>44103</v>
      </c>
      <c r="U1720" s="3" t="s">
        <v>1574</v>
      </c>
      <c r="V1720" s="41" t="s">
        <v>57</v>
      </c>
      <c r="W1720" s="58">
        <f t="shared" si="92"/>
        <v>1</v>
      </c>
      <c r="X1720" s="3">
        <f t="shared" si="89"/>
        <v>14</v>
      </c>
    </row>
    <row r="1721" spans="1:24" ht="25.5" customHeight="1" x14ac:dyDescent="0.2">
      <c r="A1721" s="46">
        <v>44089</v>
      </c>
      <c r="B1721" s="43" t="s">
        <v>59</v>
      </c>
      <c r="C1721" s="52" t="s">
        <v>1822</v>
      </c>
      <c r="D1721" s="43">
        <v>3</v>
      </c>
      <c r="E1721" s="49" t="s">
        <v>907</v>
      </c>
      <c r="F1721" s="48" t="s">
        <v>907</v>
      </c>
      <c r="G1721" s="48" t="s">
        <v>907</v>
      </c>
      <c r="H1721" s="4">
        <v>44090</v>
      </c>
      <c r="I1721" s="4">
        <v>44090</v>
      </c>
      <c r="J1721" s="3" t="str">
        <f t="shared" si="90"/>
        <v>ESCRITURA</v>
      </c>
      <c r="K1721" s="3">
        <v>36126</v>
      </c>
      <c r="L1721" s="3" t="s">
        <v>907</v>
      </c>
      <c r="M1721" s="4">
        <v>44099</v>
      </c>
      <c r="N1721" s="3" t="s">
        <v>1574</v>
      </c>
      <c r="O1721" s="3" t="s">
        <v>907</v>
      </c>
      <c r="P1721" s="41">
        <f t="shared" si="91"/>
        <v>3</v>
      </c>
      <c r="Q1721" s="41" t="s">
        <v>53</v>
      </c>
      <c r="R1721" s="41" t="s">
        <v>53</v>
      </c>
      <c r="S1721" s="41" t="s">
        <v>56</v>
      </c>
      <c r="T1721" s="4">
        <v>44103</v>
      </c>
      <c r="U1721" s="3" t="s">
        <v>1574</v>
      </c>
      <c r="V1721" s="41" t="s">
        <v>57</v>
      </c>
      <c r="W1721" s="58">
        <f t="shared" si="92"/>
        <v>1</v>
      </c>
      <c r="X1721" s="3">
        <f t="shared" si="89"/>
        <v>14</v>
      </c>
    </row>
    <row r="1722" spans="1:24" ht="25.5" customHeight="1" x14ac:dyDescent="0.2">
      <c r="A1722" s="46">
        <v>44089</v>
      </c>
      <c r="B1722" s="43" t="s">
        <v>59</v>
      </c>
      <c r="C1722" s="52" t="s">
        <v>1823</v>
      </c>
      <c r="D1722" s="43">
        <v>16</v>
      </c>
      <c r="E1722" s="49" t="s">
        <v>907</v>
      </c>
      <c r="F1722" s="48" t="s">
        <v>907</v>
      </c>
      <c r="G1722" s="48" t="s">
        <v>907</v>
      </c>
      <c r="H1722" s="4">
        <v>44090</v>
      </c>
      <c r="I1722" s="4">
        <v>44090</v>
      </c>
      <c r="J1722" s="3" t="str">
        <f t="shared" si="90"/>
        <v>ESCRITURA</v>
      </c>
      <c r="K1722" s="3">
        <v>36127</v>
      </c>
      <c r="L1722" s="3" t="s">
        <v>907</v>
      </c>
      <c r="M1722" s="4">
        <v>44099</v>
      </c>
      <c r="N1722" s="3" t="s">
        <v>1574</v>
      </c>
      <c r="O1722" s="3" t="s">
        <v>907</v>
      </c>
      <c r="P1722" s="41">
        <f t="shared" si="91"/>
        <v>16</v>
      </c>
      <c r="Q1722" s="41" t="s">
        <v>53</v>
      </c>
      <c r="R1722" s="41" t="s">
        <v>53</v>
      </c>
      <c r="S1722" s="41" t="s">
        <v>56</v>
      </c>
      <c r="T1722" s="4">
        <v>44103</v>
      </c>
      <c r="U1722" s="3" t="s">
        <v>1574</v>
      </c>
      <c r="V1722" s="41" t="s">
        <v>57</v>
      </c>
      <c r="W1722" s="58">
        <f t="shared" si="92"/>
        <v>1</v>
      </c>
      <c r="X1722" s="3">
        <f t="shared" si="89"/>
        <v>14</v>
      </c>
    </row>
    <row r="1723" spans="1:24" ht="25.5" customHeight="1" x14ac:dyDescent="0.2">
      <c r="A1723" s="46">
        <v>44089</v>
      </c>
      <c r="B1723" s="43" t="s">
        <v>59</v>
      </c>
      <c r="C1723" s="52" t="s">
        <v>1824</v>
      </c>
      <c r="D1723" s="43">
        <v>106</v>
      </c>
      <c r="E1723" s="49" t="s">
        <v>907</v>
      </c>
      <c r="F1723" s="48" t="s">
        <v>907</v>
      </c>
      <c r="G1723" s="48" t="s">
        <v>907</v>
      </c>
      <c r="H1723" s="4">
        <v>44090</v>
      </c>
      <c r="I1723" s="4">
        <v>44090</v>
      </c>
      <c r="J1723" s="3" t="str">
        <f t="shared" si="90"/>
        <v>ESCRITURA</v>
      </c>
      <c r="K1723" s="3">
        <v>36126</v>
      </c>
      <c r="L1723" s="3" t="s">
        <v>907</v>
      </c>
      <c r="M1723" s="4">
        <v>44099</v>
      </c>
      <c r="N1723" s="3" t="s">
        <v>1574</v>
      </c>
      <c r="O1723" s="3" t="s">
        <v>907</v>
      </c>
      <c r="P1723" s="41">
        <f t="shared" si="91"/>
        <v>106</v>
      </c>
      <c r="Q1723" s="41" t="s">
        <v>53</v>
      </c>
      <c r="R1723" s="41" t="s">
        <v>53</v>
      </c>
      <c r="S1723" s="41" t="s">
        <v>56</v>
      </c>
      <c r="T1723" s="4">
        <v>44103</v>
      </c>
      <c r="U1723" s="3" t="s">
        <v>1574</v>
      </c>
      <c r="V1723" s="41" t="s">
        <v>57</v>
      </c>
      <c r="W1723" s="58">
        <f t="shared" si="92"/>
        <v>1</v>
      </c>
      <c r="X1723" s="3">
        <f t="shared" si="89"/>
        <v>14</v>
      </c>
    </row>
    <row r="1724" spans="1:24" ht="25.5" customHeight="1" x14ac:dyDescent="0.2">
      <c r="A1724" s="46">
        <v>44089</v>
      </c>
      <c r="B1724" s="43" t="s">
        <v>59</v>
      </c>
      <c r="C1724" s="52" t="s">
        <v>1825</v>
      </c>
      <c r="D1724" s="43">
        <v>34</v>
      </c>
      <c r="E1724" s="49" t="s">
        <v>907</v>
      </c>
      <c r="F1724" s="48" t="s">
        <v>907</v>
      </c>
      <c r="G1724" s="48" t="s">
        <v>907</v>
      </c>
      <c r="H1724" s="4">
        <v>44090</v>
      </c>
      <c r="I1724" s="4">
        <v>44090</v>
      </c>
      <c r="J1724" s="3" t="str">
        <f t="shared" si="90"/>
        <v>ESCRITURA</v>
      </c>
      <c r="K1724" s="3">
        <v>36126</v>
      </c>
      <c r="L1724" s="3" t="s">
        <v>907</v>
      </c>
      <c r="M1724" s="4">
        <v>44099</v>
      </c>
      <c r="N1724" s="3" t="s">
        <v>1574</v>
      </c>
      <c r="O1724" s="3" t="s">
        <v>907</v>
      </c>
      <c r="P1724" s="41">
        <f t="shared" si="91"/>
        <v>34</v>
      </c>
      <c r="Q1724" s="41" t="s">
        <v>53</v>
      </c>
      <c r="R1724" s="41" t="s">
        <v>53</v>
      </c>
      <c r="S1724" s="41" t="s">
        <v>56</v>
      </c>
      <c r="T1724" s="4">
        <v>44103</v>
      </c>
      <c r="U1724" s="3" t="s">
        <v>1574</v>
      </c>
      <c r="V1724" s="41" t="s">
        <v>57</v>
      </c>
      <c r="W1724" s="58">
        <f t="shared" si="92"/>
        <v>1</v>
      </c>
      <c r="X1724" s="3">
        <f t="shared" si="89"/>
        <v>14</v>
      </c>
    </row>
    <row r="1725" spans="1:24" ht="25.5" customHeight="1" x14ac:dyDescent="0.2">
      <c r="A1725" s="46">
        <v>44089</v>
      </c>
      <c r="B1725" s="43" t="s">
        <v>59</v>
      </c>
      <c r="C1725" s="52" t="s">
        <v>1826</v>
      </c>
      <c r="D1725" s="43">
        <v>15</v>
      </c>
      <c r="E1725" s="49" t="s">
        <v>907</v>
      </c>
      <c r="F1725" s="48" t="s">
        <v>907</v>
      </c>
      <c r="G1725" s="48" t="s">
        <v>907</v>
      </c>
      <c r="H1725" s="4">
        <v>44090</v>
      </c>
      <c r="I1725" s="4">
        <v>44090</v>
      </c>
      <c r="J1725" s="3" t="str">
        <f t="shared" si="90"/>
        <v>ESCRITURA</v>
      </c>
      <c r="K1725" s="3">
        <v>36122</v>
      </c>
      <c r="L1725" s="3" t="s">
        <v>907</v>
      </c>
      <c r="M1725" s="4">
        <v>44098</v>
      </c>
      <c r="N1725" s="3" t="s">
        <v>1574</v>
      </c>
      <c r="O1725" s="3" t="s">
        <v>907</v>
      </c>
      <c r="P1725" s="41">
        <f t="shared" si="91"/>
        <v>15</v>
      </c>
      <c r="Q1725" s="41" t="s">
        <v>53</v>
      </c>
      <c r="R1725" s="41" t="s">
        <v>53</v>
      </c>
      <c r="S1725" s="41" t="s">
        <v>56</v>
      </c>
      <c r="T1725" s="4">
        <v>44099</v>
      </c>
      <c r="U1725" s="3" t="s">
        <v>1574</v>
      </c>
      <c r="V1725" s="41" t="s">
        <v>57</v>
      </c>
      <c r="W1725" s="58">
        <f t="shared" si="92"/>
        <v>1</v>
      </c>
      <c r="X1725" s="3">
        <f t="shared" si="89"/>
        <v>10</v>
      </c>
    </row>
    <row r="1726" spans="1:24" ht="25.5" customHeight="1" x14ac:dyDescent="0.2">
      <c r="A1726" s="46">
        <v>44089</v>
      </c>
      <c r="B1726" s="43" t="s">
        <v>59</v>
      </c>
      <c r="C1726" s="52" t="s">
        <v>1827</v>
      </c>
      <c r="D1726" s="43">
        <v>40</v>
      </c>
      <c r="E1726" s="49" t="s">
        <v>907</v>
      </c>
      <c r="F1726" s="48" t="s">
        <v>907</v>
      </c>
      <c r="G1726" s="48" t="s">
        <v>907</v>
      </c>
      <c r="H1726" s="4">
        <v>44090</v>
      </c>
      <c r="I1726" s="4">
        <v>44090</v>
      </c>
      <c r="J1726" s="3" t="str">
        <f t="shared" si="90"/>
        <v>ESCRITURA</v>
      </c>
      <c r="K1726" s="3">
        <v>36122</v>
      </c>
      <c r="L1726" s="3" t="s">
        <v>907</v>
      </c>
      <c r="M1726" s="4">
        <v>44098</v>
      </c>
      <c r="N1726" s="3" t="s">
        <v>1574</v>
      </c>
      <c r="O1726" s="3" t="s">
        <v>907</v>
      </c>
      <c r="P1726" s="41">
        <f t="shared" si="91"/>
        <v>40</v>
      </c>
      <c r="Q1726" s="41" t="s">
        <v>53</v>
      </c>
      <c r="R1726" s="41" t="s">
        <v>53</v>
      </c>
      <c r="S1726" s="41" t="s">
        <v>56</v>
      </c>
      <c r="T1726" s="4">
        <v>44099</v>
      </c>
      <c r="U1726" s="3" t="s">
        <v>1574</v>
      </c>
      <c r="V1726" s="41" t="s">
        <v>57</v>
      </c>
      <c r="W1726" s="58">
        <f t="shared" si="92"/>
        <v>1</v>
      </c>
      <c r="X1726" s="3">
        <f t="shared" ref="X1726:X1789" si="93">T1726-A1726</f>
        <v>10</v>
      </c>
    </row>
    <row r="1727" spans="1:24" ht="25.5" customHeight="1" x14ac:dyDescent="0.2">
      <c r="A1727" s="46">
        <v>44089</v>
      </c>
      <c r="B1727" s="43" t="s">
        <v>59</v>
      </c>
      <c r="C1727" s="52" t="s">
        <v>1828</v>
      </c>
      <c r="D1727" s="43">
        <v>14</v>
      </c>
      <c r="E1727" s="49" t="s">
        <v>907</v>
      </c>
      <c r="F1727" s="48" t="s">
        <v>907</v>
      </c>
      <c r="G1727" s="48" t="s">
        <v>907</v>
      </c>
      <c r="H1727" s="4">
        <v>44090</v>
      </c>
      <c r="I1727" s="4">
        <v>44090</v>
      </c>
      <c r="J1727" s="3" t="str">
        <f t="shared" si="90"/>
        <v>ESCRITURA</v>
      </c>
      <c r="L1727" s="3" t="s">
        <v>907</v>
      </c>
      <c r="N1727" s="3" t="s">
        <v>1574</v>
      </c>
      <c r="O1727" s="3" t="s">
        <v>907</v>
      </c>
      <c r="P1727" s="41">
        <f t="shared" si="91"/>
        <v>14</v>
      </c>
      <c r="Q1727" s="41" t="s">
        <v>53</v>
      </c>
      <c r="R1727" s="41" t="s">
        <v>53</v>
      </c>
      <c r="S1727" s="41" t="s">
        <v>56</v>
      </c>
      <c r="U1727" s="3" t="s">
        <v>1574</v>
      </c>
      <c r="V1727" s="41" t="s">
        <v>57</v>
      </c>
      <c r="W1727" s="58">
        <f t="shared" si="92"/>
        <v>1</v>
      </c>
      <c r="X1727" s="3">
        <f t="shared" si="93"/>
        <v>-44089</v>
      </c>
    </row>
    <row r="1728" spans="1:24" ht="25.5" customHeight="1" x14ac:dyDescent="0.2">
      <c r="A1728" s="46">
        <v>44089</v>
      </c>
      <c r="B1728" s="43" t="s">
        <v>59</v>
      </c>
      <c r="C1728" s="52" t="s">
        <v>1829</v>
      </c>
      <c r="D1728" s="43">
        <v>15</v>
      </c>
      <c r="E1728" s="49" t="s">
        <v>907</v>
      </c>
      <c r="F1728" s="48" t="s">
        <v>907</v>
      </c>
      <c r="G1728" s="48" t="s">
        <v>907</v>
      </c>
      <c r="H1728" s="4">
        <v>44090</v>
      </c>
      <c r="I1728" s="4">
        <v>44090</v>
      </c>
      <c r="J1728" s="3" t="str">
        <f t="shared" si="90"/>
        <v>ESCRITURA</v>
      </c>
      <c r="L1728" s="3" t="s">
        <v>907</v>
      </c>
      <c r="N1728" s="3" t="s">
        <v>1574</v>
      </c>
      <c r="O1728" s="3" t="s">
        <v>907</v>
      </c>
      <c r="P1728" s="41">
        <f t="shared" si="91"/>
        <v>15</v>
      </c>
      <c r="Q1728" s="41" t="s">
        <v>53</v>
      </c>
      <c r="R1728" s="41" t="s">
        <v>53</v>
      </c>
      <c r="S1728" s="41" t="s">
        <v>56</v>
      </c>
      <c r="U1728" s="3" t="s">
        <v>1574</v>
      </c>
      <c r="V1728" s="41" t="s">
        <v>57</v>
      </c>
      <c r="W1728" s="58">
        <f t="shared" si="92"/>
        <v>1</v>
      </c>
      <c r="X1728" s="3">
        <f t="shared" si="93"/>
        <v>-44089</v>
      </c>
    </row>
    <row r="1729" spans="1:24" ht="25.5" customHeight="1" x14ac:dyDescent="0.2">
      <c r="A1729" s="46">
        <v>44089</v>
      </c>
      <c r="B1729" s="43" t="s">
        <v>59</v>
      </c>
      <c r="C1729" s="52" t="s">
        <v>1830</v>
      </c>
      <c r="D1729" s="43">
        <v>5</v>
      </c>
      <c r="E1729" s="49" t="s">
        <v>907</v>
      </c>
      <c r="F1729" s="48" t="s">
        <v>907</v>
      </c>
      <c r="G1729" s="48" t="s">
        <v>907</v>
      </c>
      <c r="H1729" s="4">
        <v>44090</v>
      </c>
      <c r="I1729" s="4">
        <v>44090</v>
      </c>
      <c r="J1729" s="3" t="str">
        <f t="shared" si="90"/>
        <v>ESCRITURA</v>
      </c>
      <c r="K1729" s="3">
        <v>36126</v>
      </c>
      <c r="L1729" s="3" t="s">
        <v>907</v>
      </c>
      <c r="M1729" s="4">
        <v>44099</v>
      </c>
      <c r="N1729" s="3" t="s">
        <v>1574</v>
      </c>
      <c r="O1729" s="3" t="s">
        <v>907</v>
      </c>
      <c r="P1729" s="41">
        <f t="shared" si="91"/>
        <v>5</v>
      </c>
      <c r="Q1729" s="41" t="s">
        <v>53</v>
      </c>
      <c r="R1729" s="41" t="s">
        <v>53</v>
      </c>
      <c r="S1729" s="41" t="s">
        <v>56</v>
      </c>
      <c r="T1729" s="4">
        <v>44103</v>
      </c>
      <c r="U1729" s="3" t="s">
        <v>1574</v>
      </c>
      <c r="V1729" s="41" t="s">
        <v>57</v>
      </c>
      <c r="W1729" s="58">
        <f t="shared" si="92"/>
        <v>1</v>
      </c>
      <c r="X1729" s="3">
        <f t="shared" si="93"/>
        <v>14</v>
      </c>
    </row>
    <row r="1730" spans="1:24" ht="25.5" customHeight="1" x14ac:dyDescent="0.2">
      <c r="A1730" s="46">
        <v>44089</v>
      </c>
      <c r="B1730" s="43" t="s">
        <v>59</v>
      </c>
      <c r="C1730" s="52" t="s">
        <v>1831</v>
      </c>
      <c r="D1730" s="43">
        <v>5</v>
      </c>
      <c r="E1730" s="49" t="s">
        <v>907</v>
      </c>
      <c r="F1730" s="48" t="s">
        <v>907</v>
      </c>
      <c r="G1730" s="48" t="s">
        <v>907</v>
      </c>
      <c r="H1730" s="4">
        <v>44090</v>
      </c>
      <c r="I1730" s="4">
        <v>44090</v>
      </c>
      <c r="J1730" s="3" t="str">
        <f t="shared" si="90"/>
        <v>ESCRITURA</v>
      </c>
      <c r="K1730" s="3">
        <v>36126</v>
      </c>
      <c r="L1730" s="3" t="s">
        <v>907</v>
      </c>
      <c r="M1730" s="4">
        <v>44099</v>
      </c>
      <c r="N1730" s="3" t="s">
        <v>1574</v>
      </c>
      <c r="O1730" s="3" t="s">
        <v>907</v>
      </c>
      <c r="P1730" s="41">
        <f t="shared" si="91"/>
        <v>5</v>
      </c>
      <c r="Q1730" s="41" t="s">
        <v>53</v>
      </c>
      <c r="R1730" s="41" t="s">
        <v>53</v>
      </c>
      <c r="S1730" s="41" t="s">
        <v>56</v>
      </c>
      <c r="T1730" s="4">
        <v>44103</v>
      </c>
      <c r="U1730" s="3" t="s">
        <v>1574</v>
      </c>
      <c r="V1730" s="41" t="s">
        <v>57</v>
      </c>
      <c r="W1730" s="58">
        <f t="shared" si="92"/>
        <v>1</v>
      </c>
      <c r="X1730" s="3">
        <f t="shared" si="93"/>
        <v>14</v>
      </c>
    </row>
    <row r="1731" spans="1:24" ht="25.5" customHeight="1" x14ac:dyDescent="0.2">
      <c r="A1731" s="46">
        <v>44089</v>
      </c>
      <c r="B1731" s="43" t="s">
        <v>59</v>
      </c>
      <c r="C1731" s="52" t="s">
        <v>1832</v>
      </c>
      <c r="D1731" s="43">
        <v>4</v>
      </c>
      <c r="E1731" s="49" t="s">
        <v>907</v>
      </c>
      <c r="F1731" s="48" t="s">
        <v>907</v>
      </c>
      <c r="G1731" s="48" t="s">
        <v>907</v>
      </c>
      <c r="H1731" s="4">
        <v>44090</v>
      </c>
      <c r="I1731" s="4">
        <v>44090</v>
      </c>
      <c r="J1731" s="3" t="str">
        <f t="shared" si="90"/>
        <v>ESCRITURA</v>
      </c>
      <c r="K1731" s="3">
        <v>36126</v>
      </c>
      <c r="L1731" s="3" t="s">
        <v>907</v>
      </c>
      <c r="M1731" s="4">
        <v>44099</v>
      </c>
      <c r="N1731" s="3" t="s">
        <v>1574</v>
      </c>
      <c r="O1731" s="3" t="s">
        <v>907</v>
      </c>
      <c r="P1731" s="41">
        <f t="shared" si="91"/>
        <v>4</v>
      </c>
      <c r="Q1731" s="41" t="s">
        <v>53</v>
      </c>
      <c r="R1731" s="41" t="s">
        <v>53</v>
      </c>
      <c r="S1731" s="41" t="s">
        <v>56</v>
      </c>
      <c r="T1731" s="4">
        <v>44103</v>
      </c>
      <c r="U1731" s="3" t="s">
        <v>1574</v>
      </c>
      <c r="V1731" s="41" t="s">
        <v>57</v>
      </c>
      <c r="W1731" s="58">
        <f t="shared" si="92"/>
        <v>1</v>
      </c>
      <c r="X1731" s="3">
        <f t="shared" si="93"/>
        <v>14</v>
      </c>
    </row>
    <row r="1732" spans="1:24" ht="25.5" customHeight="1" x14ac:dyDescent="0.2">
      <c r="A1732" s="46">
        <v>44090</v>
      </c>
      <c r="B1732" s="43" t="s">
        <v>59</v>
      </c>
      <c r="C1732" s="52" t="s">
        <v>1833</v>
      </c>
      <c r="D1732" s="43">
        <v>10</v>
      </c>
      <c r="E1732" s="49" t="s">
        <v>907</v>
      </c>
      <c r="F1732" s="48" t="s">
        <v>907</v>
      </c>
      <c r="G1732" s="48" t="s">
        <v>907</v>
      </c>
      <c r="H1732" s="4">
        <v>44091</v>
      </c>
      <c r="I1732" s="4">
        <v>44091</v>
      </c>
      <c r="J1732" s="3" t="str">
        <f t="shared" si="90"/>
        <v>ESCRITURA</v>
      </c>
      <c r="K1732" s="3">
        <v>36126</v>
      </c>
      <c r="L1732" s="3" t="s">
        <v>907</v>
      </c>
      <c r="M1732" s="4">
        <v>44099</v>
      </c>
      <c r="N1732" s="3" t="s">
        <v>1574</v>
      </c>
      <c r="O1732" s="3" t="s">
        <v>907</v>
      </c>
      <c r="P1732" s="41">
        <f t="shared" si="91"/>
        <v>10</v>
      </c>
      <c r="Q1732" s="41" t="s">
        <v>53</v>
      </c>
      <c r="R1732" s="41" t="s">
        <v>53</v>
      </c>
      <c r="S1732" s="41" t="s">
        <v>56</v>
      </c>
      <c r="T1732" s="4">
        <v>44103</v>
      </c>
      <c r="U1732" s="3" t="s">
        <v>1574</v>
      </c>
      <c r="V1732" s="41" t="s">
        <v>57</v>
      </c>
      <c r="W1732" s="58">
        <f t="shared" si="92"/>
        <v>1</v>
      </c>
      <c r="X1732" s="3">
        <f t="shared" si="93"/>
        <v>13</v>
      </c>
    </row>
    <row r="1733" spans="1:24" ht="25.5" customHeight="1" x14ac:dyDescent="0.2">
      <c r="A1733" s="46">
        <v>44090</v>
      </c>
      <c r="B1733" s="43" t="s">
        <v>59</v>
      </c>
      <c r="C1733" s="52" t="s">
        <v>1834</v>
      </c>
      <c r="D1733" s="43">
        <v>4</v>
      </c>
      <c r="E1733" s="49" t="s">
        <v>907</v>
      </c>
      <c r="F1733" s="48" t="s">
        <v>907</v>
      </c>
      <c r="G1733" s="48" t="s">
        <v>907</v>
      </c>
      <c r="H1733" s="4">
        <v>44091</v>
      </c>
      <c r="I1733" s="4">
        <v>44091</v>
      </c>
      <c r="J1733" s="3" t="str">
        <f t="shared" si="90"/>
        <v>ESCRITURA</v>
      </c>
      <c r="K1733" s="3">
        <v>36126</v>
      </c>
      <c r="L1733" s="3" t="s">
        <v>907</v>
      </c>
      <c r="M1733" s="4">
        <v>44099</v>
      </c>
      <c r="N1733" s="3" t="s">
        <v>1574</v>
      </c>
      <c r="O1733" s="3" t="s">
        <v>907</v>
      </c>
      <c r="P1733" s="41">
        <f t="shared" si="91"/>
        <v>4</v>
      </c>
      <c r="Q1733" s="41" t="s">
        <v>53</v>
      </c>
      <c r="R1733" s="41" t="s">
        <v>53</v>
      </c>
      <c r="S1733" s="41" t="s">
        <v>56</v>
      </c>
      <c r="T1733" s="4">
        <v>44103</v>
      </c>
      <c r="U1733" s="3" t="s">
        <v>1574</v>
      </c>
      <c r="V1733" s="41" t="s">
        <v>57</v>
      </c>
      <c r="W1733" s="58">
        <f t="shared" si="92"/>
        <v>1</v>
      </c>
      <c r="X1733" s="3">
        <f t="shared" si="93"/>
        <v>13</v>
      </c>
    </row>
    <row r="1734" spans="1:24" ht="25.5" customHeight="1" x14ac:dyDescent="0.2">
      <c r="A1734" s="46">
        <v>44090</v>
      </c>
      <c r="B1734" s="43" t="s">
        <v>59</v>
      </c>
      <c r="C1734" s="52" t="s">
        <v>1835</v>
      </c>
      <c r="D1734" s="43">
        <v>4</v>
      </c>
      <c r="E1734" s="49" t="s">
        <v>907</v>
      </c>
      <c r="F1734" s="48" t="s">
        <v>907</v>
      </c>
      <c r="G1734" s="48" t="s">
        <v>907</v>
      </c>
      <c r="H1734" s="4">
        <v>44091</v>
      </c>
      <c r="I1734" s="4">
        <v>44091</v>
      </c>
      <c r="J1734" s="3" t="str">
        <f t="shared" ref="J1734:J1797" si="94">B1734</f>
        <v>ESCRITURA</v>
      </c>
      <c r="K1734" s="3">
        <v>36126</v>
      </c>
      <c r="L1734" s="3" t="s">
        <v>907</v>
      </c>
      <c r="M1734" s="4">
        <v>44099</v>
      </c>
      <c r="N1734" s="3" t="s">
        <v>1574</v>
      </c>
      <c r="O1734" s="3" t="s">
        <v>907</v>
      </c>
      <c r="P1734" s="41">
        <f t="shared" si="91"/>
        <v>4</v>
      </c>
      <c r="Q1734" s="41" t="s">
        <v>53</v>
      </c>
      <c r="R1734" s="41" t="s">
        <v>53</v>
      </c>
      <c r="S1734" s="41" t="s">
        <v>56</v>
      </c>
      <c r="T1734" s="4">
        <v>44103</v>
      </c>
      <c r="U1734" s="3" t="s">
        <v>1574</v>
      </c>
      <c r="V1734" s="41" t="s">
        <v>57</v>
      </c>
      <c r="W1734" s="58">
        <f t="shared" si="92"/>
        <v>1</v>
      </c>
      <c r="X1734" s="3">
        <f t="shared" si="93"/>
        <v>13</v>
      </c>
    </row>
    <row r="1735" spans="1:24" ht="25.5" customHeight="1" x14ac:dyDescent="0.2">
      <c r="A1735" s="46">
        <v>44090</v>
      </c>
      <c r="C1735" s="52" t="s">
        <v>1836</v>
      </c>
      <c r="D1735" s="43">
        <v>4</v>
      </c>
      <c r="E1735" s="49" t="s">
        <v>907</v>
      </c>
      <c r="F1735" s="48" t="s">
        <v>907</v>
      </c>
      <c r="G1735" s="48" t="s">
        <v>907</v>
      </c>
      <c r="H1735" s="4">
        <v>44091</v>
      </c>
      <c r="I1735" s="4">
        <v>44091</v>
      </c>
      <c r="J1735" s="3">
        <f t="shared" si="94"/>
        <v>0</v>
      </c>
      <c r="K1735" s="3">
        <v>36126</v>
      </c>
      <c r="L1735" s="3" t="s">
        <v>907</v>
      </c>
      <c r="M1735" s="4">
        <v>44099</v>
      </c>
      <c r="N1735" s="3" t="s">
        <v>1574</v>
      </c>
      <c r="O1735" s="3" t="s">
        <v>907</v>
      </c>
      <c r="P1735" s="41">
        <f t="shared" si="91"/>
        <v>4</v>
      </c>
      <c r="Q1735" s="41" t="s">
        <v>53</v>
      </c>
      <c r="R1735" s="41" t="s">
        <v>53</v>
      </c>
      <c r="S1735" s="41" t="s">
        <v>56</v>
      </c>
      <c r="T1735" s="4">
        <v>44103</v>
      </c>
      <c r="U1735" s="3" t="s">
        <v>1574</v>
      </c>
      <c r="V1735" s="41" t="s">
        <v>57</v>
      </c>
      <c r="W1735" s="58">
        <f t="shared" si="92"/>
        <v>1</v>
      </c>
      <c r="X1735" s="3">
        <f t="shared" si="93"/>
        <v>13</v>
      </c>
    </row>
    <row r="1736" spans="1:24" ht="25.5" customHeight="1" x14ac:dyDescent="0.2">
      <c r="A1736" s="46">
        <v>44090</v>
      </c>
      <c r="B1736" s="43" t="s">
        <v>59</v>
      </c>
      <c r="C1736" s="52" t="s">
        <v>1837</v>
      </c>
      <c r="D1736" s="43">
        <v>4</v>
      </c>
      <c r="E1736" s="49" t="s">
        <v>907</v>
      </c>
      <c r="F1736" s="48" t="s">
        <v>907</v>
      </c>
      <c r="G1736" s="48" t="s">
        <v>907</v>
      </c>
      <c r="H1736" s="4">
        <v>44091</v>
      </c>
      <c r="I1736" s="4">
        <v>44091</v>
      </c>
      <c r="J1736" s="3" t="str">
        <f t="shared" si="94"/>
        <v>ESCRITURA</v>
      </c>
      <c r="K1736" s="3">
        <v>36126</v>
      </c>
      <c r="L1736" s="3" t="s">
        <v>907</v>
      </c>
      <c r="M1736" s="4">
        <v>44099</v>
      </c>
      <c r="N1736" s="3" t="s">
        <v>1574</v>
      </c>
      <c r="O1736" s="3" t="s">
        <v>907</v>
      </c>
      <c r="P1736" s="41">
        <f t="shared" si="91"/>
        <v>4</v>
      </c>
      <c r="Q1736" s="41" t="s">
        <v>53</v>
      </c>
      <c r="R1736" s="41" t="s">
        <v>53</v>
      </c>
      <c r="S1736" s="41" t="s">
        <v>56</v>
      </c>
      <c r="T1736" s="4">
        <v>44103</v>
      </c>
      <c r="U1736" s="3" t="s">
        <v>1574</v>
      </c>
      <c r="V1736" s="41" t="s">
        <v>57</v>
      </c>
      <c r="W1736" s="58">
        <f t="shared" si="92"/>
        <v>1</v>
      </c>
      <c r="X1736" s="3">
        <f t="shared" si="93"/>
        <v>13</v>
      </c>
    </row>
    <row r="1737" spans="1:24" ht="25.5" customHeight="1" x14ac:dyDescent="0.2">
      <c r="A1737" s="46">
        <v>44090</v>
      </c>
      <c r="B1737" s="43" t="s">
        <v>59</v>
      </c>
      <c r="C1737" s="52" t="s">
        <v>1838</v>
      </c>
      <c r="D1737" s="43">
        <v>10</v>
      </c>
      <c r="E1737" s="49" t="s">
        <v>907</v>
      </c>
      <c r="F1737" s="48" t="s">
        <v>907</v>
      </c>
      <c r="G1737" s="48" t="s">
        <v>907</v>
      </c>
      <c r="H1737" s="4">
        <v>44091</v>
      </c>
      <c r="I1737" s="4">
        <v>44091</v>
      </c>
      <c r="J1737" s="3" t="str">
        <f t="shared" si="94"/>
        <v>ESCRITURA</v>
      </c>
      <c r="K1737" s="3">
        <v>36126</v>
      </c>
      <c r="L1737" s="3" t="s">
        <v>907</v>
      </c>
      <c r="M1737" s="4">
        <v>44099</v>
      </c>
      <c r="N1737" s="3" t="s">
        <v>1574</v>
      </c>
      <c r="O1737" s="3" t="s">
        <v>907</v>
      </c>
      <c r="P1737" s="41">
        <f t="shared" si="91"/>
        <v>10</v>
      </c>
      <c r="Q1737" s="41" t="s">
        <v>53</v>
      </c>
      <c r="R1737" s="41" t="s">
        <v>53</v>
      </c>
      <c r="S1737" s="41" t="s">
        <v>56</v>
      </c>
      <c r="T1737" s="4">
        <v>44103</v>
      </c>
      <c r="U1737" s="3" t="s">
        <v>1574</v>
      </c>
      <c r="V1737" s="41" t="s">
        <v>57</v>
      </c>
      <c r="W1737" s="58">
        <f t="shared" si="92"/>
        <v>1</v>
      </c>
      <c r="X1737" s="3">
        <f t="shared" si="93"/>
        <v>13</v>
      </c>
    </row>
    <row r="1738" spans="1:24" ht="25.5" customHeight="1" x14ac:dyDescent="0.2">
      <c r="A1738" s="46">
        <v>44090</v>
      </c>
      <c r="B1738" s="43" t="s">
        <v>59</v>
      </c>
      <c r="C1738" s="52" t="s">
        <v>1839</v>
      </c>
      <c r="D1738" s="43">
        <v>5</v>
      </c>
      <c r="E1738" s="49" t="s">
        <v>907</v>
      </c>
      <c r="F1738" s="48" t="s">
        <v>907</v>
      </c>
      <c r="G1738" s="48" t="s">
        <v>907</v>
      </c>
      <c r="H1738" s="4">
        <v>44091</v>
      </c>
      <c r="I1738" s="4">
        <v>44091</v>
      </c>
      <c r="J1738" s="3" t="str">
        <f t="shared" si="94"/>
        <v>ESCRITURA</v>
      </c>
      <c r="K1738" s="3">
        <v>36126</v>
      </c>
      <c r="L1738" s="3" t="s">
        <v>907</v>
      </c>
      <c r="M1738" s="4">
        <v>44099</v>
      </c>
      <c r="N1738" s="3" t="s">
        <v>1574</v>
      </c>
      <c r="O1738" s="3" t="s">
        <v>907</v>
      </c>
      <c r="P1738" s="41">
        <f t="shared" si="91"/>
        <v>5</v>
      </c>
      <c r="Q1738" s="41" t="s">
        <v>53</v>
      </c>
      <c r="R1738" s="41" t="s">
        <v>53</v>
      </c>
      <c r="S1738" s="41" t="s">
        <v>56</v>
      </c>
      <c r="T1738" s="4">
        <v>44103</v>
      </c>
      <c r="U1738" s="3" t="s">
        <v>1574</v>
      </c>
      <c r="V1738" s="41" t="s">
        <v>57</v>
      </c>
      <c r="W1738" s="58">
        <f t="shared" si="92"/>
        <v>1</v>
      </c>
      <c r="X1738" s="3">
        <f t="shared" si="93"/>
        <v>13</v>
      </c>
    </row>
    <row r="1739" spans="1:24" ht="25.5" customHeight="1" x14ac:dyDescent="0.2">
      <c r="A1739" s="46">
        <v>44090</v>
      </c>
      <c r="B1739" s="43" t="s">
        <v>59</v>
      </c>
      <c r="C1739" s="52" t="s">
        <v>1840</v>
      </c>
      <c r="D1739" s="43">
        <v>10</v>
      </c>
      <c r="E1739" s="49" t="s">
        <v>907</v>
      </c>
      <c r="F1739" s="48" t="s">
        <v>907</v>
      </c>
      <c r="G1739" s="48" t="s">
        <v>907</v>
      </c>
      <c r="H1739" s="4">
        <v>44091</v>
      </c>
      <c r="I1739" s="4">
        <v>44091</v>
      </c>
      <c r="J1739" s="3" t="str">
        <f t="shared" si="94"/>
        <v>ESCRITURA</v>
      </c>
      <c r="K1739" s="3">
        <v>36126</v>
      </c>
      <c r="L1739" s="3" t="s">
        <v>907</v>
      </c>
      <c r="M1739" s="4">
        <v>44099</v>
      </c>
      <c r="N1739" s="3" t="s">
        <v>1574</v>
      </c>
      <c r="O1739" s="3" t="s">
        <v>907</v>
      </c>
      <c r="P1739" s="41">
        <f t="shared" si="91"/>
        <v>10</v>
      </c>
      <c r="Q1739" s="41" t="s">
        <v>53</v>
      </c>
      <c r="R1739" s="41" t="s">
        <v>53</v>
      </c>
      <c r="S1739" s="41" t="s">
        <v>56</v>
      </c>
      <c r="T1739" s="4">
        <v>44103</v>
      </c>
      <c r="U1739" s="3" t="s">
        <v>1574</v>
      </c>
      <c r="V1739" s="41" t="s">
        <v>57</v>
      </c>
      <c r="W1739" s="58">
        <f t="shared" si="92"/>
        <v>1</v>
      </c>
      <c r="X1739" s="3">
        <f t="shared" si="93"/>
        <v>13</v>
      </c>
    </row>
    <row r="1740" spans="1:24" ht="25.5" customHeight="1" x14ac:dyDescent="0.2">
      <c r="A1740" s="46">
        <v>44090</v>
      </c>
      <c r="B1740" s="43" t="s">
        <v>59</v>
      </c>
      <c r="C1740" s="52" t="s">
        <v>1841</v>
      </c>
      <c r="D1740" s="43">
        <v>5</v>
      </c>
      <c r="E1740" s="49" t="s">
        <v>907</v>
      </c>
      <c r="F1740" s="48" t="s">
        <v>907</v>
      </c>
      <c r="G1740" s="48" t="s">
        <v>907</v>
      </c>
      <c r="H1740" s="4">
        <v>44091</v>
      </c>
      <c r="I1740" s="4">
        <v>44091</v>
      </c>
      <c r="J1740" s="3" t="str">
        <f t="shared" si="94"/>
        <v>ESCRITURA</v>
      </c>
      <c r="K1740" s="3">
        <v>36126</v>
      </c>
      <c r="L1740" s="3" t="s">
        <v>907</v>
      </c>
      <c r="M1740" s="4">
        <v>44099</v>
      </c>
      <c r="N1740" s="3" t="s">
        <v>1574</v>
      </c>
      <c r="O1740" s="3" t="s">
        <v>907</v>
      </c>
      <c r="P1740" s="41">
        <f t="shared" ref="P1740:P1803" si="95">D1740</f>
        <v>5</v>
      </c>
      <c r="Q1740" s="41" t="s">
        <v>53</v>
      </c>
      <c r="R1740" s="41" t="s">
        <v>53</v>
      </c>
      <c r="S1740" s="41" t="s">
        <v>56</v>
      </c>
      <c r="T1740" s="4">
        <v>44103</v>
      </c>
      <c r="U1740" s="3" t="s">
        <v>1574</v>
      </c>
      <c r="V1740" s="41" t="s">
        <v>57</v>
      </c>
      <c r="W1740" s="58">
        <f t="shared" si="92"/>
        <v>1</v>
      </c>
      <c r="X1740" s="3">
        <f t="shared" si="93"/>
        <v>13</v>
      </c>
    </row>
    <row r="1741" spans="1:24" ht="25.5" customHeight="1" x14ac:dyDescent="0.2">
      <c r="A1741" s="46">
        <v>44090</v>
      </c>
      <c r="B1741" s="43" t="s">
        <v>59</v>
      </c>
      <c r="C1741" s="52" t="s">
        <v>1842</v>
      </c>
      <c r="D1741" s="43">
        <v>16</v>
      </c>
      <c r="E1741" s="49" t="s">
        <v>907</v>
      </c>
      <c r="F1741" s="48" t="s">
        <v>907</v>
      </c>
      <c r="G1741" s="48" t="s">
        <v>907</v>
      </c>
      <c r="H1741" s="4">
        <v>44091</v>
      </c>
      <c r="I1741" s="4">
        <v>44091</v>
      </c>
      <c r="J1741" s="3" t="str">
        <f t="shared" si="94"/>
        <v>ESCRITURA</v>
      </c>
      <c r="K1741" s="3">
        <v>36126</v>
      </c>
      <c r="L1741" s="3" t="s">
        <v>907</v>
      </c>
      <c r="M1741" s="4">
        <v>44099</v>
      </c>
      <c r="N1741" s="3" t="s">
        <v>1574</v>
      </c>
      <c r="O1741" s="3" t="s">
        <v>907</v>
      </c>
      <c r="P1741" s="41">
        <f t="shared" si="95"/>
        <v>16</v>
      </c>
      <c r="Q1741" s="41" t="s">
        <v>53</v>
      </c>
      <c r="R1741" s="41" t="s">
        <v>53</v>
      </c>
      <c r="S1741" s="41" t="s">
        <v>56</v>
      </c>
      <c r="T1741" s="4">
        <v>44103</v>
      </c>
      <c r="U1741" s="3" t="s">
        <v>1574</v>
      </c>
      <c r="V1741" s="41" t="s">
        <v>57</v>
      </c>
      <c r="W1741" s="58">
        <f t="shared" si="92"/>
        <v>1</v>
      </c>
      <c r="X1741" s="3">
        <f t="shared" si="93"/>
        <v>13</v>
      </c>
    </row>
    <row r="1742" spans="1:24" ht="25.5" customHeight="1" x14ac:dyDescent="0.2">
      <c r="A1742" s="46">
        <v>44090</v>
      </c>
      <c r="B1742" s="43" t="s">
        <v>59</v>
      </c>
      <c r="C1742" s="52" t="s">
        <v>1843</v>
      </c>
      <c r="D1742" s="43">
        <v>15</v>
      </c>
      <c r="E1742" s="49" t="s">
        <v>907</v>
      </c>
      <c r="F1742" s="48" t="s">
        <v>907</v>
      </c>
      <c r="G1742" s="48" t="s">
        <v>907</v>
      </c>
      <c r="H1742" s="4">
        <v>44091</v>
      </c>
      <c r="I1742" s="4">
        <v>44091</v>
      </c>
      <c r="J1742" s="3" t="str">
        <f t="shared" si="94"/>
        <v>ESCRITURA</v>
      </c>
      <c r="K1742" s="3">
        <v>36122</v>
      </c>
      <c r="L1742" s="3" t="s">
        <v>907</v>
      </c>
      <c r="M1742" s="4">
        <v>44098</v>
      </c>
      <c r="N1742" s="3" t="s">
        <v>1574</v>
      </c>
      <c r="O1742" s="3" t="s">
        <v>907</v>
      </c>
      <c r="P1742" s="41">
        <f t="shared" si="95"/>
        <v>15</v>
      </c>
      <c r="Q1742" s="41" t="s">
        <v>53</v>
      </c>
      <c r="R1742" s="41" t="s">
        <v>53</v>
      </c>
      <c r="S1742" s="41" t="s">
        <v>56</v>
      </c>
      <c r="T1742" s="4">
        <v>44099</v>
      </c>
      <c r="U1742" s="3" t="s">
        <v>1574</v>
      </c>
      <c r="V1742" s="41" t="s">
        <v>57</v>
      </c>
      <c r="W1742" s="58">
        <f t="shared" si="92"/>
        <v>1</v>
      </c>
      <c r="X1742" s="3">
        <f t="shared" si="93"/>
        <v>9</v>
      </c>
    </row>
    <row r="1743" spans="1:24" ht="25.5" customHeight="1" x14ac:dyDescent="0.2">
      <c r="A1743" s="46">
        <v>44090</v>
      </c>
      <c r="B1743" s="43" t="s">
        <v>59</v>
      </c>
      <c r="C1743" s="52" t="s">
        <v>1844</v>
      </c>
      <c r="D1743" s="43">
        <v>14</v>
      </c>
      <c r="E1743" s="49" t="s">
        <v>907</v>
      </c>
      <c r="F1743" s="48" t="s">
        <v>907</v>
      </c>
      <c r="G1743" s="48" t="s">
        <v>907</v>
      </c>
      <c r="H1743" s="4">
        <v>44091</v>
      </c>
      <c r="I1743" s="4">
        <v>44091</v>
      </c>
      <c r="J1743" s="3" t="str">
        <f t="shared" si="94"/>
        <v>ESCRITURA</v>
      </c>
      <c r="K1743" s="3">
        <v>36122</v>
      </c>
      <c r="L1743" s="3" t="s">
        <v>907</v>
      </c>
      <c r="M1743" s="4">
        <v>44098</v>
      </c>
      <c r="N1743" s="3" t="s">
        <v>1574</v>
      </c>
      <c r="O1743" s="3" t="s">
        <v>907</v>
      </c>
      <c r="P1743" s="41">
        <f t="shared" si="95"/>
        <v>14</v>
      </c>
      <c r="Q1743" s="41" t="s">
        <v>53</v>
      </c>
      <c r="R1743" s="41" t="s">
        <v>53</v>
      </c>
      <c r="S1743" s="41" t="s">
        <v>56</v>
      </c>
      <c r="T1743" s="4">
        <v>44099</v>
      </c>
      <c r="U1743" s="3" t="s">
        <v>1574</v>
      </c>
      <c r="V1743" s="41" t="s">
        <v>57</v>
      </c>
      <c r="W1743" s="58">
        <f t="shared" si="92"/>
        <v>1</v>
      </c>
      <c r="X1743" s="3">
        <f t="shared" si="93"/>
        <v>9</v>
      </c>
    </row>
    <row r="1744" spans="1:24" ht="25.5" customHeight="1" x14ac:dyDescent="0.2">
      <c r="A1744" s="46">
        <v>44090</v>
      </c>
      <c r="B1744" s="43" t="s">
        <v>59</v>
      </c>
      <c r="C1744" s="52" t="s">
        <v>1845</v>
      </c>
      <c r="D1744" s="43">
        <v>17</v>
      </c>
      <c r="E1744" s="49" t="s">
        <v>907</v>
      </c>
      <c r="F1744" s="48" t="s">
        <v>907</v>
      </c>
      <c r="G1744" s="48" t="s">
        <v>907</v>
      </c>
      <c r="H1744" s="4">
        <v>44091</v>
      </c>
      <c r="I1744" s="4">
        <v>44091</v>
      </c>
      <c r="J1744" s="3" t="str">
        <f t="shared" si="94"/>
        <v>ESCRITURA</v>
      </c>
      <c r="K1744" s="3">
        <v>36126</v>
      </c>
      <c r="L1744" s="3" t="s">
        <v>907</v>
      </c>
      <c r="M1744" s="4">
        <v>44099</v>
      </c>
      <c r="N1744" s="3" t="s">
        <v>1574</v>
      </c>
      <c r="O1744" s="3" t="s">
        <v>907</v>
      </c>
      <c r="P1744" s="41">
        <f t="shared" si="95"/>
        <v>17</v>
      </c>
      <c r="Q1744" s="41" t="s">
        <v>53</v>
      </c>
      <c r="R1744" s="41" t="s">
        <v>53</v>
      </c>
      <c r="S1744" s="41" t="s">
        <v>56</v>
      </c>
      <c r="T1744" s="4">
        <v>44103</v>
      </c>
      <c r="U1744" s="3" t="s">
        <v>1574</v>
      </c>
      <c r="V1744" s="41" t="s">
        <v>57</v>
      </c>
      <c r="W1744" s="58">
        <f t="shared" si="92"/>
        <v>1</v>
      </c>
      <c r="X1744" s="3">
        <f t="shared" si="93"/>
        <v>13</v>
      </c>
    </row>
    <row r="1745" spans="1:24" ht="25.5" customHeight="1" x14ac:dyDescent="0.2">
      <c r="A1745" s="46">
        <v>44090</v>
      </c>
      <c r="B1745" s="43" t="s">
        <v>122</v>
      </c>
      <c r="C1745" s="52" t="s">
        <v>1846</v>
      </c>
      <c r="D1745" s="43">
        <v>2</v>
      </c>
      <c r="E1745" s="49" t="s">
        <v>907</v>
      </c>
      <c r="F1745" s="48" t="s">
        <v>907</v>
      </c>
      <c r="G1745" s="48" t="s">
        <v>907</v>
      </c>
      <c r="H1745" s="4">
        <v>44091</v>
      </c>
      <c r="I1745" s="4">
        <v>44091</v>
      </c>
      <c r="J1745" s="3" t="str">
        <f t="shared" si="94"/>
        <v>OFICIO</v>
      </c>
      <c r="K1745" s="3">
        <v>36123</v>
      </c>
      <c r="L1745" s="3" t="s">
        <v>907</v>
      </c>
      <c r="M1745" s="4">
        <v>44098</v>
      </c>
      <c r="N1745" s="3" t="s">
        <v>1574</v>
      </c>
      <c r="O1745" s="3" t="s">
        <v>907</v>
      </c>
      <c r="P1745" s="41">
        <f t="shared" si="95"/>
        <v>2</v>
      </c>
      <c r="Q1745" s="41" t="s">
        <v>53</v>
      </c>
      <c r="R1745" s="41" t="s">
        <v>53</v>
      </c>
      <c r="S1745" s="41" t="s">
        <v>56</v>
      </c>
      <c r="T1745" s="4">
        <v>44099</v>
      </c>
      <c r="U1745" s="3" t="s">
        <v>1574</v>
      </c>
      <c r="V1745" s="41" t="s">
        <v>57</v>
      </c>
      <c r="W1745" s="58">
        <f t="shared" si="92"/>
        <v>1</v>
      </c>
      <c r="X1745" s="3">
        <f t="shared" si="93"/>
        <v>9</v>
      </c>
    </row>
    <row r="1746" spans="1:24" ht="25.5" customHeight="1" x14ac:dyDescent="0.2">
      <c r="A1746" s="46">
        <v>44090</v>
      </c>
      <c r="B1746" s="43" t="s">
        <v>122</v>
      </c>
      <c r="C1746" s="52" t="s">
        <v>1847</v>
      </c>
      <c r="D1746" s="43">
        <v>2</v>
      </c>
      <c r="E1746" s="49" t="s">
        <v>907</v>
      </c>
      <c r="F1746" s="48" t="s">
        <v>907</v>
      </c>
      <c r="G1746" s="48" t="s">
        <v>907</v>
      </c>
      <c r="H1746" s="4">
        <v>44091</v>
      </c>
      <c r="I1746" s="4">
        <v>44091</v>
      </c>
      <c r="J1746" s="3" t="str">
        <f t="shared" si="94"/>
        <v>OFICIO</v>
      </c>
      <c r="K1746" s="3">
        <v>36122</v>
      </c>
      <c r="L1746" s="3" t="s">
        <v>907</v>
      </c>
      <c r="M1746" s="4">
        <v>44098</v>
      </c>
      <c r="N1746" s="3" t="s">
        <v>1574</v>
      </c>
      <c r="O1746" s="3" t="s">
        <v>907</v>
      </c>
      <c r="P1746" s="41">
        <f t="shared" si="95"/>
        <v>2</v>
      </c>
      <c r="Q1746" s="41" t="s">
        <v>53</v>
      </c>
      <c r="R1746" s="41" t="s">
        <v>53</v>
      </c>
      <c r="S1746" s="41" t="s">
        <v>56</v>
      </c>
      <c r="T1746" s="4">
        <v>44099</v>
      </c>
      <c r="U1746" s="3" t="s">
        <v>1574</v>
      </c>
      <c r="V1746" s="41" t="s">
        <v>57</v>
      </c>
      <c r="W1746" s="58">
        <f t="shared" si="92"/>
        <v>1</v>
      </c>
      <c r="X1746" s="3">
        <f t="shared" si="93"/>
        <v>9</v>
      </c>
    </row>
    <row r="1747" spans="1:24" ht="25.5" customHeight="1" x14ac:dyDescent="0.2">
      <c r="A1747" s="46">
        <v>44090</v>
      </c>
      <c r="B1747" s="43" t="s">
        <v>59</v>
      </c>
      <c r="C1747" s="52" t="s">
        <v>1848</v>
      </c>
      <c r="D1747" s="43">
        <v>25</v>
      </c>
      <c r="E1747" s="49" t="s">
        <v>907</v>
      </c>
      <c r="F1747" s="48" t="s">
        <v>907</v>
      </c>
      <c r="G1747" s="48" t="s">
        <v>907</v>
      </c>
      <c r="H1747" s="4">
        <v>44091</v>
      </c>
      <c r="I1747" s="4">
        <v>44091</v>
      </c>
      <c r="J1747" s="3" t="str">
        <f t="shared" si="94"/>
        <v>ESCRITURA</v>
      </c>
      <c r="K1747" s="3">
        <v>36126</v>
      </c>
      <c r="L1747" s="3" t="s">
        <v>907</v>
      </c>
      <c r="M1747" s="4">
        <v>44099</v>
      </c>
      <c r="N1747" s="3" t="s">
        <v>1574</v>
      </c>
      <c r="O1747" s="3" t="s">
        <v>907</v>
      </c>
      <c r="P1747" s="41">
        <f t="shared" si="95"/>
        <v>25</v>
      </c>
      <c r="Q1747" s="41" t="s">
        <v>53</v>
      </c>
      <c r="R1747" s="41" t="s">
        <v>53</v>
      </c>
      <c r="S1747" s="41" t="s">
        <v>56</v>
      </c>
      <c r="T1747" s="4">
        <v>44103</v>
      </c>
      <c r="U1747" s="3" t="s">
        <v>1574</v>
      </c>
      <c r="V1747" s="41" t="s">
        <v>57</v>
      </c>
      <c r="W1747" s="58">
        <f t="shared" si="92"/>
        <v>1</v>
      </c>
      <c r="X1747" s="3">
        <f t="shared" si="93"/>
        <v>13</v>
      </c>
    </row>
    <row r="1748" spans="1:24" ht="25.5" customHeight="1" x14ac:dyDescent="0.2">
      <c r="A1748" s="46">
        <v>44090</v>
      </c>
      <c r="B1748" s="43" t="s">
        <v>59</v>
      </c>
      <c r="C1748" s="52" t="s">
        <v>1849</v>
      </c>
      <c r="D1748" s="43">
        <v>27</v>
      </c>
      <c r="E1748" s="49" t="s">
        <v>907</v>
      </c>
      <c r="F1748" s="48" t="s">
        <v>907</v>
      </c>
      <c r="G1748" s="48" t="s">
        <v>907</v>
      </c>
      <c r="H1748" s="4">
        <v>44091</v>
      </c>
      <c r="I1748" s="4">
        <v>44091</v>
      </c>
      <c r="J1748" s="3" t="str">
        <f t="shared" si="94"/>
        <v>ESCRITURA</v>
      </c>
      <c r="K1748" s="3">
        <v>36126</v>
      </c>
      <c r="L1748" s="3" t="s">
        <v>907</v>
      </c>
      <c r="M1748" s="4">
        <v>44099</v>
      </c>
      <c r="N1748" s="3" t="s">
        <v>1574</v>
      </c>
      <c r="O1748" s="3" t="s">
        <v>907</v>
      </c>
      <c r="P1748" s="41">
        <f t="shared" si="95"/>
        <v>27</v>
      </c>
      <c r="Q1748" s="41" t="s">
        <v>53</v>
      </c>
      <c r="R1748" s="41" t="s">
        <v>53</v>
      </c>
      <c r="S1748" s="41" t="s">
        <v>56</v>
      </c>
      <c r="T1748" s="4">
        <v>44103</v>
      </c>
      <c r="U1748" s="3" t="s">
        <v>1574</v>
      </c>
      <c r="V1748" s="41" t="s">
        <v>57</v>
      </c>
      <c r="W1748" s="58">
        <f t="shared" si="92"/>
        <v>1</v>
      </c>
      <c r="X1748" s="3">
        <f t="shared" si="93"/>
        <v>13</v>
      </c>
    </row>
    <row r="1749" spans="1:24" ht="25.5" customHeight="1" x14ac:dyDescent="0.2">
      <c r="A1749" s="46">
        <v>44090</v>
      </c>
      <c r="B1749" s="43" t="s">
        <v>122</v>
      </c>
      <c r="C1749" s="52" t="s">
        <v>1850</v>
      </c>
      <c r="D1749" s="43">
        <v>3</v>
      </c>
      <c r="E1749" s="49" t="s">
        <v>907</v>
      </c>
      <c r="F1749" s="48" t="s">
        <v>907</v>
      </c>
      <c r="G1749" s="48" t="s">
        <v>907</v>
      </c>
      <c r="H1749" s="4">
        <v>44091</v>
      </c>
      <c r="I1749" s="4">
        <v>44091</v>
      </c>
      <c r="J1749" s="3" t="str">
        <f t="shared" si="94"/>
        <v>OFICIO</v>
      </c>
      <c r="K1749" s="3">
        <v>36122</v>
      </c>
      <c r="L1749" s="3" t="s">
        <v>907</v>
      </c>
      <c r="M1749" s="4">
        <v>44098</v>
      </c>
      <c r="N1749" s="3" t="s">
        <v>1574</v>
      </c>
      <c r="O1749" s="3" t="s">
        <v>907</v>
      </c>
      <c r="P1749" s="41">
        <f t="shared" si="95"/>
        <v>3</v>
      </c>
      <c r="Q1749" s="41" t="s">
        <v>53</v>
      </c>
      <c r="R1749" s="41" t="s">
        <v>53</v>
      </c>
      <c r="S1749" s="41" t="s">
        <v>56</v>
      </c>
      <c r="T1749" s="4">
        <v>44099</v>
      </c>
      <c r="U1749" s="3" t="s">
        <v>1574</v>
      </c>
      <c r="V1749" s="41" t="s">
        <v>57</v>
      </c>
      <c r="W1749" s="58">
        <f t="shared" si="92"/>
        <v>1</v>
      </c>
      <c r="X1749" s="3">
        <f t="shared" si="93"/>
        <v>9</v>
      </c>
    </row>
    <row r="1750" spans="1:24" ht="25.5" customHeight="1" x14ac:dyDescent="0.2">
      <c r="A1750" s="46">
        <v>44090</v>
      </c>
      <c r="B1750" s="43" t="s">
        <v>122</v>
      </c>
      <c r="C1750" s="52" t="s">
        <v>1851</v>
      </c>
      <c r="D1750" s="43">
        <v>3</v>
      </c>
      <c r="E1750" s="49" t="s">
        <v>907</v>
      </c>
      <c r="F1750" s="48" t="s">
        <v>907</v>
      </c>
      <c r="G1750" s="48" t="s">
        <v>907</v>
      </c>
      <c r="H1750" s="4">
        <v>44091</v>
      </c>
      <c r="I1750" s="4">
        <v>44091</v>
      </c>
      <c r="J1750" s="3" t="str">
        <f t="shared" si="94"/>
        <v>OFICIO</v>
      </c>
      <c r="K1750" s="3">
        <v>36122</v>
      </c>
      <c r="L1750" s="3" t="s">
        <v>907</v>
      </c>
      <c r="M1750" s="4">
        <v>44098</v>
      </c>
      <c r="N1750" s="3" t="s">
        <v>1574</v>
      </c>
      <c r="O1750" s="3" t="s">
        <v>907</v>
      </c>
      <c r="P1750" s="41">
        <f t="shared" si="95"/>
        <v>3</v>
      </c>
      <c r="Q1750" s="41" t="s">
        <v>53</v>
      </c>
      <c r="R1750" s="41" t="s">
        <v>53</v>
      </c>
      <c r="S1750" s="41" t="s">
        <v>56</v>
      </c>
      <c r="T1750" s="4">
        <v>44099</v>
      </c>
      <c r="U1750" s="3" t="s">
        <v>1574</v>
      </c>
      <c r="V1750" s="41" t="s">
        <v>57</v>
      </c>
      <c r="W1750" s="58">
        <f t="shared" si="92"/>
        <v>1</v>
      </c>
      <c r="X1750" s="3">
        <f t="shared" si="93"/>
        <v>9</v>
      </c>
    </row>
    <row r="1751" spans="1:24" ht="25.5" customHeight="1" x14ac:dyDescent="0.2">
      <c r="A1751" s="46">
        <v>44090</v>
      </c>
      <c r="B1751" s="43" t="s">
        <v>59</v>
      </c>
      <c r="C1751" s="52" t="s">
        <v>1852</v>
      </c>
      <c r="D1751" s="43">
        <v>17</v>
      </c>
      <c r="E1751" s="49" t="s">
        <v>907</v>
      </c>
      <c r="F1751" s="48" t="s">
        <v>907</v>
      </c>
      <c r="G1751" s="48" t="s">
        <v>907</v>
      </c>
      <c r="H1751" s="4">
        <v>44091</v>
      </c>
      <c r="I1751" s="4">
        <v>44091</v>
      </c>
      <c r="J1751" s="3" t="str">
        <f t="shared" si="94"/>
        <v>ESCRITURA</v>
      </c>
      <c r="K1751" s="3">
        <v>36122</v>
      </c>
      <c r="L1751" s="3" t="s">
        <v>907</v>
      </c>
      <c r="M1751" s="4">
        <v>44098</v>
      </c>
      <c r="N1751" s="3" t="s">
        <v>1574</v>
      </c>
      <c r="O1751" s="3" t="s">
        <v>907</v>
      </c>
      <c r="P1751" s="41">
        <f t="shared" si="95"/>
        <v>17</v>
      </c>
      <c r="Q1751" s="41" t="s">
        <v>53</v>
      </c>
      <c r="R1751" s="41" t="s">
        <v>53</v>
      </c>
      <c r="S1751" s="41" t="s">
        <v>56</v>
      </c>
      <c r="T1751" s="4">
        <v>44099</v>
      </c>
      <c r="U1751" s="3" t="s">
        <v>1574</v>
      </c>
      <c r="V1751" s="41" t="s">
        <v>57</v>
      </c>
      <c r="W1751" s="58">
        <f t="shared" si="92"/>
        <v>1</v>
      </c>
      <c r="X1751" s="3">
        <f t="shared" si="93"/>
        <v>9</v>
      </c>
    </row>
    <row r="1752" spans="1:24" ht="25.5" customHeight="1" x14ac:dyDescent="0.2">
      <c r="A1752" s="46">
        <v>44090</v>
      </c>
      <c r="B1752" s="43" t="s">
        <v>59</v>
      </c>
      <c r="C1752" s="52" t="s">
        <v>1853</v>
      </c>
      <c r="D1752" s="43">
        <v>14</v>
      </c>
      <c r="E1752" s="49" t="s">
        <v>907</v>
      </c>
      <c r="F1752" s="48" t="s">
        <v>907</v>
      </c>
      <c r="G1752" s="48" t="s">
        <v>907</v>
      </c>
      <c r="H1752" s="4">
        <v>44091</v>
      </c>
      <c r="I1752" s="4">
        <v>44091</v>
      </c>
      <c r="J1752" s="3" t="str">
        <f t="shared" si="94"/>
        <v>ESCRITURA</v>
      </c>
      <c r="K1752" s="3">
        <v>36122</v>
      </c>
      <c r="L1752" s="3" t="s">
        <v>907</v>
      </c>
      <c r="M1752" s="4">
        <v>44098</v>
      </c>
      <c r="N1752" s="3" t="s">
        <v>1574</v>
      </c>
      <c r="O1752" s="3" t="s">
        <v>907</v>
      </c>
      <c r="P1752" s="41">
        <f t="shared" si="95"/>
        <v>14</v>
      </c>
      <c r="Q1752" s="41" t="s">
        <v>53</v>
      </c>
      <c r="R1752" s="41" t="s">
        <v>53</v>
      </c>
      <c r="S1752" s="41" t="s">
        <v>56</v>
      </c>
      <c r="T1752" s="4">
        <v>44099</v>
      </c>
      <c r="U1752" s="3" t="s">
        <v>1574</v>
      </c>
      <c r="V1752" s="41" t="s">
        <v>57</v>
      </c>
      <c r="W1752" s="58">
        <f t="shared" si="92"/>
        <v>1</v>
      </c>
      <c r="X1752" s="3">
        <f t="shared" si="93"/>
        <v>9</v>
      </c>
    </row>
    <row r="1753" spans="1:24" ht="25.5" customHeight="1" x14ac:dyDescent="0.2">
      <c r="A1753" s="46">
        <v>44090</v>
      </c>
      <c r="B1753" s="43" t="s">
        <v>59</v>
      </c>
      <c r="C1753" s="52" t="s">
        <v>1854</v>
      </c>
      <c r="D1753" s="43">
        <v>27</v>
      </c>
      <c r="E1753" s="49" t="s">
        <v>907</v>
      </c>
      <c r="F1753" s="48" t="s">
        <v>907</v>
      </c>
      <c r="G1753" s="48" t="s">
        <v>907</v>
      </c>
      <c r="H1753" s="4">
        <v>44091</v>
      </c>
      <c r="I1753" s="4">
        <v>44091</v>
      </c>
      <c r="J1753" s="3" t="str">
        <f t="shared" si="94"/>
        <v>ESCRITURA</v>
      </c>
      <c r="K1753" s="3">
        <v>36122</v>
      </c>
      <c r="L1753" s="3" t="s">
        <v>907</v>
      </c>
      <c r="M1753" s="4">
        <v>44098</v>
      </c>
      <c r="N1753" s="3" t="s">
        <v>1574</v>
      </c>
      <c r="O1753" s="3" t="s">
        <v>907</v>
      </c>
      <c r="P1753" s="41">
        <f t="shared" si="95"/>
        <v>27</v>
      </c>
      <c r="Q1753" s="41" t="s">
        <v>53</v>
      </c>
      <c r="R1753" s="41" t="s">
        <v>53</v>
      </c>
      <c r="S1753" s="41" t="s">
        <v>56</v>
      </c>
      <c r="T1753" s="4">
        <v>44099</v>
      </c>
      <c r="U1753" s="3" t="s">
        <v>1574</v>
      </c>
      <c r="V1753" s="41" t="s">
        <v>57</v>
      </c>
      <c r="W1753" s="58">
        <f t="shared" si="92"/>
        <v>1</v>
      </c>
      <c r="X1753" s="3">
        <f t="shared" si="93"/>
        <v>9</v>
      </c>
    </row>
    <row r="1754" spans="1:24" ht="25.5" customHeight="1" x14ac:dyDescent="0.2">
      <c r="A1754" s="46">
        <v>44090</v>
      </c>
      <c r="B1754" s="43" t="s">
        <v>59</v>
      </c>
      <c r="C1754" s="52" t="s">
        <v>1855</v>
      </c>
      <c r="D1754" s="43">
        <v>14</v>
      </c>
      <c r="E1754" s="49" t="s">
        <v>907</v>
      </c>
      <c r="F1754" s="48" t="s">
        <v>907</v>
      </c>
      <c r="G1754" s="48" t="s">
        <v>907</v>
      </c>
      <c r="H1754" s="4">
        <v>44091</v>
      </c>
      <c r="I1754" s="4">
        <v>44091</v>
      </c>
      <c r="J1754" s="3" t="str">
        <f t="shared" si="94"/>
        <v>ESCRITURA</v>
      </c>
      <c r="K1754" s="3">
        <v>36122</v>
      </c>
      <c r="L1754" s="3" t="s">
        <v>907</v>
      </c>
      <c r="M1754" s="4">
        <v>44098</v>
      </c>
      <c r="N1754" s="3" t="s">
        <v>1574</v>
      </c>
      <c r="O1754" s="3" t="s">
        <v>907</v>
      </c>
      <c r="P1754" s="41">
        <f t="shared" si="95"/>
        <v>14</v>
      </c>
      <c r="Q1754" s="41" t="s">
        <v>53</v>
      </c>
      <c r="R1754" s="41" t="s">
        <v>53</v>
      </c>
      <c r="S1754" s="41" t="s">
        <v>56</v>
      </c>
      <c r="T1754" s="4">
        <v>44099</v>
      </c>
      <c r="U1754" s="3" t="s">
        <v>1574</v>
      </c>
      <c r="V1754" s="41" t="s">
        <v>57</v>
      </c>
      <c r="W1754" s="58">
        <f t="shared" si="92"/>
        <v>1</v>
      </c>
      <c r="X1754" s="3">
        <f t="shared" si="93"/>
        <v>9</v>
      </c>
    </row>
    <row r="1755" spans="1:24" ht="25.5" customHeight="1" x14ac:dyDescent="0.2">
      <c r="A1755" s="46">
        <v>44090</v>
      </c>
      <c r="B1755" s="43" t="s">
        <v>59</v>
      </c>
      <c r="C1755" s="52" t="s">
        <v>1856</v>
      </c>
      <c r="D1755" s="43">
        <v>14</v>
      </c>
      <c r="E1755" s="49" t="s">
        <v>907</v>
      </c>
      <c r="F1755" s="48" t="s">
        <v>907</v>
      </c>
      <c r="G1755" s="48" t="s">
        <v>907</v>
      </c>
      <c r="H1755" s="4">
        <v>44091</v>
      </c>
      <c r="I1755" s="4">
        <v>44091</v>
      </c>
      <c r="J1755" s="3" t="str">
        <f t="shared" si="94"/>
        <v>ESCRITURA</v>
      </c>
      <c r="K1755" s="3">
        <v>36122</v>
      </c>
      <c r="L1755" s="3" t="s">
        <v>907</v>
      </c>
      <c r="M1755" s="4">
        <v>44098</v>
      </c>
      <c r="N1755" s="3" t="s">
        <v>1574</v>
      </c>
      <c r="O1755" s="3" t="s">
        <v>907</v>
      </c>
      <c r="P1755" s="41">
        <f t="shared" si="95"/>
        <v>14</v>
      </c>
      <c r="Q1755" s="41" t="s">
        <v>53</v>
      </c>
      <c r="R1755" s="41" t="s">
        <v>53</v>
      </c>
      <c r="S1755" s="41" t="s">
        <v>56</v>
      </c>
      <c r="T1755" s="4">
        <v>44099</v>
      </c>
      <c r="U1755" s="3" t="s">
        <v>1574</v>
      </c>
      <c r="V1755" s="41" t="s">
        <v>57</v>
      </c>
      <c r="W1755" s="58">
        <f t="shared" si="92"/>
        <v>1</v>
      </c>
      <c r="X1755" s="3">
        <f t="shared" si="93"/>
        <v>9</v>
      </c>
    </row>
    <row r="1756" spans="1:24" ht="25.5" customHeight="1" x14ac:dyDescent="0.2">
      <c r="A1756" s="46">
        <v>44090</v>
      </c>
      <c r="B1756" s="43" t="s">
        <v>59</v>
      </c>
      <c r="C1756" s="52" t="s">
        <v>1857</v>
      </c>
      <c r="D1756" s="43">
        <v>3</v>
      </c>
      <c r="E1756" s="49" t="s">
        <v>907</v>
      </c>
      <c r="F1756" s="48" t="s">
        <v>907</v>
      </c>
      <c r="G1756" s="48" t="s">
        <v>907</v>
      </c>
      <c r="H1756" s="4">
        <v>44091</v>
      </c>
      <c r="I1756" s="4">
        <v>44091</v>
      </c>
      <c r="J1756" s="3" t="str">
        <f t="shared" si="94"/>
        <v>ESCRITURA</v>
      </c>
      <c r="K1756" s="3">
        <v>36126</v>
      </c>
      <c r="L1756" s="3" t="s">
        <v>907</v>
      </c>
      <c r="M1756" s="4">
        <v>44099</v>
      </c>
      <c r="N1756" s="3" t="s">
        <v>1574</v>
      </c>
      <c r="O1756" s="3" t="s">
        <v>907</v>
      </c>
      <c r="P1756" s="41">
        <f t="shared" si="95"/>
        <v>3</v>
      </c>
      <c r="Q1756" s="41" t="s">
        <v>53</v>
      </c>
      <c r="R1756" s="41" t="s">
        <v>53</v>
      </c>
      <c r="S1756" s="41" t="s">
        <v>56</v>
      </c>
      <c r="T1756" s="4">
        <v>44103</v>
      </c>
      <c r="U1756" s="3" t="s">
        <v>1574</v>
      </c>
      <c r="V1756" s="41" t="s">
        <v>57</v>
      </c>
      <c r="W1756" s="58">
        <f t="shared" si="92"/>
        <v>1</v>
      </c>
      <c r="X1756" s="3">
        <f t="shared" si="93"/>
        <v>13</v>
      </c>
    </row>
    <row r="1757" spans="1:24" ht="25.5" customHeight="1" x14ac:dyDescent="0.2">
      <c r="A1757" s="46">
        <v>44090</v>
      </c>
      <c r="B1757" s="43" t="s">
        <v>59</v>
      </c>
      <c r="C1757" s="52" t="s">
        <v>1858</v>
      </c>
      <c r="D1757" s="43">
        <v>13</v>
      </c>
      <c r="E1757" s="49" t="s">
        <v>907</v>
      </c>
      <c r="F1757" s="48" t="s">
        <v>907</v>
      </c>
      <c r="G1757" s="48" t="s">
        <v>907</v>
      </c>
      <c r="H1757" s="4">
        <v>44091</v>
      </c>
      <c r="I1757" s="4">
        <v>44091</v>
      </c>
      <c r="J1757" s="3" t="str">
        <f t="shared" si="94"/>
        <v>ESCRITURA</v>
      </c>
      <c r="K1757" s="3">
        <v>36126</v>
      </c>
      <c r="L1757" s="3" t="s">
        <v>907</v>
      </c>
      <c r="M1757" s="4">
        <v>44099</v>
      </c>
      <c r="N1757" s="3" t="s">
        <v>1574</v>
      </c>
      <c r="O1757" s="3" t="s">
        <v>907</v>
      </c>
      <c r="P1757" s="41">
        <f t="shared" si="95"/>
        <v>13</v>
      </c>
      <c r="Q1757" s="41" t="s">
        <v>53</v>
      </c>
      <c r="R1757" s="41" t="s">
        <v>53</v>
      </c>
      <c r="S1757" s="41" t="s">
        <v>56</v>
      </c>
      <c r="T1757" s="4">
        <v>44103</v>
      </c>
      <c r="U1757" s="3" t="s">
        <v>1574</v>
      </c>
      <c r="V1757" s="41" t="s">
        <v>57</v>
      </c>
      <c r="W1757" s="58">
        <f t="shared" si="92"/>
        <v>1</v>
      </c>
      <c r="X1757" s="3">
        <f t="shared" si="93"/>
        <v>13</v>
      </c>
    </row>
    <row r="1758" spans="1:24" ht="25.5" customHeight="1" x14ac:dyDescent="0.2">
      <c r="A1758" s="46">
        <v>44090</v>
      </c>
      <c r="B1758" s="43" t="s">
        <v>59</v>
      </c>
      <c r="C1758" s="52" t="s">
        <v>1859</v>
      </c>
      <c r="D1758" s="43">
        <v>14</v>
      </c>
      <c r="E1758" s="49" t="s">
        <v>907</v>
      </c>
      <c r="F1758" s="48" t="s">
        <v>907</v>
      </c>
      <c r="G1758" s="48" t="s">
        <v>907</v>
      </c>
      <c r="H1758" s="4">
        <v>44091</v>
      </c>
      <c r="I1758" s="4">
        <v>44091</v>
      </c>
      <c r="J1758" s="3" t="str">
        <f t="shared" si="94"/>
        <v>ESCRITURA</v>
      </c>
      <c r="K1758" s="3">
        <v>36126</v>
      </c>
      <c r="L1758" s="3" t="s">
        <v>907</v>
      </c>
      <c r="M1758" s="4">
        <v>44099</v>
      </c>
      <c r="N1758" s="3" t="s">
        <v>1574</v>
      </c>
      <c r="O1758" s="3" t="s">
        <v>907</v>
      </c>
      <c r="P1758" s="41">
        <f t="shared" si="95"/>
        <v>14</v>
      </c>
      <c r="Q1758" s="41" t="s">
        <v>53</v>
      </c>
      <c r="R1758" s="41" t="s">
        <v>53</v>
      </c>
      <c r="S1758" s="41" t="s">
        <v>56</v>
      </c>
      <c r="T1758" s="4">
        <v>44103</v>
      </c>
      <c r="U1758" s="3" t="s">
        <v>1574</v>
      </c>
      <c r="V1758" s="41" t="s">
        <v>57</v>
      </c>
      <c r="W1758" s="58">
        <f t="shared" si="92"/>
        <v>1</v>
      </c>
      <c r="X1758" s="3">
        <f t="shared" si="93"/>
        <v>13</v>
      </c>
    </row>
    <row r="1759" spans="1:24" ht="25.5" customHeight="1" x14ac:dyDescent="0.2">
      <c r="A1759" s="46">
        <v>44090</v>
      </c>
      <c r="B1759" s="43" t="s">
        <v>59</v>
      </c>
      <c r="C1759" s="52" t="s">
        <v>1860</v>
      </c>
      <c r="D1759" s="43">
        <v>5</v>
      </c>
      <c r="E1759" s="49" t="s">
        <v>907</v>
      </c>
      <c r="F1759" s="48" t="s">
        <v>907</v>
      </c>
      <c r="G1759" s="48" t="s">
        <v>907</v>
      </c>
      <c r="H1759" s="4">
        <v>44091</v>
      </c>
      <c r="I1759" s="4">
        <v>44091</v>
      </c>
      <c r="J1759" s="3" t="str">
        <f t="shared" si="94"/>
        <v>ESCRITURA</v>
      </c>
      <c r="K1759" s="3">
        <v>36122</v>
      </c>
      <c r="L1759" s="3" t="s">
        <v>907</v>
      </c>
      <c r="M1759" s="4">
        <v>44098</v>
      </c>
      <c r="N1759" s="3" t="s">
        <v>1574</v>
      </c>
      <c r="O1759" s="3" t="s">
        <v>907</v>
      </c>
      <c r="P1759" s="41">
        <f t="shared" si="95"/>
        <v>5</v>
      </c>
      <c r="Q1759" s="41" t="s">
        <v>53</v>
      </c>
      <c r="R1759" s="41" t="s">
        <v>53</v>
      </c>
      <c r="S1759" s="41" t="s">
        <v>56</v>
      </c>
      <c r="T1759" s="4">
        <v>44099</v>
      </c>
      <c r="U1759" s="3" t="s">
        <v>1574</v>
      </c>
      <c r="V1759" s="41" t="s">
        <v>57</v>
      </c>
      <c r="W1759" s="58">
        <f t="shared" si="92"/>
        <v>1</v>
      </c>
      <c r="X1759" s="3">
        <f t="shared" si="93"/>
        <v>9</v>
      </c>
    </row>
    <row r="1760" spans="1:24" ht="25.5" customHeight="1" x14ac:dyDescent="0.2">
      <c r="A1760" s="46">
        <v>44090</v>
      </c>
      <c r="B1760" s="43" t="s">
        <v>59</v>
      </c>
      <c r="C1760" s="52" t="s">
        <v>1861</v>
      </c>
      <c r="D1760" s="43">
        <v>20</v>
      </c>
      <c r="E1760" s="49" t="s">
        <v>907</v>
      </c>
      <c r="F1760" s="48" t="s">
        <v>907</v>
      </c>
      <c r="G1760" s="48" t="s">
        <v>907</v>
      </c>
      <c r="H1760" s="4">
        <v>44091</v>
      </c>
      <c r="I1760" s="4">
        <v>44091</v>
      </c>
      <c r="J1760" s="3" t="str">
        <f t="shared" si="94"/>
        <v>ESCRITURA</v>
      </c>
      <c r="K1760" s="3">
        <v>36132</v>
      </c>
      <c r="L1760" s="3" t="s">
        <v>907</v>
      </c>
      <c r="M1760" s="4">
        <v>44104</v>
      </c>
      <c r="N1760" s="3" t="s">
        <v>1574</v>
      </c>
      <c r="O1760" s="3" t="s">
        <v>907</v>
      </c>
      <c r="P1760" s="41">
        <f t="shared" si="95"/>
        <v>20</v>
      </c>
      <c r="Q1760" s="41" t="s">
        <v>53</v>
      </c>
      <c r="R1760" s="41" t="s">
        <v>53</v>
      </c>
      <c r="S1760" s="41" t="s">
        <v>56</v>
      </c>
      <c r="T1760" s="4">
        <v>44105</v>
      </c>
      <c r="U1760" s="3" t="s">
        <v>1574</v>
      </c>
      <c r="V1760" s="41" t="s">
        <v>57</v>
      </c>
      <c r="W1760" s="58">
        <f t="shared" si="92"/>
        <v>1</v>
      </c>
      <c r="X1760" s="3">
        <f t="shared" si="93"/>
        <v>15</v>
      </c>
    </row>
    <row r="1761" spans="1:24" ht="25.5" customHeight="1" x14ac:dyDescent="0.2">
      <c r="A1761" s="46">
        <v>44090</v>
      </c>
      <c r="B1761" s="43" t="s">
        <v>59</v>
      </c>
      <c r="C1761" s="52" t="s">
        <v>1862</v>
      </c>
      <c r="D1761" s="43">
        <v>64</v>
      </c>
      <c r="E1761" s="49" t="s">
        <v>907</v>
      </c>
      <c r="F1761" s="48" t="s">
        <v>907</v>
      </c>
      <c r="G1761" s="48" t="s">
        <v>907</v>
      </c>
      <c r="H1761" s="4">
        <v>44091</v>
      </c>
      <c r="I1761" s="4">
        <v>44091</v>
      </c>
      <c r="J1761" s="3" t="str">
        <f t="shared" si="94"/>
        <v>ESCRITURA</v>
      </c>
      <c r="K1761" s="3">
        <v>36126</v>
      </c>
      <c r="L1761" s="3" t="s">
        <v>907</v>
      </c>
      <c r="M1761" s="4">
        <v>44099</v>
      </c>
      <c r="N1761" s="3" t="s">
        <v>1574</v>
      </c>
      <c r="O1761" s="3" t="s">
        <v>907</v>
      </c>
      <c r="P1761" s="41">
        <f t="shared" si="95"/>
        <v>64</v>
      </c>
      <c r="Q1761" s="41" t="s">
        <v>53</v>
      </c>
      <c r="R1761" s="41" t="s">
        <v>53</v>
      </c>
      <c r="S1761" s="41" t="s">
        <v>56</v>
      </c>
      <c r="T1761" s="4">
        <v>44103</v>
      </c>
      <c r="U1761" s="3" t="s">
        <v>1574</v>
      </c>
      <c r="V1761" s="41" t="s">
        <v>57</v>
      </c>
      <c r="W1761" s="58">
        <f t="shared" si="92"/>
        <v>1</v>
      </c>
      <c r="X1761" s="3">
        <f t="shared" si="93"/>
        <v>13</v>
      </c>
    </row>
    <row r="1762" spans="1:24" ht="25.5" customHeight="1" x14ac:dyDescent="0.2">
      <c r="A1762" s="46">
        <v>44090</v>
      </c>
      <c r="B1762" s="43" t="s">
        <v>59</v>
      </c>
      <c r="C1762" s="52" t="s">
        <v>1863</v>
      </c>
      <c r="D1762" s="43">
        <v>12</v>
      </c>
      <c r="E1762" s="49" t="s">
        <v>907</v>
      </c>
      <c r="F1762" s="48" t="s">
        <v>907</v>
      </c>
      <c r="G1762" s="48" t="s">
        <v>907</v>
      </c>
      <c r="H1762" s="4">
        <v>44091</v>
      </c>
      <c r="I1762" s="4">
        <v>44091</v>
      </c>
      <c r="J1762" s="3" t="str">
        <f t="shared" si="94"/>
        <v>ESCRITURA</v>
      </c>
      <c r="K1762" s="3">
        <v>36126</v>
      </c>
      <c r="L1762" s="3" t="s">
        <v>907</v>
      </c>
      <c r="M1762" s="4">
        <v>44099</v>
      </c>
      <c r="N1762" s="3" t="s">
        <v>1574</v>
      </c>
      <c r="O1762" s="3" t="s">
        <v>907</v>
      </c>
      <c r="P1762" s="41">
        <f t="shared" si="95"/>
        <v>12</v>
      </c>
      <c r="Q1762" s="41" t="s">
        <v>53</v>
      </c>
      <c r="R1762" s="41" t="s">
        <v>53</v>
      </c>
      <c r="S1762" s="41" t="s">
        <v>56</v>
      </c>
      <c r="T1762" s="4">
        <v>44103</v>
      </c>
      <c r="U1762" s="3" t="s">
        <v>1574</v>
      </c>
      <c r="V1762" s="41" t="s">
        <v>57</v>
      </c>
      <c r="W1762" s="58">
        <f t="shared" si="92"/>
        <v>1</v>
      </c>
      <c r="X1762" s="3">
        <f t="shared" si="93"/>
        <v>13</v>
      </c>
    </row>
    <row r="1763" spans="1:24" ht="25.5" customHeight="1" x14ac:dyDescent="0.2">
      <c r="A1763" s="46">
        <v>44090</v>
      </c>
      <c r="B1763" s="43" t="s">
        <v>59</v>
      </c>
      <c r="C1763" s="52" t="s">
        <v>1864</v>
      </c>
      <c r="D1763" s="43">
        <v>12</v>
      </c>
      <c r="E1763" s="49" t="s">
        <v>907</v>
      </c>
      <c r="F1763" s="48" t="s">
        <v>907</v>
      </c>
      <c r="G1763" s="48" t="s">
        <v>907</v>
      </c>
      <c r="H1763" s="4">
        <v>44091</v>
      </c>
      <c r="I1763" s="4">
        <v>44091</v>
      </c>
      <c r="J1763" s="3" t="str">
        <f t="shared" si="94"/>
        <v>ESCRITURA</v>
      </c>
      <c r="K1763" s="3">
        <v>36126</v>
      </c>
      <c r="L1763" s="3" t="s">
        <v>907</v>
      </c>
      <c r="M1763" s="4">
        <v>44099</v>
      </c>
      <c r="N1763" s="3" t="s">
        <v>1574</v>
      </c>
      <c r="O1763" s="3" t="s">
        <v>907</v>
      </c>
      <c r="P1763" s="41">
        <f t="shared" si="95"/>
        <v>12</v>
      </c>
      <c r="Q1763" s="41" t="s">
        <v>53</v>
      </c>
      <c r="R1763" s="41" t="s">
        <v>53</v>
      </c>
      <c r="S1763" s="41" t="s">
        <v>56</v>
      </c>
      <c r="T1763" s="4">
        <v>44103</v>
      </c>
      <c r="U1763" s="3" t="s">
        <v>1574</v>
      </c>
      <c r="V1763" s="41" t="s">
        <v>57</v>
      </c>
      <c r="W1763" s="58">
        <f t="shared" si="92"/>
        <v>1</v>
      </c>
      <c r="X1763" s="3">
        <f t="shared" si="93"/>
        <v>13</v>
      </c>
    </row>
    <row r="1764" spans="1:24" ht="25.5" customHeight="1" x14ac:dyDescent="0.2">
      <c r="A1764" s="46">
        <v>44090</v>
      </c>
      <c r="B1764" s="43" t="s">
        <v>59</v>
      </c>
      <c r="C1764" s="52" t="s">
        <v>1865</v>
      </c>
      <c r="D1764" s="43">
        <v>23</v>
      </c>
      <c r="E1764" s="49" t="s">
        <v>907</v>
      </c>
      <c r="F1764" s="48" t="s">
        <v>907</v>
      </c>
      <c r="G1764" s="48" t="s">
        <v>907</v>
      </c>
      <c r="H1764" s="4">
        <v>44091</v>
      </c>
      <c r="I1764" s="4">
        <v>44091</v>
      </c>
      <c r="J1764" s="3" t="str">
        <f t="shared" si="94"/>
        <v>ESCRITURA</v>
      </c>
      <c r="L1764" s="3" t="s">
        <v>907</v>
      </c>
      <c r="N1764" s="3" t="s">
        <v>1574</v>
      </c>
      <c r="O1764" s="3" t="s">
        <v>907</v>
      </c>
      <c r="P1764" s="41">
        <f t="shared" si="95"/>
        <v>23</v>
      </c>
      <c r="Q1764" s="41" t="s">
        <v>53</v>
      </c>
      <c r="R1764" s="41" t="s">
        <v>53</v>
      </c>
      <c r="S1764" s="41" t="s">
        <v>56</v>
      </c>
      <c r="U1764" s="3" t="s">
        <v>1574</v>
      </c>
      <c r="V1764" s="41" t="s">
        <v>57</v>
      </c>
      <c r="W1764" s="58">
        <f t="shared" si="92"/>
        <v>1</v>
      </c>
      <c r="X1764" s="3">
        <f t="shared" si="93"/>
        <v>-44090</v>
      </c>
    </row>
    <row r="1765" spans="1:24" ht="25.5" customHeight="1" x14ac:dyDescent="0.2">
      <c r="A1765" s="46">
        <v>44090</v>
      </c>
      <c r="B1765" s="43" t="s">
        <v>59</v>
      </c>
      <c r="C1765" s="52" t="s">
        <v>1866</v>
      </c>
      <c r="D1765" s="43">
        <v>64</v>
      </c>
      <c r="E1765" s="49" t="s">
        <v>907</v>
      </c>
      <c r="F1765" s="48" t="s">
        <v>907</v>
      </c>
      <c r="G1765" s="48" t="s">
        <v>907</v>
      </c>
      <c r="H1765" s="4">
        <v>44091</v>
      </c>
      <c r="I1765" s="4">
        <v>44091</v>
      </c>
      <c r="J1765" s="3" t="str">
        <f t="shared" si="94"/>
        <v>ESCRITURA</v>
      </c>
      <c r="K1765" s="3">
        <v>36140</v>
      </c>
      <c r="L1765" s="3" t="s">
        <v>907</v>
      </c>
      <c r="M1765" s="4">
        <v>44105</v>
      </c>
      <c r="N1765" s="3" t="s">
        <v>1574</v>
      </c>
      <c r="O1765" s="3" t="s">
        <v>907</v>
      </c>
      <c r="P1765" s="41">
        <f t="shared" si="95"/>
        <v>64</v>
      </c>
      <c r="Q1765" s="41" t="s">
        <v>53</v>
      </c>
      <c r="R1765" s="41" t="s">
        <v>53</v>
      </c>
      <c r="S1765" s="41" t="s">
        <v>56</v>
      </c>
      <c r="T1765" s="4">
        <v>44106</v>
      </c>
      <c r="U1765" s="3" t="s">
        <v>1574</v>
      </c>
      <c r="V1765" s="41" t="s">
        <v>57</v>
      </c>
      <c r="W1765" s="58">
        <f t="shared" si="92"/>
        <v>1</v>
      </c>
      <c r="X1765" s="3">
        <f t="shared" si="93"/>
        <v>16</v>
      </c>
    </row>
    <row r="1766" spans="1:24" ht="25.5" customHeight="1" x14ac:dyDescent="0.2">
      <c r="A1766" s="46">
        <v>44090</v>
      </c>
      <c r="B1766" s="43" t="s">
        <v>122</v>
      </c>
      <c r="C1766" s="52" t="s">
        <v>1867</v>
      </c>
      <c r="D1766" s="43">
        <v>4</v>
      </c>
      <c r="E1766" s="49" t="s">
        <v>907</v>
      </c>
      <c r="F1766" s="48" t="s">
        <v>907</v>
      </c>
      <c r="G1766" s="48" t="s">
        <v>907</v>
      </c>
      <c r="H1766" s="4">
        <v>44091</v>
      </c>
      <c r="I1766" s="4">
        <v>44091</v>
      </c>
      <c r="J1766" s="3" t="str">
        <f t="shared" si="94"/>
        <v>OFICIO</v>
      </c>
      <c r="K1766" s="3">
        <v>36132</v>
      </c>
      <c r="L1766" s="3" t="s">
        <v>907</v>
      </c>
      <c r="M1766" s="4">
        <v>44104</v>
      </c>
      <c r="N1766" s="3" t="s">
        <v>1574</v>
      </c>
      <c r="O1766" s="3" t="s">
        <v>907</v>
      </c>
      <c r="P1766" s="41">
        <f t="shared" si="95"/>
        <v>4</v>
      </c>
      <c r="Q1766" s="41" t="s">
        <v>53</v>
      </c>
      <c r="R1766" s="41" t="s">
        <v>53</v>
      </c>
      <c r="S1766" s="41" t="s">
        <v>56</v>
      </c>
      <c r="T1766" s="4">
        <v>44105</v>
      </c>
      <c r="U1766" s="3" t="s">
        <v>1574</v>
      </c>
      <c r="V1766" s="41" t="s">
        <v>57</v>
      </c>
      <c r="W1766" s="58">
        <f t="shared" si="92"/>
        <v>1</v>
      </c>
      <c r="X1766" s="3">
        <f t="shared" si="93"/>
        <v>15</v>
      </c>
    </row>
    <row r="1767" spans="1:24" ht="25.5" customHeight="1" x14ac:dyDescent="0.2">
      <c r="A1767" s="46">
        <v>44090</v>
      </c>
      <c r="B1767" s="43" t="s">
        <v>122</v>
      </c>
      <c r="C1767" s="52" t="s">
        <v>1868</v>
      </c>
      <c r="D1767" s="43">
        <v>2</v>
      </c>
      <c r="E1767" s="49" t="s">
        <v>907</v>
      </c>
      <c r="F1767" s="48" t="s">
        <v>907</v>
      </c>
      <c r="G1767" s="48" t="s">
        <v>907</v>
      </c>
      <c r="H1767" s="4">
        <v>44091</v>
      </c>
      <c r="I1767" s="4">
        <v>44091</v>
      </c>
      <c r="J1767" s="3" t="str">
        <f t="shared" si="94"/>
        <v>OFICIO</v>
      </c>
      <c r="K1767" s="3">
        <v>36132</v>
      </c>
      <c r="L1767" s="3" t="s">
        <v>907</v>
      </c>
      <c r="M1767" s="4">
        <v>44104</v>
      </c>
      <c r="N1767" s="3" t="s">
        <v>1574</v>
      </c>
      <c r="O1767" s="3" t="s">
        <v>907</v>
      </c>
      <c r="P1767" s="41">
        <f t="shared" si="95"/>
        <v>2</v>
      </c>
      <c r="Q1767" s="41" t="s">
        <v>53</v>
      </c>
      <c r="R1767" s="41" t="s">
        <v>53</v>
      </c>
      <c r="S1767" s="41" t="s">
        <v>56</v>
      </c>
      <c r="T1767" s="4">
        <v>44105</v>
      </c>
      <c r="U1767" s="3" t="s">
        <v>1574</v>
      </c>
      <c r="V1767" s="41" t="s">
        <v>57</v>
      </c>
      <c r="W1767" s="58">
        <f t="shared" si="92"/>
        <v>1</v>
      </c>
      <c r="X1767" s="3">
        <f t="shared" si="93"/>
        <v>15</v>
      </c>
    </row>
    <row r="1768" spans="1:24" ht="25.5" customHeight="1" x14ac:dyDescent="0.2">
      <c r="A1768" s="46">
        <v>44091</v>
      </c>
      <c r="B1768" s="43" t="s">
        <v>59</v>
      </c>
      <c r="C1768" s="52" t="s">
        <v>1869</v>
      </c>
      <c r="D1768" s="43">
        <v>23</v>
      </c>
      <c r="E1768" s="49" t="s">
        <v>907</v>
      </c>
      <c r="F1768" s="48" t="s">
        <v>907</v>
      </c>
      <c r="G1768" s="48" t="s">
        <v>907</v>
      </c>
      <c r="H1768" s="4">
        <v>44092</v>
      </c>
      <c r="I1768" s="4">
        <v>44092</v>
      </c>
      <c r="J1768" s="3" t="str">
        <f t="shared" si="94"/>
        <v>ESCRITURA</v>
      </c>
      <c r="K1768" s="3">
        <v>36140</v>
      </c>
      <c r="L1768" s="3" t="s">
        <v>907</v>
      </c>
      <c r="M1768" s="4">
        <v>44105</v>
      </c>
      <c r="N1768" s="3" t="s">
        <v>1574</v>
      </c>
      <c r="O1768" s="3" t="s">
        <v>907</v>
      </c>
      <c r="P1768" s="41">
        <f t="shared" si="95"/>
        <v>23</v>
      </c>
      <c r="Q1768" s="41" t="s">
        <v>53</v>
      </c>
      <c r="R1768" s="41" t="s">
        <v>53</v>
      </c>
      <c r="S1768" s="41" t="s">
        <v>56</v>
      </c>
      <c r="T1768" s="4">
        <v>44106</v>
      </c>
      <c r="U1768" s="3" t="s">
        <v>1574</v>
      </c>
      <c r="V1768" s="41" t="s">
        <v>57</v>
      </c>
      <c r="W1768" s="58">
        <f t="shared" si="92"/>
        <v>1</v>
      </c>
      <c r="X1768" s="3">
        <f t="shared" si="93"/>
        <v>15</v>
      </c>
    </row>
    <row r="1769" spans="1:24" ht="25.5" customHeight="1" x14ac:dyDescent="0.2">
      <c r="A1769" s="46">
        <v>44091</v>
      </c>
      <c r="B1769" s="43" t="s">
        <v>59</v>
      </c>
      <c r="C1769" s="52" t="s">
        <v>1870</v>
      </c>
      <c r="D1769" s="43">
        <v>21</v>
      </c>
      <c r="E1769" s="49" t="s">
        <v>907</v>
      </c>
      <c r="F1769" s="48" t="s">
        <v>907</v>
      </c>
      <c r="G1769" s="48" t="s">
        <v>907</v>
      </c>
      <c r="H1769" s="4">
        <v>44092</v>
      </c>
      <c r="I1769" s="4">
        <v>44092</v>
      </c>
      <c r="J1769" s="3" t="str">
        <f t="shared" si="94"/>
        <v>ESCRITURA</v>
      </c>
      <c r="L1769" s="3" t="s">
        <v>907</v>
      </c>
      <c r="N1769" s="3" t="s">
        <v>1574</v>
      </c>
      <c r="O1769" s="3" t="s">
        <v>907</v>
      </c>
      <c r="P1769" s="41">
        <f t="shared" si="95"/>
        <v>21</v>
      </c>
      <c r="Q1769" s="41" t="s">
        <v>53</v>
      </c>
      <c r="R1769" s="41" t="s">
        <v>53</v>
      </c>
      <c r="S1769" s="41" t="s">
        <v>56</v>
      </c>
      <c r="U1769" s="3" t="s">
        <v>1574</v>
      </c>
      <c r="V1769" s="41" t="s">
        <v>57</v>
      </c>
      <c r="W1769" s="58">
        <f t="shared" ref="W1769:W1832" si="96">H1769-A1769</f>
        <v>1</v>
      </c>
      <c r="X1769" s="3">
        <f t="shared" si="93"/>
        <v>-44091</v>
      </c>
    </row>
    <row r="1770" spans="1:24" ht="25.5" customHeight="1" x14ac:dyDescent="0.2">
      <c r="A1770" s="46">
        <v>44091</v>
      </c>
      <c r="B1770" s="43" t="s">
        <v>59</v>
      </c>
      <c r="C1770" s="52" t="s">
        <v>1871</v>
      </c>
      <c r="D1770" s="43">
        <v>16</v>
      </c>
      <c r="E1770" s="49" t="s">
        <v>907</v>
      </c>
      <c r="F1770" s="48" t="s">
        <v>907</v>
      </c>
      <c r="G1770" s="48" t="s">
        <v>907</v>
      </c>
      <c r="H1770" s="4">
        <v>44092</v>
      </c>
      <c r="I1770" s="4">
        <v>44092</v>
      </c>
      <c r="J1770" s="3" t="str">
        <f t="shared" si="94"/>
        <v>ESCRITURA</v>
      </c>
      <c r="K1770" s="3">
        <v>36140</v>
      </c>
      <c r="L1770" s="3" t="s">
        <v>907</v>
      </c>
      <c r="M1770" s="4">
        <v>44105</v>
      </c>
      <c r="N1770" s="3" t="s">
        <v>1574</v>
      </c>
      <c r="O1770" s="3" t="s">
        <v>907</v>
      </c>
      <c r="P1770" s="41">
        <f t="shared" si="95"/>
        <v>16</v>
      </c>
      <c r="Q1770" s="41" t="s">
        <v>53</v>
      </c>
      <c r="R1770" s="41" t="s">
        <v>53</v>
      </c>
      <c r="S1770" s="41" t="s">
        <v>56</v>
      </c>
      <c r="T1770" s="4">
        <v>44106</v>
      </c>
      <c r="U1770" s="3" t="s">
        <v>1574</v>
      </c>
      <c r="V1770" s="41" t="s">
        <v>57</v>
      </c>
      <c r="W1770" s="58">
        <f t="shared" si="96"/>
        <v>1</v>
      </c>
      <c r="X1770" s="3">
        <f t="shared" si="93"/>
        <v>15</v>
      </c>
    </row>
    <row r="1771" spans="1:24" ht="25.5" customHeight="1" x14ac:dyDescent="0.2">
      <c r="A1771" s="46">
        <v>44091</v>
      </c>
      <c r="B1771" s="43" t="s">
        <v>59</v>
      </c>
      <c r="C1771" s="52" t="s">
        <v>1872</v>
      </c>
      <c r="D1771" s="43">
        <v>32</v>
      </c>
      <c r="E1771" s="49" t="s">
        <v>907</v>
      </c>
      <c r="F1771" s="48" t="s">
        <v>907</v>
      </c>
      <c r="G1771" s="48" t="s">
        <v>907</v>
      </c>
      <c r="H1771" s="4">
        <v>44092</v>
      </c>
      <c r="I1771" s="4">
        <v>44092</v>
      </c>
      <c r="J1771" s="3" t="str">
        <f t="shared" si="94"/>
        <v>ESCRITURA</v>
      </c>
      <c r="K1771" s="3">
        <v>36140</v>
      </c>
      <c r="L1771" s="3" t="s">
        <v>907</v>
      </c>
      <c r="M1771" s="4">
        <v>44105</v>
      </c>
      <c r="N1771" s="3" t="s">
        <v>1574</v>
      </c>
      <c r="O1771" s="3" t="s">
        <v>907</v>
      </c>
      <c r="P1771" s="41">
        <f t="shared" si="95"/>
        <v>32</v>
      </c>
      <c r="Q1771" s="41" t="s">
        <v>53</v>
      </c>
      <c r="R1771" s="41" t="s">
        <v>53</v>
      </c>
      <c r="S1771" s="41" t="s">
        <v>56</v>
      </c>
      <c r="T1771" s="4">
        <v>44106</v>
      </c>
      <c r="U1771" s="3" t="s">
        <v>1574</v>
      </c>
      <c r="V1771" s="41" t="s">
        <v>57</v>
      </c>
      <c r="W1771" s="58">
        <f t="shared" si="96"/>
        <v>1</v>
      </c>
      <c r="X1771" s="3">
        <f t="shared" si="93"/>
        <v>15</v>
      </c>
    </row>
    <row r="1772" spans="1:24" ht="25.5" customHeight="1" x14ac:dyDescent="0.2">
      <c r="A1772" s="46">
        <v>44091</v>
      </c>
      <c r="B1772" s="43" t="s">
        <v>59</v>
      </c>
      <c r="C1772" s="52" t="s">
        <v>1873</v>
      </c>
      <c r="D1772" s="43">
        <v>34</v>
      </c>
      <c r="E1772" s="49" t="s">
        <v>907</v>
      </c>
      <c r="F1772" s="48" t="s">
        <v>907</v>
      </c>
      <c r="G1772" s="48" t="s">
        <v>907</v>
      </c>
      <c r="H1772" s="4">
        <v>44092</v>
      </c>
      <c r="I1772" s="4">
        <v>44092</v>
      </c>
      <c r="J1772" s="3" t="str">
        <f t="shared" si="94"/>
        <v>ESCRITURA</v>
      </c>
      <c r="K1772" s="3">
        <v>36151</v>
      </c>
      <c r="L1772" s="3" t="s">
        <v>907</v>
      </c>
      <c r="M1772" s="4">
        <v>44109</v>
      </c>
      <c r="N1772" s="3" t="s">
        <v>1574</v>
      </c>
      <c r="O1772" s="3" t="s">
        <v>907</v>
      </c>
      <c r="P1772" s="41">
        <f t="shared" si="95"/>
        <v>34</v>
      </c>
      <c r="Q1772" s="41" t="s">
        <v>53</v>
      </c>
      <c r="R1772" s="41" t="s">
        <v>53</v>
      </c>
      <c r="S1772" s="41" t="s">
        <v>56</v>
      </c>
      <c r="T1772" s="4">
        <v>44109</v>
      </c>
      <c r="U1772" s="3" t="s">
        <v>1574</v>
      </c>
      <c r="V1772" s="41" t="s">
        <v>57</v>
      </c>
      <c r="W1772" s="58">
        <f t="shared" si="96"/>
        <v>1</v>
      </c>
      <c r="X1772" s="3">
        <f t="shared" si="93"/>
        <v>18</v>
      </c>
    </row>
    <row r="1773" spans="1:24" ht="25.5" customHeight="1" x14ac:dyDescent="0.2">
      <c r="A1773" s="46">
        <v>44091</v>
      </c>
      <c r="B1773" s="43" t="s">
        <v>59</v>
      </c>
      <c r="C1773" s="52" t="s">
        <v>1874</v>
      </c>
      <c r="D1773" s="43">
        <v>35</v>
      </c>
      <c r="E1773" s="49" t="s">
        <v>907</v>
      </c>
      <c r="F1773" s="48" t="s">
        <v>907</v>
      </c>
      <c r="G1773" s="48" t="s">
        <v>907</v>
      </c>
      <c r="H1773" s="4">
        <v>44092</v>
      </c>
      <c r="I1773" s="4">
        <v>44092</v>
      </c>
      <c r="J1773" s="3" t="str">
        <f t="shared" si="94"/>
        <v>ESCRITURA</v>
      </c>
      <c r="K1773" s="3">
        <v>36151</v>
      </c>
      <c r="L1773" s="3" t="s">
        <v>907</v>
      </c>
      <c r="M1773" s="4">
        <v>44109</v>
      </c>
      <c r="N1773" s="3" t="s">
        <v>1574</v>
      </c>
      <c r="O1773" s="3" t="s">
        <v>907</v>
      </c>
      <c r="P1773" s="41">
        <f t="shared" si="95"/>
        <v>35</v>
      </c>
      <c r="Q1773" s="41" t="s">
        <v>53</v>
      </c>
      <c r="R1773" s="41" t="s">
        <v>53</v>
      </c>
      <c r="S1773" s="41" t="s">
        <v>56</v>
      </c>
      <c r="T1773" s="4">
        <v>44109</v>
      </c>
      <c r="U1773" s="3" t="s">
        <v>1574</v>
      </c>
      <c r="V1773" s="41" t="s">
        <v>57</v>
      </c>
      <c r="W1773" s="58">
        <f t="shared" si="96"/>
        <v>1</v>
      </c>
      <c r="X1773" s="3">
        <f t="shared" si="93"/>
        <v>18</v>
      </c>
    </row>
    <row r="1774" spans="1:24" ht="25.5" customHeight="1" x14ac:dyDescent="0.2">
      <c r="A1774" s="46">
        <v>44091</v>
      </c>
      <c r="B1774" s="43" t="s">
        <v>59</v>
      </c>
      <c r="C1774" s="52" t="s">
        <v>1875</v>
      </c>
      <c r="D1774" s="43">
        <v>30</v>
      </c>
      <c r="E1774" s="49" t="s">
        <v>907</v>
      </c>
      <c r="F1774" s="48" t="s">
        <v>907</v>
      </c>
      <c r="G1774" s="48" t="s">
        <v>907</v>
      </c>
      <c r="H1774" s="4">
        <v>44092</v>
      </c>
      <c r="I1774" s="4">
        <v>44092</v>
      </c>
      <c r="J1774" s="3" t="str">
        <f t="shared" si="94"/>
        <v>ESCRITURA</v>
      </c>
      <c r="K1774" s="3">
        <v>36151</v>
      </c>
      <c r="L1774" s="3" t="s">
        <v>907</v>
      </c>
      <c r="M1774" s="4">
        <v>44109</v>
      </c>
      <c r="N1774" s="3" t="s">
        <v>1574</v>
      </c>
      <c r="O1774" s="3" t="s">
        <v>907</v>
      </c>
      <c r="P1774" s="41">
        <f t="shared" si="95"/>
        <v>30</v>
      </c>
      <c r="Q1774" s="41" t="s">
        <v>53</v>
      </c>
      <c r="R1774" s="41" t="s">
        <v>53</v>
      </c>
      <c r="S1774" s="41" t="s">
        <v>56</v>
      </c>
      <c r="T1774" s="4">
        <v>44109</v>
      </c>
      <c r="U1774" s="3" t="s">
        <v>1574</v>
      </c>
      <c r="V1774" s="41" t="s">
        <v>57</v>
      </c>
      <c r="W1774" s="58">
        <f t="shared" si="96"/>
        <v>1</v>
      </c>
      <c r="X1774" s="3">
        <f t="shared" si="93"/>
        <v>18</v>
      </c>
    </row>
    <row r="1775" spans="1:24" ht="25.5" customHeight="1" x14ac:dyDescent="0.2">
      <c r="A1775" s="46">
        <v>44091</v>
      </c>
      <c r="B1775" s="43" t="s">
        <v>59</v>
      </c>
      <c r="C1775" s="52" t="s">
        <v>1876</v>
      </c>
      <c r="D1775" s="43">
        <v>30</v>
      </c>
      <c r="E1775" s="49" t="s">
        <v>907</v>
      </c>
      <c r="F1775" s="48" t="s">
        <v>907</v>
      </c>
      <c r="G1775" s="48" t="s">
        <v>907</v>
      </c>
      <c r="H1775" s="4">
        <v>44092</v>
      </c>
      <c r="I1775" s="4">
        <v>44092</v>
      </c>
      <c r="J1775" s="3" t="str">
        <f t="shared" si="94"/>
        <v>ESCRITURA</v>
      </c>
      <c r="K1775" s="3">
        <v>36151</v>
      </c>
      <c r="L1775" s="3" t="s">
        <v>907</v>
      </c>
      <c r="M1775" s="4">
        <v>44109</v>
      </c>
      <c r="N1775" s="3" t="s">
        <v>1574</v>
      </c>
      <c r="O1775" s="3" t="s">
        <v>907</v>
      </c>
      <c r="P1775" s="41">
        <f t="shared" si="95"/>
        <v>30</v>
      </c>
      <c r="Q1775" s="41" t="s">
        <v>53</v>
      </c>
      <c r="R1775" s="41" t="s">
        <v>53</v>
      </c>
      <c r="S1775" s="41" t="s">
        <v>56</v>
      </c>
      <c r="T1775" s="4">
        <v>44109</v>
      </c>
      <c r="U1775" s="3" t="s">
        <v>1574</v>
      </c>
      <c r="V1775" s="41" t="s">
        <v>57</v>
      </c>
      <c r="W1775" s="58">
        <f t="shared" si="96"/>
        <v>1</v>
      </c>
      <c r="X1775" s="3">
        <f t="shared" si="93"/>
        <v>18</v>
      </c>
    </row>
    <row r="1776" spans="1:24" ht="25.5" customHeight="1" x14ac:dyDescent="0.2">
      <c r="A1776" s="46">
        <v>44091</v>
      </c>
      <c r="B1776" s="43" t="s">
        <v>59</v>
      </c>
      <c r="C1776" s="52" t="s">
        <v>1877</v>
      </c>
      <c r="D1776" s="43">
        <v>31</v>
      </c>
      <c r="E1776" s="49" t="s">
        <v>907</v>
      </c>
      <c r="F1776" s="48" t="s">
        <v>907</v>
      </c>
      <c r="G1776" s="48" t="s">
        <v>907</v>
      </c>
      <c r="H1776" s="4">
        <v>44092</v>
      </c>
      <c r="I1776" s="4">
        <v>44092</v>
      </c>
      <c r="J1776" s="3" t="str">
        <f t="shared" si="94"/>
        <v>ESCRITURA</v>
      </c>
      <c r="K1776" s="3">
        <v>36151</v>
      </c>
      <c r="L1776" s="3" t="s">
        <v>907</v>
      </c>
      <c r="M1776" s="4">
        <v>44109</v>
      </c>
      <c r="N1776" s="3" t="s">
        <v>1574</v>
      </c>
      <c r="O1776" s="3" t="s">
        <v>907</v>
      </c>
      <c r="P1776" s="41">
        <f t="shared" si="95"/>
        <v>31</v>
      </c>
      <c r="Q1776" s="41" t="s">
        <v>53</v>
      </c>
      <c r="R1776" s="41" t="s">
        <v>53</v>
      </c>
      <c r="S1776" s="41" t="s">
        <v>56</v>
      </c>
      <c r="T1776" s="4">
        <v>44109</v>
      </c>
      <c r="U1776" s="3" t="s">
        <v>1574</v>
      </c>
      <c r="V1776" s="41" t="s">
        <v>57</v>
      </c>
      <c r="W1776" s="58">
        <f t="shared" si="96"/>
        <v>1</v>
      </c>
      <c r="X1776" s="3">
        <f t="shared" si="93"/>
        <v>18</v>
      </c>
    </row>
    <row r="1777" spans="1:24" ht="25.5" customHeight="1" x14ac:dyDescent="0.2">
      <c r="A1777" s="46">
        <v>44091</v>
      </c>
      <c r="B1777" s="43" t="s">
        <v>59</v>
      </c>
      <c r="C1777" s="52" t="s">
        <v>1878</v>
      </c>
      <c r="D1777" s="43">
        <v>24</v>
      </c>
      <c r="E1777" s="49" t="s">
        <v>907</v>
      </c>
      <c r="F1777" s="48" t="s">
        <v>907</v>
      </c>
      <c r="G1777" s="48" t="s">
        <v>907</v>
      </c>
      <c r="H1777" s="4">
        <v>44092</v>
      </c>
      <c r="I1777" s="4">
        <v>44092</v>
      </c>
      <c r="J1777" s="3" t="str">
        <f t="shared" si="94"/>
        <v>ESCRITURA</v>
      </c>
      <c r="K1777" s="3">
        <v>36140</v>
      </c>
      <c r="L1777" s="3" t="s">
        <v>907</v>
      </c>
      <c r="M1777" s="4">
        <v>44105</v>
      </c>
      <c r="N1777" s="3" t="s">
        <v>1574</v>
      </c>
      <c r="O1777" s="3" t="s">
        <v>907</v>
      </c>
      <c r="P1777" s="41">
        <f t="shared" si="95"/>
        <v>24</v>
      </c>
      <c r="Q1777" s="41" t="s">
        <v>53</v>
      </c>
      <c r="R1777" s="41" t="s">
        <v>53</v>
      </c>
      <c r="S1777" s="41" t="s">
        <v>56</v>
      </c>
      <c r="T1777" s="4">
        <v>44106</v>
      </c>
      <c r="U1777" s="3" t="s">
        <v>1574</v>
      </c>
      <c r="V1777" s="41" t="s">
        <v>57</v>
      </c>
      <c r="W1777" s="58">
        <f t="shared" si="96"/>
        <v>1</v>
      </c>
      <c r="X1777" s="3">
        <f t="shared" si="93"/>
        <v>15</v>
      </c>
    </row>
    <row r="1778" spans="1:24" ht="25.5" customHeight="1" x14ac:dyDescent="0.2">
      <c r="A1778" s="46">
        <v>44091</v>
      </c>
      <c r="B1778" s="43" t="s">
        <v>59</v>
      </c>
      <c r="C1778" s="52" t="s">
        <v>1879</v>
      </c>
      <c r="D1778" s="43">
        <v>15</v>
      </c>
      <c r="E1778" s="49" t="s">
        <v>907</v>
      </c>
      <c r="F1778" s="48" t="s">
        <v>907</v>
      </c>
      <c r="G1778" s="48" t="s">
        <v>907</v>
      </c>
      <c r="H1778" s="4">
        <v>44092</v>
      </c>
      <c r="I1778" s="4">
        <v>44092</v>
      </c>
      <c r="J1778" s="3" t="str">
        <f t="shared" si="94"/>
        <v>ESCRITURA</v>
      </c>
      <c r="K1778" s="3">
        <v>36140</v>
      </c>
      <c r="L1778" s="3" t="s">
        <v>907</v>
      </c>
      <c r="M1778" s="4">
        <v>44105</v>
      </c>
      <c r="N1778" s="3" t="s">
        <v>1574</v>
      </c>
      <c r="O1778" s="3" t="s">
        <v>907</v>
      </c>
      <c r="P1778" s="41">
        <f t="shared" si="95"/>
        <v>15</v>
      </c>
      <c r="Q1778" s="41" t="s">
        <v>53</v>
      </c>
      <c r="R1778" s="41" t="s">
        <v>53</v>
      </c>
      <c r="S1778" s="41" t="s">
        <v>56</v>
      </c>
      <c r="T1778" s="4">
        <v>44106</v>
      </c>
      <c r="U1778" s="3" t="s">
        <v>1574</v>
      </c>
      <c r="V1778" s="41" t="s">
        <v>57</v>
      </c>
      <c r="W1778" s="58">
        <f t="shared" si="96"/>
        <v>1</v>
      </c>
      <c r="X1778" s="3">
        <f t="shared" si="93"/>
        <v>15</v>
      </c>
    </row>
    <row r="1779" spans="1:24" ht="25.5" customHeight="1" x14ac:dyDescent="0.2">
      <c r="A1779" s="46">
        <v>44091</v>
      </c>
      <c r="B1779" s="43" t="s">
        <v>59</v>
      </c>
      <c r="C1779" s="52" t="s">
        <v>1880</v>
      </c>
      <c r="D1779" s="43">
        <v>26</v>
      </c>
      <c r="E1779" s="49" t="s">
        <v>907</v>
      </c>
      <c r="F1779" s="48" t="s">
        <v>907</v>
      </c>
      <c r="G1779" s="48" t="s">
        <v>907</v>
      </c>
      <c r="H1779" s="4">
        <v>44092</v>
      </c>
      <c r="I1779" s="4">
        <v>44092</v>
      </c>
      <c r="J1779" s="3" t="str">
        <f t="shared" si="94"/>
        <v>ESCRITURA</v>
      </c>
      <c r="K1779" s="3">
        <v>36140</v>
      </c>
      <c r="L1779" s="3" t="s">
        <v>907</v>
      </c>
      <c r="M1779" s="4">
        <v>44105</v>
      </c>
      <c r="N1779" s="3" t="s">
        <v>1574</v>
      </c>
      <c r="O1779" s="3" t="s">
        <v>907</v>
      </c>
      <c r="P1779" s="41">
        <f t="shared" si="95"/>
        <v>26</v>
      </c>
      <c r="Q1779" s="41" t="s">
        <v>53</v>
      </c>
      <c r="R1779" s="41" t="s">
        <v>53</v>
      </c>
      <c r="S1779" s="41" t="s">
        <v>56</v>
      </c>
      <c r="T1779" s="4">
        <v>44106</v>
      </c>
      <c r="U1779" s="3" t="s">
        <v>1574</v>
      </c>
      <c r="V1779" s="41" t="s">
        <v>57</v>
      </c>
      <c r="W1779" s="58">
        <f t="shared" si="96"/>
        <v>1</v>
      </c>
      <c r="X1779" s="3">
        <f t="shared" si="93"/>
        <v>15</v>
      </c>
    </row>
    <row r="1780" spans="1:24" ht="25.5" customHeight="1" x14ac:dyDescent="0.2">
      <c r="A1780" s="46">
        <v>44091</v>
      </c>
      <c r="B1780" s="43" t="s">
        <v>122</v>
      </c>
      <c r="C1780" s="52" t="s">
        <v>1881</v>
      </c>
      <c r="D1780" s="43">
        <v>2</v>
      </c>
      <c r="E1780" s="49" t="s">
        <v>907</v>
      </c>
      <c r="F1780" s="48" t="s">
        <v>907</v>
      </c>
      <c r="G1780" s="48" t="s">
        <v>907</v>
      </c>
      <c r="H1780" s="4">
        <v>44092</v>
      </c>
      <c r="I1780" s="4">
        <v>44092</v>
      </c>
      <c r="J1780" s="3" t="str">
        <f t="shared" si="94"/>
        <v>OFICIO</v>
      </c>
      <c r="K1780" s="3">
        <v>36133</v>
      </c>
      <c r="L1780" s="3" t="s">
        <v>907</v>
      </c>
      <c r="M1780" s="4">
        <v>44104</v>
      </c>
      <c r="N1780" s="3" t="s">
        <v>1574</v>
      </c>
      <c r="O1780" s="3" t="s">
        <v>907</v>
      </c>
      <c r="P1780" s="41">
        <f t="shared" si="95"/>
        <v>2</v>
      </c>
      <c r="Q1780" s="41" t="s">
        <v>53</v>
      </c>
      <c r="R1780" s="41" t="s">
        <v>53</v>
      </c>
      <c r="S1780" s="41" t="s">
        <v>56</v>
      </c>
      <c r="T1780" s="4">
        <v>44105</v>
      </c>
      <c r="U1780" s="3" t="s">
        <v>1574</v>
      </c>
      <c r="V1780" s="41" t="s">
        <v>57</v>
      </c>
      <c r="W1780" s="58">
        <f t="shared" si="96"/>
        <v>1</v>
      </c>
      <c r="X1780" s="3">
        <f t="shared" si="93"/>
        <v>14</v>
      </c>
    </row>
    <row r="1781" spans="1:24" ht="25.5" customHeight="1" x14ac:dyDescent="0.2">
      <c r="A1781" s="46">
        <v>44091</v>
      </c>
      <c r="B1781" s="43" t="s">
        <v>122</v>
      </c>
      <c r="C1781" s="52" t="s">
        <v>1882</v>
      </c>
      <c r="D1781" s="43">
        <v>13</v>
      </c>
      <c r="E1781" s="49" t="s">
        <v>907</v>
      </c>
      <c r="F1781" s="48" t="s">
        <v>907</v>
      </c>
      <c r="G1781" s="48" t="s">
        <v>907</v>
      </c>
      <c r="H1781" s="4">
        <v>44092</v>
      </c>
      <c r="I1781" s="4">
        <v>44092</v>
      </c>
      <c r="J1781" s="3" t="str">
        <f t="shared" si="94"/>
        <v>OFICIO</v>
      </c>
      <c r="K1781" s="3">
        <v>36133</v>
      </c>
      <c r="L1781" s="3" t="s">
        <v>907</v>
      </c>
      <c r="M1781" s="4">
        <v>44104</v>
      </c>
      <c r="N1781" s="3" t="s">
        <v>1574</v>
      </c>
      <c r="O1781" s="3" t="s">
        <v>907</v>
      </c>
      <c r="P1781" s="41">
        <f t="shared" si="95"/>
        <v>13</v>
      </c>
      <c r="Q1781" s="41" t="s">
        <v>53</v>
      </c>
      <c r="R1781" s="41" t="s">
        <v>53</v>
      </c>
      <c r="S1781" s="41" t="s">
        <v>56</v>
      </c>
      <c r="T1781" s="4">
        <v>44105</v>
      </c>
      <c r="U1781" s="3" t="s">
        <v>1574</v>
      </c>
      <c r="V1781" s="41" t="s">
        <v>57</v>
      </c>
      <c r="W1781" s="58">
        <f t="shared" si="96"/>
        <v>1</v>
      </c>
      <c r="X1781" s="3">
        <f t="shared" si="93"/>
        <v>14</v>
      </c>
    </row>
    <row r="1782" spans="1:24" ht="25.5" customHeight="1" x14ac:dyDescent="0.2">
      <c r="A1782" s="46">
        <v>44091</v>
      </c>
      <c r="B1782" s="43" t="s">
        <v>59</v>
      </c>
      <c r="C1782" s="52" t="s">
        <v>1883</v>
      </c>
      <c r="D1782" s="43">
        <v>14</v>
      </c>
      <c r="E1782" s="49" t="s">
        <v>907</v>
      </c>
      <c r="F1782" s="48" t="s">
        <v>907</v>
      </c>
      <c r="G1782" s="48" t="s">
        <v>907</v>
      </c>
      <c r="H1782" s="4">
        <v>44092</v>
      </c>
      <c r="I1782" s="4">
        <v>44092</v>
      </c>
      <c r="J1782" s="3" t="str">
        <f t="shared" si="94"/>
        <v>ESCRITURA</v>
      </c>
      <c r="K1782" s="3">
        <v>36140</v>
      </c>
      <c r="L1782" s="3" t="s">
        <v>907</v>
      </c>
      <c r="M1782" s="4">
        <v>44105</v>
      </c>
      <c r="N1782" s="3" t="s">
        <v>1574</v>
      </c>
      <c r="O1782" s="3" t="s">
        <v>907</v>
      </c>
      <c r="P1782" s="41">
        <f t="shared" si="95"/>
        <v>14</v>
      </c>
      <c r="Q1782" s="41" t="s">
        <v>53</v>
      </c>
      <c r="R1782" s="41" t="s">
        <v>53</v>
      </c>
      <c r="S1782" s="41" t="s">
        <v>56</v>
      </c>
      <c r="T1782" s="4">
        <v>44106</v>
      </c>
      <c r="U1782" s="3" t="s">
        <v>1574</v>
      </c>
      <c r="V1782" s="41" t="s">
        <v>57</v>
      </c>
      <c r="W1782" s="58">
        <f t="shared" si="96"/>
        <v>1</v>
      </c>
      <c r="X1782" s="3">
        <f t="shared" si="93"/>
        <v>15</v>
      </c>
    </row>
    <row r="1783" spans="1:24" ht="25.5" customHeight="1" x14ac:dyDescent="0.2">
      <c r="A1783" s="46">
        <v>44091</v>
      </c>
      <c r="B1783" s="43" t="s">
        <v>59</v>
      </c>
      <c r="C1783" s="52" t="s">
        <v>1884</v>
      </c>
      <c r="D1783" s="43">
        <v>20</v>
      </c>
      <c r="E1783" s="49" t="s">
        <v>907</v>
      </c>
      <c r="F1783" s="48" t="s">
        <v>907</v>
      </c>
      <c r="G1783" s="48" t="s">
        <v>907</v>
      </c>
      <c r="H1783" s="4">
        <v>44092</v>
      </c>
      <c r="I1783" s="4">
        <v>44092</v>
      </c>
      <c r="J1783" s="3" t="str">
        <f t="shared" si="94"/>
        <v>ESCRITURA</v>
      </c>
      <c r="K1783" s="3">
        <v>36140</v>
      </c>
      <c r="L1783" s="3" t="s">
        <v>907</v>
      </c>
      <c r="M1783" s="4">
        <v>44105</v>
      </c>
      <c r="N1783" s="3" t="s">
        <v>1574</v>
      </c>
      <c r="O1783" s="3" t="s">
        <v>907</v>
      </c>
      <c r="P1783" s="41">
        <f t="shared" si="95"/>
        <v>20</v>
      </c>
      <c r="Q1783" s="41" t="s">
        <v>53</v>
      </c>
      <c r="R1783" s="41" t="s">
        <v>53</v>
      </c>
      <c r="S1783" s="41" t="s">
        <v>56</v>
      </c>
      <c r="T1783" s="4">
        <v>44106</v>
      </c>
      <c r="U1783" s="3" t="s">
        <v>1574</v>
      </c>
      <c r="V1783" s="41" t="s">
        <v>57</v>
      </c>
      <c r="W1783" s="58">
        <f t="shared" si="96"/>
        <v>1</v>
      </c>
      <c r="X1783" s="3">
        <f t="shared" si="93"/>
        <v>15</v>
      </c>
    </row>
    <row r="1784" spans="1:24" ht="25.5" customHeight="1" x14ac:dyDescent="0.2">
      <c r="A1784" s="46">
        <v>44091</v>
      </c>
      <c r="B1784" s="43" t="s">
        <v>59</v>
      </c>
      <c r="C1784" s="52" t="s">
        <v>1885</v>
      </c>
      <c r="D1784" s="43">
        <v>4</v>
      </c>
      <c r="E1784" s="49" t="s">
        <v>907</v>
      </c>
      <c r="F1784" s="48" t="s">
        <v>907</v>
      </c>
      <c r="G1784" s="48" t="s">
        <v>907</v>
      </c>
      <c r="H1784" s="4">
        <v>44092</v>
      </c>
      <c r="I1784" s="4">
        <v>44092</v>
      </c>
      <c r="J1784" s="3" t="str">
        <f t="shared" si="94"/>
        <v>ESCRITURA</v>
      </c>
      <c r="K1784" s="3">
        <v>36150</v>
      </c>
      <c r="L1784" s="3" t="s">
        <v>907</v>
      </c>
      <c r="M1784" s="4">
        <v>44109</v>
      </c>
      <c r="N1784" s="3" t="s">
        <v>1574</v>
      </c>
      <c r="O1784" s="3" t="s">
        <v>907</v>
      </c>
      <c r="P1784" s="41">
        <f t="shared" si="95"/>
        <v>4</v>
      </c>
      <c r="Q1784" s="41" t="s">
        <v>53</v>
      </c>
      <c r="R1784" s="41" t="s">
        <v>53</v>
      </c>
      <c r="S1784" s="41" t="s">
        <v>56</v>
      </c>
      <c r="T1784" s="4">
        <v>44109</v>
      </c>
      <c r="U1784" s="3" t="s">
        <v>1574</v>
      </c>
      <c r="V1784" s="41" t="s">
        <v>57</v>
      </c>
      <c r="W1784" s="58">
        <f t="shared" si="96"/>
        <v>1</v>
      </c>
      <c r="X1784" s="3">
        <f t="shared" si="93"/>
        <v>18</v>
      </c>
    </row>
    <row r="1785" spans="1:24" ht="25.5" customHeight="1" x14ac:dyDescent="0.2">
      <c r="A1785" s="46">
        <v>44091</v>
      </c>
      <c r="B1785" s="43" t="s">
        <v>59</v>
      </c>
      <c r="C1785" s="52" t="s">
        <v>1886</v>
      </c>
      <c r="D1785" s="43">
        <v>13</v>
      </c>
      <c r="E1785" s="49" t="s">
        <v>907</v>
      </c>
      <c r="F1785" s="48" t="s">
        <v>907</v>
      </c>
      <c r="G1785" s="48" t="s">
        <v>907</v>
      </c>
      <c r="H1785" s="4">
        <v>44092</v>
      </c>
      <c r="I1785" s="4">
        <v>44092</v>
      </c>
      <c r="J1785" s="3" t="str">
        <f t="shared" si="94"/>
        <v>ESCRITURA</v>
      </c>
      <c r="K1785" s="3">
        <v>36150</v>
      </c>
      <c r="L1785" s="3" t="s">
        <v>907</v>
      </c>
      <c r="M1785" s="4">
        <v>44109</v>
      </c>
      <c r="N1785" s="3" t="s">
        <v>1574</v>
      </c>
      <c r="O1785" s="3" t="s">
        <v>907</v>
      </c>
      <c r="P1785" s="41">
        <f t="shared" si="95"/>
        <v>13</v>
      </c>
      <c r="Q1785" s="41" t="s">
        <v>53</v>
      </c>
      <c r="R1785" s="41" t="s">
        <v>53</v>
      </c>
      <c r="S1785" s="41" t="s">
        <v>56</v>
      </c>
      <c r="T1785" s="4">
        <v>44109</v>
      </c>
      <c r="U1785" s="3" t="s">
        <v>1574</v>
      </c>
      <c r="V1785" s="41" t="s">
        <v>57</v>
      </c>
      <c r="W1785" s="58">
        <f t="shared" si="96"/>
        <v>1</v>
      </c>
      <c r="X1785" s="3">
        <f t="shared" si="93"/>
        <v>18</v>
      </c>
    </row>
    <row r="1786" spans="1:24" ht="25.5" customHeight="1" x14ac:dyDescent="0.2">
      <c r="A1786" s="46">
        <v>44091</v>
      </c>
      <c r="B1786" s="43" t="s">
        <v>122</v>
      </c>
      <c r="C1786" s="52" t="s">
        <v>1887</v>
      </c>
      <c r="D1786" s="43">
        <v>3</v>
      </c>
      <c r="E1786" s="49" t="s">
        <v>907</v>
      </c>
      <c r="F1786" s="48" t="s">
        <v>907</v>
      </c>
      <c r="G1786" s="48" t="s">
        <v>907</v>
      </c>
      <c r="H1786" s="4">
        <v>44092</v>
      </c>
      <c r="I1786" s="4">
        <v>44092</v>
      </c>
      <c r="J1786" s="3" t="str">
        <f t="shared" si="94"/>
        <v>OFICIO</v>
      </c>
      <c r="K1786" s="3">
        <v>36132</v>
      </c>
      <c r="L1786" s="3" t="s">
        <v>907</v>
      </c>
      <c r="M1786" s="4">
        <v>44104</v>
      </c>
      <c r="N1786" s="3" t="s">
        <v>1574</v>
      </c>
      <c r="O1786" s="3" t="s">
        <v>907</v>
      </c>
      <c r="P1786" s="41">
        <f t="shared" si="95"/>
        <v>3</v>
      </c>
      <c r="Q1786" s="41" t="s">
        <v>53</v>
      </c>
      <c r="R1786" s="41" t="s">
        <v>53</v>
      </c>
      <c r="S1786" s="41" t="s">
        <v>56</v>
      </c>
      <c r="T1786" s="4">
        <v>44105</v>
      </c>
      <c r="U1786" s="3" t="s">
        <v>1574</v>
      </c>
      <c r="V1786" s="41" t="s">
        <v>57</v>
      </c>
      <c r="W1786" s="58">
        <f t="shared" si="96"/>
        <v>1</v>
      </c>
      <c r="X1786" s="3">
        <f t="shared" si="93"/>
        <v>14</v>
      </c>
    </row>
    <row r="1787" spans="1:24" ht="25.5" customHeight="1" x14ac:dyDescent="0.2">
      <c r="A1787" s="46">
        <v>44091</v>
      </c>
      <c r="B1787" s="43" t="s">
        <v>59</v>
      </c>
      <c r="C1787" s="52" t="s">
        <v>1888</v>
      </c>
      <c r="D1787" s="43">
        <v>19</v>
      </c>
      <c r="E1787" s="49" t="s">
        <v>907</v>
      </c>
      <c r="F1787" s="48" t="s">
        <v>907</v>
      </c>
      <c r="G1787" s="48" t="s">
        <v>907</v>
      </c>
      <c r="H1787" s="4">
        <v>44092</v>
      </c>
      <c r="I1787" s="4">
        <v>44092</v>
      </c>
      <c r="J1787" s="3" t="str">
        <f t="shared" si="94"/>
        <v>ESCRITURA</v>
      </c>
      <c r="K1787" s="3">
        <v>36144</v>
      </c>
      <c r="L1787" s="3" t="s">
        <v>907</v>
      </c>
      <c r="M1787" s="4">
        <v>44106</v>
      </c>
      <c r="N1787" s="3" t="s">
        <v>1574</v>
      </c>
      <c r="O1787" s="3" t="s">
        <v>907</v>
      </c>
      <c r="P1787" s="41">
        <f t="shared" si="95"/>
        <v>19</v>
      </c>
      <c r="Q1787" s="41" t="s">
        <v>53</v>
      </c>
      <c r="R1787" s="41" t="s">
        <v>53</v>
      </c>
      <c r="S1787" s="41" t="s">
        <v>56</v>
      </c>
      <c r="T1787" s="4">
        <v>44106</v>
      </c>
      <c r="U1787" s="3" t="s">
        <v>1574</v>
      </c>
      <c r="V1787" s="41" t="s">
        <v>57</v>
      </c>
      <c r="W1787" s="58">
        <f t="shared" si="96"/>
        <v>1</v>
      </c>
      <c r="X1787" s="3">
        <f t="shared" si="93"/>
        <v>15</v>
      </c>
    </row>
    <row r="1788" spans="1:24" ht="25.5" customHeight="1" x14ac:dyDescent="0.2">
      <c r="A1788" s="46">
        <v>44091</v>
      </c>
      <c r="B1788" s="43" t="s">
        <v>59</v>
      </c>
      <c r="C1788" s="52" t="s">
        <v>1889</v>
      </c>
      <c r="D1788" s="43">
        <v>5</v>
      </c>
      <c r="E1788" s="49" t="s">
        <v>907</v>
      </c>
      <c r="F1788" s="48" t="s">
        <v>907</v>
      </c>
      <c r="G1788" s="48" t="s">
        <v>907</v>
      </c>
      <c r="H1788" s="4">
        <v>44092</v>
      </c>
      <c r="I1788" s="4">
        <v>44092</v>
      </c>
      <c r="J1788" s="3" t="str">
        <f t="shared" si="94"/>
        <v>ESCRITURA</v>
      </c>
      <c r="K1788" s="3">
        <v>36132</v>
      </c>
      <c r="L1788" s="3" t="s">
        <v>907</v>
      </c>
      <c r="M1788" s="4">
        <v>44104</v>
      </c>
      <c r="N1788" s="3" t="s">
        <v>1574</v>
      </c>
      <c r="O1788" s="3" t="s">
        <v>907</v>
      </c>
      <c r="P1788" s="41">
        <f t="shared" si="95"/>
        <v>5</v>
      </c>
      <c r="Q1788" s="41" t="s">
        <v>53</v>
      </c>
      <c r="R1788" s="41" t="s">
        <v>53</v>
      </c>
      <c r="S1788" s="41" t="s">
        <v>56</v>
      </c>
      <c r="T1788" s="4">
        <v>44105</v>
      </c>
      <c r="U1788" s="3" t="s">
        <v>1574</v>
      </c>
      <c r="V1788" s="41" t="s">
        <v>57</v>
      </c>
      <c r="W1788" s="58">
        <f t="shared" si="96"/>
        <v>1</v>
      </c>
      <c r="X1788" s="3">
        <f t="shared" si="93"/>
        <v>14</v>
      </c>
    </row>
    <row r="1789" spans="1:24" ht="25.5" customHeight="1" x14ac:dyDescent="0.2">
      <c r="A1789" s="46">
        <v>44091</v>
      </c>
      <c r="B1789" s="43" t="s">
        <v>59</v>
      </c>
      <c r="C1789" s="52" t="s">
        <v>1890</v>
      </c>
      <c r="D1789" s="43">
        <v>5</v>
      </c>
      <c r="E1789" s="49" t="s">
        <v>907</v>
      </c>
      <c r="F1789" s="48" t="s">
        <v>907</v>
      </c>
      <c r="G1789" s="48" t="s">
        <v>907</v>
      </c>
      <c r="H1789" s="4">
        <v>44092</v>
      </c>
      <c r="I1789" s="4">
        <v>44092</v>
      </c>
      <c r="J1789" s="3" t="str">
        <f t="shared" si="94"/>
        <v>ESCRITURA</v>
      </c>
      <c r="K1789" s="3">
        <v>36140</v>
      </c>
      <c r="L1789" s="3" t="s">
        <v>907</v>
      </c>
      <c r="M1789" s="4">
        <v>44105</v>
      </c>
      <c r="N1789" s="3" t="s">
        <v>1574</v>
      </c>
      <c r="O1789" s="3" t="s">
        <v>907</v>
      </c>
      <c r="P1789" s="41">
        <f t="shared" si="95"/>
        <v>5</v>
      </c>
      <c r="Q1789" s="41" t="s">
        <v>53</v>
      </c>
      <c r="R1789" s="41" t="s">
        <v>53</v>
      </c>
      <c r="S1789" s="41" t="s">
        <v>56</v>
      </c>
      <c r="T1789" s="4">
        <v>44106</v>
      </c>
      <c r="U1789" s="3" t="s">
        <v>1574</v>
      </c>
      <c r="V1789" s="41" t="s">
        <v>57</v>
      </c>
      <c r="W1789" s="58">
        <f t="shared" si="96"/>
        <v>1</v>
      </c>
      <c r="X1789" s="3">
        <f t="shared" si="93"/>
        <v>15</v>
      </c>
    </row>
    <row r="1790" spans="1:24" ht="25.5" customHeight="1" x14ac:dyDescent="0.2">
      <c r="A1790" s="46">
        <v>44091</v>
      </c>
      <c r="B1790" s="43" t="s">
        <v>59</v>
      </c>
      <c r="C1790" s="52" t="s">
        <v>1891</v>
      </c>
      <c r="D1790" s="43">
        <v>4</v>
      </c>
      <c r="E1790" s="49" t="s">
        <v>907</v>
      </c>
      <c r="F1790" s="48" t="s">
        <v>907</v>
      </c>
      <c r="G1790" s="48" t="s">
        <v>907</v>
      </c>
      <c r="H1790" s="4">
        <v>44092</v>
      </c>
      <c r="I1790" s="4">
        <v>44092</v>
      </c>
      <c r="J1790" s="3" t="str">
        <f t="shared" si="94"/>
        <v>ESCRITURA</v>
      </c>
      <c r="K1790" s="3">
        <v>36140</v>
      </c>
      <c r="L1790" s="3" t="s">
        <v>907</v>
      </c>
      <c r="M1790" s="4">
        <v>44105</v>
      </c>
      <c r="N1790" s="3" t="s">
        <v>1574</v>
      </c>
      <c r="O1790" s="3" t="s">
        <v>907</v>
      </c>
      <c r="P1790" s="41">
        <f t="shared" si="95"/>
        <v>4</v>
      </c>
      <c r="Q1790" s="41" t="s">
        <v>53</v>
      </c>
      <c r="R1790" s="41" t="s">
        <v>53</v>
      </c>
      <c r="S1790" s="41" t="s">
        <v>56</v>
      </c>
      <c r="T1790" s="4">
        <v>44106</v>
      </c>
      <c r="U1790" s="3" t="s">
        <v>1574</v>
      </c>
      <c r="V1790" s="41" t="s">
        <v>57</v>
      </c>
      <c r="W1790" s="58">
        <f t="shared" si="96"/>
        <v>1</v>
      </c>
      <c r="X1790" s="3">
        <f t="shared" ref="X1790:X1853" si="97">T1790-A1790</f>
        <v>15</v>
      </c>
    </row>
    <row r="1791" spans="1:24" ht="25.5" customHeight="1" x14ac:dyDescent="0.2">
      <c r="A1791" s="46">
        <v>44092</v>
      </c>
      <c r="B1791" s="43" t="s">
        <v>59</v>
      </c>
      <c r="C1791" s="52" t="s">
        <v>1892</v>
      </c>
      <c r="D1791" s="43">
        <v>44</v>
      </c>
      <c r="E1791" s="49" t="s">
        <v>907</v>
      </c>
      <c r="F1791" s="48" t="s">
        <v>907</v>
      </c>
      <c r="G1791" s="48" t="s">
        <v>907</v>
      </c>
      <c r="H1791" s="4">
        <v>44095</v>
      </c>
      <c r="I1791" s="4">
        <v>44095</v>
      </c>
      <c r="J1791" s="3" t="str">
        <f t="shared" si="94"/>
        <v>ESCRITURA</v>
      </c>
      <c r="K1791" s="3">
        <v>36140</v>
      </c>
      <c r="L1791" s="3" t="s">
        <v>907</v>
      </c>
      <c r="M1791" s="4">
        <v>44105</v>
      </c>
      <c r="N1791" s="3" t="s">
        <v>1574</v>
      </c>
      <c r="O1791" s="3" t="s">
        <v>907</v>
      </c>
      <c r="P1791" s="41">
        <f t="shared" si="95"/>
        <v>44</v>
      </c>
      <c r="Q1791" s="41" t="s">
        <v>53</v>
      </c>
      <c r="R1791" s="41" t="s">
        <v>53</v>
      </c>
      <c r="S1791" s="41" t="s">
        <v>56</v>
      </c>
      <c r="T1791" s="4">
        <v>44106</v>
      </c>
      <c r="U1791" s="3" t="s">
        <v>1574</v>
      </c>
      <c r="V1791" s="41" t="s">
        <v>57</v>
      </c>
      <c r="W1791" s="58">
        <f t="shared" si="96"/>
        <v>3</v>
      </c>
      <c r="X1791" s="3">
        <f t="shared" si="97"/>
        <v>14</v>
      </c>
    </row>
    <row r="1792" spans="1:24" ht="25.5" customHeight="1" x14ac:dyDescent="0.2">
      <c r="A1792" s="46">
        <v>44092</v>
      </c>
      <c r="B1792" s="43" t="s">
        <v>59</v>
      </c>
      <c r="C1792" s="52" t="s">
        <v>1893</v>
      </c>
      <c r="D1792" s="43">
        <v>13</v>
      </c>
      <c r="E1792" s="49" t="s">
        <v>907</v>
      </c>
      <c r="F1792" s="48" t="s">
        <v>907</v>
      </c>
      <c r="G1792" s="48" t="s">
        <v>907</v>
      </c>
      <c r="H1792" s="4">
        <v>44095</v>
      </c>
      <c r="I1792" s="4">
        <v>44095</v>
      </c>
      <c r="J1792" s="3" t="str">
        <f t="shared" si="94"/>
        <v>ESCRITURA</v>
      </c>
      <c r="K1792" s="3">
        <v>36133</v>
      </c>
      <c r="L1792" s="3" t="s">
        <v>907</v>
      </c>
      <c r="M1792" s="4">
        <v>44104</v>
      </c>
      <c r="N1792" s="3" t="s">
        <v>1574</v>
      </c>
      <c r="O1792" s="3" t="s">
        <v>907</v>
      </c>
      <c r="P1792" s="41">
        <f t="shared" si="95"/>
        <v>13</v>
      </c>
      <c r="Q1792" s="41" t="s">
        <v>53</v>
      </c>
      <c r="R1792" s="41" t="s">
        <v>53</v>
      </c>
      <c r="S1792" s="41" t="s">
        <v>56</v>
      </c>
      <c r="T1792" s="4">
        <v>44105</v>
      </c>
      <c r="U1792" s="3" t="s">
        <v>1574</v>
      </c>
      <c r="V1792" s="41" t="s">
        <v>57</v>
      </c>
      <c r="W1792" s="58">
        <f t="shared" si="96"/>
        <v>3</v>
      </c>
      <c r="X1792" s="3">
        <f t="shared" si="97"/>
        <v>13</v>
      </c>
    </row>
    <row r="1793" spans="1:24" ht="25.5" customHeight="1" x14ac:dyDescent="0.2">
      <c r="A1793" s="46">
        <v>44092</v>
      </c>
      <c r="B1793" s="43" t="s">
        <v>122</v>
      </c>
      <c r="C1793" s="52" t="s">
        <v>1894</v>
      </c>
      <c r="D1793" s="43">
        <v>4</v>
      </c>
      <c r="E1793" s="49" t="s">
        <v>907</v>
      </c>
      <c r="F1793" s="48" t="s">
        <v>907</v>
      </c>
      <c r="G1793" s="48" t="s">
        <v>907</v>
      </c>
      <c r="H1793" s="4">
        <v>44095</v>
      </c>
      <c r="I1793" s="4">
        <v>44095</v>
      </c>
      <c r="J1793" s="3" t="str">
        <f t="shared" si="94"/>
        <v>OFICIO</v>
      </c>
      <c r="K1793" s="3">
        <v>36140</v>
      </c>
      <c r="L1793" s="3" t="s">
        <v>907</v>
      </c>
      <c r="M1793" s="4">
        <v>44105</v>
      </c>
      <c r="N1793" s="3" t="s">
        <v>1574</v>
      </c>
      <c r="O1793" s="3" t="s">
        <v>907</v>
      </c>
      <c r="P1793" s="41">
        <f t="shared" si="95"/>
        <v>4</v>
      </c>
      <c r="Q1793" s="41" t="s">
        <v>53</v>
      </c>
      <c r="R1793" s="41" t="s">
        <v>53</v>
      </c>
      <c r="S1793" s="41" t="s">
        <v>56</v>
      </c>
      <c r="T1793" s="4">
        <v>44106</v>
      </c>
      <c r="U1793" s="3" t="s">
        <v>1574</v>
      </c>
      <c r="V1793" s="41" t="s">
        <v>57</v>
      </c>
      <c r="W1793" s="58">
        <f t="shared" si="96"/>
        <v>3</v>
      </c>
      <c r="X1793" s="3">
        <f t="shared" si="97"/>
        <v>14</v>
      </c>
    </row>
    <row r="1794" spans="1:24" ht="25.5" customHeight="1" x14ac:dyDescent="0.2">
      <c r="A1794" s="46">
        <v>44092</v>
      </c>
      <c r="B1794" s="43" t="s">
        <v>59</v>
      </c>
      <c r="C1794" s="52" t="s">
        <v>1895</v>
      </c>
      <c r="D1794" s="43">
        <v>17</v>
      </c>
      <c r="E1794" s="49" t="s">
        <v>907</v>
      </c>
      <c r="F1794" s="48" t="s">
        <v>907</v>
      </c>
      <c r="G1794" s="48" t="s">
        <v>907</v>
      </c>
      <c r="H1794" s="4">
        <v>44095</v>
      </c>
      <c r="I1794" s="4">
        <v>44095</v>
      </c>
      <c r="J1794" s="3" t="str">
        <f t="shared" si="94"/>
        <v>ESCRITURA</v>
      </c>
      <c r="K1794" s="3">
        <v>36132</v>
      </c>
      <c r="L1794" s="3" t="s">
        <v>907</v>
      </c>
      <c r="M1794" s="4">
        <v>44104</v>
      </c>
      <c r="N1794" s="3" t="s">
        <v>1574</v>
      </c>
      <c r="O1794" s="3" t="s">
        <v>907</v>
      </c>
      <c r="P1794" s="41">
        <f t="shared" si="95"/>
        <v>17</v>
      </c>
      <c r="Q1794" s="41" t="s">
        <v>53</v>
      </c>
      <c r="R1794" s="41" t="s">
        <v>53</v>
      </c>
      <c r="S1794" s="41" t="s">
        <v>56</v>
      </c>
      <c r="T1794" s="4">
        <v>44105</v>
      </c>
      <c r="U1794" s="3" t="s">
        <v>1574</v>
      </c>
      <c r="V1794" s="41" t="s">
        <v>57</v>
      </c>
      <c r="W1794" s="58">
        <f t="shared" si="96"/>
        <v>3</v>
      </c>
      <c r="X1794" s="3">
        <f t="shared" si="97"/>
        <v>13</v>
      </c>
    </row>
    <row r="1795" spans="1:24" ht="25.5" customHeight="1" x14ac:dyDescent="0.2">
      <c r="A1795" s="46">
        <v>44092</v>
      </c>
      <c r="B1795" s="43" t="s">
        <v>59</v>
      </c>
      <c r="C1795" s="52" t="s">
        <v>1896</v>
      </c>
      <c r="D1795" s="43">
        <v>21</v>
      </c>
      <c r="E1795" s="49" t="s">
        <v>907</v>
      </c>
      <c r="F1795" s="48" t="s">
        <v>907</v>
      </c>
      <c r="G1795" s="48" t="s">
        <v>907</v>
      </c>
      <c r="H1795" s="4">
        <v>44095</v>
      </c>
      <c r="I1795" s="4">
        <v>44095</v>
      </c>
      <c r="J1795" s="3" t="str">
        <f t="shared" si="94"/>
        <v>ESCRITURA</v>
      </c>
      <c r="K1795" s="3">
        <v>36144</v>
      </c>
      <c r="L1795" s="3" t="s">
        <v>907</v>
      </c>
      <c r="M1795" s="4">
        <v>43863</v>
      </c>
      <c r="N1795" s="3" t="s">
        <v>1574</v>
      </c>
      <c r="O1795" s="3" t="s">
        <v>907</v>
      </c>
      <c r="P1795" s="41">
        <f t="shared" si="95"/>
        <v>21</v>
      </c>
      <c r="Q1795" s="41" t="s">
        <v>53</v>
      </c>
      <c r="R1795" s="41" t="s">
        <v>53</v>
      </c>
      <c r="S1795" s="41" t="s">
        <v>56</v>
      </c>
      <c r="T1795" s="4">
        <v>43863</v>
      </c>
      <c r="U1795" s="3" t="s">
        <v>1574</v>
      </c>
      <c r="V1795" s="41" t="s">
        <v>57</v>
      </c>
      <c r="W1795" s="58">
        <f t="shared" si="96"/>
        <v>3</v>
      </c>
      <c r="X1795" s="3">
        <f t="shared" si="97"/>
        <v>-229</v>
      </c>
    </row>
    <row r="1796" spans="1:24" ht="25.5" customHeight="1" x14ac:dyDescent="0.2">
      <c r="A1796" s="46">
        <v>44092</v>
      </c>
      <c r="B1796" s="43" t="s">
        <v>59</v>
      </c>
      <c r="C1796" s="52" t="s">
        <v>1897</v>
      </c>
      <c r="D1796" s="43">
        <v>14</v>
      </c>
      <c r="E1796" s="49" t="s">
        <v>907</v>
      </c>
      <c r="F1796" s="48" t="s">
        <v>907</v>
      </c>
      <c r="G1796" s="48" t="s">
        <v>907</v>
      </c>
      <c r="H1796" s="4">
        <v>44095</v>
      </c>
      <c r="I1796" s="4">
        <v>44095</v>
      </c>
      <c r="J1796" s="3" t="str">
        <f t="shared" si="94"/>
        <v>ESCRITURA</v>
      </c>
      <c r="K1796" s="3">
        <v>36140</v>
      </c>
      <c r="L1796" s="3" t="s">
        <v>907</v>
      </c>
      <c r="M1796" s="4">
        <v>44105</v>
      </c>
      <c r="N1796" s="3" t="s">
        <v>1574</v>
      </c>
      <c r="O1796" s="3" t="s">
        <v>907</v>
      </c>
      <c r="P1796" s="41">
        <f t="shared" si="95"/>
        <v>14</v>
      </c>
      <c r="Q1796" s="41" t="s">
        <v>53</v>
      </c>
      <c r="R1796" s="41" t="s">
        <v>53</v>
      </c>
      <c r="S1796" s="41" t="s">
        <v>56</v>
      </c>
      <c r="T1796" s="4">
        <v>44106</v>
      </c>
      <c r="U1796" s="3" t="s">
        <v>1574</v>
      </c>
      <c r="V1796" s="41" t="s">
        <v>57</v>
      </c>
      <c r="W1796" s="58">
        <f t="shared" si="96"/>
        <v>3</v>
      </c>
      <c r="X1796" s="3">
        <f t="shared" si="97"/>
        <v>14</v>
      </c>
    </row>
    <row r="1797" spans="1:24" ht="25.5" customHeight="1" x14ac:dyDescent="0.2">
      <c r="A1797" s="46">
        <v>44092</v>
      </c>
      <c r="B1797" s="43" t="s">
        <v>59</v>
      </c>
      <c r="C1797" s="52" t="s">
        <v>1898</v>
      </c>
      <c r="D1797" s="43">
        <v>14</v>
      </c>
      <c r="E1797" s="49" t="s">
        <v>907</v>
      </c>
      <c r="F1797" s="48" t="s">
        <v>907</v>
      </c>
      <c r="G1797" s="48" t="s">
        <v>907</v>
      </c>
      <c r="H1797" s="4">
        <v>44095</v>
      </c>
      <c r="I1797" s="4">
        <v>44095</v>
      </c>
      <c r="J1797" s="3" t="str">
        <f t="shared" si="94"/>
        <v>ESCRITURA</v>
      </c>
      <c r="K1797" s="3">
        <v>36140</v>
      </c>
      <c r="L1797" s="3" t="s">
        <v>907</v>
      </c>
      <c r="M1797" s="4">
        <v>44105</v>
      </c>
      <c r="N1797" s="3" t="s">
        <v>1574</v>
      </c>
      <c r="O1797" s="3" t="s">
        <v>907</v>
      </c>
      <c r="P1797" s="41">
        <f t="shared" si="95"/>
        <v>14</v>
      </c>
      <c r="Q1797" s="41" t="s">
        <v>53</v>
      </c>
      <c r="R1797" s="41" t="s">
        <v>53</v>
      </c>
      <c r="S1797" s="41" t="s">
        <v>56</v>
      </c>
      <c r="T1797" s="4">
        <v>44106</v>
      </c>
      <c r="U1797" s="3" t="s">
        <v>1574</v>
      </c>
      <c r="V1797" s="41" t="s">
        <v>57</v>
      </c>
      <c r="W1797" s="58">
        <f t="shared" si="96"/>
        <v>3</v>
      </c>
      <c r="X1797" s="3">
        <f t="shared" si="97"/>
        <v>14</v>
      </c>
    </row>
    <row r="1798" spans="1:24" ht="25.5" customHeight="1" x14ac:dyDescent="0.2">
      <c r="A1798" s="46">
        <v>44092</v>
      </c>
      <c r="B1798" s="43" t="s">
        <v>59</v>
      </c>
      <c r="C1798" s="52" t="s">
        <v>1899</v>
      </c>
      <c r="D1798" s="43">
        <v>26</v>
      </c>
      <c r="E1798" s="49" t="s">
        <v>907</v>
      </c>
      <c r="F1798" s="48" t="s">
        <v>907</v>
      </c>
      <c r="G1798" s="48" t="s">
        <v>907</v>
      </c>
      <c r="H1798" s="4">
        <v>44095</v>
      </c>
      <c r="I1798" s="4">
        <v>44095</v>
      </c>
      <c r="J1798" s="3" t="str">
        <f t="shared" ref="J1798:J1861" si="98">B1798</f>
        <v>ESCRITURA</v>
      </c>
      <c r="K1798" s="3">
        <v>36150</v>
      </c>
      <c r="L1798" s="3" t="s">
        <v>907</v>
      </c>
      <c r="M1798" s="4">
        <v>44109</v>
      </c>
      <c r="N1798" s="3" t="s">
        <v>1574</v>
      </c>
      <c r="O1798" s="3" t="s">
        <v>907</v>
      </c>
      <c r="P1798" s="41">
        <f t="shared" si="95"/>
        <v>26</v>
      </c>
      <c r="Q1798" s="41" t="s">
        <v>53</v>
      </c>
      <c r="R1798" s="41" t="s">
        <v>53</v>
      </c>
      <c r="S1798" s="41" t="s">
        <v>56</v>
      </c>
      <c r="T1798" s="4">
        <v>44109</v>
      </c>
      <c r="U1798" s="3" t="s">
        <v>1574</v>
      </c>
      <c r="V1798" s="41" t="s">
        <v>57</v>
      </c>
      <c r="W1798" s="58">
        <f t="shared" si="96"/>
        <v>3</v>
      </c>
      <c r="X1798" s="3">
        <f t="shared" si="97"/>
        <v>17</v>
      </c>
    </row>
    <row r="1799" spans="1:24" ht="25.5" customHeight="1" x14ac:dyDescent="0.2">
      <c r="A1799" s="46">
        <v>44092</v>
      </c>
      <c r="B1799" s="43" t="s">
        <v>59</v>
      </c>
      <c r="C1799" s="52" t="s">
        <v>1900</v>
      </c>
      <c r="D1799" s="43">
        <v>15</v>
      </c>
      <c r="E1799" s="49" t="s">
        <v>907</v>
      </c>
      <c r="F1799" s="48" t="s">
        <v>907</v>
      </c>
      <c r="G1799" s="48" t="s">
        <v>907</v>
      </c>
      <c r="H1799" s="4">
        <v>44095</v>
      </c>
      <c r="I1799" s="4">
        <v>44095</v>
      </c>
      <c r="J1799" s="3" t="str">
        <f t="shared" si="98"/>
        <v>ESCRITURA</v>
      </c>
      <c r="K1799" s="3">
        <v>36140</v>
      </c>
      <c r="L1799" s="3" t="s">
        <v>907</v>
      </c>
      <c r="M1799" s="4">
        <v>44105</v>
      </c>
      <c r="N1799" s="3" t="s">
        <v>1574</v>
      </c>
      <c r="O1799" s="3" t="s">
        <v>907</v>
      </c>
      <c r="P1799" s="41">
        <f t="shared" si="95"/>
        <v>15</v>
      </c>
      <c r="Q1799" s="41" t="s">
        <v>53</v>
      </c>
      <c r="R1799" s="41" t="s">
        <v>53</v>
      </c>
      <c r="S1799" s="41" t="s">
        <v>56</v>
      </c>
      <c r="T1799" s="4">
        <v>44106</v>
      </c>
      <c r="U1799" s="3" t="s">
        <v>1574</v>
      </c>
      <c r="V1799" s="41" t="s">
        <v>57</v>
      </c>
      <c r="W1799" s="58">
        <f t="shared" si="96"/>
        <v>3</v>
      </c>
      <c r="X1799" s="3">
        <f t="shared" si="97"/>
        <v>14</v>
      </c>
    </row>
    <row r="1800" spans="1:24" ht="25.5" customHeight="1" x14ac:dyDescent="0.2">
      <c r="A1800" s="46">
        <v>44092</v>
      </c>
      <c r="B1800" s="43" t="s">
        <v>122</v>
      </c>
      <c r="C1800" s="52" t="s">
        <v>1901</v>
      </c>
      <c r="D1800" s="43">
        <v>2</v>
      </c>
      <c r="E1800" s="49" t="s">
        <v>907</v>
      </c>
      <c r="F1800" s="48" t="s">
        <v>907</v>
      </c>
      <c r="G1800" s="48" t="s">
        <v>907</v>
      </c>
      <c r="H1800" s="4">
        <v>44095</v>
      </c>
      <c r="I1800" s="4">
        <v>44095</v>
      </c>
      <c r="J1800" s="3" t="str">
        <f t="shared" si="98"/>
        <v>OFICIO</v>
      </c>
      <c r="K1800" s="3">
        <v>36132</v>
      </c>
      <c r="L1800" s="3" t="s">
        <v>907</v>
      </c>
      <c r="M1800" s="4">
        <v>44104</v>
      </c>
      <c r="N1800" s="3" t="s">
        <v>1574</v>
      </c>
      <c r="O1800" s="3" t="s">
        <v>907</v>
      </c>
      <c r="P1800" s="41">
        <f t="shared" si="95"/>
        <v>2</v>
      </c>
      <c r="Q1800" s="41" t="s">
        <v>53</v>
      </c>
      <c r="R1800" s="41" t="s">
        <v>53</v>
      </c>
      <c r="S1800" s="41" t="s">
        <v>56</v>
      </c>
      <c r="T1800" s="4">
        <v>44105</v>
      </c>
      <c r="U1800" s="3" t="s">
        <v>1574</v>
      </c>
      <c r="V1800" s="41" t="s">
        <v>57</v>
      </c>
      <c r="W1800" s="58">
        <f t="shared" si="96"/>
        <v>3</v>
      </c>
      <c r="X1800" s="3">
        <f t="shared" si="97"/>
        <v>13</v>
      </c>
    </row>
    <row r="1801" spans="1:24" ht="25.5" customHeight="1" x14ac:dyDescent="0.2">
      <c r="A1801" s="46">
        <v>44092</v>
      </c>
      <c r="B1801" s="43" t="s">
        <v>59</v>
      </c>
      <c r="C1801" s="52" t="s">
        <v>1902</v>
      </c>
      <c r="D1801" s="43">
        <v>4</v>
      </c>
      <c r="E1801" s="49" t="s">
        <v>907</v>
      </c>
      <c r="F1801" s="48" t="s">
        <v>907</v>
      </c>
      <c r="G1801" s="48" t="s">
        <v>907</v>
      </c>
      <c r="H1801" s="4">
        <v>44095</v>
      </c>
      <c r="I1801" s="4">
        <v>44095</v>
      </c>
      <c r="J1801" s="3" t="str">
        <f t="shared" si="98"/>
        <v>ESCRITURA</v>
      </c>
      <c r="K1801" s="3">
        <v>36151</v>
      </c>
      <c r="L1801" s="3" t="s">
        <v>907</v>
      </c>
      <c r="M1801" s="4">
        <v>44109</v>
      </c>
      <c r="N1801" s="3" t="s">
        <v>1574</v>
      </c>
      <c r="O1801" s="3" t="s">
        <v>907</v>
      </c>
      <c r="P1801" s="41">
        <f t="shared" si="95"/>
        <v>4</v>
      </c>
      <c r="Q1801" s="41" t="s">
        <v>53</v>
      </c>
      <c r="R1801" s="41" t="s">
        <v>53</v>
      </c>
      <c r="S1801" s="41" t="s">
        <v>56</v>
      </c>
      <c r="T1801" s="4">
        <v>44109</v>
      </c>
      <c r="U1801" s="3" t="s">
        <v>1574</v>
      </c>
      <c r="V1801" s="41" t="s">
        <v>57</v>
      </c>
      <c r="W1801" s="58">
        <f t="shared" si="96"/>
        <v>3</v>
      </c>
      <c r="X1801" s="3">
        <f t="shared" si="97"/>
        <v>17</v>
      </c>
    </row>
    <row r="1802" spans="1:24" ht="25.5" customHeight="1" x14ac:dyDescent="0.2">
      <c r="A1802" s="46">
        <v>44092</v>
      </c>
      <c r="B1802" s="43" t="s">
        <v>59</v>
      </c>
      <c r="C1802" s="52" t="s">
        <v>1903</v>
      </c>
      <c r="D1802" s="43">
        <v>13</v>
      </c>
      <c r="E1802" s="49" t="s">
        <v>907</v>
      </c>
      <c r="F1802" s="48" t="s">
        <v>907</v>
      </c>
      <c r="G1802" s="48" t="s">
        <v>907</v>
      </c>
      <c r="H1802" s="4">
        <v>44095</v>
      </c>
      <c r="I1802" s="4">
        <v>44095</v>
      </c>
      <c r="J1802" s="3" t="str">
        <f t="shared" si="98"/>
        <v>ESCRITURA</v>
      </c>
      <c r="K1802" s="3">
        <v>36140</v>
      </c>
      <c r="L1802" s="3" t="s">
        <v>907</v>
      </c>
      <c r="M1802" s="4">
        <v>44105</v>
      </c>
      <c r="N1802" s="3" t="s">
        <v>1574</v>
      </c>
      <c r="O1802" s="3" t="s">
        <v>907</v>
      </c>
      <c r="P1802" s="41">
        <f t="shared" si="95"/>
        <v>13</v>
      </c>
      <c r="Q1802" s="41" t="s">
        <v>53</v>
      </c>
      <c r="R1802" s="41" t="s">
        <v>53</v>
      </c>
      <c r="S1802" s="41" t="s">
        <v>56</v>
      </c>
      <c r="T1802" s="4">
        <v>44106</v>
      </c>
      <c r="U1802" s="3" t="s">
        <v>1574</v>
      </c>
      <c r="V1802" s="41" t="s">
        <v>57</v>
      </c>
      <c r="W1802" s="58">
        <f t="shared" si="96"/>
        <v>3</v>
      </c>
      <c r="X1802" s="3">
        <f t="shared" si="97"/>
        <v>14</v>
      </c>
    </row>
    <row r="1803" spans="1:24" ht="25.5" customHeight="1" x14ac:dyDescent="0.2">
      <c r="A1803" s="46">
        <v>44092</v>
      </c>
      <c r="B1803" s="43" t="s">
        <v>59</v>
      </c>
      <c r="C1803" s="52" t="s">
        <v>1904</v>
      </c>
      <c r="D1803" s="43">
        <v>2</v>
      </c>
      <c r="E1803" s="49" t="s">
        <v>907</v>
      </c>
      <c r="F1803" s="48" t="s">
        <v>907</v>
      </c>
      <c r="G1803" s="48" t="s">
        <v>907</v>
      </c>
      <c r="H1803" s="4">
        <v>44095</v>
      </c>
      <c r="I1803" s="4">
        <v>44095</v>
      </c>
      <c r="J1803" s="3" t="str">
        <f t="shared" si="98"/>
        <v>ESCRITURA</v>
      </c>
      <c r="K1803" s="3">
        <v>36132</v>
      </c>
      <c r="L1803" s="3" t="s">
        <v>907</v>
      </c>
      <c r="M1803" s="4">
        <v>44104</v>
      </c>
      <c r="N1803" s="3" t="s">
        <v>1574</v>
      </c>
      <c r="O1803" s="3" t="s">
        <v>907</v>
      </c>
      <c r="P1803" s="41">
        <f t="shared" si="95"/>
        <v>2</v>
      </c>
      <c r="Q1803" s="41" t="s">
        <v>53</v>
      </c>
      <c r="R1803" s="41" t="s">
        <v>53</v>
      </c>
      <c r="S1803" s="41" t="s">
        <v>56</v>
      </c>
      <c r="T1803" s="4">
        <v>44105</v>
      </c>
      <c r="U1803" s="3" t="s">
        <v>1574</v>
      </c>
      <c r="V1803" s="41" t="s">
        <v>57</v>
      </c>
      <c r="W1803" s="58">
        <f t="shared" si="96"/>
        <v>3</v>
      </c>
      <c r="X1803" s="3">
        <f t="shared" si="97"/>
        <v>13</v>
      </c>
    </row>
    <row r="1804" spans="1:24" ht="25.5" customHeight="1" x14ac:dyDescent="0.2">
      <c r="A1804" s="46">
        <v>44092</v>
      </c>
      <c r="B1804" s="43" t="s">
        <v>59</v>
      </c>
      <c r="C1804" s="52" t="s">
        <v>1905</v>
      </c>
      <c r="D1804" s="43">
        <v>4</v>
      </c>
      <c r="E1804" s="49" t="s">
        <v>907</v>
      </c>
      <c r="F1804" s="48" t="s">
        <v>907</v>
      </c>
      <c r="G1804" s="48" t="s">
        <v>907</v>
      </c>
      <c r="H1804" s="4">
        <v>44095</v>
      </c>
      <c r="I1804" s="4">
        <v>44095</v>
      </c>
      <c r="J1804" s="3" t="str">
        <f t="shared" si="98"/>
        <v>ESCRITURA</v>
      </c>
      <c r="K1804" s="3">
        <v>36140</v>
      </c>
      <c r="L1804" s="3" t="s">
        <v>907</v>
      </c>
      <c r="M1804" s="4">
        <v>44105</v>
      </c>
      <c r="N1804" s="3" t="s">
        <v>1574</v>
      </c>
      <c r="O1804" s="3" t="s">
        <v>907</v>
      </c>
      <c r="P1804" s="41">
        <f t="shared" ref="P1804:P1867" si="99">D1804</f>
        <v>4</v>
      </c>
      <c r="Q1804" s="41" t="s">
        <v>53</v>
      </c>
      <c r="R1804" s="41" t="s">
        <v>53</v>
      </c>
      <c r="S1804" s="41" t="s">
        <v>56</v>
      </c>
      <c r="T1804" s="4">
        <v>44106</v>
      </c>
      <c r="U1804" s="3" t="s">
        <v>1574</v>
      </c>
      <c r="V1804" s="41" t="s">
        <v>57</v>
      </c>
      <c r="W1804" s="58">
        <f t="shared" si="96"/>
        <v>3</v>
      </c>
      <c r="X1804" s="3">
        <f t="shared" si="97"/>
        <v>14</v>
      </c>
    </row>
    <row r="1805" spans="1:24" ht="25.5" customHeight="1" x14ac:dyDescent="0.2">
      <c r="A1805" s="46">
        <v>44092</v>
      </c>
      <c r="B1805" s="43" t="s">
        <v>59</v>
      </c>
      <c r="C1805" s="52" t="s">
        <v>1906</v>
      </c>
      <c r="D1805" s="43">
        <v>15</v>
      </c>
      <c r="E1805" s="49" t="s">
        <v>907</v>
      </c>
      <c r="F1805" s="48" t="s">
        <v>907</v>
      </c>
      <c r="G1805" s="48" t="s">
        <v>907</v>
      </c>
      <c r="H1805" s="4">
        <v>44095</v>
      </c>
      <c r="I1805" s="4">
        <v>44095</v>
      </c>
      <c r="J1805" s="3" t="str">
        <f t="shared" si="98"/>
        <v>ESCRITURA</v>
      </c>
      <c r="K1805" s="3">
        <v>36140</v>
      </c>
      <c r="L1805" s="3" t="s">
        <v>907</v>
      </c>
      <c r="M1805" s="4">
        <v>44105</v>
      </c>
      <c r="N1805" s="3" t="s">
        <v>1574</v>
      </c>
      <c r="O1805" s="3" t="s">
        <v>907</v>
      </c>
      <c r="P1805" s="41">
        <f t="shared" si="99"/>
        <v>15</v>
      </c>
      <c r="Q1805" s="41" t="s">
        <v>53</v>
      </c>
      <c r="R1805" s="41" t="s">
        <v>53</v>
      </c>
      <c r="S1805" s="41" t="s">
        <v>56</v>
      </c>
      <c r="T1805" s="4">
        <v>44106</v>
      </c>
      <c r="U1805" s="3" t="s">
        <v>1574</v>
      </c>
      <c r="V1805" s="41" t="s">
        <v>57</v>
      </c>
      <c r="W1805" s="58">
        <f t="shared" si="96"/>
        <v>3</v>
      </c>
      <c r="X1805" s="3">
        <f t="shared" si="97"/>
        <v>14</v>
      </c>
    </row>
    <row r="1806" spans="1:24" ht="25.5" customHeight="1" x14ac:dyDescent="0.2">
      <c r="A1806" s="46">
        <v>44092</v>
      </c>
      <c r="B1806" s="43" t="s">
        <v>59</v>
      </c>
      <c r="C1806" s="52" t="s">
        <v>1907</v>
      </c>
      <c r="D1806" s="43">
        <v>13</v>
      </c>
      <c r="E1806" s="49" t="s">
        <v>907</v>
      </c>
      <c r="F1806" s="48" t="s">
        <v>907</v>
      </c>
      <c r="G1806" s="48" t="s">
        <v>907</v>
      </c>
      <c r="H1806" s="4">
        <v>44095</v>
      </c>
      <c r="I1806" s="4">
        <v>44095</v>
      </c>
      <c r="J1806" s="3" t="str">
        <f t="shared" si="98"/>
        <v>ESCRITURA</v>
      </c>
      <c r="K1806" s="3">
        <v>36140</v>
      </c>
      <c r="L1806" s="3" t="s">
        <v>907</v>
      </c>
      <c r="M1806" s="4">
        <v>44105</v>
      </c>
      <c r="N1806" s="3" t="s">
        <v>1574</v>
      </c>
      <c r="O1806" s="3" t="s">
        <v>907</v>
      </c>
      <c r="P1806" s="41">
        <f t="shared" si="99"/>
        <v>13</v>
      </c>
      <c r="Q1806" s="41" t="s">
        <v>53</v>
      </c>
      <c r="R1806" s="41" t="s">
        <v>53</v>
      </c>
      <c r="S1806" s="41" t="s">
        <v>56</v>
      </c>
      <c r="T1806" s="4">
        <v>44106</v>
      </c>
      <c r="U1806" s="3" t="s">
        <v>1574</v>
      </c>
      <c r="V1806" s="41" t="s">
        <v>57</v>
      </c>
      <c r="W1806" s="58">
        <f t="shared" si="96"/>
        <v>3</v>
      </c>
      <c r="X1806" s="3">
        <f t="shared" si="97"/>
        <v>14</v>
      </c>
    </row>
    <row r="1807" spans="1:24" ht="25.5" customHeight="1" x14ac:dyDescent="0.2">
      <c r="A1807" s="46">
        <v>44092</v>
      </c>
      <c r="B1807" s="43" t="s">
        <v>59</v>
      </c>
      <c r="C1807" s="52" t="s">
        <v>1908</v>
      </c>
      <c r="D1807" s="43">
        <v>21</v>
      </c>
      <c r="E1807" s="49" t="s">
        <v>907</v>
      </c>
      <c r="F1807" s="48" t="s">
        <v>907</v>
      </c>
      <c r="G1807" s="48" t="s">
        <v>907</v>
      </c>
      <c r="H1807" s="4">
        <v>44095</v>
      </c>
      <c r="I1807" s="4">
        <v>44095</v>
      </c>
      <c r="J1807" s="3" t="str">
        <f t="shared" si="98"/>
        <v>ESCRITURA</v>
      </c>
      <c r="K1807" s="3">
        <v>36140</v>
      </c>
      <c r="L1807" s="3" t="s">
        <v>907</v>
      </c>
      <c r="M1807" s="4">
        <v>44105</v>
      </c>
      <c r="N1807" s="3" t="s">
        <v>1574</v>
      </c>
      <c r="O1807" s="3" t="s">
        <v>907</v>
      </c>
      <c r="P1807" s="41">
        <f t="shared" si="99"/>
        <v>21</v>
      </c>
      <c r="Q1807" s="41" t="s">
        <v>53</v>
      </c>
      <c r="R1807" s="41" t="s">
        <v>53</v>
      </c>
      <c r="S1807" s="41" t="s">
        <v>56</v>
      </c>
      <c r="T1807" s="4">
        <v>44106</v>
      </c>
      <c r="U1807" s="3" t="s">
        <v>1574</v>
      </c>
      <c r="V1807" s="41" t="s">
        <v>57</v>
      </c>
      <c r="W1807" s="58">
        <f t="shared" si="96"/>
        <v>3</v>
      </c>
      <c r="X1807" s="3">
        <f t="shared" si="97"/>
        <v>14</v>
      </c>
    </row>
    <row r="1808" spans="1:24" ht="25.5" customHeight="1" x14ac:dyDescent="0.2">
      <c r="A1808" s="46">
        <v>44092</v>
      </c>
      <c r="B1808" s="43" t="s">
        <v>59</v>
      </c>
      <c r="C1808" s="52" t="s">
        <v>1909</v>
      </c>
      <c r="D1808" s="43">
        <v>13</v>
      </c>
      <c r="E1808" s="49" t="s">
        <v>907</v>
      </c>
      <c r="F1808" s="48" t="s">
        <v>907</v>
      </c>
      <c r="G1808" s="48" t="s">
        <v>907</v>
      </c>
      <c r="H1808" s="4">
        <v>44095</v>
      </c>
      <c r="I1808" s="4">
        <v>44095</v>
      </c>
      <c r="J1808" s="3" t="str">
        <f t="shared" si="98"/>
        <v>ESCRITURA</v>
      </c>
      <c r="K1808" s="3">
        <v>36140</v>
      </c>
      <c r="L1808" s="3" t="s">
        <v>907</v>
      </c>
      <c r="M1808" s="4">
        <v>44105</v>
      </c>
      <c r="N1808" s="3" t="s">
        <v>1574</v>
      </c>
      <c r="O1808" s="3" t="s">
        <v>907</v>
      </c>
      <c r="P1808" s="41">
        <f t="shared" si="99"/>
        <v>13</v>
      </c>
      <c r="Q1808" s="41" t="s">
        <v>53</v>
      </c>
      <c r="R1808" s="41" t="s">
        <v>53</v>
      </c>
      <c r="S1808" s="41" t="s">
        <v>56</v>
      </c>
      <c r="T1808" s="4">
        <v>44106</v>
      </c>
      <c r="U1808" s="3" t="s">
        <v>1574</v>
      </c>
      <c r="V1808" s="41" t="s">
        <v>57</v>
      </c>
      <c r="W1808" s="58">
        <f t="shared" si="96"/>
        <v>3</v>
      </c>
      <c r="X1808" s="3">
        <f t="shared" si="97"/>
        <v>14</v>
      </c>
    </row>
    <row r="1809" spans="1:24" ht="25.5" customHeight="1" x14ac:dyDescent="0.2">
      <c r="A1809" s="46">
        <v>44092</v>
      </c>
      <c r="B1809" s="43" t="s">
        <v>59</v>
      </c>
      <c r="C1809" s="52" t="s">
        <v>1910</v>
      </c>
      <c r="D1809" s="43">
        <v>14</v>
      </c>
      <c r="E1809" s="49" t="s">
        <v>907</v>
      </c>
      <c r="F1809" s="48" t="s">
        <v>907</v>
      </c>
      <c r="G1809" s="48" t="s">
        <v>907</v>
      </c>
      <c r="H1809" s="4">
        <v>44095</v>
      </c>
      <c r="I1809" s="4">
        <v>44095</v>
      </c>
      <c r="J1809" s="3" t="str">
        <f t="shared" si="98"/>
        <v>ESCRITURA</v>
      </c>
      <c r="K1809" s="3">
        <v>36140</v>
      </c>
      <c r="L1809" s="3" t="s">
        <v>907</v>
      </c>
      <c r="M1809" s="4">
        <v>44105</v>
      </c>
      <c r="N1809" s="3" t="s">
        <v>1574</v>
      </c>
      <c r="O1809" s="3" t="s">
        <v>907</v>
      </c>
      <c r="P1809" s="41">
        <f t="shared" si="99"/>
        <v>14</v>
      </c>
      <c r="Q1809" s="41" t="s">
        <v>53</v>
      </c>
      <c r="R1809" s="41" t="s">
        <v>53</v>
      </c>
      <c r="S1809" s="41" t="s">
        <v>56</v>
      </c>
      <c r="T1809" s="4">
        <v>44106</v>
      </c>
      <c r="U1809" s="3" t="s">
        <v>1574</v>
      </c>
      <c r="V1809" s="41" t="s">
        <v>57</v>
      </c>
      <c r="W1809" s="58">
        <f t="shared" si="96"/>
        <v>3</v>
      </c>
      <c r="X1809" s="3">
        <f t="shared" si="97"/>
        <v>14</v>
      </c>
    </row>
    <row r="1810" spans="1:24" ht="25.5" customHeight="1" x14ac:dyDescent="0.2">
      <c r="A1810" s="46">
        <v>44092</v>
      </c>
      <c r="B1810" s="43" t="s">
        <v>59</v>
      </c>
      <c r="C1810" s="52" t="s">
        <v>1911</v>
      </c>
      <c r="D1810" s="43">
        <v>5</v>
      </c>
      <c r="E1810" s="49" t="s">
        <v>907</v>
      </c>
      <c r="F1810" s="48" t="s">
        <v>907</v>
      </c>
      <c r="G1810" s="48" t="s">
        <v>907</v>
      </c>
      <c r="H1810" s="4">
        <v>44095</v>
      </c>
      <c r="I1810" s="4">
        <v>44095</v>
      </c>
      <c r="J1810" s="3" t="str">
        <f t="shared" si="98"/>
        <v>ESCRITURA</v>
      </c>
      <c r="K1810" s="3">
        <v>36132</v>
      </c>
      <c r="L1810" s="3" t="s">
        <v>907</v>
      </c>
      <c r="M1810" s="4">
        <v>44104</v>
      </c>
      <c r="N1810" s="3" t="s">
        <v>1574</v>
      </c>
      <c r="O1810" s="3" t="s">
        <v>907</v>
      </c>
      <c r="P1810" s="41">
        <f t="shared" si="99"/>
        <v>5</v>
      </c>
      <c r="Q1810" s="41" t="s">
        <v>53</v>
      </c>
      <c r="R1810" s="41" t="s">
        <v>53</v>
      </c>
      <c r="S1810" s="41" t="s">
        <v>56</v>
      </c>
      <c r="T1810" s="4">
        <v>44105</v>
      </c>
      <c r="U1810" s="3" t="s">
        <v>1574</v>
      </c>
      <c r="V1810" s="41" t="s">
        <v>57</v>
      </c>
      <c r="W1810" s="58">
        <f t="shared" si="96"/>
        <v>3</v>
      </c>
      <c r="X1810" s="3">
        <f t="shared" si="97"/>
        <v>13</v>
      </c>
    </row>
    <row r="1811" spans="1:24" ht="25.5" customHeight="1" x14ac:dyDescent="0.2">
      <c r="A1811" s="46">
        <v>44092</v>
      </c>
      <c r="B1811" s="43" t="s">
        <v>59</v>
      </c>
      <c r="C1811" s="52" t="s">
        <v>1912</v>
      </c>
      <c r="D1811" s="43">
        <v>10</v>
      </c>
      <c r="E1811" s="49" t="s">
        <v>907</v>
      </c>
      <c r="F1811" s="48" t="s">
        <v>907</v>
      </c>
      <c r="G1811" s="48" t="s">
        <v>907</v>
      </c>
      <c r="H1811" s="4">
        <v>44095</v>
      </c>
      <c r="I1811" s="4">
        <v>44095</v>
      </c>
      <c r="J1811" s="3" t="str">
        <f t="shared" si="98"/>
        <v>ESCRITURA</v>
      </c>
      <c r="K1811" s="3">
        <v>36140</v>
      </c>
      <c r="L1811" s="3" t="s">
        <v>907</v>
      </c>
      <c r="M1811" s="4">
        <v>44105</v>
      </c>
      <c r="N1811" s="3" t="s">
        <v>1574</v>
      </c>
      <c r="O1811" s="3" t="s">
        <v>907</v>
      </c>
      <c r="P1811" s="41">
        <f t="shared" si="99"/>
        <v>10</v>
      </c>
      <c r="Q1811" s="41" t="s">
        <v>53</v>
      </c>
      <c r="R1811" s="41" t="s">
        <v>53</v>
      </c>
      <c r="S1811" s="41" t="s">
        <v>56</v>
      </c>
      <c r="T1811" s="4">
        <v>44106</v>
      </c>
      <c r="U1811" s="3" t="s">
        <v>1574</v>
      </c>
      <c r="V1811" s="41" t="s">
        <v>57</v>
      </c>
      <c r="W1811" s="58">
        <f t="shared" si="96"/>
        <v>3</v>
      </c>
      <c r="X1811" s="3">
        <f t="shared" si="97"/>
        <v>14</v>
      </c>
    </row>
    <row r="1812" spans="1:24" ht="25.5" customHeight="1" x14ac:dyDescent="0.2">
      <c r="A1812" s="46">
        <v>44092</v>
      </c>
      <c r="B1812" s="43" t="s">
        <v>59</v>
      </c>
      <c r="C1812" s="52" t="s">
        <v>1913</v>
      </c>
      <c r="D1812" s="43">
        <v>14</v>
      </c>
      <c r="E1812" s="49" t="s">
        <v>907</v>
      </c>
      <c r="F1812" s="48" t="s">
        <v>907</v>
      </c>
      <c r="G1812" s="48" t="s">
        <v>907</v>
      </c>
      <c r="H1812" s="4">
        <v>44095</v>
      </c>
      <c r="I1812" s="4">
        <v>44095</v>
      </c>
      <c r="J1812" s="3" t="str">
        <f t="shared" si="98"/>
        <v>ESCRITURA</v>
      </c>
      <c r="K1812" s="3">
        <v>36140</v>
      </c>
      <c r="L1812" s="3" t="s">
        <v>907</v>
      </c>
      <c r="M1812" s="4">
        <v>44105</v>
      </c>
      <c r="N1812" s="3" t="s">
        <v>1574</v>
      </c>
      <c r="O1812" s="3" t="s">
        <v>907</v>
      </c>
      <c r="P1812" s="41">
        <f t="shared" si="99"/>
        <v>14</v>
      </c>
      <c r="Q1812" s="41" t="s">
        <v>53</v>
      </c>
      <c r="R1812" s="41" t="s">
        <v>53</v>
      </c>
      <c r="S1812" s="41" t="s">
        <v>56</v>
      </c>
      <c r="T1812" s="4">
        <v>44106</v>
      </c>
      <c r="U1812" s="3" t="s">
        <v>1574</v>
      </c>
      <c r="V1812" s="41" t="s">
        <v>57</v>
      </c>
      <c r="W1812" s="58">
        <f t="shared" si="96"/>
        <v>3</v>
      </c>
      <c r="X1812" s="3">
        <f t="shared" si="97"/>
        <v>14</v>
      </c>
    </row>
    <row r="1813" spans="1:24" ht="25.5" customHeight="1" x14ac:dyDescent="0.2">
      <c r="A1813" s="46">
        <v>44092</v>
      </c>
      <c r="B1813" s="43" t="s">
        <v>59</v>
      </c>
      <c r="C1813" s="52" t="s">
        <v>1914</v>
      </c>
      <c r="D1813" s="43">
        <v>4</v>
      </c>
      <c r="E1813" s="49" t="s">
        <v>907</v>
      </c>
      <c r="F1813" s="48" t="s">
        <v>907</v>
      </c>
      <c r="G1813" s="48" t="s">
        <v>907</v>
      </c>
      <c r="H1813" s="4">
        <v>44095</v>
      </c>
      <c r="I1813" s="4">
        <v>44095</v>
      </c>
      <c r="J1813" s="3" t="str">
        <f t="shared" si="98"/>
        <v>ESCRITURA</v>
      </c>
      <c r="K1813" s="3">
        <v>36132</v>
      </c>
      <c r="L1813" s="3" t="s">
        <v>907</v>
      </c>
      <c r="M1813" s="4">
        <v>44104</v>
      </c>
      <c r="N1813" s="3" t="s">
        <v>1574</v>
      </c>
      <c r="O1813" s="3" t="s">
        <v>907</v>
      </c>
      <c r="P1813" s="41">
        <f t="shared" si="99"/>
        <v>4</v>
      </c>
      <c r="Q1813" s="41" t="s">
        <v>53</v>
      </c>
      <c r="R1813" s="41" t="s">
        <v>53</v>
      </c>
      <c r="S1813" s="41" t="s">
        <v>56</v>
      </c>
      <c r="T1813" s="4">
        <v>44105</v>
      </c>
      <c r="U1813" s="3" t="s">
        <v>1574</v>
      </c>
      <c r="V1813" s="41" t="s">
        <v>57</v>
      </c>
      <c r="W1813" s="58">
        <f t="shared" si="96"/>
        <v>3</v>
      </c>
      <c r="X1813" s="3">
        <f t="shared" si="97"/>
        <v>13</v>
      </c>
    </row>
    <row r="1814" spans="1:24" ht="25.5" customHeight="1" x14ac:dyDescent="0.2">
      <c r="A1814" s="46">
        <v>44092</v>
      </c>
      <c r="B1814" s="43" t="s">
        <v>59</v>
      </c>
      <c r="C1814" s="52" t="s">
        <v>1915</v>
      </c>
      <c r="D1814" s="43">
        <v>4</v>
      </c>
      <c r="E1814" s="49" t="s">
        <v>907</v>
      </c>
      <c r="F1814" s="48" t="s">
        <v>907</v>
      </c>
      <c r="G1814" s="48" t="s">
        <v>907</v>
      </c>
      <c r="H1814" s="4">
        <v>44095</v>
      </c>
      <c r="I1814" s="4">
        <v>44095</v>
      </c>
      <c r="J1814" s="3" t="str">
        <f t="shared" si="98"/>
        <v>ESCRITURA</v>
      </c>
      <c r="K1814" s="3">
        <v>36132</v>
      </c>
      <c r="L1814" s="3" t="s">
        <v>907</v>
      </c>
      <c r="M1814" s="4">
        <v>44104</v>
      </c>
      <c r="N1814" s="3" t="s">
        <v>1574</v>
      </c>
      <c r="O1814" s="3" t="s">
        <v>907</v>
      </c>
      <c r="P1814" s="41">
        <f t="shared" si="99"/>
        <v>4</v>
      </c>
      <c r="Q1814" s="41" t="s">
        <v>53</v>
      </c>
      <c r="R1814" s="41" t="s">
        <v>53</v>
      </c>
      <c r="S1814" s="41" t="s">
        <v>56</v>
      </c>
      <c r="T1814" s="4">
        <v>44105</v>
      </c>
      <c r="U1814" s="3" t="s">
        <v>1574</v>
      </c>
      <c r="V1814" s="41" t="s">
        <v>57</v>
      </c>
      <c r="W1814" s="58">
        <f t="shared" si="96"/>
        <v>3</v>
      </c>
      <c r="X1814" s="3">
        <f t="shared" si="97"/>
        <v>13</v>
      </c>
    </row>
    <row r="1815" spans="1:24" ht="25.5" customHeight="1" x14ac:dyDescent="0.2">
      <c r="A1815" s="46">
        <v>44092</v>
      </c>
      <c r="B1815" s="43" t="s">
        <v>59</v>
      </c>
      <c r="C1815" s="52" t="s">
        <v>1916</v>
      </c>
      <c r="D1815" s="43">
        <v>4</v>
      </c>
      <c r="E1815" s="49" t="s">
        <v>907</v>
      </c>
      <c r="F1815" s="48" t="s">
        <v>907</v>
      </c>
      <c r="G1815" s="48" t="s">
        <v>907</v>
      </c>
      <c r="H1815" s="4">
        <v>44095</v>
      </c>
      <c r="I1815" s="4">
        <v>44095</v>
      </c>
      <c r="J1815" s="3" t="str">
        <f t="shared" si="98"/>
        <v>ESCRITURA</v>
      </c>
      <c r="K1815" s="3">
        <v>36132</v>
      </c>
      <c r="L1815" s="3" t="s">
        <v>907</v>
      </c>
      <c r="M1815" s="4">
        <v>44104</v>
      </c>
      <c r="N1815" s="3" t="s">
        <v>1574</v>
      </c>
      <c r="O1815" s="3" t="s">
        <v>907</v>
      </c>
      <c r="P1815" s="41">
        <f t="shared" si="99"/>
        <v>4</v>
      </c>
      <c r="Q1815" s="41" t="s">
        <v>53</v>
      </c>
      <c r="R1815" s="41" t="s">
        <v>53</v>
      </c>
      <c r="S1815" s="41" t="s">
        <v>56</v>
      </c>
      <c r="T1815" s="4">
        <v>44105</v>
      </c>
      <c r="U1815" s="3" t="s">
        <v>1574</v>
      </c>
      <c r="V1815" s="41" t="s">
        <v>57</v>
      </c>
      <c r="W1815" s="58">
        <f t="shared" si="96"/>
        <v>3</v>
      </c>
      <c r="X1815" s="3">
        <f t="shared" si="97"/>
        <v>13</v>
      </c>
    </row>
    <row r="1816" spans="1:24" ht="25.5" customHeight="1" x14ac:dyDescent="0.2">
      <c r="A1816" s="46">
        <v>44092</v>
      </c>
      <c r="B1816" s="43" t="s">
        <v>59</v>
      </c>
      <c r="C1816" s="52" t="s">
        <v>1917</v>
      </c>
      <c r="D1816" s="43">
        <v>4</v>
      </c>
      <c r="E1816" s="49" t="s">
        <v>907</v>
      </c>
      <c r="F1816" s="48" t="s">
        <v>907</v>
      </c>
      <c r="G1816" s="48" t="s">
        <v>907</v>
      </c>
      <c r="H1816" s="4">
        <v>44095</v>
      </c>
      <c r="I1816" s="4">
        <v>44095</v>
      </c>
      <c r="J1816" s="3" t="str">
        <f t="shared" si="98"/>
        <v>ESCRITURA</v>
      </c>
      <c r="K1816" s="3">
        <v>36132</v>
      </c>
      <c r="L1816" s="3" t="s">
        <v>907</v>
      </c>
      <c r="M1816" s="4">
        <v>44104</v>
      </c>
      <c r="N1816" s="3" t="s">
        <v>1574</v>
      </c>
      <c r="O1816" s="3" t="s">
        <v>907</v>
      </c>
      <c r="P1816" s="41">
        <f t="shared" si="99"/>
        <v>4</v>
      </c>
      <c r="Q1816" s="41" t="s">
        <v>53</v>
      </c>
      <c r="R1816" s="41" t="s">
        <v>53</v>
      </c>
      <c r="S1816" s="41" t="s">
        <v>56</v>
      </c>
      <c r="T1816" s="4">
        <v>44105</v>
      </c>
      <c r="U1816" s="3" t="s">
        <v>1574</v>
      </c>
      <c r="V1816" s="41" t="s">
        <v>57</v>
      </c>
      <c r="W1816" s="58">
        <f t="shared" si="96"/>
        <v>3</v>
      </c>
      <c r="X1816" s="3">
        <f t="shared" si="97"/>
        <v>13</v>
      </c>
    </row>
    <row r="1817" spans="1:24" ht="25.5" customHeight="1" x14ac:dyDescent="0.2">
      <c r="A1817" s="46" t="s">
        <v>2110</v>
      </c>
      <c r="B1817" s="43" t="s">
        <v>59</v>
      </c>
      <c r="C1817" s="52" t="s">
        <v>1918</v>
      </c>
      <c r="D1817" s="43">
        <v>22</v>
      </c>
      <c r="E1817" s="49" t="s">
        <v>907</v>
      </c>
      <c r="F1817" s="48" t="s">
        <v>907</v>
      </c>
      <c r="G1817" s="48" t="s">
        <v>907</v>
      </c>
      <c r="H1817" s="4">
        <v>44096</v>
      </c>
      <c r="I1817" s="4">
        <v>44096</v>
      </c>
      <c r="J1817" s="3" t="str">
        <f t="shared" si="98"/>
        <v>ESCRITURA</v>
      </c>
      <c r="K1817" s="3">
        <v>36140</v>
      </c>
      <c r="L1817" s="3" t="s">
        <v>907</v>
      </c>
      <c r="M1817" s="4">
        <v>44105</v>
      </c>
      <c r="N1817" s="3" t="s">
        <v>1574</v>
      </c>
      <c r="O1817" s="3" t="s">
        <v>907</v>
      </c>
      <c r="P1817" s="41">
        <f t="shared" si="99"/>
        <v>22</v>
      </c>
      <c r="Q1817" s="41" t="s">
        <v>53</v>
      </c>
      <c r="R1817" s="41" t="s">
        <v>53</v>
      </c>
      <c r="S1817" s="41" t="s">
        <v>56</v>
      </c>
      <c r="T1817" s="4">
        <v>44106</v>
      </c>
      <c r="U1817" s="3" t="s">
        <v>1574</v>
      </c>
      <c r="V1817" s="41" t="s">
        <v>57</v>
      </c>
      <c r="W1817" s="58" t="e">
        <f t="shared" si="96"/>
        <v>#VALUE!</v>
      </c>
      <c r="X1817" s="3" t="e">
        <f t="shared" si="97"/>
        <v>#VALUE!</v>
      </c>
    </row>
    <row r="1818" spans="1:24" ht="25.5" customHeight="1" x14ac:dyDescent="0.2">
      <c r="A1818" s="46" t="s">
        <v>2110</v>
      </c>
      <c r="B1818" s="43" t="s">
        <v>59</v>
      </c>
      <c r="C1818" s="52" t="s">
        <v>1919</v>
      </c>
      <c r="D1818" s="43">
        <v>69</v>
      </c>
      <c r="E1818" s="49" t="s">
        <v>907</v>
      </c>
      <c r="F1818" s="48" t="s">
        <v>907</v>
      </c>
      <c r="G1818" s="48" t="s">
        <v>907</v>
      </c>
      <c r="H1818" s="4">
        <v>44096</v>
      </c>
      <c r="I1818" s="4">
        <v>44096</v>
      </c>
      <c r="J1818" s="3" t="str">
        <f t="shared" si="98"/>
        <v>ESCRITURA</v>
      </c>
      <c r="K1818" s="3">
        <v>36140</v>
      </c>
      <c r="L1818" s="3" t="s">
        <v>907</v>
      </c>
      <c r="M1818" s="4">
        <v>44105</v>
      </c>
      <c r="N1818" s="3" t="s">
        <v>1574</v>
      </c>
      <c r="O1818" s="3" t="s">
        <v>907</v>
      </c>
      <c r="P1818" s="41">
        <f t="shared" si="99"/>
        <v>69</v>
      </c>
      <c r="Q1818" s="41" t="s">
        <v>53</v>
      </c>
      <c r="R1818" s="41" t="s">
        <v>53</v>
      </c>
      <c r="S1818" s="41" t="s">
        <v>56</v>
      </c>
      <c r="T1818" s="4">
        <v>44106</v>
      </c>
      <c r="U1818" s="3" t="s">
        <v>1574</v>
      </c>
      <c r="V1818" s="41" t="s">
        <v>57</v>
      </c>
      <c r="W1818" s="58" t="e">
        <f t="shared" si="96"/>
        <v>#VALUE!</v>
      </c>
      <c r="X1818" s="3" t="e">
        <f t="shared" si="97"/>
        <v>#VALUE!</v>
      </c>
    </row>
    <row r="1819" spans="1:24" ht="25.5" customHeight="1" x14ac:dyDescent="0.2">
      <c r="A1819" s="46" t="s">
        <v>2110</v>
      </c>
      <c r="B1819" s="43" t="s">
        <v>59</v>
      </c>
      <c r="C1819" s="52" t="s">
        <v>1920</v>
      </c>
      <c r="D1819" s="43">
        <v>21</v>
      </c>
      <c r="E1819" s="49" t="s">
        <v>907</v>
      </c>
      <c r="F1819" s="48" t="s">
        <v>907</v>
      </c>
      <c r="G1819" s="48" t="s">
        <v>907</v>
      </c>
      <c r="H1819" s="4">
        <v>44096</v>
      </c>
      <c r="I1819" s="4">
        <v>44096</v>
      </c>
      <c r="J1819" s="3" t="str">
        <f t="shared" si="98"/>
        <v>ESCRITURA</v>
      </c>
      <c r="K1819" s="3">
        <v>36140</v>
      </c>
      <c r="L1819" s="3" t="s">
        <v>907</v>
      </c>
      <c r="M1819" s="4">
        <v>44105</v>
      </c>
      <c r="N1819" s="3" t="s">
        <v>1574</v>
      </c>
      <c r="O1819" s="3" t="s">
        <v>907</v>
      </c>
      <c r="P1819" s="41">
        <f t="shared" si="99"/>
        <v>21</v>
      </c>
      <c r="Q1819" s="41" t="s">
        <v>53</v>
      </c>
      <c r="R1819" s="41" t="s">
        <v>53</v>
      </c>
      <c r="S1819" s="41" t="s">
        <v>56</v>
      </c>
      <c r="T1819" s="4">
        <v>44106</v>
      </c>
      <c r="U1819" s="3" t="s">
        <v>1574</v>
      </c>
      <c r="V1819" s="41" t="s">
        <v>57</v>
      </c>
      <c r="W1819" s="58" t="e">
        <f t="shared" si="96"/>
        <v>#VALUE!</v>
      </c>
      <c r="X1819" s="3" t="e">
        <f t="shared" si="97"/>
        <v>#VALUE!</v>
      </c>
    </row>
    <row r="1820" spans="1:24" ht="25.5" customHeight="1" x14ac:dyDescent="0.2">
      <c r="A1820" s="46" t="s">
        <v>2110</v>
      </c>
      <c r="B1820" s="43" t="s">
        <v>59</v>
      </c>
      <c r="C1820" s="52" t="s">
        <v>1921</v>
      </c>
      <c r="D1820" s="43">
        <v>3</v>
      </c>
      <c r="E1820" s="49" t="s">
        <v>907</v>
      </c>
      <c r="F1820" s="48" t="s">
        <v>907</v>
      </c>
      <c r="G1820" s="48" t="s">
        <v>907</v>
      </c>
      <c r="H1820" s="4">
        <v>44096</v>
      </c>
      <c r="I1820" s="4">
        <v>44096</v>
      </c>
      <c r="J1820" s="3" t="str">
        <f t="shared" si="98"/>
        <v>ESCRITURA</v>
      </c>
      <c r="K1820" s="4">
        <v>36132</v>
      </c>
      <c r="L1820" s="3" t="s">
        <v>907</v>
      </c>
      <c r="M1820" s="4">
        <v>44104</v>
      </c>
      <c r="N1820" s="3" t="s">
        <v>1574</v>
      </c>
      <c r="O1820" s="3" t="s">
        <v>907</v>
      </c>
      <c r="P1820" s="41">
        <f t="shared" si="99"/>
        <v>3</v>
      </c>
      <c r="Q1820" s="41" t="s">
        <v>53</v>
      </c>
      <c r="R1820" s="41" t="s">
        <v>53</v>
      </c>
      <c r="S1820" s="41" t="s">
        <v>56</v>
      </c>
      <c r="T1820" s="4">
        <v>44105</v>
      </c>
      <c r="U1820" s="3" t="s">
        <v>1574</v>
      </c>
      <c r="V1820" s="41" t="s">
        <v>57</v>
      </c>
      <c r="W1820" s="58" t="e">
        <f t="shared" si="96"/>
        <v>#VALUE!</v>
      </c>
      <c r="X1820" s="3" t="e">
        <f t="shared" si="97"/>
        <v>#VALUE!</v>
      </c>
    </row>
    <row r="1821" spans="1:24" ht="25.5" customHeight="1" x14ac:dyDescent="0.2">
      <c r="A1821" s="46" t="s">
        <v>2110</v>
      </c>
      <c r="B1821" s="43" t="s">
        <v>59</v>
      </c>
      <c r="C1821" s="52" t="s">
        <v>1922</v>
      </c>
      <c r="D1821" s="43">
        <v>26</v>
      </c>
      <c r="E1821" s="49" t="s">
        <v>907</v>
      </c>
      <c r="F1821" s="48" t="s">
        <v>907</v>
      </c>
      <c r="G1821" s="48" t="s">
        <v>907</v>
      </c>
      <c r="H1821" s="4">
        <v>44096</v>
      </c>
      <c r="I1821" s="4">
        <v>44096</v>
      </c>
      <c r="J1821" s="3" t="str">
        <f t="shared" si="98"/>
        <v>ESCRITURA</v>
      </c>
      <c r="K1821" s="3">
        <v>36140</v>
      </c>
      <c r="L1821" s="3" t="s">
        <v>907</v>
      </c>
      <c r="M1821" s="4">
        <v>44105</v>
      </c>
      <c r="N1821" s="3" t="s">
        <v>1574</v>
      </c>
      <c r="O1821" s="3" t="s">
        <v>907</v>
      </c>
      <c r="P1821" s="41">
        <f t="shared" si="99"/>
        <v>26</v>
      </c>
      <c r="Q1821" s="41" t="s">
        <v>53</v>
      </c>
      <c r="R1821" s="41" t="s">
        <v>53</v>
      </c>
      <c r="S1821" s="41" t="s">
        <v>56</v>
      </c>
      <c r="T1821" s="4">
        <v>44106</v>
      </c>
      <c r="U1821" s="3" t="s">
        <v>1574</v>
      </c>
      <c r="V1821" s="41" t="s">
        <v>57</v>
      </c>
      <c r="W1821" s="58" t="e">
        <f t="shared" si="96"/>
        <v>#VALUE!</v>
      </c>
      <c r="X1821" s="3" t="e">
        <f t="shared" si="97"/>
        <v>#VALUE!</v>
      </c>
    </row>
    <row r="1822" spans="1:24" ht="25.5" customHeight="1" x14ac:dyDescent="0.2">
      <c r="A1822" s="46" t="s">
        <v>2110</v>
      </c>
      <c r="B1822" s="43" t="s">
        <v>59</v>
      </c>
      <c r="C1822" s="52" t="s">
        <v>1923</v>
      </c>
      <c r="D1822" s="43">
        <v>13</v>
      </c>
      <c r="E1822" s="49" t="s">
        <v>907</v>
      </c>
      <c r="F1822" s="48" t="s">
        <v>907</v>
      </c>
      <c r="G1822" s="48" t="s">
        <v>907</v>
      </c>
      <c r="H1822" s="4">
        <v>44096</v>
      </c>
      <c r="I1822" s="4">
        <v>44096</v>
      </c>
      <c r="J1822" s="3" t="str">
        <f t="shared" si="98"/>
        <v>ESCRITURA</v>
      </c>
      <c r="K1822" s="3">
        <v>36140</v>
      </c>
      <c r="L1822" s="3" t="s">
        <v>907</v>
      </c>
      <c r="M1822" s="4">
        <v>44105</v>
      </c>
      <c r="N1822" s="3" t="s">
        <v>1574</v>
      </c>
      <c r="O1822" s="3" t="s">
        <v>907</v>
      </c>
      <c r="P1822" s="41">
        <f t="shared" si="99"/>
        <v>13</v>
      </c>
      <c r="Q1822" s="41" t="s">
        <v>53</v>
      </c>
      <c r="R1822" s="41" t="s">
        <v>53</v>
      </c>
      <c r="S1822" s="41" t="s">
        <v>56</v>
      </c>
      <c r="T1822" s="4">
        <v>44106</v>
      </c>
      <c r="U1822" s="3" t="s">
        <v>1574</v>
      </c>
      <c r="V1822" s="41" t="s">
        <v>57</v>
      </c>
      <c r="W1822" s="58" t="e">
        <f t="shared" si="96"/>
        <v>#VALUE!</v>
      </c>
      <c r="X1822" s="3" t="e">
        <f t="shared" si="97"/>
        <v>#VALUE!</v>
      </c>
    </row>
    <row r="1823" spans="1:24" ht="25.5" customHeight="1" x14ac:dyDescent="0.2">
      <c r="A1823" s="46" t="s">
        <v>2110</v>
      </c>
      <c r="B1823" s="43" t="s">
        <v>122</v>
      </c>
      <c r="C1823" s="52" t="s">
        <v>1924</v>
      </c>
      <c r="D1823" s="43">
        <v>33</v>
      </c>
      <c r="E1823" s="49" t="s">
        <v>907</v>
      </c>
      <c r="F1823" s="48" t="s">
        <v>907</v>
      </c>
      <c r="G1823" s="48" t="s">
        <v>907</v>
      </c>
      <c r="H1823" s="4">
        <v>44096</v>
      </c>
      <c r="I1823" s="4">
        <v>44096</v>
      </c>
      <c r="J1823" s="3" t="str">
        <f t="shared" si="98"/>
        <v>OFICIO</v>
      </c>
      <c r="K1823" s="3">
        <v>36150</v>
      </c>
      <c r="L1823" s="3" t="s">
        <v>907</v>
      </c>
      <c r="M1823" s="4">
        <v>44106</v>
      </c>
      <c r="N1823" s="3" t="s">
        <v>1574</v>
      </c>
      <c r="O1823" s="3" t="s">
        <v>907</v>
      </c>
      <c r="P1823" s="41">
        <f t="shared" si="99"/>
        <v>33</v>
      </c>
      <c r="Q1823" s="41" t="s">
        <v>53</v>
      </c>
      <c r="R1823" s="41" t="s">
        <v>53</v>
      </c>
      <c r="S1823" s="41" t="s">
        <v>56</v>
      </c>
      <c r="T1823" s="4">
        <v>44106</v>
      </c>
      <c r="U1823" s="3" t="s">
        <v>1574</v>
      </c>
      <c r="V1823" s="41" t="s">
        <v>57</v>
      </c>
      <c r="W1823" s="58" t="e">
        <f t="shared" si="96"/>
        <v>#VALUE!</v>
      </c>
      <c r="X1823" s="3" t="e">
        <f t="shared" si="97"/>
        <v>#VALUE!</v>
      </c>
    </row>
    <row r="1824" spans="1:24" ht="25.5" customHeight="1" x14ac:dyDescent="0.2">
      <c r="A1824" s="46" t="s">
        <v>2110</v>
      </c>
      <c r="B1824" s="43" t="s">
        <v>59</v>
      </c>
      <c r="C1824" s="52" t="s">
        <v>1925</v>
      </c>
      <c r="D1824" s="43">
        <v>14</v>
      </c>
      <c r="E1824" s="49" t="s">
        <v>907</v>
      </c>
      <c r="F1824" s="48" t="s">
        <v>907</v>
      </c>
      <c r="G1824" s="48" t="s">
        <v>907</v>
      </c>
      <c r="H1824" s="4">
        <v>44096</v>
      </c>
      <c r="I1824" s="4">
        <v>44096</v>
      </c>
      <c r="J1824" s="3" t="str">
        <f t="shared" si="98"/>
        <v>ESCRITURA</v>
      </c>
      <c r="K1824" s="3">
        <v>36140</v>
      </c>
      <c r="L1824" s="3" t="s">
        <v>907</v>
      </c>
      <c r="M1824" s="4">
        <v>44105</v>
      </c>
      <c r="N1824" s="3" t="s">
        <v>1574</v>
      </c>
      <c r="O1824" s="3" t="s">
        <v>907</v>
      </c>
      <c r="P1824" s="41">
        <f t="shared" si="99"/>
        <v>14</v>
      </c>
      <c r="Q1824" s="41" t="s">
        <v>53</v>
      </c>
      <c r="R1824" s="41" t="s">
        <v>53</v>
      </c>
      <c r="S1824" s="41" t="s">
        <v>56</v>
      </c>
      <c r="T1824" s="4">
        <v>44106</v>
      </c>
      <c r="U1824" s="3" t="s">
        <v>1574</v>
      </c>
      <c r="V1824" s="41" t="s">
        <v>57</v>
      </c>
      <c r="W1824" s="58" t="e">
        <f t="shared" si="96"/>
        <v>#VALUE!</v>
      </c>
      <c r="X1824" s="3" t="e">
        <f t="shared" si="97"/>
        <v>#VALUE!</v>
      </c>
    </row>
    <row r="1825" spans="1:24" ht="25.5" customHeight="1" x14ac:dyDescent="0.2">
      <c r="A1825" s="46" t="s">
        <v>2110</v>
      </c>
      <c r="B1825" s="43" t="s">
        <v>59</v>
      </c>
      <c r="C1825" s="52" t="s">
        <v>1926</v>
      </c>
      <c r="D1825" s="43">
        <v>13</v>
      </c>
      <c r="E1825" s="49" t="s">
        <v>907</v>
      </c>
      <c r="F1825" s="48" t="s">
        <v>907</v>
      </c>
      <c r="G1825" s="48" t="s">
        <v>907</v>
      </c>
      <c r="H1825" s="4">
        <v>44096</v>
      </c>
      <c r="I1825" s="4">
        <v>44096</v>
      </c>
      <c r="J1825" s="3" t="str">
        <f t="shared" si="98"/>
        <v>ESCRITURA</v>
      </c>
      <c r="K1825" s="3">
        <v>36140</v>
      </c>
      <c r="L1825" s="3" t="s">
        <v>907</v>
      </c>
      <c r="M1825" s="4">
        <v>44105</v>
      </c>
      <c r="N1825" s="3" t="s">
        <v>1574</v>
      </c>
      <c r="O1825" s="3" t="s">
        <v>907</v>
      </c>
      <c r="P1825" s="41">
        <f t="shared" si="99"/>
        <v>13</v>
      </c>
      <c r="Q1825" s="41" t="s">
        <v>53</v>
      </c>
      <c r="R1825" s="41" t="s">
        <v>53</v>
      </c>
      <c r="S1825" s="41" t="s">
        <v>56</v>
      </c>
      <c r="T1825" s="4">
        <v>44106</v>
      </c>
      <c r="U1825" s="3" t="s">
        <v>1574</v>
      </c>
      <c r="V1825" s="41" t="s">
        <v>57</v>
      </c>
      <c r="W1825" s="58" t="e">
        <f t="shared" si="96"/>
        <v>#VALUE!</v>
      </c>
      <c r="X1825" s="3" t="e">
        <f t="shared" si="97"/>
        <v>#VALUE!</v>
      </c>
    </row>
    <row r="1826" spans="1:24" ht="25.5" customHeight="1" x14ac:dyDescent="0.2">
      <c r="A1826" s="46" t="s">
        <v>2110</v>
      </c>
      <c r="B1826" s="43" t="s">
        <v>59</v>
      </c>
      <c r="C1826" s="52" t="s">
        <v>1927</v>
      </c>
      <c r="D1826" s="43">
        <v>21</v>
      </c>
      <c r="E1826" s="49" t="s">
        <v>907</v>
      </c>
      <c r="F1826" s="48" t="s">
        <v>907</v>
      </c>
      <c r="G1826" s="48" t="s">
        <v>907</v>
      </c>
      <c r="H1826" s="4">
        <v>44096</v>
      </c>
      <c r="I1826" s="4">
        <v>44096</v>
      </c>
      <c r="J1826" s="3" t="str">
        <f t="shared" si="98"/>
        <v>ESCRITURA</v>
      </c>
      <c r="K1826" s="3">
        <v>36140</v>
      </c>
      <c r="L1826" s="3" t="s">
        <v>907</v>
      </c>
      <c r="M1826" s="4">
        <v>44105</v>
      </c>
      <c r="N1826" s="3" t="s">
        <v>1574</v>
      </c>
      <c r="O1826" s="3" t="s">
        <v>907</v>
      </c>
      <c r="P1826" s="41">
        <f t="shared" si="99"/>
        <v>21</v>
      </c>
      <c r="Q1826" s="41" t="s">
        <v>53</v>
      </c>
      <c r="R1826" s="41" t="s">
        <v>53</v>
      </c>
      <c r="S1826" s="41" t="s">
        <v>56</v>
      </c>
      <c r="T1826" s="4">
        <v>44106</v>
      </c>
      <c r="U1826" s="3" t="s">
        <v>1574</v>
      </c>
      <c r="V1826" s="41" t="s">
        <v>57</v>
      </c>
      <c r="W1826" s="58" t="e">
        <f t="shared" si="96"/>
        <v>#VALUE!</v>
      </c>
      <c r="X1826" s="3" t="e">
        <f t="shared" si="97"/>
        <v>#VALUE!</v>
      </c>
    </row>
    <row r="1827" spans="1:24" ht="25.5" customHeight="1" x14ac:dyDescent="0.2">
      <c r="A1827" s="46" t="s">
        <v>2110</v>
      </c>
      <c r="B1827" s="43" t="s">
        <v>59</v>
      </c>
      <c r="C1827" s="52" t="s">
        <v>1928</v>
      </c>
      <c r="D1827" s="43">
        <v>14</v>
      </c>
      <c r="E1827" s="49" t="s">
        <v>907</v>
      </c>
      <c r="F1827" s="48" t="s">
        <v>907</v>
      </c>
      <c r="G1827" s="48" t="s">
        <v>907</v>
      </c>
      <c r="H1827" s="4">
        <v>44096</v>
      </c>
      <c r="I1827" s="4">
        <v>44096</v>
      </c>
      <c r="J1827" s="3" t="str">
        <f t="shared" si="98"/>
        <v>ESCRITURA</v>
      </c>
      <c r="K1827" s="3">
        <v>36140</v>
      </c>
      <c r="L1827" s="3" t="s">
        <v>907</v>
      </c>
      <c r="M1827" s="4">
        <v>44105</v>
      </c>
      <c r="N1827" s="3" t="s">
        <v>1574</v>
      </c>
      <c r="O1827" s="3" t="s">
        <v>907</v>
      </c>
      <c r="P1827" s="41">
        <f t="shared" si="99"/>
        <v>14</v>
      </c>
      <c r="Q1827" s="41" t="s">
        <v>53</v>
      </c>
      <c r="R1827" s="41" t="s">
        <v>53</v>
      </c>
      <c r="S1827" s="41" t="s">
        <v>56</v>
      </c>
      <c r="T1827" s="4">
        <v>44106</v>
      </c>
      <c r="U1827" s="3" t="s">
        <v>1574</v>
      </c>
      <c r="V1827" s="41" t="s">
        <v>57</v>
      </c>
      <c r="W1827" s="58" t="e">
        <f t="shared" si="96"/>
        <v>#VALUE!</v>
      </c>
      <c r="X1827" s="3" t="e">
        <f t="shared" si="97"/>
        <v>#VALUE!</v>
      </c>
    </row>
    <row r="1828" spans="1:24" ht="25.5" customHeight="1" x14ac:dyDescent="0.2">
      <c r="A1828" s="46" t="s">
        <v>2110</v>
      </c>
      <c r="B1828" s="43" t="s">
        <v>59</v>
      </c>
      <c r="C1828" s="52" t="s">
        <v>1929</v>
      </c>
      <c r="D1828" s="43">
        <v>15</v>
      </c>
      <c r="E1828" s="49" t="s">
        <v>907</v>
      </c>
      <c r="F1828" s="48" t="s">
        <v>907</v>
      </c>
      <c r="G1828" s="48" t="s">
        <v>907</v>
      </c>
      <c r="H1828" s="4">
        <v>44096</v>
      </c>
      <c r="I1828" s="4">
        <v>44096</v>
      </c>
      <c r="J1828" s="3" t="str">
        <f t="shared" si="98"/>
        <v>ESCRITURA</v>
      </c>
      <c r="K1828" s="3">
        <v>36132</v>
      </c>
      <c r="L1828" s="3" t="s">
        <v>907</v>
      </c>
      <c r="M1828" s="4">
        <v>44104</v>
      </c>
      <c r="N1828" s="3" t="s">
        <v>1574</v>
      </c>
      <c r="O1828" s="3" t="s">
        <v>907</v>
      </c>
      <c r="P1828" s="41">
        <f t="shared" si="99"/>
        <v>15</v>
      </c>
      <c r="Q1828" s="41" t="s">
        <v>53</v>
      </c>
      <c r="R1828" s="41" t="s">
        <v>53</v>
      </c>
      <c r="S1828" s="41" t="s">
        <v>56</v>
      </c>
      <c r="T1828" s="4">
        <v>44105</v>
      </c>
      <c r="U1828" s="3" t="s">
        <v>1574</v>
      </c>
      <c r="V1828" s="41" t="s">
        <v>57</v>
      </c>
      <c r="W1828" s="58" t="e">
        <f t="shared" si="96"/>
        <v>#VALUE!</v>
      </c>
      <c r="X1828" s="3" t="e">
        <f t="shared" si="97"/>
        <v>#VALUE!</v>
      </c>
    </row>
    <row r="1829" spans="1:24" ht="25.5" customHeight="1" x14ac:dyDescent="0.2">
      <c r="A1829" s="46" t="s">
        <v>2110</v>
      </c>
      <c r="B1829" s="43" t="s">
        <v>59</v>
      </c>
      <c r="C1829" s="52" t="s">
        <v>1930</v>
      </c>
      <c r="D1829" s="43">
        <v>14</v>
      </c>
      <c r="E1829" s="49" t="s">
        <v>907</v>
      </c>
      <c r="F1829" s="48" t="s">
        <v>907</v>
      </c>
      <c r="G1829" s="48" t="s">
        <v>907</v>
      </c>
      <c r="H1829" s="4">
        <v>44096</v>
      </c>
      <c r="I1829" s="4">
        <v>44096</v>
      </c>
      <c r="J1829" s="3" t="str">
        <f t="shared" si="98"/>
        <v>ESCRITURA</v>
      </c>
      <c r="K1829" s="3">
        <v>36140</v>
      </c>
      <c r="L1829" s="3" t="s">
        <v>907</v>
      </c>
      <c r="M1829" s="4">
        <v>44105</v>
      </c>
      <c r="N1829" s="3" t="s">
        <v>1574</v>
      </c>
      <c r="O1829" s="3" t="s">
        <v>907</v>
      </c>
      <c r="P1829" s="41">
        <f t="shared" si="99"/>
        <v>14</v>
      </c>
      <c r="Q1829" s="41" t="s">
        <v>53</v>
      </c>
      <c r="R1829" s="41" t="s">
        <v>53</v>
      </c>
      <c r="S1829" s="41" t="s">
        <v>56</v>
      </c>
      <c r="T1829" s="4">
        <v>44106</v>
      </c>
      <c r="U1829" s="3" t="s">
        <v>1574</v>
      </c>
      <c r="V1829" s="41" t="s">
        <v>57</v>
      </c>
      <c r="W1829" s="58" t="e">
        <f t="shared" si="96"/>
        <v>#VALUE!</v>
      </c>
      <c r="X1829" s="3" t="e">
        <f t="shared" si="97"/>
        <v>#VALUE!</v>
      </c>
    </row>
    <row r="1830" spans="1:24" ht="25.5" customHeight="1" x14ac:dyDescent="0.2">
      <c r="A1830" s="46">
        <v>44034</v>
      </c>
      <c r="B1830" s="43" t="s">
        <v>59</v>
      </c>
      <c r="C1830" s="52" t="s">
        <v>1931</v>
      </c>
      <c r="D1830" s="43">
        <v>38</v>
      </c>
      <c r="E1830" s="49" t="s">
        <v>907</v>
      </c>
      <c r="F1830" s="48" t="s">
        <v>907</v>
      </c>
      <c r="G1830" s="48" t="s">
        <v>907</v>
      </c>
      <c r="H1830" s="4" t="s">
        <v>2115</v>
      </c>
      <c r="I1830" s="4" t="s">
        <v>2115</v>
      </c>
      <c r="J1830" s="3" t="str">
        <f t="shared" si="98"/>
        <v>ESCRITURA</v>
      </c>
      <c r="K1830" s="3">
        <v>36143</v>
      </c>
      <c r="L1830" s="3" t="s">
        <v>907</v>
      </c>
      <c r="M1830" s="4">
        <v>44106</v>
      </c>
      <c r="N1830" s="3" t="s">
        <v>1574</v>
      </c>
      <c r="O1830" s="3" t="s">
        <v>907</v>
      </c>
      <c r="P1830" s="41">
        <f t="shared" si="99"/>
        <v>38</v>
      </c>
      <c r="Q1830" s="41" t="s">
        <v>53</v>
      </c>
      <c r="R1830" s="41" t="s">
        <v>53</v>
      </c>
      <c r="S1830" s="41" t="s">
        <v>56</v>
      </c>
      <c r="T1830" s="4">
        <v>44106</v>
      </c>
      <c r="U1830" s="3" t="s">
        <v>1574</v>
      </c>
      <c r="V1830" s="41" t="s">
        <v>57</v>
      </c>
      <c r="W1830" s="58" t="e">
        <f t="shared" si="96"/>
        <v>#VALUE!</v>
      </c>
      <c r="X1830" s="3">
        <f t="shared" si="97"/>
        <v>72</v>
      </c>
    </row>
    <row r="1831" spans="1:24" ht="25.5" customHeight="1" x14ac:dyDescent="0.2">
      <c r="A1831" s="46">
        <v>44034</v>
      </c>
      <c r="B1831" s="43" t="s">
        <v>59</v>
      </c>
      <c r="C1831" s="52" t="s">
        <v>1932</v>
      </c>
      <c r="D1831" s="43">
        <v>14</v>
      </c>
      <c r="E1831" s="49" t="s">
        <v>907</v>
      </c>
      <c r="F1831" s="48" t="s">
        <v>907</v>
      </c>
      <c r="G1831" s="48" t="s">
        <v>907</v>
      </c>
      <c r="H1831" s="4" t="s">
        <v>2115</v>
      </c>
      <c r="I1831" s="4" t="s">
        <v>2115</v>
      </c>
      <c r="J1831" s="3" t="str">
        <f t="shared" si="98"/>
        <v>ESCRITURA</v>
      </c>
      <c r="K1831" s="3">
        <v>36140</v>
      </c>
      <c r="L1831" s="3" t="s">
        <v>907</v>
      </c>
      <c r="M1831" s="4">
        <v>44105</v>
      </c>
      <c r="N1831" s="3" t="s">
        <v>1574</v>
      </c>
      <c r="O1831" s="3" t="s">
        <v>907</v>
      </c>
      <c r="P1831" s="41">
        <f t="shared" si="99"/>
        <v>14</v>
      </c>
      <c r="Q1831" s="41" t="s">
        <v>53</v>
      </c>
      <c r="R1831" s="41" t="s">
        <v>53</v>
      </c>
      <c r="S1831" s="41" t="s">
        <v>56</v>
      </c>
      <c r="T1831" s="4">
        <v>44106</v>
      </c>
      <c r="U1831" s="3" t="s">
        <v>1574</v>
      </c>
      <c r="V1831" s="41" t="s">
        <v>57</v>
      </c>
      <c r="W1831" s="58" t="e">
        <f t="shared" si="96"/>
        <v>#VALUE!</v>
      </c>
      <c r="X1831" s="3">
        <f t="shared" si="97"/>
        <v>72</v>
      </c>
    </row>
    <row r="1832" spans="1:24" ht="25.5" customHeight="1" x14ac:dyDescent="0.2">
      <c r="A1832" s="46">
        <v>44034</v>
      </c>
      <c r="B1832" s="43" t="s">
        <v>59</v>
      </c>
      <c r="C1832" s="52" t="s">
        <v>1933</v>
      </c>
      <c r="D1832" s="43">
        <v>14</v>
      </c>
      <c r="E1832" s="49" t="s">
        <v>907</v>
      </c>
      <c r="F1832" s="48" t="s">
        <v>907</v>
      </c>
      <c r="G1832" s="48" t="s">
        <v>907</v>
      </c>
      <c r="H1832" s="4" t="s">
        <v>2115</v>
      </c>
      <c r="I1832" s="4" t="s">
        <v>2115</v>
      </c>
      <c r="J1832" s="3" t="str">
        <f t="shared" si="98"/>
        <v>ESCRITURA</v>
      </c>
      <c r="K1832" s="3">
        <v>36140</v>
      </c>
      <c r="L1832" s="3" t="s">
        <v>907</v>
      </c>
      <c r="M1832" s="4">
        <v>44105</v>
      </c>
      <c r="N1832" s="3" t="s">
        <v>1574</v>
      </c>
      <c r="O1832" s="3" t="s">
        <v>907</v>
      </c>
      <c r="P1832" s="41">
        <f t="shared" si="99"/>
        <v>14</v>
      </c>
      <c r="Q1832" s="41" t="s">
        <v>53</v>
      </c>
      <c r="R1832" s="41" t="s">
        <v>53</v>
      </c>
      <c r="S1832" s="41" t="s">
        <v>56</v>
      </c>
      <c r="T1832" s="4">
        <v>44106</v>
      </c>
      <c r="U1832" s="3" t="s">
        <v>1574</v>
      </c>
      <c r="V1832" s="41" t="s">
        <v>57</v>
      </c>
      <c r="W1832" s="58" t="e">
        <f t="shared" si="96"/>
        <v>#VALUE!</v>
      </c>
      <c r="X1832" s="3">
        <f t="shared" si="97"/>
        <v>72</v>
      </c>
    </row>
    <row r="1833" spans="1:24" ht="25.5" customHeight="1" x14ac:dyDescent="0.2">
      <c r="A1833" s="46">
        <v>44034</v>
      </c>
      <c r="B1833" s="43" t="s">
        <v>59</v>
      </c>
      <c r="C1833" s="52" t="s">
        <v>1934</v>
      </c>
      <c r="D1833" s="43">
        <v>24</v>
      </c>
      <c r="E1833" s="49" t="s">
        <v>907</v>
      </c>
      <c r="F1833" s="48" t="s">
        <v>907</v>
      </c>
      <c r="G1833" s="48" t="s">
        <v>907</v>
      </c>
      <c r="H1833" s="4" t="s">
        <v>2115</v>
      </c>
      <c r="I1833" s="4" t="s">
        <v>2115</v>
      </c>
      <c r="J1833" s="3" t="str">
        <f t="shared" si="98"/>
        <v>ESCRITURA</v>
      </c>
      <c r="K1833" s="3">
        <v>36151</v>
      </c>
      <c r="L1833" s="3" t="s">
        <v>907</v>
      </c>
      <c r="M1833" s="4">
        <v>44109</v>
      </c>
      <c r="N1833" s="3" t="s">
        <v>1574</v>
      </c>
      <c r="O1833" s="3" t="s">
        <v>907</v>
      </c>
      <c r="P1833" s="41">
        <f t="shared" si="99"/>
        <v>24</v>
      </c>
      <c r="Q1833" s="41" t="s">
        <v>53</v>
      </c>
      <c r="R1833" s="41" t="s">
        <v>53</v>
      </c>
      <c r="S1833" s="41" t="s">
        <v>56</v>
      </c>
      <c r="T1833" s="4">
        <v>44109</v>
      </c>
      <c r="U1833" s="3" t="s">
        <v>1574</v>
      </c>
      <c r="V1833" s="41" t="s">
        <v>57</v>
      </c>
      <c r="W1833" s="58" t="e">
        <f t="shared" ref="W1833:W1896" si="100">H1833-A1833</f>
        <v>#VALUE!</v>
      </c>
      <c r="X1833" s="3">
        <f t="shared" si="97"/>
        <v>75</v>
      </c>
    </row>
    <row r="1834" spans="1:24" ht="25.5" customHeight="1" x14ac:dyDescent="0.2">
      <c r="A1834" s="46">
        <v>44034</v>
      </c>
      <c r="B1834" s="43" t="s">
        <v>122</v>
      </c>
      <c r="C1834" s="52" t="s">
        <v>1935</v>
      </c>
      <c r="D1834" s="43">
        <v>2</v>
      </c>
      <c r="E1834" s="49" t="s">
        <v>907</v>
      </c>
      <c r="F1834" s="48" t="s">
        <v>907</v>
      </c>
      <c r="G1834" s="48" t="s">
        <v>907</v>
      </c>
      <c r="H1834" s="4" t="s">
        <v>2115</v>
      </c>
      <c r="I1834" s="4" t="s">
        <v>2115</v>
      </c>
      <c r="J1834" s="3" t="str">
        <f t="shared" si="98"/>
        <v>OFICIO</v>
      </c>
      <c r="K1834" s="3">
        <v>36133</v>
      </c>
      <c r="L1834" s="3" t="s">
        <v>907</v>
      </c>
      <c r="M1834" s="4">
        <v>44104</v>
      </c>
      <c r="N1834" s="3" t="s">
        <v>1574</v>
      </c>
      <c r="O1834" s="3" t="s">
        <v>907</v>
      </c>
      <c r="P1834" s="41">
        <f t="shared" si="99"/>
        <v>2</v>
      </c>
      <c r="Q1834" s="41" t="s">
        <v>53</v>
      </c>
      <c r="R1834" s="41" t="s">
        <v>53</v>
      </c>
      <c r="S1834" s="41" t="s">
        <v>56</v>
      </c>
      <c r="T1834" s="4">
        <v>44105</v>
      </c>
      <c r="U1834" s="3" t="s">
        <v>1574</v>
      </c>
      <c r="V1834" s="41" t="s">
        <v>57</v>
      </c>
      <c r="W1834" s="58" t="e">
        <f t="shared" si="100"/>
        <v>#VALUE!</v>
      </c>
      <c r="X1834" s="3">
        <f t="shared" si="97"/>
        <v>71</v>
      </c>
    </row>
    <row r="1835" spans="1:24" ht="25.5" customHeight="1" x14ac:dyDescent="0.2">
      <c r="A1835" s="46">
        <v>44034</v>
      </c>
      <c r="B1835" s="43" t="s">
        <v>59</v>
      </c>
      <c r="C1835" s="52" t="s">
        <v>1936</v>
      </c>
      <c r="D1835" s="43">
        <v>50</v>
      </c>
      <c r="E1835" s="49" t="s">
        <v>907</v>
      </c>
      <c r="F1835" s="48" t="s">
        <v>907</v>
      </c>
      <c r="G1835" s="48" t="s">
        <v>907</v>
      </c>
      <c r="H1835" s="4" t="s">
        <v>2115</v>
      </c>
      <c r="I1835" s="4" t="s">
        <v>2115</v>
      </c>
      <c r="J1835" s="3" t="str">
        <f t="shared" si="98"/>
        <v>ESCRITURA</v>
      </c>
      <c r="K1835" s="3">
        <v>36150</v>
      </c>
      <c r="L1835" s="3" t="s">
        <v>907</v>
      </c>
      <c r="M1835" s="4">
        <v>44109</v>
      </c>
      <c r="N1835" s="3" t="s">
        <v>1574</v>
      </c>
      <c r="O1835" s="3" t="s">
        <v>907</v>
      </c>
      <c r="P1835" s="41">
        <f t="shared" si="99"/>
        <v>50</v>
      </c>
      <c r="Q1835" s="41" t="s">
        <v>53</v>
      </c>
      <c r="R1835" s="41" t="s">
        <v>53</v>
      </c>
      <c r="S1835" s="41" t="s">
        <v>56</v>
      </c>
      <c r="T1835" s="4">
        <v>44109</v>
      </c>
      <c r="U1835" s="3" t="s">
        <v>1574</v>
      </c>
      <c r="V1835" s="41" t="s">
        <v>57</v>
      </c>
      <c r="W1835" s="58" t="e">
        <f t="shared" si="100"/>
        <v>#VALUE!</v>
      </c>
      <c r="X1835" s="3">
        <f t="shared" si="97"/>
        <v>75</v>
      </c>
    </row>
    <row r="1836" spans="1:24" ht="25.5" customHeight="1" x14ac:dyDescent="0.2">
      <c r="A1836" s="46">
        <v>44034</v>
      </c>
      <c r="B1836" s="43" t="s">
        <v>59</v>
      </c>
      <c r="C1836" s="52" t="s">
        <v>1937</v>
      </c>
      <c r="D1836" s="43">
        <v>16</v>
      </c>
      <c r="E1836" s="49" t="s">
        <v>907</v>
      </c>
      <c r="F1836" s="48" t="s">
        <v>907</v>
      </c>
      <c r="G1836" s="48" t="s">
        <v>907</v>
      </c>
      <c r="H1836" s="4" t="s">
        <v>2115</v>
      </c>
      <c r="I1836" s="4" t="s">
        <v>2115</v>
      </c>
      <c r="J1836" s="3" t="str">
        <f t="shared" si="98"/>
        <v>ESCRITURA</v>
      </c>
      <c r="K1836" s="3">
        <v>36140</v>
      </c>
      <c r="L1836" s="3" t="s">
        <v>907</v>
      </c>
      <c r="M1836" s="4">
        <v>44105</v>
      </c>
      <c r="N1836" s="3" t="s">
        <v>1574</v>
      </c>
      <c r="O1836" s="3" t="s">
        <v>907</v>
      </c>
      <c r="P1836" s="41">
        <f t="shared" si="99"/>
        <v>16</v>
      </c>
      <c r="Q1836" s="41" t="s">
        <v>53</v>
      </c>
      <c r="R1836" s="41" t="s">
        <v>53</v>
      </c>
      <c r="S1836" s="41" t="s">
        <v>56</v>
      </c>
      <c r="T1836" s="4">
        <v>44106</v>
      </c>
      <c r="U1836" s="3" t="s">
        <v>1574</v>
      </c>
      <c r="V1836" s="41" t="s">
        <v>57</v>
      </c>
      <c r="W1836" s="58" t="e">
        <f t="shared" si="100"/>
        <v>#VALUE!</v>
      </c>
      <c r="X1836" s="3">
        <f t="shared" si="97"/>
        <v>72</v>
      </c>
    </row>
    <row r="1837" spans="1:24" ht="25.5" customHeight="1" x14ac:dyDescent="0.2">
      <c r="A1837" s="46">
        <v>44034</v>
      </c>
      <c r="B1837" s="43" t="s">
        <v>59</v>
      </c>
      <c r="C1837" s="52" t="s">
        <v>1938</v>
      </c>
      <c r="D1837" s="43">
        <v>5</v>
      </c>
      <c r="E1837" s="49" t="s">
        <v>907</v>
      </c>
      <c r="F1837" s="48" t="s">
        <v>907</v>
      </c>
      <c r="G1837" s="48" t="s">
        <v>907</v>
      </c>
      <c r="H1837" s="4" t="s">
        <v>2115</v>
      </c>
      <c r="I1837" s="4" t="s">
        <v>2115</v>
      </c>
      <c r="J1837" s="3" t="str">
        <f t="shared" si="98"/>
        <v>ESCRITURA</v>
      </c>
      <c r="K1837" s="3">
        <v>36140</v>
      </c>
      <c r="L1837" s="3" t="s">
        <v>907</v>
      </c>
      <c r="M1837" s="4">
        <v>44105</v>
      </c>
      <c r="N1837" s="3" t="s">
        <v>1574</v>
      </c>
      <c r="O1837" s="3" t="s">
        <v>907</v>
      </c>
      <c r="P1837" s="41">
        <f t="shared" si="99"/>
        <v>5</v>
      </c>
      <c r="Q1837" s="41" t="s">
        <v>53</v>
      </c>
      <c r="R1837" s="41" t="s">
        <v>53</v>
      </c>
      <c r="S1837" s="41" t="s">
        <v>56</v>
      </c>
      <c r="T1837" s="4">
        <v>44106</v>
      </c>
      <c r="U1837" s="3" t="s">
        <v>1574</v>
      </c>
      <c r="V1837" s="41" t="s">
        <v>57</v>
      </c>
      <c r="W1837" s="58" t="e">
        <f t="shared" si="100"/>
        <v>#VALUE!</v>
      </c>
      <c r="X1837" s="3">
        <f t="shared" si="97"/>
        <v>72</v>
      </c>
    </row>
    <row r="1838" spans="1:24" ht="25.5" customHeight="1" x14ac:dyDescent="0.2">
      <c r="A1838" s="46">
        <v>44034</v>
      </c>
      <c r="B1838" s="43" t="s">
        <v>59</v>
      </c>
      <c r="C1838" s="52" t="s">
        <v>1939</v>
      </c>
      <c r="D1838" s="43">
        <v>15</v>
      </c>
      <c r="E1838" s="49" t="s">
        <v>907</v>
      </c>
      <c r="F1838" s="48" t="s">
        <v>907</v>
      </c>
      <c r="G1838" s="48" t="s">
        <v>907</v>
      </c>
      <c r="H1838" s="4" t="s">
        <v>2115</v>
      </c>
      <c r="I1838" s="4" t="s">
        <v>2115</v>
      </c>
      <c r="J1838" s="3" t="str">
        <f t="shared" si="98"/>
        <v>ESCRITURA</v>
      </c>
      <c r="K1838" s="3">
        <v>36140</v>
      </c>
      <c r="L1838" s="3" t="s">
        <v>907</v>
      </c>
      <c r="M1838" s="4">
        <v>44105</v>
      </c>
      <c r="N1838" s="3" t="s">
        <v>1574</v>
      </c>
      <c r="O1838" s="3" t="s">
        <v>907</v>
      </c>
      <c r="P1838" s="41">
        <f t="shared" si="99"/>
        <v>15</v>
      </c>
      <c r="Q1838" s="41" t="s">
        <v>53</v>
      </c>
      <c r="R1838" s="41" t="s">
        <v>53</v>
      </c>
      <c r="S1838" s="41" t="s">
        <v>56</v>
      </c>
      <c r="T1838" s="4">
        <v>44106</v>
      </c>
      <c r="U1838" s="3" t="s">
        <v>1574</v>
      </c>
      <c r="V1838" s="41" t="s">
        <v>57</v>
      </c>
      <c r="W1838" s="58" t="e">
        <f t="shared" si="100"/>
        <v>#VALUE!</v>
      </c>
      <c r="X1838" s="3">
        <f t="shared" si="97"/>
        <v>72</v>
      </c>
    </row>
    <row r="1839" spans="1:24" ht="25.5" customHeight="1" x14ac:dyDescent="0.2">
      <c r="A1839" s="46">
        <v>44034</v>
      </c>
      <c r="B1839" s="43" t="s">
        <v>59</v>
      </c>
      <c r="C1839" s="52" t="s">
        <v>1940</v>
      </c>
      <c r="D1839" s="43">
        <v>19</v>
      </c>
      <c r="E1839" s="49" t="s">
        <v>907</v>
      </c>
      <c r="F1839" s="48" t="s">
        <v>907</v>
      </c>
      <c r="G1839" s="48" t="s">
        <v>907</v>
      </c>
      <c r="H1839" s="4" t="s">
        <v>2115</v>
      </c>
      <c r="I1839" s="4" t="s">
        <v>2115</v>
      </c>
      <c r="J1839" s="3" t="str">
        <f t="shared" si="98"/>
        <v>ESCRITURA</v>
      </c>
      <c r="K1839" s="3">
        <v>36140</v>
      </c>
      <c r="L1839" s="3" t="s">
        <v>907</v>
      </c>
      <c r="M1839" s="4">
        <v>44105</v>
      </c>
      <c r="N1839" s="3" t="s">
        <v>1574</v>
      </c>
      <c r="O1839" s="3" t="s">
        <v>907</v>
      </c>
      <c r="P1839" s="41">
        <f t="shared" si="99"/>
        <v>19</v>
      </c>
      <c r="Q1839" s="41" t="s">
        <v>53</v>
      </c>
      <c r="R1839" s="41" t="s">
        <v>53</v>
      </c>
      <c r="S1839" s="41" t="s">
        <v>56</v>
      </c>
      <c r="T1839" s="4">
        <v>44106</v>
      </c>
      <c r="U1839" s="3" t="s">
        <v>1574</v>
      </c>
      <c r="V1839" s="41" t="s">
        <v>57</v>
      </c>
      <c r="W1839" s="58" t="e">
        <f t="shared" si="100"/>
        <v>#VALUE!</v>
      </c>
      <c r="X1839" s="3">
        <f t="shared" si="97"/>
        <v>72</v>
      </c>
    </row>
    <row r="1840" spans="1:24" ht="25.5" customHeight="1" x14ac:dyDescent="0.2">
      <c r="A1840" s="46">
        <v>44034</v>
      </c>
      <c r="B1840" s="43" t="s">
        <v>59</v>
      </c>
      <c r="C1840" s="52" t="s">
        <v>1941</v>
      </c>
      <c r="D1840" s="43">
        <v>13</v>
      </c>
      <c r="E1840" s="49" t="s">
        <v>907</v>
      </c>
      <c r="F1840" s="48" t="s">
        <v>907</v>
      </c>
      <c r="G1840" s="48" t="s">
        <v>907</v>
      </c>
      <c r="H1840" s="4" t="s">
        <v>2115</v>
      </c>
      <c r="I1840" s="4" t="s">
        <v>2115</v>
      </c>
      <c r="J1840" s="3" t="str">
        <f t="shared" si="98"/>
        <v>ESCRITURA</v>
      </c>
      <c r="K1840" s="3">
        <v>36140</v>
      </c>
      <c r="L1840" s="3" t="s">
        <v>907</v>
      </c>
      <c r="M1840" s="4">
        <v>44105</v>
      </c>
      <c r="N1840" s="3" t="s">
        <v>1574</v>
      </c>
      <c r="O1840" s="3" t="s">
        <v>907</v>
      </c>
      <c r="P1840" s="41">
        <f t="shared" si="99"/>
        <v>13</v>
      </c>
      <c r="Q1840" s="41" t="s">
        <v>53</v>
      </c>
      <c r="R1840" s="41" t="s">
        <v>53</v>
      </c>
      <c r="S1840" s="41" t="s">
        <v>56</v>
      </c>
      <c r="T1840" s="4">
        <v>44106</v>
      </c>
      <c r="U1840" s="3" t="s">
        <v>1574</v>
      </c>
      <c r="V1840" s="41" t="s">
        <v>57</v>
      </c>
      <c r="W1840" s="58" t="e">
        <f t="shared" si="100"/>
        <v>#VALUE!</v>
      </c>
      <c r="X1840" s="3">
        <f t="shared" si="97"/>
        <v>72</v>
      </c>
    </row>
    <row r="1841" spans="1:24" ht="25.5" customHeight="1" x14ac:dyDescent="0.2">
      <c r="A1841" s="46">
        <v>44034</v>
      </c>
      <c r="B1841" s="43" t="s">
        <v>59</v>
      </c>
      <c r="C1841" s="52" t="s">
        <v>1942</v>
      </c>
      <c r="D1841" s="43">
        <v>24</v>
      </c>
      <c r="E1841" s="49" t="s">
        <v>907</v>
      </c>
      <c r="F1841" s="48" t="s">
        <v>907</v>
      </c>
      <c r="G1841" s="48" t="s">
        <v>907</v>
      </c>
      <c r="H1841" s="4" t="s">
        <v>2115</v>
      </c>
      <c r="I1841" s="4" t="s">
        <v>2115</v>
      </c>
      <c r="J1841" s="3" t="str">
        <f t="shared" si="98"/>
        <v>ESCRITURA</v>
      </c>
      <c r="K1841" s="3">
        <v>36140</v>
      </c>
      <c r="L1841" s="3" t="s">
        <v>907</v>
      </c>
      <c r="M1841" s="4">
        <v>44105</v>
      </c>
      <c r="N1841" s="3" t="s">
        <v>1574</v>
      </c>
      <c r="O1841" s="3" t="s">
        <v>907</v>
      </c>
      <c r="P1841" s="41">
        <f t="shared" si="99"/>
        <v>24</v>
      </c>
      <c r="Q1841" s="41" t="s">
        <v>53</v>
      </c>
      <c r="R1841" s="41" t="s">
        <v>53</v>
      </c>
      <c r="S1841" s="41" t="s">
        <v>56</v>
      </c>
      <c r="T1841" s="4">
        <v>44106</v>
      </c>
      <c r="U1841" s="3" t="s">
        <v>1574</v>
      </c>
      <c r="V1841" s="41" t="s">
        <v>57</v>
      </c>
      <c r="W1841" s="58" t="e">
        <f t="shared" si="100"/>
        <v>#VALUE!</v>
      </c>
      <c r="X1841" s="3">
        <f t="shared" si="97"/>
        <v>72</v>
      </c>
    </row>
    <row r="1842" spans="1:24" ht="25.5" customHeight="1" x14ac:dyDescent="0.2">
      <c r="A1842" s="46">
        <v>44034</v>
      </c>
      <c r="B1842" s="43" t="s">
        <v>59</v>
      </c>
      <c r="C1842" s="52" t="s">
        <v>1943</v>
      </c>
      <c r="D1842" s="43">
        <v>16</v>
      </c>
      <c r="E1842" s="49" t="s">
        <v>907</v>
      </c>
      <c r="F1842" s="48" t="s">
        <v>907</v>
      </c>
      <c r="G1842" s="48" t="s">
        <v>907</v>
      </c>
      <c r="H1842" s="4" t="s">
        <v>2115</v>
      </c>
      <c r="I1842" s="4" t="s">
        <v>2115</v>
      </c>
      <c r="J1842" s="3" t="str">
        <f t="shared" si="98"/>
        <v>ESCRITURA</v>
      </c>
      <c r="L1842" s="3" t="s">
        <v>907</v>
      </c>
      <c r="N1842" s="3" t="s">
        <v>1574</v>
      </c>
      <c r="O1842" s="3" t="s">
        <v>907</v>
      </c>
      <c r="P1842" s="41">
        <f t="shared" si="99"/>
        <v>16</v>
      </c>
      <c r="Q1842" s="41" t="s">
        <v>53</v>
      </c>
      <c r="R1842" s="41" t="s">
        <v>53</v>
      </c>
      <c r="S1842" s="41" t="s">
        <v>56</v>
      </c>
      <c r="U1842" s="3" t="s">
        <v>1574</v>
      </c>
      <c r="V1842" s="41" t="s">
        <v>57</v>
      </c>
      <c r="W1842" s="58" t="e">
        <f t="shared" si="100"/>
        <v>#VALUE!</v>
      </c>
      <c r="X1842" s="3">
        <f t="shared" si="97"/>
        <v>-44034</v>
      </c>
    </row>
    <row r="1843" spans="1:24" ht="25.5" customHeight="1" x14ac:dyDescent="0.2">
      <c r="A1843" s="46">
        <v>44034</v>
      </c>
      <c r="B1843" s="43" t="s">
        <v>59</v>
      </c>
      <c r="C1843" s="52" t="s">
        <v>1944</v>
      </c>
      <c r="D1843" s="43">
        <v>4</v>
      </c>
      <c r="E1843" s="49" t="s">
        <v>907</v>
      </c>
      <c r="F1843" s="48" t="s">
        <v>907</v>
      </c>
      <c r="G1843" s="48" t="s">
        <v>907</v>
      </c>
      <c r="H1843" s="4" t="s">
        <v>2115</v>
      </c>
      <c r="I1843" s="4" t="s">
        <v>2115</v>
      </c>
      <c r="J1843" s="3" t="str">
        <f t="shared" si="98"/>
        <v>ESCRITURA</v>
      </c>
      <c r="K1843" s="3">
        <v>36132</v>
      </c>
      <c r="L1843" s="3" t="s">
        <v>907</v>
      </c>
      <c r="M1843" s="4">
        <v>44104</v>
      </c>
      <c r="N1843" s="3" t="s">
        <v>1574</v>
      </c>
      <c r="O1843" s="3" t="s">
        <v>907</v>
      </c>
      <c r="P1843" s="41">
        <f t="shared" si="99"/>
        <v>4</v>
      </c>
      <c r="Q1843" s="41" t="s">
        <v>53</v>
      </c>
      <c r="R1843" s="41" t="s">
        <v>53</v>
      </c>
      <c r="S1843" s="41" t="s">
        <v>56</v>
      </c>
      <c r="T1843" s="4">
        <v>44105</v>
      </c>
      <c r="U1843" s="3" t="s">
        <v>1574</v>
      </c>
      <c r="V1843" s="41" t="s">
        <v>57</v>
      </c>
      <c r="W1843" s="58" t="e">
        <f t="shared" si="100"/>
        <v>#VALUE!</v>
      </c>
      <c r="X1843" s="3">
        <f t="shared" si="97"/>
        <v>71</v>
      </c>
    </row>
    <row r="1844" spans="1:24" ht="25.5" customHeight="1" x14ac:dyDescent="0.2">
      <c r="A1844" s="46">
        <v>44034</v>
      </c>
      <c r="B1844" s="43" t="s">
        <v>59</v>
      </c>
      <c r="C1844" s="52" t="s">
        <v>1945</v>
      </c>
      <c r="D1844" s="43">
        <v>13</v>
      </c>
      <c r="E1844" s="49" t="s">
        <v>907</v>
      </c>
      <c r="F1844" s="48" t="s">
        <v>907</v>
      </c>
      <c r="G1844" s="48" t="s">
        <v>907</v>
      </c>
      <c r="H1844" s="4" t="s">
        <v>2115</v>
      </c>
      <c r="I1844" s="4" t="s">
        <v>2115</v>
      </c>
      <c r="J1844" s="3" t="str">
        <f t="shared" si="98"/>
        <v>ESCRITURA</v>
      </c>
      <c r="K1844" s="3">
        <v>36140</v>
      </c>
      <c r="L1844" s="3" t="s">
        <v>907</v>
      </c>
      <c r="M1844" s="4">
        <v>44105</v>
      </c>
      <c r="N1844" s="3" t="s">
        <v>1574</v>
      </c>
      <c r="O1844" s="3" t="s">
        <v>907</v>
      </c>
      <c r="P1844" s="41">
        <f t="shared" si="99"/>
        <v>13</v>
      </c>
      <c r="Q1844" s="41" t="s">
        <v>53</v>
      </c>
      <c r="R1844" s="41" t="s">
        <v>53</v>
      </c>
      <c r="S1844" s="41" t="s">
        <v>56</v>
      </c>
      <c r="T1844" s="4">
        <v>44106</v>
      </c>
      <c r="U1844" s="3" t="s">
        <v>1574</v>
      </c>
      <c r="V1844" s="41" t="s">
        <v>57</v>
      </c>
      <c r="W1844" s="58" t="e">
        <f t="shared" si="100"/>
        <v>#VALUE!</v>
      </c>
      <c r="X1844" s="3">
        <f t="shared" si="97"/>
        <v>72</v>
      </c>
    </row>
    <row r="1845" spans="1:24" ht="25.5" customHeight="1" x14ac:dyDescent="0.2">
      <c r="A1845" s="46">
        <v>44034</v>
      </c>
      <c r="B1845" s="43" t="s">
        <v>59</v>
      </c>
      <c r="C1845" s="52" t="s">
        <v>1946</v>
      </c>
      <c r="D1845" s="43">
        <v>13</v>
      </c>
      <c r="E1845" s="49" t="s">
        <v>907</v>
      </c>
      <c r="F1845" s="48" t="s">
        <v>907</v>
      </c>
      <c r="G1845" s="48" t="s">
        <v>907</v>
      </c>
      <c r="H1845" s="4" t="s">
        <v>2115</v>
      </c>
      <c r="I1845" s="4" t="s">
        <v>2115</v>
      </c>
      <c r="J1845" s="3" t="str">
        <f t="shared" si="98"/>
        <v>ESCRITURA</v>
      </c>
      <c r="K1845" s="3">
        <v>36140</v>
      </c>
      <c r="L1845" s="3" t="s">
        <v>907</v>
      </c>
      <c r="M1845" s="4">
        <v>44105</v>
      </c>
      <c r="N1845" s="3" t="s">
        <v>1574</v>
      </c>
      <c r="O1845" s="3" t="s">
        <v>907</v>
      </c>
      <c r="P1845" s="41">
        <f t="shared" si="99"/>
        <v>13</v>
      </c>
      <c r="Q1845" s="41" t="s">
        <v>53</v>
      </c>
      <c r="R1845" s="41" t="s">
        <v>53</v>
      </c>
      <c r="S1845" s="41" t="s">
        <v>56</v>
      </c>
      <c r="T1845" s="4">
        <v>44106</v>
      </c>
      <c r="U1845" s="3" t="s">
        <v>1574</v>
      </c>
      <c r="V1845" s="41" t="s">
        <v>57</v>
      </c>
      <c r="W1845" s="58" t="e">
        <f t="shared" si="100"/>
        <v>#VALUE!</v>
      </c>
      <c r="X1845" s="3">
        <f t="shared" si="97"/>
        <v>72</v>
      </c>
    </row>
    <row r="1846" spans="1:24" ht="25.5" customHeight="1" x14ac:dyDescent="0.2">
      <c r="A1846" s="46">
        <v>44034</v>
      </c>
      <c r="B1846" s="43" t="s">
        <v>59</v>
      </c>
      <c r="C1846" s="52" t="s">
        <v>1947</v>
      </c>
      <c r="D1846" s="43">
        <v>13</v>
      </c>
      <c r="E1846" s="49" t="s">
        <v>907</v>
      </c>
      <c r="F1846" s="48" t="s">
        <v>907</v>
      </c>
      <c r="G1846" s="48" t="s">
        <v>907</v>
      </c>
      <c r="H1846" s="4" t="s">
        <v>2115</v>
      </c>
      <c r="I1846" s="4" t="s">
        <v>2115</v>
      </c>
      <c r="J1846" s="3" t="str">
        <f t="shared" si="98"/>
        <v>ESCRITURA</v>
      </c>
      <c r="K1846" s="3">
        <v>36140</v>
      </c>
      <c r="L1846" s="3" t="s">
        <v>907</v>
      </c>
      <c r="M1846" s="4">
        <v>44105</v>
      </c>
      <c r="N1846" s="3" t="s">
        <v>1574</v>
      </c>
      <c r="O1846" s="3" t="s">
        <v>907</v>
      </c>
      <c r="P1846" s="41">
        <f t="shared" si="99"/>
        <v>13</v>
      </c>
      <c r="Q1846" s="41" t="s">
        <v>53</v>
      </c>
      <c r="R1846" s="41" t="s">
        <v>53</v>
      </c>
      <c r="S1846" s="41" t="s">
        <v>56</v>
      </c>
      <c r="T1846" s="4">
        <v>44106</v>
      </c>
      <c r="U1846" s="3" t="s">
        <v>1574</v>
      </c>
      <c r="V1846" s="41" t="s">
        <v>57</v>
      </c>
      <c r="W1846" s="58" t="e">
        <f t="shared" si="100"/>
        <v>#VALUE!</v>
      </c>
      <c r="X1846" s="3">
        <f t="shared" si="97"/>
        <v>72</v>
      </c>
    </row>
    <row r="1847" spans="1:24" ht="25.5" customHeight="1" x14ac:dyDescent="0.2">
      <c r="A1847" s="46">
        <v>44034</v>
      </c>
      <c r="B1847" s="43" t="s">
        <v>59</v>
      </c>
      <c r="C1847" s="52" t="s">
        <v>1948</v>
      </c>
      <c r="D1847" s="43">
        <v>40</v>
      </c>
      <c r="E1847" s="49" t="s">
        <v>907</v>
      </c>
      <c r="F1847" s="48" t="s">
        <v>907</v>
      </c>
      <c r="G1847" s="48" t="s">
        <v>907</v>
      </c>
      <c r="H1847" s="4" t="s">
        <v>2115</v>
      </c>
      <c r="I1847" s="4" t="s">
        <v>2115</v>
      </c>
      <c r="J1847" s="3" t="str">
        <f t="shared" si="98"/>
        <v>ESCRITURA</v>
      </c>
      <c r="K1847" s="3">
        <v>36140</v>
      </c>
      <c r="L1847" s="3" t="s">
        <v>907</v>
      </c>
      <c r="M1847" s="4">
        <v>44105</v>
      </c>
      <c r="N1847" s="3" t="s">
        <v>1574</v>
      </c>
      <c r="O1847" s="3" t="s">
        <v>907</v>
      </c>
      <c r="P1847" s="41">
        <f t="shared" si="99"/>
        <v>40</v>
      </c>
      <c r="Q1847" s="41" t="s">
        <v>53</v>
      </c>
      <c r="R1847" s="41" t="s">
        <v>53</v>
      </c>
      <c r="S1847" s="41" t="s">
        <v>56</v>
      </c>
      <c r="T1847" s="4">
        <v>44106</v>
      </c>
      <c r="U1847" s="3" t="s">
        <v>1574</v>
      </c>
      <c r="V1847" s="41" t="s">
        <v>57</v>
      </c>
      <c r="W1847" s="58" t="e">
        <f t="shared" si="100"/>
        <v>#VALUE!</v>
      </c>
      <c r="X1847" s="3">
        <f t="shared" si="97"/>
        <v>72</v>
      </c>
    </row>
    <row r="1848" spans="1:24" ht="25.5" customHeight="1" x14ac:dyDescent="0.2">
      <c r="A1848" s="46">
        <v>44035</v>
      </c>
      <c r="B1848" s="43" t="s">
        <v>59</v>
      </c>
      <c r="C1848" s="52" t="s">
        <v>1949</v>
      </c>
      <c r="D1848" s="43">
        <v>22</v>
      </c>
      <c r="E1848" s="49" t="s">
        <v>907</v>
      </c>
      <c r="F1848" s="48" t="s">
        <v>907</v>
      </c>
      <c r="G1848" s="48" t="s">
        <v>907</v>
      </c>
      <c r="H1848" s="4">
        <v>44098</v>
      </c>
      <c r="I1848" s="4">
        <v>44098</v>
      </c>
      <c r="J1848" s="3" t="str">
        <f t="shared" si="98"/>
        <v>ESCRITURA</v>
      </c>
      <c r="K1848" s="3">
        <v>36144</v>
      </c>
      <c r="L1848" s="3" t="s">
        <v>907</v>
      </c>
      <c r="M1848" s="4">
        <v>44106</v>
      </c>
      <c r="N1848" s="3" t="s">
        <v>1574</v>
      </c>
      <c r="O1848" s="3" t="s">
        <v>907</v>
      </c>
      <c r="P1848" s="41">
        <f t="shared" si="99"/>
        <v>22</v>
      </c>
      <c r="Q1848" s="41" t="s">
        <v>53</v>
      </c>
      <c r="R1848" s="41" t="s">
        <v>53</v>
      </c>
      <c r="S1848" s="41" t="s">
        <v>56</v>
      </c>
      <c r="T1848" s="4">
        <v>44106</v>
      </c>
      <c r="U1848" s="3" t="s">
        <v>1574</v>
      </c>
      <c r="V1848" s="41" t="s">
        <v>57</v>
      </c>
      <c r="W1848" s="58">
        <f t="shared" si="100"/>
        <v>63</v>
      </c>
      <c r="X1848" s="3">
        <f t="shared" si="97"/>
        <v>71</v>
      </c>
    </row>
    <row r="1849" spans="1:24" ht="25.5" customHeight="1" x14ac:dyDescent="0.2">
      <c r="A1849" s="46">
        <v>44035</v>
      </c>
      <c r="B1849" s="43" t="s">
        <v>59</v>
      </c>
      <c r="C1849" s="52" t="s">
        <v>1950</v>
      </c>
      <c r="D1849" s="43">
        <v>15</v>
      </c>
      <c r="E1849" s="49" t="s">
        <v>907</v>
      </c>
      <c r="F1849" s="48" t="s">
        <v>907</v>
      </c>
      <c r="G1849" s="48" t="s">
        <v>907</v>
      </c>
      <c r="H1849" s="4">
        <v>44098</v>
      </c>
      <c r="I1849" s="4">
        <v>44098</v>
      </c>
      <c r="J1849" s="3" t="str">
        <f t="shared" si="98"/>
        <v>ESCRITURA</v>
      </c>
      <c r="K1849" s="3">
        <v>36144</v>
      </c>
      <c r="L1849" s="3" t="s">
        <v>907</v>
      </c>
      <c r="M1849" s="4" t="s">
        <v>2179</v>
      </c>
      <c r="N1849" s="3" t="s">
        <v>1574</v>
      </c>
      <c r="O1849" s="3" t="s">
        <v>907</v>
      </c>
      <c r="P1849" s="41">
        <f t="shared" si="99"/>
        <v>15</v>
      </c>
      <c r="Q1849" s="41" t="s">
        <v>53</v>
      </c>
      <c r="R1849" s="41" t="s">
        <v>53</v>
      </c>
      <c r="S1849" s="41" t="s">
        <v>56</v>
      </c>
      <c r="T1849" s="4">
        <v>44106</v>
      </c>
      <c r="U1849" s="3" t="s">
        <v>1574</v>
      </c>
      <c r="V1849" s="41" t="s">
        <v>57</v>
      </c>
      <c r="W1849" s="58">
        <f t="shared" si="100"/>
        <v>63</v>
      </c>
      <c r="X1849" s="3">
        <f t="shared" si="97"/>
        <v>71</v>
      </c>
    </row>
    <row r="1850" spans="1:24" ht="25.5" customHeight="1" x14ac:dyDescent="0.2">
      <c r="A1850" s="46">
        <v>44035</v>
      </c>
      <c r="B1850" s="43" t="s">
        <v>59</v>
      </c>
      <c r="C1850" s="52" t="s">
        <v>1951</v>
      </c>
      <c r="D1850" s="43">
        <v>20</v>
      </c>
      <c r="E1850" s="49" t="s">
        <v>907</v>
      </c>
      <c r="F1850" s="48" t="s">
        <v>907</v>
      </c>
      <c r="G1850" s="48" t="s">
        <v>907</v>
      </c>
      <c r="H1850" s="4">
        <v>44098</v>
      </c>
      <c r="I1850" s="4">
        <v>44098</v>
      </c>
      <c r="J1850" s="3" t="str">
        <f t="shared" si="98"/>
        <v>ESCRITURA</v>
      </c>
      <c r="K1850" s="3">
        <v>36140</v>
      </c>
      <c r="L1850" s="3" t="s">
        <v>907</v>
      </c>
      <c r="M1850" s="4">
        <v>44105</v>
      </c>
      <c r="N1850" s="3" t="s">
        <v>1574</v>
      </c>
      <c r="O1850" s="3" t="s">
        <v>907</v>
      </c>
      <c r="P1850" s="41">
        <f t="shared" si="99"/>
        <v>20</v>
      </c>
      <c r="Q1850" s="41" t="s">
        <v>53</v>
      </c>
      <c r="R1850" s="41" t="s">
        <v>53</v>
      </c>
      <c r="S1850" s="41" t="s">
        <v>56</v>
      </c>
      <c r="T1850" s="4">
        <v>44106</v>
      </c>
      <c r="U1850" s="3" t="s">
        <v>1574</v>
      </c>
      <c r="V1850" s="41" t="s">
        <v>57</v>
      </c>
      <c r="W1850" s="58">
        <f t="shared" si="100"/>
        <v>63</v>
      </c>
      <c r="X1850" s="3">
        <f t="shared" si="97"/>
        <v>71</v>
      </c>
    </row>
    <row r="1851" spans="1:24" ht="25.5" customHeight="1" x14ac:dyDescent="0.2">
      <c r="A1851" s="46">
        <v>44035</v>
      </c>
      <c r="B1851" s="43" t="s">
        <v>59</v>
      </c>
      <c r="C1851" s="52" t="s">
        <v>1952</v>
      </c>
      <c r="D1851" s="43">
        <v>17</v>
      </c>
      <c r="E1851" s="49" t="s">
        <v>907</v>
      </c>
      <c r="F1851" s="48" t="s">
        <v>907</v>
      </c>
      <c r="G1851" s="48" t="s">
        <v>907</v>
      </c>
      <c r="H1851" s="4">
        <v>44098</v>
      </c>
      <c r="I1851" s="4">
        <v>44098</v>
      </c>
      <c r="J1851" s="3" t="str">
        <f t="shared" si="98"/>
        <v>ESCRITURA</v>
      </c>
      <c r="K1851" s="3">
        <v>36140</v>
      </c>
      <c r="L1851" s="3" t="s">
        <v>907</v>
      </c>
      <c r="M1851" s="4">
        <v>44105</v>
      </c>
      <c r="N1851" s="3" t="s">
        <v>1574</v>
      </c>
      <c r="O1851" s="3" t="s">
        <v>907</v>
      </c>
      <c r="P1851" s="41">
        <f t="shared" si="99"/>
        <v>17</v>
      </c>
      <c r="Q1851" s="41" t="s">
        <v>53</v>
      </c>
      <c r="R1851" s="41" t="s">
        <v>53</v>
      </c>
      <c r="S1851" s="41" t="s">
        <v>56</v>
      </c>
      <c r="T1851" s="4">
        <v>44106</v>
      </c>
      <c r="U1851" s="3" t="s">
        <v>1574</v>
      </c>
      <c r="V1851" s="41" t="s">
        <v>57</v>
      </c>
      <c r="W1851" s="58">
        <f t="shared" si="100"/>
        <v>63</v>
      </c>
      <c r="X1851" s="3">
        <f t="shared" si="97"/>
        <v>71</v>
      </c>
    </row>
    <row r="1852" spans="1:24" ht="25.5" customHeight="1" x14ac:dyDescent="0.2">
      <c r="A1852" s="46">
        <v>44035</v>
      </c>
      <c r="B1852" s="43" t="s">
        <v>122</v>
      </c>
      <c r="C1852" s="52" t="s">
        <v>1953</v>
      </c>
      <c r="D1852" s="43">
        <v>2</v>
      </c>
      <c r="E1852" s="49" t="s">
        <v>907</v>
      </c>
      <c r="F1852" s="48" t="s">
        <v>907</v>
      </c>
      <c r="G1852" s="48" t="s">
        <v>907</v>
      </c>
      <c r="H1852" s="4">
        <v>44098</v>
      </c>
      <c r="I1852" s="4">
        <v>44098</v>
      </c>
      <c r="J1852" s="3" t="str">
        <f t="shared" si="98"/>
        <v>OFICIO</v>
      </c>
      <c r="K1852" s="3">
        <v>36132</v>
      </c>
      <c r="L1852" s="3" t="s">
        <v>907</v>
      </c>
      <c r="M1852" s="4">
        <v>44104</v>
      </c>
      <c r="N1852" s="3" t="s">
        <v>1574</v>
      </c>
      <c r="O1852" s="3" t="s">
        <v>907</v>
      </c>
      <c r="P1852" s="41">
        <f t="shared" si="99"/>
        <v>2</v>
      </c>
      <c r="Q1852" s="41" t="s">
        <v>53</v>
      </c>
      <c r="R1852" s="41" t="s">
        <v>53</v>
      </c>
      <c r="S1852" s="41" t="s">
        <v>56</v>
      </c>
      <c r="T1852" s="4">
        <v>44105</v>
      </c>
      <c r="U1852" s="3" t="s">
        <v>1574</v>
      </c>
      <c r="V1852" s="41" t="s">
        <v>57</v>
      </c>
      <c r="W1852" s="58">
        <f t="shared" si="100"/>
        <v>63</v>
      </c>
      <c r="X1852" s="3">
        <f t="shared" si="97"/>
        <v>70</v>
      </c>
    </row>
    <row r="1853" spans="1:24" ht="25.5" customHeight="1" x14ac:dyDescent="0.2">
      <c r="A1853" s="46">
        <v>44035</v>
      </c>
      <c r="B1853" s="43" t="s">
        <v>122</v>
      </c>
      <c r="C1853" s="52" t="s">
        <v>1954</v>
      </c>
      <c r="D1853" s="43">
        <v>2</v>
      </c>
      <c r="E1853" s="49" t="s">
        <v>907</v>
      </c>
      <c r="F1853" s="48" t="s">
        <v>907</v>
      </c>
      <c r="G1853" s="48" t="s">
        <v>907</v>
      </c>
      <c r="H1853" s="4">
        <v>44098</v>
      </c>
      <c r="I1853" s="4">
        <v>44098</v>
      </c>
      <c r="J1853" s="3" t="str">
        <f t="shared" si="98"/>
        <v>OFICIO</v>
      </c>
      <c r="K1853" s="3">
        <v>36132</v>
      </c>
      <c r="L1853" s="3" t="s">
        <v>907</v>
      </c>
      <c r="M1853" s="4">
        <v>44104</v>
      </c>
      <c r="N1853" s="3" t="s">
        <v>1574</v>
      </c>
      <c r="O1853" s="3" t="s">
        <v>907</v>
      </c>
      <c r="P1853" s="41">
        <f t="shared" si="99"/>
        <v>2</v>
      </c>
      <c r="Q1853" s="41" t="s">
        <v>53</v>
      </c>
      <c r="R1853" s="41" t="s">
        <v>53</v>
      </c>
      <c r="S1853" s="41" t="s">
        <v>56</v>
      </c>
      <c r="T1853" s="4">
        <v>44105</v>
      </c>
      <c r="U1853" s="3" t="s">
        <v>1574</v>
      </c>
      <c r="V1853" s="41" t="s">
        <v>57</v>
      </c>
      <c r="W1853" s="58">
        <f t="shared" si="100"/>
        <v>63</v>
      </c>
      <c r="X1853" s="3">
        <f t="shared" si="97"/>
        <v>70</v>
      </c>
    </row>
    <row r="1854" spans="1:24" ht="25.5" customHeight="1" x14ac:dyDescent="0.2">
      <c r="A1854" s="46">
        <v>44035</v>
      </c>
      <c r="B1854" s="43" t="s">
        <v>59</v>
      </c>
      <c r="C1854" s="52" t="s">
        <v>1955</v>
      </c>
      <c r="D1854" s="43">
        <v>5</v>
      </c>
      <c r="E1854" s="49" t="s">
        <v>907</v>
      </c>
      <c r="F1854" s="48" t="s">
        <v>907</v>
      </c>
      <c r="G1854" s="48" t="s">
        <v>907</v>
      </c>
      <c r="H1854" s="4">
        <v>44098</v>
      </c>
      <c r="I1854" s="4">
        <v>44098</v>
      </c>
      <c r="J1854" s="3" t="str">
        <f t="shared" si="98"/>
        <v>ESCRITURA</v>
      </c>
      <c r="K1854" s="3">
        <v>36140</v>
      </c>
      <c r="L1854" s="3" t="s">
        <v>907</v>
      </c>
      <c r="M1854" s="4">
        <v>44105</v>
      </c>
      <c r="N1854" s="3" t="s">
        <v>1574</v>
      </c>
      <c r="O1854" s="3" t="s">
        <v>907</v>
      </c>
      <c r="P1854" s="41">
        <f t="shared" si="99"/>
        <v>5</v>
      </c>
      <c r="Q1854" s="41" t="s">
        <v>53</v>
      </c>
      <c r="R1854" s="41" t="s">
        <v>53</v>
      </c>
      <c r="S1854" s="41" t="s">
        <v>56</v>
      </c>
      <c r="T1854" s="4">
        <v>44106</v>
      </c>
      <c r="U1854" s="3" t="s">
        <v>1574</v>
      </c>
      <c r="V1854" s="41" t="s">
        <v>57</v>
      </c>
      <c r="W1854" s="58">
        <f t="shared" si="100"/>
        <v>63</v>
      </c>
      <c r="X1854" s="3">
        <f t="shared" ref="X1854:X1917" si="101">T1854-A1854</f>
        <v>71</v>
      </c>
    </row>
    <row r="1855" spans="1:24" ht="25.5" customHeight="1" x14ac:dyDescent="0.2">
      <c r="A1855" s="46">
        <v>44035</v>
      </c>
      <c r="B1855" s="43" t="s">
        <v>59</v>
      </c>
      <c r="C1855" s="52" t="s">
        <v>1956</v>
      </c>
      <c r="D1855" s="43">
        <v>4</v>
      </c>
      <c r="E1855" s="49" t="s">
        <v>907</v>
      </c>
      <c r="F1855" s="48" t="s">
        <v>907</v>
      </c>
      <c r="G1855" s="48" t="s">
        <v>907</v>
      </c>
      <c r="H1855" s="4">
        <v>44098</v>
      </c>
      <c r="I1855" s="4">
        <v>44098</v>
      </c>
      <c r="J1855" s="3" t="str">
        <f t="shared" si="98"/>
        <v>ESCRITURA</v>
      </c>
      <c r="K1855" s="3">
        <v>36140</v>
      </c>
      <c r="L1855" s="3" t="s">
        <v>907</v>
      </c>
      <c r="M1855" s="4">
        <v>44105</v>
      </c>
      <c r="N1855" s="3" t="s">
        <v>1574</v>
      </c>
      <c r="O1855" s="3" t="s">
        <v>907</v>
      </c>
      <c r="P1855" s="41">
        <f t="shared" si="99"/>
        <v>4</v>
      </c>
      <c r="Q1855" s="41" t="s">
        <v>53</v>
      </c>
      <c r="R1855" s="41" t="s">
        <v>53</v>
      </c>
      <c r="S1855" s="41" t="s">
        <v>56</v>
      </c>
      <c r="T1855" s="4">
        <v>44106</v>
      </c>
      <c r="U1855" s="3" t="s">
        <v>1574</v>
      </c>
      <c r="V1855" s="41" t="s">
        <v>57</v>
      </c>
      <c r="W1855" s="58">
        <f t="shared" si="100"/>
        <v>63</v>
      </c>
      <c r="X1855" s="3">
        <f t="shared" si="101"/>
        <v>71</v>
      </c>
    </row>
    <row r="1856" spans="1:24" ht="25.5" customHeight="1" x14ac:dyDescent="0.2">
      <c r="A1856" s="46">
        <v>44035</v>
      </c>
      <c r="B1856" s="43" t="s">
        <v>59</v>
      </c>
      <c r="C1856" s="52" t="s">
        <v>1957</v>
      </c>
      <c r="D1856" s="43">
        <v>20</v>
      </c>
      <c r="E1856" s="49" t="s">
        <v>907</v>
      </c>
      <c r="F1856" s="48" t="s">
        <v>907</v>
      </c>
      <c r="G1856" s="48" t="s">
        <v>907</v>
      </c>
      <c r="H1856" s="4">
        <v>44098</v>
      </c>
      <c r="I1856" s="4">
        <v>44098</v>
      </c>
      <c r="J1856" s="3" t="str">
        <f t="shared" si="98"/>
        <v>ESCRITURA</v>
      </c>
      <c r="K1856" s="3">
        <v>36140</v>
      </c>
      <c r="L1856" s="3" t="s">
        <v>907</v>
      </c>
      <c r="M1856" s="4">
        <v>44105</v>
      </c>
      <c r="N1856" s="3" t="s">
        <v>1574</v>
      </c>
      <c r="O1856" s="3" t="s">
        <v>907</v>
      </c>
      <c r="P1856" s="41">
        <f t="shared" si="99"/>
        <v>20</v>
      </c>
      <c r="Q1856" s="41" t="s">
        <v>53</v>
      </c>
      <c r="R1856" s="41" t="s">
        <v>53</v>
      </c>
      <c r="S1856" s="41" t="s">
        <v>56</v>
      </c>
      <c r="T1856" s="4">
        <v>44106</v>
      </c>
      <c r="U1856" s="3" t="s">
        <v>1574</v>
      </c>
      <c r="V1856" s="41" t="s">
        <v>57</v>
      </c>
      <c r="W1856" s="58">
        <f t="shared" si="100"/>
        <v>63</v>
      </c>
      <c r="X1856" s="3">
        <f t="shared" si="101"/>
        <v>71</v>
      </c>
    </row>
    <row r="1857" spans="1:24" ht="25.5" customHeight="1" x14ac:dyDescent="0.2">
      <c r="A1857" s="46">
        <v>44035</v>
      </c>
      <c r="B1857" s="43" t="s">
        <v>59</v>
      </c>
      <c r="C1857" s="52" t="s">
        <v>1958</v>
      </c>
      <c r="D1857" s="43">
        <v>19</v>
      </c>
      <c r="E1857" s="49" t="s">
        <v>907</v>
      </c>
      <c r="F1857" s="48" t="s">
        <v>907</v>
      </c>
      <c r="G1857" s="48" t="s">
        <v>907</v>
      </c>
      <c r="H1857" s="4">
        <v>44098</v>
      </c>
      <c r="I1857" s="4">
        <v>44098</v>
      </c>
      <c r="J1857" s="3" t="str">
        <f t="shared" si="98"/>
        <v>ESCRITURA</v>
      </c>
      <c r="K1857" s="3">
        <v>36124</v>
      </c>
      <c r="L1857" s="3" t="s">
        <v>907</v>
      </c>
      <c r="M1857" s="4">
        <v>44099</v>
      </c>
      <c r="N1857" s="3" t="s">
        <v>1574</v>
      </c>
      <c r="O1857" s="3" t="s">
        <v>907</v>
      </c>
      <c r="P1857" s="41">
        <f t="shared" si="99"/>
        <v>19</v>
      </c>
      <c r="Q1857" s="41" t="s">
        <v>53</v>
      </c>
      <c r="R1857" s="41" t="s">
        <v>53</v>
      </c>
      <c r="S1857" s="41" t="s">
        <v>56</v>
      </c>
      <c r="T1857" s="4">
        <v>44099</v>
      </c>
      <c r="U1857" s="3" t="s">
        <v>1574</v>
      </c>
      <c r="V1857" s="41" t="s">
        <v>57</v>
      </c>
      <c r="W1857" s="58">
        <f t="shared" si="100"/>
        <v>63</v>
      </c>
      <c r="X1857" s="3">
        <f t="shared" si="101"/>
        <v>64</v>
      </c>
    </row>
    <row r="1858" spans="1:24" ht="25.5" customHeight="1" x14ac:dyDescent="0.2">
      <c r="A1858" s="46">
        <v>44035</v>
      </c>
      <c r="B1858" s="43" t="s">
        <v>59</v>
      </c>
      <c r="C1858" s="52" t="s">
        <v>1959</v>
      </c>
      <c r="D1858" s="43">
        <v>5</v>
      </c>
      <c r="E1858" s="49" t="s">
        <v>907</v>
      </c>
      <c r="F1858" s="48" t="s">
        <v>907</v>
      </c>
      <c r="G1858" s="48" t="s">
        <v>907</v>
      </c>
      <c r="H1858" s="4">
        <v>44098</v>
      </c>
      <c r="I1858" s="4">
        <v>44098</v>
      </c>
      <c r="J1858" s="3" t="str">
        <f t="shared" si="98"/>
        <v>ESCRITURA</v>
      </c>
      <c r="K1858" s="3">
        <v>36140</v>
      </c>
      <c r="L1858" s="3" t="s">
        <v>907</v>
      </c>
      <c r="M1858" s="4">
        <v>44105</v>
      </c>
      <c r="N1858" s="3" t="s">
        <v>1574</v>
      </c>
      <c r="O1858" s="3" t="s">
        <v>907</v>
      </c>
      <c r="P1858" s="41">
        <f t="shared" si="99"/>
        <v>5</v>
      </c>
      <c r="Q1858" s="41" t="s">
        <v>53</v>
      </c>
      <c r="R1858" s="41" t="s">
        <v>53</v>
      </c>
      <c r="S1858" s="41" t="s">
        <v>56</v>
      </c>
      <c r="T1858" s="4">
        <v>44106</v>
      </c>
      <c r="U1858" s="3" t="s">
        <v>1574</v>
      </c>
      <c r="V1858" s="41" t="s">
        <v>57</v>
      </c>
      <c r="W1858" s="58">
        <f t="shared" si="100"/>
        <v>63</v>
      </c>
      <c r="X1858" s="3">
        <f t="shared" si="101"/>
        <v>71</v>
      </c>
    </row>
    <row r="1859" spans="1:24" ht="25.5" customHeight="1" x14ac:dyDescent="0.2">
      <c r="A1859" s="46">
        <v>44035</v>
      </c>
      <c r="B1859" s="43" t="s">
        <v>59</v>
      </c>
      <c r="C1859" s="52" t="s">
        <v>1960</v>
      </c>
      <c r="D1859" s="43">
        <v>4</v>
      </c>
      <c r="E1859" s="49" t="s">
        <v>907</v>
      </c>
      <c r="F1859" s="48" t="s">
        <v>907</v>
      </c>
      <c r="G1859" s="48" t="s">
        <v>907</v>
      </c>
      <c r="H1859" s="4">
        <v>44098</v>
      </c>
      <c r="I1859" s="4">
        <v>44098</v>
      </c>
      <c r="J1859" s="3" t="str">
        <f t="shared" si="98"/>
        <v>ESCRITURA</v>
      </c>
      <c r="K1859" s="3">
        <v>36140</v>
      </c>
      <c r="L1859" s="3" t="s">
        <v>907</v>
      </c>
      <c r="M1859" s="4">
        <v>44105</v>
      </c>
      <c r="N1859" s="3" t="s">
        <v>1574</v>
      </c>
      <c r="O1859" s="3" t="s">
        <v>907</v>
      </c>
      <c r="P1859" s="41">
        <f t="shared" si="99"/>
        <v>4</v>
      </c>
      <c r="Q1859" s="41" t="s">
        <v>53</v>
      </c>
      <c r="R1859" s="41" t="s">
        <v>53</v>
      </c>
      <c r="S1859" s="41" t="s">
        <v>56</v>
      </c>
      <c r="T1859" s="4">
        <v>44106</v>
      </c>
      <c r="U1859" s="3" t="s">
        <v>1574</v>
      </c>
      <c r="V1859" s="41" t="s">
        <v>57</v>
      </c>
      <c r="W1859" s="58">
        <f t="shared" si="100"/>
        <v>63</v>
      </c>
      <c r="X1859" s="3">
        <f t="shared" si="101"/>
        <v>71</v>
      </c>
    </row>
    <row r="1860" spans="1:24" ht="25.5" customHeight="1" x14ac:dyDescent="0.2">
      <c r="A1860" s="46">
        <v>44035</v>
      </c>
      <c r="B1860" s="43" t="s">
        <v>59</v>
      </c>
      <c r="C1860" s="52" t="s">
        <v>1961</v>
      </c>
      <c r="D1860" s="43">
        <v>5</v>
      </c>
      <c r="E1860" s="49" t="s">
        <v>907</v>
      </c>
      <c r="F1860" s="48" t="s">
        <v>907</v>
      </c>
      <c r="G1860" s="48" t="s">
        <v>907</v>
      </c>
      <c r="H1860" s="4">
        <v>44098</v>
      </c>
      <c r="I1860" s="4">
        <v>44098</v>
      </c>
      <c r="J1860" s="3" t="str">
        <f t="shared" si="98"/>
        <v>ESCRITURA</v>
      </c>
      <c r="K1860" s="3">
        <v>36140</v>
      </c>
      <c r="L1860" s="3" t="s">
        <v>907</v>
      </c>
      <c r="M1860" s="4">
        <v>44105</v>
      </c>
      <c r="N1860" s="3" t="s">
        <v>1574</v>
      </c>
      <c r="O1860" s="3" t="s">
        <v>907</v>
      </c>
      <c r="P1860" s="41">
        <f t="shared" si="99"/>
        <v>5</v>
      </c>
      <c r="Q1860" s="41" t="s">
        <v>53</v>
      </c>
      <c r="R1860" s="41" t="s">
        <v>53</v>
      </c>
      <c r="S1860" s="41" t="s">
        <v>56</v>
      </c>
      <c r="T1860" s="4">
        <v>44106</v>
      </c>
      <c r="U1860" s="3" t="s">
        <v>1574</v>
      </c>
      <c r="V1860" s="41" t="s">
        <v>57</v>
      </c>
      <c r="W1860" s="58">
        <f t="shared" si="100"/>
        <v>63</v>
      </c>
      <c r="X1860" s="3">
        <f t="shared" si="101"/>
        <v>71</v>
      </c>
    </row>
    <row r="1861" spans="1:24" ht="25.5" customHeight="1" x14ac:dyDescent="0.2">
      <c r="A1861" s="46">
        <v>44035</v>
      </c>
      <c r="B1861" s="43" t="s">
        <v>59</v>
      </c>
      <c r="C1861" s="52" t="s">
        <v>1962</v>
      </c>
      <c r="D1861" s="43">
        <v>64</v>
      </c>
      <c r="E1861" s="49" t="s">
        <v>907</v>
      </c>
      <c r="F1861" s="48" t="s">
        <v>907</v>
      </c>
      <c r="G1861" s="48" t="s">
        <v>907</v>
      </c>
      <c r="H1861" s="4">
        <v>44098</v>
      </c>
      <c r="I1861" s="4">
        <v>44098</v>
      </c>
      <c r="J1861" s="3" t="str">
        <f t="shared" si="98"/>
        <v>ESCRITURA</v>
      </c>
      <c r="K1861" s="3">
        <v>36150</v>
      </c>
      <c r="L1861" s="3" t="s">
        <v>907</v>
      </c>
      <c r="M1861" s="4">
        <v>44109</v>
      </c>
      <c r="N1861" s="3" t="s">
        <v>1574</v>
      </c>
      <c r="O1861" s="3" t="s">
        <v>907</v>
      </c>
      <c r="P1861" s="41">
        <f t="shared" si="99"/>
        <v>64</v>
      </c>
      <c r="Q1861" s="41" t="s">
        <v>53</v>
      </c>
      <c r="R1861" s="41" t="s">
        <v>53</v>
      </c>
      <c r="S1861" s="41" t="s">
        <v>56</v>
      </c>
      <c r="T1861" s="4">
        <v>44109</v>
      </c>
      <c r="U1861" s="3" t="s">
        <v>1574</v>
      </c>
      <c r="V1861" s="41" t="s">
        <v>57</v>
      </c>
      <c r="W1861" s="58">
        <f t="shared" si="100"/>
        <v>63</v>
      </c>
      <c r="X1861" s="3">
        <f t="shared" si="101"/>
        <v>74</v>
      </c>
    </row>
    <row r="1862" spans="1:24" ht="25.5" customHeight="1" x14ac:dyDescent="0.2">
      <c r="A1862" s="46">
        <v>44035</v>
      </c>
      <c r="B1862" s="43" t="s">
        <v>59</v>
      </c>
      <c r="C1862" s="52" t="s">
        <v>1963</v>
      </c>
      <c r="D1862" s="43">
        <v>3</v>
      </c>
      <c r="E1862" s="49" t="s">
        <v>907</v>
      </c>
      <c r="F1862" s="48" t="s">
        <v>907</v>
      </c>
      <c r="G1862" s="48" t="s">
        <v>907</v>
      </c>
      <c r="H1862" s="4">
        <v>44098</v>
      </c>
      <c r="I1862" s="4">
        <v>44098</v>
      </c>
      <c r="J1862" s="3" t="str">
        <f t="shared" ref="J1862:J1925" si="102">B1862</f>
        <v>ESCRITURA</v>
      </c>
      <c r="K1862" s="3">
        <v>36133</v>
      </c>
      <c r="L1862" s="3" t="s">
        <v>907</v>
      </c>
      <c r="M1862" s="4">
        <v>44104</v>
      </c>
      <c r="N1862" s="3" t="s">
        <v>1574</v>
      </c>
      <c r="O1862" s="3" t="s">
        <v>907</v>
      </c>
      <c r="P1862" s="41">
        <f t="shared" si="99"/>
        <v>3</v>
      </c>
      <c r="Q1862" s="41" t="s">
        <v>53</v>
      </c>
      <c r="R1862" s="41" t="s">
        <v>53</v>
      </c>
      <c r="S1862" s="41" t="s">
        <v>56</v>
      </c>
      <c r="T1862" s="4">
        <v>44105</v>
      </c>
      <c r="U1862" s="3" t="s">
        <v>1574</v>
      </c>
      <c r="V1862" s="41" t="s">
        <v>57</v>
      </c>
      <c r="W1862" s="58">
        <f t="shared" si="100"/>
        <v>63</v>
      </c>
      <c r="X1862" s="3">
        <f t="shared" si="101"/>
        <v>70</v>
      </c>
    </row>
    <row r="1863" spans="1:24" ht="25.5" customHeight="1" x14ac:dyDescent="0.2">
      <c r="A1863" s="46">
        <v>44035</v>
      </c>
      <c r="B1863" s="43" t="s">
        <v>59</v>
      </c>
      <c r="C1863" s="52" t="s">
        <v>1964</v>
      </c>
      <c r="D1863" s="43">
        <v>19</v>
      </c>
      <c r="E1863" s="49" t="s">
        <v>907</v>
      </c>
      <c r="F1863" s="48" t="s">
        <v>907</v>
      </c>
      <c r="G1863" s="48" t="s">
        <v>907</v>
      </c>
      <c r="H1863" s="4">
        <v>44098</v>
      </c>
      <c r="I1863" s="4">
        <v>44098</v>
      </c>
      <c r="J1863" s="3" t="str">
        <f t="shared" si="102"/>
        <v>ESCRITURA</v>
      </c>
      <c r="K1863" s="3">
        <v>36151</v>
      </c>
      <c r="L1863" s="3" t="s">
        <v>907</v>
      </c>
      <c r="M1863" s="4">
        <v>44109</v>
      </c>
      <c r="N1863" s="3" t="s">
        <v>1574</v>
      </c>
      <c r="O1863" s="3" t="s">
        <v>907</v>
      </c>
      <c r="P1863" s="41">
        <f t="shared" si="99"/>
        <v>19</v>
      </c>
      <c r="Q1863" s="41" t="s">
        <v>53</v>
      </c>
      <c r="R1863" s="41" t="s">
        <v>53</v>
      </c>
      <c r="S1863" s="41" t="s">
        <v>56</v>
      </c>
      <c r="T1863" s="4">
        <v>44109</v>
      </c>
      <c r="U1863" s="3" t="s">
        <v>1574</v>
      </c>
      <c r="V1863" s="41" t="s">
        <v>57</v>
      </c>
      <c r="W1863" s="58">
        <f t="shared" si="100"/>
        <v>63</v>
      </c>
      <c r="X1863" s="3">
        <f t="shared" si="101"/>
        <v>74</v>
      </c>
    </row>
    <row r="1864" spans="1:24" ht="25.5" customHeight="1" x14ac:dyDescent="0.2">
      <c r="A1864" s="46">
        <v>44035</v>
      </c>
      <c r="B1864" s="43" t="s">
        <v>59</v>
      </c>
      <c r="C1864" s="52" t="s">
        <v>1965</v>
      </c>
      <c r="D1864" s="43">
        <v>24</v>
      </c>
      <c r="E1864" s="49" t="s">
        <v>907</v>
      </c>
      <c r="F1864" s="48" t="s">
        <v>907</v>
      </c>
      <c r="G1864" s="48" t="s">
        <v>907</v>
      </c>
      <c r="H1864" s="4">
        <v>44098</v>
      </c>
      <c r="I1864" s="4">
        <v>44098</v>
      </c>
      <c r="J1864" s="3" t="str">
        <f t="shared" si="102"/>
        <v>ESCRITURA</v>
      </c>
      <c r="K1864" s="3">
        <v>36143</v>
      </c>
      <c r="L1864" s="3" t="s">
        <v>907</v>
      </c>
      <c r="M1864" s="4">
        <v>44106</v>
      </c>
      <c r="N1864" s="3" t="s">
        <v>1574</v>
      </c>
      <c r="O1864" s="3" t="s">
        <v>907</v>
      </c>
      <c r="P1864" s="41">
        <f t="shared" si="99"/>
        <v>24</v>
      </c>
      <c r="Q1864" s="41" t="s">
        <v>53</v>
      </c>
      <c r="R1864" s="41" t="s">
        <v>53</v>
      </c>
      <c r="S1864" s="41" t="s">
        <v>56</v>
      </c>
      <c r="T1864" s="4">
        <v>44106</v>
      </c>
      <c r="U1864" s="3" t="s">
        <v>1574</v>
      </c>
      <c r="V1864" s="41" t="s">
        <v>57</v>
      </c>
      <c r="W1864" s="58">
        <f t="shared" si="100"/>
        <v>63</v>
      </c>
      <c r="X1864" s="3">
        <f t="shared" si="101"/>
        <v>71</v>
      </c>
    </row>
    <row r="1865" spans="1:24" ht="25.5" customHeight="1" x14ac:dyDescent="0.2">
      <c r="A1865" s="46">
        <v>44035</v>
      </c>
      <c r="B1865" s="43" t="s">
        <v>59</v>
      </c>
      <c r="C1865" s="52" t="s">
        <v>1966</v>
      </c>
      <c r="D1865" s="43">
        <v>5</v>
      </c>
      <c r="E1865" s="49" t="s">
        <v>907</v>
      </c>
      <c r="F1865" s="48" t="s">
        <v>907</v>
      </c>
      <c r="G1865" s="48" t="s">
        <v>907</v>
      </c>
      <c r="H1865" s="4">
        <v>44098</v>
      </c>
      <c r="I1865" s="4">
        <v>44098</v>
      </c>
      <c r="J1865" s="3" t="str">
        <f t="shared" si="102"/>
        <v>ESCRITURA</v>
      </c>
      <c r="K1865" s="3">
        <v>36132</v>
      </c>
      <c r="L1865" s="3" t="s">
        <v>907</v>
      </c>
      <c r="M1865" s="4">
        <v>44104</v>
      </c>
      <c r="N1865" s="3" t="s">
        <v>1574</v>
      </c>
      <c r="O1865" s="3" t="s">
        <v>907</v>
      </c>
      <c r="P1865" s="41">
        <f t="shared" si="99"/>
        <v>5</v>
      </c>
      <c r="Q1865" s="41" t="s">
        <v>53</v>
      </c>
      <c r="R1865" s="41" t="s">
        <v>53</v>
      </c>
      <c r="S1865" s="41" t="s">
        <v>56</v>
      </c>
      <c r="T1865" s="4">
        <v>44105</v>
      </c>
      <c r="U1865" s="3" t="s">
        <v>1574</v>
      </c>
      <c r="V1865" s="41" t="s">
        <v>57</v>
      </c>
      <c r="W1865" s="58">
        <f t="shared" si="100"/>
        <v>63</v>
      </c>
      <c r="X1865" s="3">
        <f t="shared" si="101"/>
        <v>70</v>
      </c>
    </row>
    <row r="1866" spans="1:24" ht="25.5" customHeight="1" x14ac:dyDescent="0.2">
      <c r="A1866" s="46">
        <v>44035</v>
      </c>
      <c r="B1866" s="43" t="s">
        <v>59</v>
      </c>
      <c r="C1866" s="52" t="s">
        <v>1967</v>
      </c>
      <c r="D1866" s="43">
        <v>13</v>
      </c>
      <c r="E1866" s="49" t="s">
        <v>907</v>
      </c>
      <c r="F1866" s="48" t="s">
        <v>907</v>
      </c>
      <c r="G1866" s="48" t="s">
        <v>907</v>
      </c>
      <c r="H1866" s="4">
        <v>44098</v>
      </c>
      <c r="I1866" s="4">
        <v>44098</v>
      </c>
      <c r="J1866" s="3" t="str">
        <f t="shared" si="102"/>
        <v>ESCRITURA</v>
      </c>
      <c r="K1866" s="3">
        <v>36143</v>
      </c>
      <c r="L1866" s="3" t="s">
        <v>907</v>
      </c>
      <c r="M1866" s="4">
        <v>44106</v>
      </c>
      <c r="N1866" s="3" t="s">
        <v>1574</v>
      </c>
      <c r="O1866" s="3" t="s">
        <v>907</v>
      </c>
      <c r="P1866" s="41">
        <f t="shared" si="99"/>
        <v>13</v>
      </c>
      <c r="Q1866" s="41" t="s">
        <v>53</v>
      </c>
      <c r="R1866" s="41" t="s">
        <v>53</v>
      </c>
      <c r="S1866" s="41" t="s">
        <v>56</v>
      </c>
      <c r="T1866" s="4">
        <v>44106</v>
      </c>
      <c r="U1866" s="3" t="s">
        <v>1574</v>
      </c>
      <c r="V1866" s="41" t="s">
        <v>57</v>
      </c>
      <c r="W1866" s="58">
        <f t="shared" si="100"/>
        <v>63</v>
      </c>
      <c r="X1866" s="3">
        <f t="shared" si="101"/>
        <v>71</v>
      </c>
    </row>
    <row r="1867" spans="1:24" ht="25.5" customHeight="1" x14ac:dyDescent="0.2">
      <c r="A1867" s="46">
        <v>44035</v>
      </c>
      <c r="B1867" s="43" t="s">
        <v>122</v>
      </c>
      <c r="C1867" s="52" t="s">
        <v>1968</v>
      </c>
      <c r="D1867" s="43">
        <v>8</v>
      </c>
      <c r="E1867" s="49" t="s">
        <v>907</v>
      </c>
      <c r="F1867" s="48" t="s">
        <v>907</v>
      </c>
      <c r="G1867" s="48" t="s">
        <v>907</v>
      </c>
      <c r="H1867" s="4">
        <v>44098</v>
      </c>
      <c r="I1867" s="4">
        <v>44098</v>
      </c>
      <c r="J1867" s="3" t="str">
        <f t="shared" si="102"/>
        <v>OFICIO</v>
      </c>
      <c r="K1867" s="3">
        <v>36151</v>
      </c>
      <c r="L1867" s="3" t="s">
        <v>907</v>
      </c>
      <c r="M1867" s="4">
        <v>44109</v>
      </c>
      <c r="N1867" s="3" t="s">
        <v>1574</v>
      </c>
      <c r="O1867" s="3" t="s">
        <v>907</v>
      </c>
      <c r="P1867" s="41">
        <f t="shared" si="99"/>
        <v>8</v>
      </c>
      <c r="Q1867" s="41" t="s">
        <v>53</v>
      </c>
      <c r="R1867" s="41" t="s">
        <v>53</v>
      </c>
      <c r="S1867" s="41" t="s">
        <v>56</v>
      </c>
      <c r="T1867" s="4">
        <v>44109</v>
      </c>
      <c r="U1867" s="3" t="s">
        <v>1574</v>
      </c>
      <c r="V1867" s="41" t="s">
        <v>57</v>
      </c>
      <c r="W1867" s="58">
        <f t="shared" si="100"/>
        <v>63</v>
      </c>
      <c r="X1867" s="3">
        <f t="shared" si="101"/>
        <v>74</v>
      </c>
    </row>
    <row r="1868" spans="1:24" ht="25.5" customHeight="1" x14ac:dyDescent="0.2">
      <c r="A1868" s="46">
        <v>44035</v>
      </c>
      <c r="B1868" s="43" t="s">
        <v>59</v>
      </c>
      <c r="C1868" s="52" t="s">
        <v>1969</v>
      </c>
      <c r="D1868" s="43">
        <v>19</v>
      </c>
      <c r="E1868" s="49" t="s">
        <v>907</v>
      </c>
      <c r="F1868" s="48" t="s">
        <v>907</v>
      </c>
      <c r="G1868" s="48" t="s">
        <v>907</v>
      </c>
      <c r="H1868" s="4">
        <v>44098</v>
      </c>
      <c r="I1868" s="4">
        <v>44098</v>
      </c>
      <c r="J1868" s="3" t="str">
        <f t="shared" si="102"/>
        <v>ESCRITURA</v>
      </c>
      <c r="K1868" s="3">
        <v>36151</v>
      </c>
      <c r="L1868" s="3" t="s">
        <v>907</v>
      </c>
      <c r="M1868" s="4">
        <v>44109</v>
      </c>
      <c r="N1868" s="3" t="s">
        <v>1574</v>
      </c>
      <c r="O1868" s="3" t="s">
        <v>907</v>
      </c>
      <c r="P1868" s="41">
        <f t="shared" ref="P1868:P1931" si="103">D1868</f>
        <v>19</v>
      </c>
      <c r="Q1868" s="41" t="s">
        <v>53</v>
      </c>
      <c r="R1868" s="41" t="s">
        <v>53</v>
      </c>
      <c r="S1868" s="41" t="s">
        <v>56</v>
      </c>
      <c r="T1868" s="4">
        <v>44109</v>
      </c>
      <c r="U1868" s="3" t="s">
        <v>1574</v>
      </c>
      <c r="V1868" s="41" t="s">
        <v>57</v>
      </c>
      <c r="W1868" s="58">
        <f t="shared" si="100"/>
        <v>63</v>
      </c>
      <c r="X1868" s="3">
        <f t="shared" si="101"/>
        <v>74</v>
      </c>
    </row>
    <row r="1869" spans="1:24" ht="25.5" customHeight="1" x14ac:dyDescent="0.2">
      <c r="A1869" s="46">
        <v>44035</v>
      </c>
      <c r="B1869" s="43" t="s">
        <v>59</v>
      </c>
      <c r="C1869" s="52" t="s">
        <v>1970</v>
      </c>
      <c r="D1869" s="43">
        <v>14</v>
      </c>
      <c r="E1869" s="49" t="s">
        <v>907</v>
      </c>
      <c r="F1869" s="48" t="s">
        <v>907</v>
      </c>
      <c r="G1869" s="48" t="s">
        <v>907</v>
      </c>
      <c r="H1869" s="4">
        <v>44098</v>
      </c>
      <c r="I1869" s="4">
        <v>44098</v>
      </c>
      <c r="J1869" s="3" t="str">
        <f t="shared" si="102"/>
        <v>ESCRITURA</v>
      </c>
      <c r="K1869" s="3">
        <v>36151</v>
      </c>
      <c r="L1869" s="3" t="s">
        <v>907</v>
      </c>
      <c r="M1869" s="4">
        <v>44109</v>
      </c>
      <c r="N1869" s="3" t="s">
        <v>1574</v>
      </c>
      <c r="O1869" s="3" t="s">
        <v>907</v>
      </c>
      <c r="P1869" s="41">
        <f t="shared" si="103"/>
        <v>14</v>
      </c>
      <c r="Q1869" s="41" t="s">
        <v>53</v>
      </c>
      <c r="R1869" s="41" t="s">
        <v>53</v>
      </c>
      <c r="S1869" s="41" t="s">
        <v>56</v>
      </c>
      <c r="T1869" s="4">
        <v>44109</v>
      </c>
      <c r="U1869" s="3" t="s">
        <v>1574</v>
      </c>
      <c r="V1869" s="41" t="s">
        <v>57</v>
      </c>
      <c r="W1869" s="58">
        <f t="shared" si="100"/>
        <v>63</v>
      </c>
      <c r="X1869" s="3">
        <f t="shared" si="101"/>
        <v>74</v>
      </c>
    </row>
    <row r="1870" spans="1:24" ht="25.5" customHeight="1" x14ac:dyDescent="0.2">
      <c r="A1870" s="46">
        <v>44035</v>
      </c>
      <c r="B1870" s="43" t="s">
        <v>59</v>
      </c>
      <c r="C1870" s="52" t="s">
        <v>1971</v>
      </c>
      <c r="D1870" s="43">
        <v>13</v>
      </c>
      <c r="E1870" s="49" t="s">
        <v>907</v>
      </c>
      <c r="F1870" s="48" t="s">
        <v>907</v>
      </c>
      <c r="G1870" s="48" t="s">
        <v>907</v>
      </c>
      <c r="H1870" s="4">
        <v>44098</v>
      </c>
      <c r="I1870" s="4">
        <v>44098</v>
      </c>
      <c r="J1870" s="3" t="str">
        <f t="shared" si="102"/>
        <v>ESCRITURA</v>
      </c>
      <c r="K1870" s="3">
        <v>36151</v>
      </c>
      <c r="L1870" s="3" t="s">
        <v>907</v>
      </c>
      <c r="M1870" s="4">
        <v>44109</v>
      </c>
      <c r="N1870" s="3" t="s">
        <v>1574</v>
      </c>
      <c r="O1870" s="3" t="s">
        <v>907</v>
      </c>
      <c r="P1870" s="41">
        <f t="shared" si="103"/>
        <v>13</v>
      </c>
      <c r="Q1870" s="41" t="s">
        <v>53</v>
      </c>
      <c r="R1870" s="41" t="s">
        <v>53</v>
      </c>
      <c r="S1870" s="41" t="s">
        <v>56</v>
      </c>
      <c r="T1870" s="4">
        <v>44109</v>
      </c>
      <c r="U1870" s="3" t="s">
        <v>1574</v>
      </c>
      <c r="V1870" s="41" t="s">
        <v>57</v>
      </c>
      <c r="W1870" s="58">
        <f t="shared" si="100"/>
        <v>63</v>
      </c>
      <c r="X1870" s="3">
        <f t="shared" si="101"/>
        <v>74</v>
      </c>
    </row>
    <row r="1871" spans="1:24" ht="25.5" customHeight="1" x14ac:dyDescent="0.2">
      <c r="A1871" s="46">
        <v>44035</v>
      </c>
      <c r="B1871" s="43" t="s">
        <v>59</v>
      </c>
      <c r="C1871" s="52" t="s">
        <v>1972</v>
      </c>
      <c r="D1871" s="43">
        <v>14</v>
      </c>
      <c r="E1871" s="49" t="s">
        <v>907</v>
      </c>
      <c r="F1871" s="48" t="s">
        <v>907</v>
      </c>
      <c r="G1871" s="48" t="s">
        <v>907</v>
      </c>
      <c r="H1871" s="4">
        <v>44098</v>
      </c>
      <c r="I1871" s="4">
        <v>44098</v>
      </c>
      <c r="J1871" s="3" t="str">
        <f t="shared" si="102"/>
        <v>ESCRITURA</v>
      </c>
      <c r="K1871" s="3">
        <v>30143</v>
      </c>
      <c r="L1871" s="3" t="s">
        <v>907</v>
      </c>
      <c r="M1871" s="4">
        <v>44106</v>
      </c>
      <c r="N1871" s="3" t="s">
        <v>1574</v>
      </c>
      <c r="O1871" s="3" t="s">
        <v>907</v>
      </c>
      <c r="P1871" s="41">
        <f t="shared" si="103"/>
        <v>14</v>
      </c>
      <c r="Q1871" s="41" t="s">
        <v>53</v>
      </c>
      <c r="R1871" s="41" t="s">
        <v>53</v>
      </c>
      <c r="S1871" s="41" t="s">
        <v>56</v>
      </c>
      <c r="T1871" s="4">
        <v>44106</v>
      </c>
      <c r="U1871" s="3" t="s">
        <v>1574</v>
      </c>
      <c r="V1871" s="41" t="s">
        <v>57</v>
      </c>
      <c r="W1871" s="58">
        <f t="shared" si="100"/>
        <v>63</v>
      </c>
      <c r="X1871" s="3">
        <f t="shared" si="101"/>
        <v>71</v>
      </c>
    </row>
    <row r="1872" spans="1:24" ht="25.5" customHeight="1" x14ac:dyDescent="0.2">
      <c r="A1872" s="46">
        <v>44035</v>
      </c>
      <c r="B1872" s="43" t="s">
        <v>59</v>
      </c>
      <c r="C1872" s="52" t="s">
        <v>1973</v>
      </c>
      <c r="D1872" s="43">
        <v>18</v>
      </c>
      <c r="E1872" s="49" t="s">
        <v>907</v>
      </c>
      <c r="F1872" s="48" t="s">
        <v>907</v>
      </c>
      <c r="G1872" s="48" t="s">
        <v>907</v>
      </c>
      <c r="H1872" s="4">
        <v>44098</v>
      </c>
      <c r="I1872" s="4">
        <v>44098</v>
      </c>
      <c r="J1872" s="3" t="str">
        <f t="shared" si="102"/>
        <v>ESCRITURA</v>
      </c>
      <c r="K1872" s="3">
        <v>30143</v>
      </c>
      <c r="L1872" s="3" t="s">
        <v>907</v>
      </c>
      <c r="M1872" s="4">
        <v>44106</v>
      </c>
      <c r="N1872" s="3" t="s">
        <v>1574</v>
      </c>
      <c r="O1872" s="3" t="s">
        <v>907</v>
      </c>
      <c r="P1872" s="41">
        <f t="shared" si="103"/>
        <v>18</v>
      </c>
      <c r="Q1872" s="41" t="s">
        <v>53</v>
      </c>
      <c r="R1872" s="41" t="s">
        <v>53</v>
      </c>
      <c r="S1872" s="41" t="s">
        <v>56</v>
      </c>
      <c r="T1872" s="4">
        <v>44106</v>
      </c>
      <c r="U1872" s="3" t="s">
        <v>1574</v>
      </c>
      <c r="V1872" s="41" t="s">
        <v>57</v>
      </c>
      <c r="W1872" s="58">
        <f t="shared" si="100"/>
        <v>63</v>
      </c>
      <c r="X1872" s="3">
        <f t="shared" si="101"/>
        <v>71</v>
      </c>
    </row>
    <row r="1873" spans="1:24" ht="25.5" customHeight="1" x14ac:dyDescent="0.2">
      <c r="A1873" s="46">
        <v>44035</v>
      </c>
      <c r="B1873" s="43" t="s">
        <v>122</v>
      </c>
      <c r="C1873" s="52" t="s">
        <v>1974</v>
      </c>
      <c r="D1873" s="43">
        <v>3</v>
      </c>
      <c r="E1873" s="49" t="s">
        <v>907</v>
      </c>
      <c r="F1873" s="48" t="s">
        <v>907</v>
      </c>
      <c r="G1873" s="48" t="s">
        <v>907</v>
      </c>
      <c r="H1873" s="4">
        <v>44098</v>
      </c>
      <c r="I1873" s="4">
        <v>44098</v>
      </c>
      <c r="J1873" s="3" t="str">
        <f t="shared" si="102"/>
        <v>OFICIO</v>
      </c>
      <c r="L1873" s="3" t="s">
        <v>907</v>
      </c>
      <c r="N1873" s="3" t="s">
        <v>1574</v>
      </c>
      <c r="O1873" s="3" t="s">
        <v>907</v>
      </c>
      <c r="P1873" s="41">
        <f t="shared" si="103"/>
        <v>3</v>
      </c>
      <c r="Q1873" s="41" t="s">
        <v>53</v>
      </c>
      <c r="R1873" s="41" t="s">
        <v>53</v>
      </c>
      <c r="S1873" s="41" t="s">
        <v>56</v>
      </c>
      <c r="U1873" s="3" t="s">
        <v>1574</v>
      </c>
      <c r="V1873" s="41" t="s">
        <v>57</v>
      </c>
      <c r="W1873" s="58">
        <f t="shared" si="100"/>
        <v>63</v>
      </c>
      <c r="X1873" s="3">
        <f t="shared" si="101"/>
        <v>-44035</v>
      </c>
    </row>
    <row r="1874" spans="1:24" ht="25.5" customHeight="1" x14ac:dyDescent="0.2">
      <c r="A1874" s="46">
        <v>44035</v>
      </c>
      <c r="B1874" s="43" t="s">
        <v>59</v>
      </c>
      <c r="C1874" s="52" t="s">
        <v>1975</v>
      </c>
      <c r="D1874" s="43">
        <v>20</v>
      </c>
      <c r="E1874" s="49" t="s">
        <v>907</v>
      </c>
      <c r="F1874" s="48" t="s">
        <v>907</v>
      </c>
      <c r="G1874" s="48" t="s">
        <v>907</v>
      </c>
      <c r="H1874" s="4">
        <v>44098</v>
      </c>
      <c r="I1874" s="4">
        <v>44098</v>
      </c>
      <c r="J1874" s="3" t="str">
        <f t="shared" si="102"/>
        <v>ESCRITURA</v>
      </c>
      <c r="K1874" s="3">
        <v>36143</v>
      </c>
      <c r="L1874" s="3" t="s">
        <v>907</v>
      </c>
      <c r="M1874" s="4">
        <v>44106</v>
      </c>
      <c r="N1874" s="3" t="s">
        <v>1574</v>
      </c>
      <c r="O1874" s="3" t="s">
        <v>907</v>
      </c>
      <c r="P1874" s="41">
        <f t="shared" si="103"/>
        <v>20</v>
      </c>
      <c r="Q1874" s="41" t="s">
        <v>53</v>
      </c>
      <c r="R1874" s="41" t="s">
        <v>53</v>
      </c>
      <c r="S1874" s="41" t="s">
        <v>56</v>
      </c>
      <c r="T1874" s="4">
        <v>44106</v>
      </c>
      <c r="U1874" s="3" t="s">
        <v>1574</v>
      </c>
      <c r="V1874" s="41" t="s">
        <v>57</v>
      </c>
      <c r="W1874" s="58">
        <f t="shared" si="100"/>
        <v>63</v>
      </c>
      <c r="X1874" s="3">
        <f t="shared" si="101"/>
        <v>71</v>
      </c>
    </row>
    <row r="1875" spans="1:24" ht="25.5" customHeight="1" x14ac:dyDescent="0.2">
      <c r="A1875" s="46">
        <v>44035</v>
      </c>
      <c r="B1875" s="43" t="s">
        <v>59</v>
      </c>
      <c r="C1875" s="52" t="s">
        <v>1976</v>
      </c>
      <c r="D1875" s="43">
        <v>14</v>
      </c>
      <c r="E1875" s="49" t="s">
        <v>907</v>
      </c>
      <c r="F1875" s="48" t="s">
        <v>907</v>
      </c>
      <c r="G1875" s="48" t="s">
        <v>907</v>
      </c>
      <c r="H1875" s="4">
        <v>44098</v>
      </c>
      <c r="I1875" s="4">
        <v>44098</v>
      </c>
      <c r="J1875" s="3" t="str">
        <f t="shared" si="102"/>
        <v>ESCRITURA</v>
      </c>
      <c r="K1875" s="3">
        <v>36143</v>
      </c>
      <c r="L1875" s="3" t="s">
        <v>907</v>
      </c>
      <c r="M1875" s="4">
        <v>44106</v>
      </c>
      <c r="N1875" s="3" t="s">
        <v>1574</v>
      </c>
      <c r="O1875" s="3" t="s">
        <v>907</v>
      </c>
      <c r="P1875" s="41">
        <f t="shared" si="103"/>
        <v>14</v>
      </c>
      <c r="Q1875" s="41" t="s">
        <v>53</v>
      </c>
      <c r="R1875" s="41" t="s">
        <v>53</v>
      </c>
      <c r="S1875" s="41" t="s">
        <v>56</v>
      </c>
      <c r="T1875" s="4">
        <v>44106</v>
      </c>
      <c r="U1875" s="3" t="s">
        <v>1574</v>
      </c>
      <c r="V1875" s="41" t="s">
        <v>57</v>
      </c>
      <c r="W1875" s="58">
        <f t="shared" si="100"/>
        <v>63</v>
      </c>
      <c r="X1875" s="3">
        <f t="shared" si="101"/>
        <v>71</v>
      </c>
    </row>
    <row r="1876" spans="1:24" ht="25.5" customHeight="1" x14ac:dyDescent="0.2">
      <c r="A1876" s="46">
        <v>44035</v>
      </c>
      <c r="B1876" s="43" t="s">
        <v>59</v>
      </c>
      <c r="C1876" s="52" t="s">
        <v>1977</v>
      </c>
      <c r="D1876" s="43">
        <v>13</v>
      </c>
      <c r="E1876" s="49" t="s">
        <v>907</v>
      </c>
      <c r="F1876" s="48" t="s">
        <v>907</v>
      </c>
      <c r="G1876" s="48" t="s">
        <v>907</v>
      </c>
      <c r="H1876" s="4">
        <v>44098</v>
      </c>
      <c r="I1876" s="4">
        <v>44098</v>
      </c>
      <c r="J1876" s="3" t="str">
        <f t="shared" si="102"/>
        <v>ESCRITURA</v>
      </c>
      <c r="K1876" s="3">
        <v>36143</v>
      </c>
      <c r="L1876" s="3" t="s">
        <v>907</v>
      </c>
      <c r="M1876" s="4">
        <v>44106</v>
      </c>
      <c r="N1876" s="3" t="s">
        <v>1574</v>
      </c>
      <c r="O1876" s="3" t="s">
        <v>907</v>
      </c>
      <c r="P1876" s="41">
        <f t="shared" si="103"/>
        <v>13</v>
      </c>
      <c r="Q1876" s="41" t="s">
        <v>53</v>
      </c>
      <c r="R1876" s="41" t="s">
        <v>53</v>
      </c>
      <c r="S1876" s="41" t="s">
        <v>56</v>
      </c>
      <c r="T1876" s="4">
        <v>44106</v>
      </c>
      <c r="U1876" s="3" t="s">
        <v>1574</v>
      </c>
      <c r="V1876" s="41" t="s">
        <v>57</v>
      </c>
      <c r="W1876" s="58">
        <f t="shared" si="100"/>
        <v>63</v>
      </c>
      <c r="X1876" s="3">
        <f t="shared" si="101"/>
        <v>71</v>
      </c>
    </row>
    <row r="1877" spans="1:24" ht="25.5" customHeight="1" x14ac:dyDescent="0.2">
      <c r="A1877" s="46">
        <v>44035</v>
      </c>
      <c r="B1877" s="43" t="s">
        <v>59</v>
      </c>
      <c r="C1877" s="52" t="s">
        <v>1978</v>
      </c>
      <c r="D1877" s="43">
        <v>13</v>
      </c>
      <c r="E1877" s="49" t="s">
        <v>907</v>
      </c>
      <c r="F1877" s="48" t="s">
        <v>907</v>
      </c>
      <c r="G1877" s="48" t="s">
        <v>907</v>
      </c>
      <c r="H1877" s="4">
        <v>44098</v>
      </c>
      <c r="I1877" s="4">
        <v>44098</v>
      </c>
      <c r="J1877" s="3" t="str">
        <f t="shared" si="102"/>
        <v>ESCRITURA</v>
      </c>
      <c r="K1877" s="3">
        <v>36143</v>
      </c>
      <c r="L1877" s="3" t="s">
        <v>907</v>
      </c>
      <c r="M1877" s="4">
        <v>44106</v>
      </c>
      <c r="N1877" s="3" t="s">
        <v>1574</v>
      </c>
      <c r="O1877" s="3" t="s">
        <v>907</v>
      </c>
      <c r="P1877" s="41">
        <f t="shared" si="103"/>
        <v>13</v>
      </c>
      <c r="Q1877" s="41" t="s">
        <v>53</v>
      </c>
      <c r="R1877" s="41" t="s">
        <v>53</v>
      </c>
      <c r="S1877" s="41" t="s">
        <v>56</v>
      </c>
      <c r="T1877" s="4">
        <v>44106</v>
      </c>
      <c r="U1877" s="3" t="s">
        <v>1574</v>
      </c>
      <c r="V1877" s="41" t="s">
        <v>57</v>
      </c>
      <c r="W1877" s="58">
        <f t="shared" si="100"/>
        <v>63</v>
      </c>
      <c r="X1877" s="3">
        <f t="shared" si="101"/>
        <v>71</v>
      </c>
    </row>
    <row r="1878" spans="1:24" ht="25.5" customHeight="1" x14ac:dyDescent="0.2">
      <c r="A1878" s="46">
        <v>44035</v>
      </c>
      <c r="B1878" s="43" t="s">
        <v>122</v>
      </c>
      <c r="C1878" s="52" t="s">
        <v>1979</v>
      </c>
      <c r="D1878" s="43">
        <v>4</v>
      </c>
      <c r="E1878" s="49" t="s">
        <v>907</v>
      </c>
      <c r="F1878" s="48" t="s">
        <v>907</v>
      </c>
      <c r="G1878" s="48" t="s">
        <v>907</v>
      </c>
      <c r="H1878" s="4">
        <v>44098</v>
      </c>
      <c r="I1878" s="4">
        <v>44098</v>
      </c>
      <c r="J1878" s="3" t="str">
        <f t="shared" si="102"/>
        <v>OFICIO</v>
      </c>
      <c r="K1878" s="3">
        <v>36132</v>
      </c>
      <c r="L1878" s="3" t="s">
        <v>907</v>
      </c>
      <c r="M1878" s="4">
        <v>44104</v>
      </c>
      <c r="N1878" s="3" t="s">
        <v>1574</v>
      </c>
      <c r="O1878" s="3" t="s">
        <v>907</v>
      </c>
      <c r="P1878" s="41">
        <f t="shared" si="103"/>
        <v>4</v>
      </c>
      <c r="Q1878" s="41" t="s">
        <v>53</v>
      </c>
      <c r="R1878" s="41" t="s">
        <v>53</v>
      </c>
      <c r="S1878" s="41" t="s">
        <v>56</v>
      </c>
      <c r="T1878" s="4">
        <v>44105</v>
      </c>
      <c r="U1878" s="3" t="s">
        <v>1574</v>
      </c>
      <c r="V1878" s="41" t="s">
        <v>57</v>
      </c>
      <c r="W1878" s="58">
        <f t="shared" si="100"/>
        <v>63</v>
      </c>
      <c r="X1878" s="3">
        <f t="shared" si="101"/>
        <v>70</v>
      </c>
    </row>
    <row r="1879" spans="1:24" ht="25.5" customHeight="1" x14ac:dyDescent="0.2">
      <c r="A1879" s="46">
        <v>44035</v>
      </c>
      <c r="B1879" s="43" t="s">
        <v>122</v>
      </c>
      <c r="C1879" s="52" t="s">
        <v>1980</v>
      </c>
      <c r="D1879" s="43">
        <v>4</v>
      </c>
      <c r="E1879" s="49" t="s">
        <v>907</v>
      </c>
      <c r="F1879" s="48" t="s">
        <v>907</v>
      </c>
      <c r="G1879" s="48" t="s">
        <v>907</v>
      </c>
      <c r="H1879" s="4">
        <v>44098</v>
      </c>
      <c r="I1879" s="4">
        <v>44098</v>
      </c>
      <c r="J1879" s="3" t="str">
        <f t="shared" si="102"/>
        <v>OFICIO</v>
      </c>
      <c r="K1879" s="3">
        <v>36132</v>
      </c>
      <c r="L1879" s="3" t="s">
        <v>907</v>
      </c>
      <c r="M1879" s="4">
        <v>44104</v>
      </c>
      <c r="N1879" s="3" t="s">
        <v>1574</v>
      </c>
      <c r="O1879" s="3" t="s">
        <v>907</v>
      </c>
      <c r="P1879" s="41">
        <f t="shared" si="103"/>
        <v>4</v>
      </c>
      <c r="Q1879" s="41" t="s">
        <v>53</v>
      </c>
      <c r="R1879" s="41" t="s">
        <v>53</v>
      </c>
      <c r="S1879" s="41" t="s">
        <v>56</v>
      </c>
      <c r="T1879" s="4">
        <v>44105</v>
      </c>
      <c r="U1879" s="3" t="s">
        <v>1574</v>
      </c>
      <c r="V1879" s="41" t="s">
        <v>57</v>
      </c>
      <c r="W1879" s="58">
        <f t="shared" si="100"/>
        <v>63</v>
      </c>
      <c r="X1879" s="3">
        <f t="shared" si="101"/>
        <v>70</v>
      </c>
    </row>
    <row r="1880" spans="1:24" ht="25.5" customHeight="1" x14ac:dyDescent="0.2">
      <c r="A1880" s="46">
        <v>44035</v>
      </c>
      <c r="B1880" s="43" t="s">
        <v>122</v>
      </c>
      <c r="C1880" s="52" t="s">
        <v>1981</v>
      </c>
      <c r="D1880" s="43">
        <v>3</v>
      </c>
      <c r="E1880" s="49" t="s">
        <v>907</v>
      </c>
      <c r="F1880" s="48" t="s">
        <v>907</v>
      </c>
      <c r="G1880" s="48" t="s">
        <v>907</v>
      </c>
      <c r="H1880" s="4">
        <v>44098</v>
      </c>
      <c r="I1880" s="4">
        <v>44098</v>
      </c>
      <c r="J1880" s="3" t="str">
        <f t="shared" si="102"/>
        <v>OFICIO</v>
      </c>
      <c r="L1880" s="3" t="s">
        <v>907</v>
      </c>
      <c r="N1880" s="3" t="s">
        <v>1574</v>
      </c>
      <c r="O1880" s="3" t="s">
        <v>907</v>
      </c>
      <c r="P1880" s="41">
        <f t="shared" si="103"/>
        <v>3</v>
      </c>
      <c r="Q1880" s="41" t="s">
        <v>53</v>
      </c>
      <c r="R1880" s="41" t="s">
        <v>53</v>
      </c>
      <c r="S1880" s="41" t="s">
        <v>56</v>
      </c>
      <c r="U1880" s="3" t="s">
        <v>1574</v>
      </c>
      <c r="V1880" s="41" t="s">
        <v>57</v>
      </c>
      <c r="W1880" s="58">
        <f t="shared" si="100"/>
        <v>63</v>
      </c>
      <c r="X1880" s="3">
        <f t="shared" si="101"/>
        <v>-44035</v>
      </c>
    </row>
    <row r="1881" spans="1:24" ht="25.5" customHeight="1" x14ac:dyDescent="0.2">
      <c r="A1881" s="46">
        <v>44035</v>
      </c>
      <c r="B1881" s="43" t="s">
        <v>59</v>
      </c>
      <c r="C1881" s="52" t="s">
        <v>1982</v>
      </c>
      <c r="D1881" s="43">
        <v>19</v>
      </c>
      <c r="E1881" s="49" t="s">
        <v>907</v>
      </c>
      <c r="F1881" s="48" t="s">
        <v>907</v>
      </c>
      <c r="G1881" s="48" t="s">
        <v>907</v>
      </c>
      <c r="H1881" s="4">
        <v>44098</v>
      </c>
      <c r="I1881" s="4">
        <v>44098</v>
      </c>
      <c r="J1881" s="3" t="str">
        <f t="shared" si="102"/>
        <v>ESCRITURA</v>
      </c>
      <c r="K1881" s="3">
        <v>36143</v>
      </c>
      <c r="L1881" s="3" t="s">
        <v>907</v>
      </c>
      <c r="M1881" s="4">
        <v>44106</v>
      </c>
      <c r="N1881" s="3" t="s">
        <v>1574</v>
      </c>
      <c r="O1881" s="3" t="s">
        <v>907</v>
      </c>
      <c r="P1881" s="41">
        <f t="shared" si="103"/>
        <v>19</v>
      </c>
      <c r="Q1881" s="41" t="s">
        <v>53</v>
      </c>
      <c r="R1881" s="41" t="s">
        <v>53</v>
      </c>
      <c r="S1881" s="41" t="s">
        <v>56</v>
      </c>
      <c r="T1881" s="4">
        <v>44106</v>
      </c>
      <c r="U1881" s="3" t="s">
        <v>1574</v>
      </c>
      <c r="V1881" s="41" t="s">
        <v>57</v>
      </c>
      <c r="W1881" s="58">
        <f t="shared" si="100"/>
        <v>63</v>
      </c>
      <c r="X1881" s="3">
        <f t="shared" si="101"/>
        <v>71</v>
      </c>
    </row>
    <row r="1882" spans="1:24" ht="25.5" customHeight="1" x14ac:dyDescent="0.2">
      <c r="A1882" s="46">
        <v>44035</v>
      </c>
      <c r="B1882" s="43" t="s">
        <v>59</v>
      </c>
      <c r="C1882" s="52" t="s">
        <v>1983</v>
      </c>
      <c r="D1882" s="43">
        <v>18</v>
      </c>
      <c r="E1882" s="49" t="s">
        <v>907</v>
      </c>
      <c r="F1882" s="48" t="s">
        <v>907</v>
      </c>
      <c r="G1882" s="48" t="s">
        <v>907</v>
      </c>
      <c r="H1882" s="4">
        <v>44098</v>
      </c>
      <c r="I1882" s="4">
        <v>44098</v>
      </c>
      <c r="J1882" s="3" t="str">
        <f t="shared" si="102"/>
        <v>ESCRITURA</v>
      </c>
      <c r="K1882" s="3">
        <v>36143</v>
      </c>
      <c r="L1882" s="3" t="s">
        <v>907</v>
      </c>
      <c r="M1882" s="4">
        <v>44106</v>
      </c>
      <c r="N1882" s="3" t="s">
        <v>1574</v>
      </c>
      <c r="O1882" s="3" t="s">
        <v>907</v>
      </c>
      <c r="P1882" s="41">
        <f t="shared" si="103"/>
        <v>18</v>
      </c>
      <c r="Q1882" s="41" t="s">
        <v>53</v>
      </c>
      <c r="R1882" s="41" t="s">
        <v>53</v>
      </c>
      <c r="S1882" s="41" t="s">
        <v>56</v>
      </c>
      <c r="T1882" s="4">
        <v>44106</v>
      </c>
      <c r="U1882" s="3" t="s">
        <v>1574</v>
      </c>
      <c r="V1882" s="41" t="s">
        <v>57</v>
      </c>
      <c r="W1882" s="58">
        <f t="shared" si="100"/>
        <v>63</v>
      </c>
      <c r="X1882" s="3">
        <f t="shared" si="101"/>
        <v>71</v>
      </c>
    </row>
    <row r="1883" spans="1:24" ht="25.5" customHeight="1" x14ac:dyDescent="0.2">
      <c r="A1883" s="46">
        <v>44035</v>
      </c>
      <c r="B1883" s="43" t="s">
        <v>59</v>
      </c>
      <c r="C1883" s="52" t="s">
        <v>1984</v>
      </c>
      <c r="D1883" s="43">
        <v>21</v>
      </c>
      <c r="E1883" s="49" t="s">
        <v>907</v>
      </c>
      <c r="F1883" s="48" t="s">
        <v>907</v>
      </c>
      <c r="G1883" s="48" t="s">
        <v>907</v>
      </c>
      <c r="H1883" s="4">
        <v>44098</v>
      </c>
      <c r="I1883" s="4">
        <v>44098</v>
      </c>
      <c r="J1883" s="3" t="str">
        <f t="shared" si="102"/>
        <v>ESCRITURA</v>
      </c>
      <c r="K1883" s="3">
        <v>36143</v>
      </c>
      <c r="L1883" s="3" t="s">
        <v>907</v>
      </c>
      <c r="M1883" s="4">
        <v>44106</v>
      </c>
      <c r="N1883" s="3" t="s">
        <v>1574</v>
      </c>
      <c r="O1883" s="3" t="s">
        <v>907</v>
      </c>
      <c r="P1883" s="41">
        <f t="shared" si="103"/>
        <v>21</v>
      </c>
      <c r="Q1883" s="41" t="s">
        <v>53</v>
      </c>
      <c r="R1883" s="41" t="s">
        <v>53</v>
      </c>
      <c r="S1883" s="41" t="s">
        <v>56</v>
      </c>
      <c r="T1883" s="4">
        <v>44106</v>
      </c>
      <c r="U1883" s="3" t="s">
        <v>1574</v>
      </c>
      <c r="V1883" s="41" t="s">
        <v>57</v>
      </c>
      <c r="W1883" s="58">
        <f t="shared" si="100"/>
        <v>63</v>
      </c>
      <c r="X1883" s="3">
        <f t="shared" si="101"/>
        <v>71</v>
      </c>
    </row>
    <row r="1884" spans="1:24" ht="25.5" customHeight="1" x14ac:dyDescent="0.2">
      <c r="A1884" s="46">
        <v>44035</v>
      </c>
      <c r="B1884" s="43" t="s">
        <v>59</v>
      </c>
      <c r="C1884" s="52" t="s">
        <v>1985</v>
      </c>
      <c r="D1884" s="43">
        <v>5</v>
      </c>
      <c r="E1884" s="49" t="s">
        <v>907</v>
      </c>
      <c r="F1884" s="48" t="s">
        <v>907</v>
      </c>
      <c r="G1884" s="48" t="s">
        <v>907</v>
      </c>
      <c r="H1884" s="4">
        <v>44098</v>
      </c>
      <c r="I1884" s="4">
        <v>44098</v>
      </c>
      <c r="J1884" s="3" t="str">
        <f t="shared" si="102"/>
        <v>ESCRITURA</v>
      </c>
      <c r="K1884" s="3">
        <v>36132</v>
      </c>
      <c r="L1884" s="3" t="s">
        <v>907</v>
      </c>
      <c r="M1884" s="4">
        <v>44104</v>
      </c>
      <c r="N1884" s="3" t="s">
        <v>1574</v>
      </c>
      <c r="O1884" s="3" t="s">
        <v>907</v>
      </c>
      <c r="P1884" s="41">
        <f t="shared" si="103"/>
        <v>5</v>
      </c>
      <c r="Q1884" s="41" t="s">
        <v>53</v>
      </c>
      <c r="R1884" s="41" t="s">
        <v>53</v>
      </c>
      <c r="S1884" s="41" t="s">
        <v>56</v>
      </c>
      <c r="T1884" s="4">
        <v>44105</v>
      </c>
      <c r="U1884" s="3" t="s">
        <v>1574</v>
      </c>
      <c r="V1884" s="41" t="s">
        <v>57</v>
      </c>
      <c r="W1884" s="58">
        <f t="shared" si="100"/>
        <v>63</v>
      </c>
      <c r="X1884" s="3">
        <f t="shared" si="101"/>
        <v>70</v>
      </c>
    </row>
    <row r="1885" spans="1:24" ht="25.5" customHeight="1" x14ac:dyDescent="0.2">
      <c r="A1885" s="46">
        <v>44035</v>
      </c>
      <c r="B1885" s="43" t="s">
        <v>59</v>
      </c>
      <c r="C1885" s="52" t="s">
        <v>1986</v>
      </c>
      <c r="D1885" s="43">
        <v>22</v>
      </c>
      <c r="E1885" s="49" t="s">
        <v>907</v>
      </c>
      <c r="F1885" s="48" t="s">
        <v>907</v>
      </c>
      <c r="G1885" s="48" t="s">
        <v>907</v>
      </c>
      <c r="H1885" s="4">
        <v>44098</v>
      </c>
      <c r="I1885" s="4">
        <v>44098</v>
      </c>
      <c r="J1885" s="3" t="str">
        <f t="shared" si="102"/>
        <v>ESCRITURA</v>
      </c>
      <c r="K1885" s="3">
        <v>36151</v>
      </c>
      <c r="L1885" s="3" t="s">
        <v>907</v>
      </c>
      <c r="M1885" s="4">
        <v>44109</v>
      </c>
      <c r="N1885" s="3" t="s">
        <v>1574</v>
      </c>
      <c r="O1885" s="3" t="s">
        <v>907</v>
      </c>
      <c r="P1885" s="41">
        <f t="shared" si="103"/>
        <v>22</v>
      </c>
      <c r="Q1885" s="41" t="s">
        <v>53</v>
      </c>
      <c r="R1885" s="41" t="s">
        <v>53</v>
      </c>
      <c r="S1885" s="41" t="s">
        <v>56</v>
      </c>
      <c r="T1885" s="4">
        <v>44109</v>
      </c>
      <c r="U1885" s="3" t="s">
        <v>1574</v>
      </c>
      <c r="V1885" s="41" t="s">
        <v>57</v>
      </c>
      <c r="W1885" s="58">
        <f t="shared" si="100"/>
        <v>63</v>
      </c>
      <c r="X1885" s="3">
        <f t="shared" si="101"/>
        <v>74</v>
      </c>
    </row>
    <row r="1886" spans="1:24" ht="25.5" customHeight="1" x14ac:dyDescent="0.2">
      <c r="A1886" s="46">
        <v>44035</v>
      </c>
      <c r="B1886" s="43" t="s">
        <v>59</v>
      </c>
      <c r="C1886" s="52" t="s">
        <v>1987</v>
      </c>
      <c r="D1886" s="43">
        <v>67</v>
      </c>
      <c r="E1886" s="49" t="s">
        <v>907</v>
      </c>
      <c r="F1886" s="48" t="s">
        <v>907</v>
      </c>
      <c r="G1886" s="48" t="s">
        <v>907</v>
      </c>
      <c r="H1886" s="4">
        <v>44098</v>
      </c>
      <c r="I1886" s="4">
        <v>44098</v>
      </c>
      <c r="J1886" s="3" t="str">
        <f t="shared" si="102"/>
        <v>ESCRITURA</v>
      </c>
      <c r="K1886" s="3">
        <v>36143</v>
      </c>
      <c r="L1886" s="3" t="s">
        <v>907</v>
      </c>
      <c r="M1886" s="4">
        <v>44106</v>
      </c>
      <c r="N1886" s="3" t="s">
        <v>1574</v>
      </c>
      <c r="O1886" s="3" t="s">
        <v>907</v>
      </c>
      <c r="P1886" s="41">
        <f t="shared" si="103"/>
        <v>67</v>
      </c>
      <c r="Q1886" s="41" t="s">
        <v>53</v>
      </c>
      <c r="R1886" s="41" t="s">
        <v>53</v>
      </c>
      <c r="S1886" s="41" t="s">
        <v>56</v>
      </c>
      <c r="T1886" s="4">
        <v>44106</v>
      </c>
      <c r="U1886" s="3" t="s">
        <v>1574</v>
      </c>
      <c r="V1886" s="41" t="s">
        <v>57</v>
      </c>
      <c r="W1886" s="58">
        <f t="shared" si="100"/>
        <v>63</v>
      </c>
      <c r="X1886" s="3">
        <f t="shared" si="101"/>
        <v>71</v>
      </c>
    </row>
    <row r="1887" spans="1:24" ht="25.5" customHeight="1" x14ac:dyDescent="0.2">
      <c r="A1887" s="46">
        <v>44098</v>
      </c>
      <c r="B1887" s="43" t="s">
        <v>59</v>
      </c>
      <c r="C1887" s="52" t="s">
        <v>1988</v>
      </c>
      <c r="D1887" s="43">
        <v>13</v>
      </c>
      <c r="E1887" s="49" t="s">
        <v>907</v>
      </c>
      <c r="F1887" s="48" t="s">
        <v>907</v>
      </c>
      <c r="G1887" s="48" t="s">
        <v>907</v>
      </c>
      <c r="H1887" s="4">
        <v>44099</v>
      </c>
      <c r="I1887" s="4">
        <v>44099</v>
      </c>
      <c r="J1887" s="3" t="str">
        <f t="shared" si="102"/>
        <v>ESCRITURA</v>
      </c>
      <c r="K1887" s="3">
        <v>36143</v>
      </c>
      <c r="L1887" s="3" t="s">
        <v>907</v>
      </c>
      <c r="M1887" s="4">
        <v>44106</v>
      </c>
      <c r="N1887" s="3" t="s">
        <v>1574</v>
      </c>
      <c r="O1887" s="3" t="s">
        <v>907</v>
      </c>
      <c r="P1887" s="41">
        <f t="shared" si="103"/>
        <v>13</v>
      </c>
      <c r="Q1887" s="41" t="s">
        <v>53</v>
      </c>
      <c r="R1887" s="41" t="s">
        <v>53</v>
      </c>
      <c r="S1887" s="41" t="s">
        <v>56</v>
      </c>
      <c r="T1887" s="4">
        <v>44106</v>
      </c>
      <c r="U1887" s="3" t="s">
        <v>1574</v>
      </c>
      <c r="V1887" s="41" t="s">
        <v>57</v>
      </c>
      <c r="W1887" s="58">
        <f t="shared" si="100"/>
        <v>1</v>
      </c>
      <c r="X1887" s="3">
        <f t="shared" si="101"/>
        <v>8</v>
      </c>
    </row>
    <row r="1888" spans="1:24" ht="25.5" customHeight="1" x14ac:dyDescent="0.2">
      <c r="A1888" s="46">
        <v>44098</v>
      </c>
      <c r="B1888" s="43" t="s">
        <v>59</v>
      </c>
      <c r="C1888" s="52" t="s">
        <v>1989</v>
      </c>
      <c r="D1888" s="43">
        <v>19</v>
      </c>
      <c r="E1888" s="49" t="s">
        <v>907</v>
      </c>
      <c r="F1888" s="48" t="s">
        <v>907</v>
      </c>
      <c r="G1888" s="48" t="s">
        <v>907</v>
      </c>
      <c r="H1888" s="4">
        <v>44099</v>
      </c>
      <c r="I1888" s="4">
        <v>44099</v>
      </c>
      <c r="J1888" s="3" t="str">
        <f t="shared" si="102"/>
        <v>ESCRITURA</v>
      </c>
      <c r="K1888" s="3">
        <v>36126</v>
      </c>
      <c r="L1888" s="3" t="s">
        <v>907</v>
      </c>
      <c r="M1888" s="4">
        <v>44099</v>
      </c>
      <c r="N1888" s="3" t="s">
        <v>1574</v>
      </c>
      <c r="O1888" s="3" t="s">
        <v>907</v>
      </c>
      <c r="P1888" s="41">
        <f t="shared" si="103"/>
        <v>19</v>
      </c>
      <c r="Q1888" s="41" t="s">
        <v>53</v>
      </c>
      <c r="R1888" s="41" t="s">
        <v>53</v>
      </c>
      <c r="S1888" s="41" t="s">
        <v>56</v>
      </c>
      <c r="T1888" s="4">
        <v>44103</v>
      </c>
      <c r="U1888" s="3" t="s">
        <v>1574</v>
      </c>
      <c r="V1888" s="41" t="s">
        <v>57</v>
      </c>
      <c r="W1888" s="58">
        <f t="shared" si="100"/>
        <v>1</v>
      </c>
      <c r="X1888" s="3">
        <f t="shared" si="101"/>
        <v>5</v>
      </c>
    </row>
    <row r="1889" spans="1:24" ht="25.5" customHeight="1" x14ac:dyDescent="0.2">
      <c r="A1889" s="46">
        <v>44098</v>
      </c>
      <c r="B1889" s="43" t="s">
        <v>59</v>
      </c>
      <c r="C1889" s="52" t="s">
        <v>1990</v>
      </c>
      <c r="D1889" s="43">
        <v>15</v>
      </c>
      <c r="E1889" s="49" t="s">
        <v>907</v>
      </c>
      <c r="F1889" s="48" t="s">
        <v>907</v>
      </c>
      <c r="G1889" s="48" t="s">
        <v>907</v>
      </c>
      <c r="H1889" s="4">
        <v>44099</v>
      </c>
      <c r="I1889" s="4">
        <v>44099</v>
      </c>
      <c r="J1889" s="3" t="str">
        <f t="shared" si="102"/>
        <v>ESCRITURA</v>
      </c>
      <c r="K1889" s="3">
        <v>36143</v>
      </c>
      <c r="L1889" s="3" t="s">
        <v>907</v>
      </c>
      <c r="M1889" s="4">
        <v>44106</v>
      </c>
      <c r="N1889" s="3" t="s">
        <v>1574</v>
      </c>
      <c r="O1889" s="3" t="s">
        <v>907</v>
      </c>
      <c r="P1889" s="41">
        <f t="shared" si="103"/>
        <v>15</v>
      </c>
      <c r="Q1889" s="41" t="s">
        <v>53</v>
      </c>
      <c r="R1889" s="41" t="s">
        <v>53</v>
      </c>
      <c r="S1889" s="41" t="s">
        <v>56</v>
      </c>
      <c r="T1889" s="4">
        <v>44106</v>
      </c>
      <c r="U1889" s="3" t="s">
        <v>1574</v>
      </c>
      <c r="V1889" s="41" t="s">
        <v>57</v>
      </c>
      <c r="W1889" s="58">
        <f t="shared" si="100"/>
        <v>1</v>
      </c>
      <c r="X1889" s="3">
        <f t="shared" si="101"/>
        <v>8</v>
      </c>
    </row>
    <row r="1890" spans="1:24" ht="25.5" customHeight="1" x14ac:dyDescent="0.2">
      <c r="A1890" s="46">
        <v>44098</v>
      </c>
      <c r="B1890" s="43" t="s">
        <v>59</v>
      </c>
      <c r="C1890" s="52" t="s">
        <v>1991</v>
      </c>
      <c r="D1890" s="43">
        <v>16</v>
      </c>
      <c r="E1890" s="49" t="s">
        <v>907</v>
      </c>
      <c r="F1890" s="48" t="s">
        <v>907</v>
      </c>
      <c r="G1890" s="48" t="s">
        <v>907</v>
      </c>
      <c r="H1890" s="4">
        <v>44099</v>
      </c>
      <c r="I1890" s="4">
        <v>44099</v>
      </c>
      <c r="J1890" s="3" t="str">
        <f t="shared" si="102"/>
        <v>ESCRITURA</v>
      </c>
      <c r="K1890" s="3">
        <v>36143</v>
      </c>
      <c r="L1890" s="3" t="s">
        <v>907</v>
      </c>
      <c r="M1890" s="4">
        <v>44106</v>
      </c>
      <c r="N1890" s="3" t="s">
        <v>1574</v>
      </c>
      <c r="O1890" s="3" t="s">
        <v>907</v>
      </c>
      <c r="P1890" s="41">
        <f t="shared" si="103"/>
        <v>16</v>
      </c>
      <c r="Q1890" s="41" t="s">
        <v>53</v>
      </c>
      <c r="R1890" s="41" t="s">
        <v>53</v>
      </c>
      <c r="S1890" s="41" t="s">
        <v>56</v>
      </c>
      <c r="T1890" s="4">
        <v>44106</v>
      </c>
      <c r="U1890" s="3" t="s">
        <v>1574</v>
      </c>
      <c r="V1890" s="41" t="s">
        <v>57</v>
      </c>
      <c r="W1890" s="58">
        <f t="shared" si="100"/>
        <v>1</v>
      </c>
      <c r="X1890" s="3">
        <f t="shared" si="101"/>
        <v>8</v>
      </c>
    </row>
    <row r="1891" spans="1:24" ht="25.5" customHeight="1" x14ac:dyDescent="0.2">
      <c r="A1891" s="46">
        <v>44098</v>
      </c>
      <c r="B1891" s="43" t="s">
        <v>59</v>
      </c>
      <c r="C1891" s="52" t="s">
        <v>1992</v>
      </c>
      <c r="D1891" s="43">
        <v>17</v>
      </c>
      <c r="E1891" s="49" t="s">
        <v>907</v>
      </c>
      <c r="F1891" s="48" t="s">
        <v>907</v>
      </c>
      <c r="G1891" s="48" t="s">
        <v>907</v>
      </c>
      <c r="H1891" s="4">
        <v>44099</v>
      </c>
      <c r="I1891" s="4">
        <v>44099</v>
      </c>
      <c r="J1891" s="3" t="str">
        <f t="shared" si="102"/>
        <v>ESCRITURA</v>
      </c>
      <c r="K1891" s="3">
        <v>36151</v>
      </c>
      <c r="L1891" s="3" t="s">
        <v>907</v>
      </c>
      <c r="M1891" s="4">
        <v>44109</v>
      </c>
      <c r="N1891" s="3" t="s">
        <v>1574</v>
      </c>
      <c r="O1891" s="3" t="s">
        <v>907</v>
      </c>
      <c r="P1891" s="41">
        <f t="shared" si="103"/>
        <v>17</v>
      </c>
      <c r="Q1891" s="41" t="s">
        <v>53</v>
      </c>
      <c r="R1891" s="41" t="s">
        <v>53</v>
      </c>
      <c r="S1891" s="41" t="s">
        <v>56</v>
      </c>
      <c r="T1891" s="4">
        <v>44109</v>
      </c>
      <c r="U1891" s="3" t="s">
        <v>1574</v>
      </c>
      <c r="V1891" s="41" t="s">
        <v>57</v>
      </c>
      <c r="W1891" s="58">
        <f t="shared" si="100"/>
        <v>1</v>
      </c>
      <c r="X1891" s="3">
        <f t="shared" si="101"/>
        <v>11</v>
      </c>
    </row>
    <row r="1892" spans="1:24" ht="25.5" customHeight="1" x14ac:dyDescent="0.2">
      <c r="A1892" s="46">
        <v>44098</v>
      </c>
      <c r="B1892" s="43" t="s">
        <v>59</v>
      </c>
      <c r="C1892" s="52" t="s">
        <v>1993</v>
      </c>
      <c r="D1892" s="43">
        <v>15</v>
      </c>
      <c r="E1892" s="49" t="s">
        <v>907</v>
      </c>
      <c r="F1892" s="48" t="s">
        <v>907</v>
      </c>
      <c r="G1892" s="48" t="s">
        <v>907</v>
      </c>
      <c r="H1892" s="4">
        <v>44099</v>
      </c>
      <c r="I1892" s="4">
        <v>44099</v>
      </c>
      <c r="J1892" s="3" t="str">
        <f t="shared" si="102"/>
        <v>ESCRITURA</v>
      </c>
      <c r="K1892" s="3">
        <v>36151</v>
      </c>
      <c r="L1892" s="3" t="s">
        <v>907</v>
      </c>
      <c r="M1892" s="4">
        <v>44109</v>
      </c>
      <c r="N1892" s="3" t="s">
        <v>1574</v>
      </c>
      <c r="O1892" s="3" t="s">
        <v>907</v>
      </c>
      <c r="P1892" s="41">
        <f t="shared" si="103"/>
        <v>15</v>
      </c>
      <c r="Q1892" s="41" t="s">
        <v>53</v>
      </c>
      <c r="R1892" s="41" t="s">
        <v>53</v>
      </c>
      <c r="S1892" s="41" t="s">
        <v>56</v>
      </c>
      <c r="T1892" s="4">
        <v>44109</v>
      </c>
      <c r="U1892" s="3" t="s">
        <v>1574</v>
      </c>
      <c r="V1892" s="41" t="s">
        <v>57</v>
      </c>
      <c r="W1892" s="58">
        <f t="shared" si="100"/>
        <v>1</v>
      </c>
      <c r="X1892" s="3">
        <f t="shared" si="101"/>
        <v>11</v>
      </c>
    </row>
    <row r="1893" spans="1:24" ht="25.5" customHeight="1" x14ac:dyDescent="0.2">
      <c r="A1893" s="46">
        <v>44098</v>
      </c>
      <c r="B1893" s="43" t="s">
        <v>59</v>
      </c>
      <c r="C1893" s="52" t="s">
        <v>1994</v>
      </c>
      <c r="D1893" s="43">
        <v>19</v>
      </c>
      <c r="E1893" s="49" t="s">
        <v>907</v>
      </c>
      <c r="F1893" s="48" t="s">
        <v>907</v>
      </c>
      <c r="G1893" s="48" t="s">
        <v>907</v>
      </c>
      <c r="H1893" s="4">
        <v>44099</v>
      </c>
      <c r="I1893" s="4">
        <v>44099</v>
      </c>
      <c r="J1893" s="3" t="str">
        <f t="shared" si="102"/>
        <v>ESCRITURA</v>
      </c>
      <c r="K1893" s="3">
        <v>36143</v>
      </c>
      <c r="L1893" s="3" t="s">
        <v>907</v>
      </c>
      <c r="M1893" s="4">
        <v>44106</v>
      </c>
      <c r="N1893" s="3" t="s">
        <v>1574</v>
      </c>
      <c r="O1893" s="3" t="s">
        <v>907</v>
      </c>
      <c r="P1893" s="41">
        <f t="shared" si="103"/>
        <v>19</v>
      </c>
      <c r="Q1893" s="41" t="s">
        <v>53</v>
      </c>
      <c r="R1893" s="41" t="s">
        <v>53</v>
      </c>
      <c r="S1893" s="41" t="s">
        <v>56</v>
      </c>
      <c r="T1893" s="4">
        <v>44106</v>
      </c>
      <c r="U1893" s="3" t="s">
        <v>1574</v>
      </c>
      <c r="V1893" s="41" t="s">
        <v>57</v>
      </c>
      <c r="W1893" s="58">
        <f t="shared" si="100"/>
        <v>1</v>
      </c>
      <c r="X1893" s="3">
        <f t="shared" si="101"/>
        <v>8</v>
      </c>
    </row>
    <row r="1894" spans="1:24" ht="25.5" customHeight="1" x14ac:dyDescent="0.2">
      <c r="A1894" s="46">
        <v>44098</v>
      </c>
      <c r="B1894" s="43" t="s">
        <v>59</v>
      </c>
      <c r="C1894" s="52" t="s">
        <v>1995</v>
      </c>
      <c r="D1894" s="43">
        <v>13</v>
      </c>
      <c r="E1894" s="49" t="s">
        <v>907</v>
      </c>
      <c r="F1894" s="48" t="s">
        <v>907</v>
      </c>
      <c r="G1894" s="48" t="s">
        <v>907</v>
      </c>
      <c r="H1894" s="4">
        <v>44099</v>
      </c>
      <c r="I1894" s="4">
        <v>44099</v>
      </c>
      <c r="J1894" s="3" t="str">
        <f t="shared" si="102"/>
        <v>ESCRITURA</v>
      </c>
      <c r="K1894" s="3">
        <v>36143</v>
      </c>
      <c r="L1894" s="3" t="s">
        <v>907</v>
      </c>
      <c r="M1894" s="4">
        <v>44106</v>
      </c>
      <c r="N1894" s="3" t="s">
        <v>1574</v>
      </c>
      <c r="O1894" s="3" t="s">
        <v>907</v>
      </c>
      <c r="P1894" s="41">
        <f t="shared" si="103"/>
        <v>13</v>
      </c>
      <c r="Q1894" s="41" t="s">
        <v>53</v>
      </c>
      <c r="R1894" s="41" t="s">
        <v>53</v>
      </c>
      <c r="S1894" s="41" t="s">
        <v>56</v>
      </c>
      <c r="T1894" s="4">
        <v>44106</v>
      </c>
      <c r="U1894" s="3" t="s">
        <v>1574</v>
      </c>
      <c r="V1894" s="41" t="s">
        <v>57</v>
      </c>
      <c r="W1894" s="58">
        <f t="shared" si="100"/>
        <v>1</v>
      </c>
      <c r="X1894" s="3">
        <f t="shared" si="101"/>
        <v>8</v>
      </c>
    </row>
    <row r="1895" spans="1:24" ht="25.5" customHeight="1" x14ac:dyDescent="0.2">
      <c r="A1895" s="46">
        <v>44098</v>
      </c>
      <c r="B1895" s="43" t="s">
        <v>59</v>
      </c>
      <c r="C1895" s="52" t="s">
        <v>1996</v>
      </c>
      <c r="D1895" s="43">
        <v>3</v>
      </c>
      <c r="E1895" s="49" t="s">
        <v>907</v>
      </c>
      <c r="F1895" s="48" t="s">
        <v>907</v>
      </c>
      <c r="G1895" s="48" t="s">
        <v>907</v>
      </c>
      <c r="H1895" s="4">
        <v>44099</v>
      </c>
      <c r="I1895" s="4">
        <v>44099</v>
      </c>
      <c r="J1895" s="3" t="str">
        <f t="shared" si="102"/>
        <v>ESCRITURA</v>
      </c>
      <c r="K1895" s="3">
        <v>36132</v>
      </c>
      <c r="L1895" s="3" t="s">
        <v>907</v>
      </c>
      <c r="M1895" s="4">
        <v>44104</v>
      </c>
      <c r="N1895" s="3" t="s">
        <v>1574</v>
      </c>
      <c r="O1895" s="3" t="s">
        <v>907</v>
      </c>
      <c r="P1895" s="41">
        <f t="shared" si="103"/>
        <v>3</v>
      </c>
      <c r="Q1895" s="41" t="s">
        <v>53</v>
      </c>
      <c r="R1895" s="41" t="s">
        <v>53</v>
      </c>
      <c r="S1895" s="41" t="s">
        <v>56</v>
      </c>
      <c r="T1895" s="4">
        <v>44105</v>
      </c>
      <c r="U1895" s="3" t="s">
        <v>1574</v>
      </c>
      <c r="V1895" s="41" t="s">
        <v>57</v>
      </c>
      <c r="W1895" s="58">
        <f t="shared" si="100"/>
        <v>1</v>
      </c>
      <c r="X1895" s="3">
        <f t="shared" si="101"/>
        <v>7</v>
      </c>
    </row>
    <row r="1896" spans="1:24" ht="25.5" customHeight="1" x14ac:dyDescent="0.2">
      <c r="A1896" s="46">
        <v>44098</v>
      </c>
      <c r="B1896" s="43" t="s">
        <v>59</v>
      </c>
      <c r="C1896" s="52" t="s">
        <v>1997</v>
      </c>
      <c r="D1896" s="43">
        <v>14</v>
      </c>
      <c r="E1896" s="49" t="s">
        <v>907</v>
      </c>
      <c r="F1896" s="48" t="s">
        <v>907</v>
      </c>
      <c r="G1896" s="48" t="s">
        <v>907</v>
      </c>
      <c r="H1896" s="4">
        <v>44099</v>
      </c>
      <c r="I1896" s="4">
        <v>44099</v>
      </c>
      <c r="J1896" s="3" t="str">
        <f t="shared" si="102"/>
        <v>ESCRITURA</v>
      </c>
      <c r="K1896" s="3">
        <v>36143</v>
      </c>
      <c r="L1896" s="3" t="s">
        <v>907</v>
      </c>
      <c r="M1896" s="4">
        <v>44106</v>
      </c>
      <c r="N1896" s="3" t="s">
        <v>1574</v>
      </c>
      <c r="O1896" s="3" t="s">
        <v>907</v>
      </c>
      <c r="P1896" s="41">
        <f t="shared" si="103"/>
        <v>14</v>
      </c>
      <c r="Q1896" s="41" t="s">
        <v>53</v>
      </c>
      <c r="R1896" s="41" t="s">
        <v>53</v>
      </c>
      <c r="S1896" s="41" t="s">
        <v>56</v>
      </c>
      <c r="T1896" s="4">
        <v>44106</v>
      </c>
      <c r="U1896" s="3" t="s">
        <v>1574</v>
      </c>
      <c r="V1896" s="41" t="s">
        <v>57</v>
      </c>
      <c r="W1896" s="58">
        <f t="shared" si="100"/>
        <v>1</v>
      </c>
      <c r="X1896" s="3">
        <f t="shared" si="101"/>
        <v>8</v>
      </c>
    </row>
    <row r="1897" spans="1:24" ht="25.5" customHeight="1" x14ac:dyDescent="0.2">
      <c r="A1897" s="46">
        <v>44098</v>
      </c>
      <c r="B1897" s="43" t="s">
        <v>59</v>
      </c>
      <c r="C1897" s="52" t="s">
        <v>1998</v>
      </c>
      <c r="D1897" s="43">
        <v>21</v>
      </c>
      <c r="E1897" s="49" t="s">
        <v>907</v>
      </c>
      <c r="F1897" s="48" t="s">
        <v>907</v>
      </c>
      <c r="G1897" s="48" t="s">
        <v>907</v>
      </c>
      <c r="H1897" s="4">
        <v>44099</v>
      </c>
      <c r="I1897" s="4">
        <v>44099</v>
      </c>
      <c r="J1897" s="3" t="str">
        <f t="shared" si="102"/>
        <v>ESCRITURA</v>
      </c>
      <c r="K1897" s="3">
        <v>36143</v>
      </c>
      <c r="L1897" s="3" t="s">
        <v>907</v>
      </c>
      <c r="M1897" s="4">
        <v>44106</v>
      </c>
      <c r="N1897" s="3" t="s">
        <v>1574</v>
      </c>
      <c r="O1897" s="3" t="s">
        <v>907</v>
      </c>
      <c r="P1897" s="41">
        <f t="shared" si="103"/>
        <v>21</v>
      </c>
      <c r="Q1897" s="41" t="s">
        <v>53</v>
      </c>
      <c r="R1897" s="41" t="s">
        <v>53</v>
      </c>
      <c r="S1897" s="41" t="s">
        <v>56</v>
      </c>
      <c r="T1897" s="4">
        <v>44106</v>
      </c>
      <c r="U1897" s="3" t="s">
        <v>1574</v>
      </c>
      <c r="V1897" s="41" t="s">
        <v>57</v>
      </c>
      <c r="W1897" s="58">
        <f t="shared" ref="W1897:W1960" si="104">H1897-A1897</f>
        <v>1</v>
      </c>
      <c r="X1897" s="3">
        <f t="shared" si="101"/>
        <v>8</v>
      </c>
    </row>
    <row r="1898" spans="1:24" ht="25.5" customHeight="1" x14ac:dyDescent="0.2">
      <c r="A1898" s="46">
        <v>44098</v>
      </c>
      <c r="B1898" s="43" t="s">
        <v>59</v>
      </c>
      <c r="C1898" s="52" t="s">
        <v>1999</v>
      </c>
      <c r="D1898" s="43">
        <v>14</v>
      </c>
      <c r="E1898" s="49" t="s">
        <v>907</v>
      </c>
      <c r="F1898" s="48" t="s">
        <v>907</v>
      </c>
      <c r="G1898" s="48" t="s">
        <v>907</v>
      </c>
      <c r="H1898" s="4">
        <v>44099</v>
      </c>
      <c r="I1898" s="4">
        <v>44099</v>
      </c>
      <c r="J1898" s="3" t="str">
        <f t="shared" si="102"/>
        <v>ESCRITURA</v>
      </c>
      <c r="K1898" s="3">
        <v>36143</v>
      </c>
      <c r="L1898" s="3" t="s">
        <v>907</v>
      </c>
      <c r="M1898" s="4">
        <v>44106</v>
      </c>
      <c r="N1898" s="3" t="s">
        <v>1574</v>
      </c>
      <c r="O1898" s="3" t="s">
        <v>907</v>
      </c>
      <c r="P1898" s="41">
        <f t="shared" si="103"/>
        <v>14</v>
      </c>
      <c r="Q1898" s="41" t="s">
        <v>53</v>
      </c>
      <c r="R1898" s="41" t="s">
        <v>53</v>
      </c>
      <c r="S1898" s="41" t="s">
        <v>56</v>
      </c>
      <c r="T1898" s="4">
        <v>44106</v>
      </c>
      <c r="U1898" s="3" t="s">
        <v>1574</v>
      </c>
      <c r="V1898" s="41" t="s">
        <v>57</v>
      </c>
      <c r="W1898" s="58">
        <f t="shared" si="104"/>
        <v>1</v>
      </c>
      <c r="X1898" s="3">
        <f t="shared" si="101"/>
        <v>8</v>
      </c>
    </row>
    <row r="1899" spans="1:24" ht="25.5" customHeight="1" x14ac:dyDescent="0.2">
      <c r="A1899" s="46">
        <v>44098</v>
      </c>
      <c r="B1899" s="43" t="s">
        <v>59</v>
      </c>
      <c r="C1899" s="52" t="s">
        <v>2000</v>
      </c>
      <c r="D1899" s="43">
        <v>61</v>
      </c>
      <c r="E1899" s="49" t="s">
        <v>907</v>
      </c>
      <c r="F1899" s="48" t="s">
        <v>907</v>
      </c>
      <c r="G1899" s="48" t="s">
        <v>907</v>
      </c>
      <c r="H1899" s="4">
        <v>44099</v>
      </c>
      <c r="I1899" s="4">
        <v>44099</v>
      </c>
      <c r="J1899" s="3" t="str">
        <f t="shared" si="102"/>
        <v>ESCRITURA</v>
      </c>
      <c r="K1899" s="3">
        <v>36150</v>
      </c>
      <c r="L1899" s="3" t="s">
        <v>907</v>
      </c>
      <c r="M1899" s="4">
        <v>44109</v>
      </c>
      <c r="N1899" s="3" t="s">
        <v>1574</v>
      </c>
      <c r="O1899" s="3" t="s">
        <v>907</v>
      </c>
      <c r="P1899" s="41">
        <f t="shared" si="103"/>
        <v>61</v>
      </c>
      <c r="Q1899" s="41" t="s">
        <v>53</v>
      </c>
      <c r="R1899" s="41" t="s">
        <v>53</v>
      </c>
      <c r="S1899" s="41" t="s">
        <v>56</v>
      </c>
      <c r="T1899" s="4">
        <v>44109</v>
      </c>
      <c r="U1899" s="3" t="s">
        <v>1574</v>
      </c>
      <c r="V1899" s="41" t="s">
        <v>57</v>
      </c>
      <c r="W1899" s="58">
        <f t="shared" si="104"/>
        <v>1</v>
      </c>
      <c r="X1899" s="3">
        <f t="shared" si="101"/>
        <v>11</v>
      </c>
    </row>
    <row r="1900" spans="1:24" ht="25.5" customHeight="1" x14ac:dyDescent="0.2">
      <c r="A1900" s="46">
        <v>44098</v>
      </c>
      <c r="B1900" s="43" t="s">
        <v>59</v>
      </c>
      <c r="C1900" s="52" t="s">
        <v>2001</v>
      </c>
      <c r="D1900" s="43">
        <v>50</v>
      </c>
      <c r="E1900" s="49" t="s">
        <v>907</v>
      </c>
      <c r="F1900" s="48" t="s">
        <v>907</v>
      </c>
      <c r="G1900" s="48" t="s">
        <v>907</v>
      </c>
      <c r="H1900" s="4">
        <v>44099</v>
      </c>
      <c r="I1900" s="4">
        <v>44099</v>
      </c>
      <c r="J1900" s="3" t="str">
        <f t="shared" si="102"/>
        <v>ESCRITURA</v>
      </c>
      <c r="K1900" s="3">
        <v>36150</v>
      </c>
      <c r="L1900" s="3" t="s">
        <v>907</v>
      </c>
      <c r="M1900" s="4">
        <v>44109</v>
      </c>
      <c r="N1900" s="3" t="s">
        <v>1574</v>
      </c>
      <c r="O1900" s="3" t="s">
        <v>907</v>
      </c>
      <c r="P1900" s="41">
        <f t="shared" si="103"/>
        <v>50</v>
      </c>
      <c r="Q1900" s="41" t="s">
        <v>53</v>
      </c>
      <c r="R1900" s="41" t="s">
        <v>53</v>
      </c>
      <c r="S1900" s="41" t="s">
        <v>56</v>
      </c>
      <c r="T1900" s="4">
        <v>44109</v>
      </c>
      <c r="U1900" s="3" t="s">
        <v>1574</v>
      </c>
      <c r="V1900" s="41" t="s">
        <v>57</v>
      </c>
      <c r="W1900" s="58">
        <f t="shared" si="104"/>
        <v>1</v>
      </c>
      <c r="X1900" s="3">
        <f t="shared" si="101"/>
        <v>11</v>
      </c>
    </row>
    <row r="1901" spans="1:24" ht="25.5" customHeight="1" x14ac:dyDescent="0.2">
      <c r="A1901" s="46">
        <v>44098</v>
      </c>
      <c r="B1901" s="43" t="s">
        <v>59</v>
      </c>
      <c r="C1901" s="52" t="s">
        <v>2002</v>
      </c>
      <c r="D1901" s="43">
        <v>50</v>
      </c>
      <c r="E1901" s="49" t="s">
        <v>907</v>
      </c>
      <c r="F1901" s="48" t="s">
        <v>907</v>
      </c>
      <c r="G1901" s="48" t="s">
        <v>907</v>
      </c>
      <c r="H1901" s="4">
        <v>44099</v>
      </c>
      <c r="I1901" s="4">
        <v>44099</v>
      </c>
      <c r="J1901" s="3" t="str">
        <f t="shared" si="102"/>
        <v>ESCRITURA</v>
      </c>
      <c r="K1901" s="3">
        <v>36150</v>
      </c>
      <c r="L1901" s="3" t="s">
        <v>907</v>
      </c>
      <c r="M1901" s="4">
        <v>44109</v>
      </c>
      <c r="N1901" s="3" t="s">
        <v>1574</v>
      </c>
      <c r="O1901" s="3" t="s">
        <v>907</v>
      </c>
      <c r="P1901" s="41">
        <f t="shared" si="103"/>
        <v>50</v>
      </c>
      <c r="Q1901" s="41" t="s">
        <v>53</v>
      </c>
      <c r="R1901" s="41" t="s">
        <v>53</v>
      </c>
      <c r="S1901" s="41" t="s">
        <v>56</v>
      </c>
      <c r="T1901" s="4">
        <v>44109</v>
      </c>
      <c r="U1901" s="3" t="s">
        <v>1574</v>
      </c>
      <c r="V1901" s="41" t="s">
        <v>57</v>
      </c>
      <c r="W1901" s="58">
        <f t="shared" si="104"/>
        <v>1</v>
      </c>
      <c r="X1901" s="3">
        <f t="shared" si="101"/>
        <v>11</v>
      </c>
    </row>
    <row r="1902" spans="1:24" ht="25.5" customHeight="1" x14ac:dyDescent="0.2">
      <c r="A1902" s="46">
        <v>44098</v>
      </c>
      <c r="B1902" s="43" t="s">
        <v>59</v>
      </c>
      <c r="C1902" s="52" t="s">
        <v>2003</v>
      </c>
      <c r="D1902" s="43">
        <v>25</v>
      </c>
      <c r="E1902" s="49" t="s">
        <v>907</v>
      </c>
      <c r="F1902" s="48" t="s">
        <v>907</v>
      </c>
      <c r="G1902" s="48" t="s">
        <v>907</v>
      </c>
      <c r="H1902" s="4">
        <v>44099</v>
      </c>
      <c r="I1902" s="4">
        <v>44099</v>
      </c>
      <c r="J1902" s="3" t="str">
        <f t="shared" si="102"/>
        <v>ESCRITURA</v>
      </c>
      <c r="K1902" s="3">
        <v>36150</v>
      </c>
      <c r="L1902" s="3" t="s">
        <v>907</v>
      </c>
      <c r="M1902" s="4">
        <v>44109</v>
      </c>
      <c r="N1902" s="3" t="s">
        <v>1574</v>
      </c>
      <c r="O1902" s="3" t="s">
        <v>907</v>
      </c>
      <c r="P1902" s="41">
        <f t="shared" si="103"/>
        <v>25</v>
      </c>
      <c r="Q1902" s="41" t="s">
        <v>53</v>
      </c>
      <c r="R1902" s="41" t="s">
        <v>53</v>
      </c>
      <c r="S1902" s="41" t="s">
        <v>56</v>
      </c>
      <c r="T1902" s="4">
        <v>44109</v>
      </c>
      <c r="U1902" s="3" t="s">
        <v>1574</v>
      </c>
      <c r="V1902" s="41" t="s">
        <v>57</v>
      </c>
      <c r="W1902" s="58">
        <f t="shared" si="104"/>
        <v>1</v>
      </c>
      <c r="X1902" s="3">
        <f t="shared" si="101"/>
        <v>11</v>
      </c>
    </row>
    <row r="1903" spans="1:24" ht="25.5" customHeight="1" x14ac:dyDescent="0.2">
      <c r="A1903" s="46">
        <v>44098</v>
      </c>
      <c r="B1903" s="43" t="s">
        <v>59</v>
      </c>
      <c r="C1903" s="52" t="s">
        <v>2004</v>
      </c>
      <c r="D1903" s="43">
        <v>21</v>
      </c>
      <c r="E1903" s="49" t="s">
        <v>907</v>
      </c>
      <c r="F1903" s="48" t="s">
        <v>907</v>
      </c>
      <c r="G1903" s="48" t="s">
        <v>907</v>
      </c>
      <c r="H1903" s="4">
        <v>44099</v>
      </c>
      <c r="I1903" s="4">
        <v>44099</v>
      </c>
      <c r="J1903" s="3" t="str">
        <f t="shared" si="102"/>
        <v>ESCRITURA</v>
      </c>
      <c r="K1903" s="3">
        <v>36151</v>
      </c>
      <c r="L1903" s="3" t="s">
        <v>907</v>
      </c>
      <c r="M1903" s="4">
        <v>44109</v>
      </c>
      <c r="N1903" s="3" t="s">
        <v>1574</v>
      </c>
      <c r="O1903" s="3" t="s">
        <v>907</v>
      </c>
      <c r="P1903" s="41">
        <f t="shared" si="103"/>
        <v>21</v>
      </c>
      <c r="Q1903" s="41" t="s">
        <v>53</v>
      </c>
      <c r="R1903" s="41" t="s">
        <v>53</v>
      </c>
      <c r="S1903" s="41" t="s">
        <v>56</v>
      </c>
      <c r="T1903" s="4">
        <v>44109</v>
      </c>
      <c r="U1903" s="3" t="s">
        <v>1574</v>
      </c>
      <c r="V1903" s="41" t="s">
        <v>57</v>
      </c>
      <c r="W1903" s="58">
        <f t="shared" si="104"/>
        <v>1</v>
      </c>
      <c r="X1903" s="3">
        <f t="shared" si="101"/>
        <v>11</v>
      </c>
    </row>
    <row r="1904" spans="1:24" ht="25.5" customHeight="1" x14ac:dyDescent="0.2">
      <c r="A1904" s="46">
        <v>44098</v>
      </c>
      <c r="B1904" s="43" t="s">
        <v>122</v>
      </c>
      <c r="C1904" s="52" t="s">
        <v>2005</v>
      </c>
      <c r="D1904" s="43">
        <v>3</v>
      </c>
      <c r="E1904" s="49" t="s">
        <v>907</v>
      </c>
      <c r="F1904" s="48" t="s">
        <v>907</v>
      </c>
      <c r="G1904" s="48" t="s">
        <v>907</v>
      </c>
      <c r="H1904" s="4">
        <v>44099</v>
      </c>
      <c r="I1904" s="4">
        <v>44099</v>
      </c>
      <c r="J1904" s="3" t="str">
        <f t="shared" si="102"/>
        <v>OFICIO</v>
      </c>
      <c r="K1904" s="3">
        <v>36132</v>
      </c>
      <c r="L1904" s="3" t="s">
        <v>907</v>
      </c>
      <c r="M1904" s="4">
        <v>44104</v>
      </c>
      <c r="N1904" s="3" t="s">
        <v>1574</v>
      </c>
      <c r="O1904" s="3" t="s">
        <v>907</v>
      </c>
      <c r="P1904" s="41">
        <f t="shared" si="103"/>
        <v>3</v>
      </c>
      <c r="Q1904" s="41" t="s">
        <v>53</v>
      </c>
      <c r="R1904" s="41" t="s">
        <v>53</v>
      </c>
      <c r="S1904" s="41" t="s">
        <v>56</v>
      </c>
      <c r="T1904" s="4">
        <v>44105</v>
      </c>
      <c r="U1904" s="3" t="s">
        <v>1574</v>
      </c>
      <c r="V1904" s="41" t="s">
        <v>57</v>
      </c>
      <c r="W1904" s="58">
        <f t="shared" si="104"/>
        <v>1</v>
      </c>
      <c r="X1904" s="3">
        <f t="shared" si="101"/>
        <v>7</v>
      </c>
    </row>
    <row r="1905" spans="1:24" ht="25.5" customHeight="1" x14ac:dyDescent="0.2">
      <c r="A1905" s="46">
        <v>44098</v>
      </c>
      <c r="B1905" s="43" t="s">
        <v>122</v>
      </c>
      <c r="C1905" s="52" t="s">
        <v>2006</v>
      </c>
      <c r="D1905" s="43">
        <v>7</v>
      </c>
      <c r="E1905" s="49" t="s">
        <v>907</v>
      </c>
      <c r="F1905" s="48" t="s">
        <v>907</v>
      </c>
      <c r="G1905" s="48" t="s">
        <v>907</v>
      </c>
      <c r="H1905" s="4">
        <v>44099</v>
      </c>
      <c r="I1905" s="4">
        <v>44099</v>
      </c>
      <c r="J1905" s="3" t="str">
        <f t="shared" si="102"/>
        <v>OFICIO</v>
      </c>
      <c r="K1905" s="3">
        <v>36132</v>
      </c>
      <c r="L1905" s="3" t="s">
        <v>907</v>
      </c>
      <c r="M1905" s="4">
        <v>44104</v>
      </c>
      <c r="N1905" s="3" t="s">
        <v>1574</v>
      </c>
      <c r="O1905" s="3" t="s">
        <v>907</v>
      </c>
      <c r="P1905" s="41">
        <f t="shared" si="103"/>
        <v>7</v>
      </c>
      <c r="Q1905" s="41" t="s">
        <v>53</v>
      </c>
      <c r="R1905" s="41" t="s">
        <v>53</v>
      </c>
      <c r="S1905" s="41" t="s">
        <v>56</v>
      </c>
      <c r="T1905" s="4">
        <v>44105</v>
      </c>
      <c r="U1905" s="3" t="s">
        <v>1574</v>
      </c>
      <c r="V1905" s="41" t="s">
        <v>57</v>
      </c>
      <c r="W1905" s="58">
        <f t="shared" si="104"/>
        <v>1</v>
      </c>
      <c r="X1905" s="3">
        <f t="shared" si="101"/>
        <v>7</v>
      </c>
    </row>
    <row r="1906" spans="1:24" ht="25.5" customHeight="1" x14ac:dyDescent="0.2">
      <c r="A1906" s="46">
        <v>44098</v>
      </c>
      <c r="B1906" s="43" t="s">
        <v>59</v>
      </c>
      <c r="C1906" s="52" t="s">
        <v>2007</v>
      </c>
      <c r="D1906" s="43">
        <v>31</v>
      </c>
      <c r="E1906" s="49" t="s">
        <v>907</v>
      </c>
      <c r="F1906" s="48" t="s">
        <v>907</v>
      </c>
      <c r="G1906" s="48" t="s">
        <v>907</v>
      </c>
      <c r="H1906" s="4">
        <v>44099</v>
      </c>
      <c r="I1906" s="4">
        <v>44099</v>
      </c>
      <c r="J1906" s="3" t="str">
        <f t="shared" si="102"/>
        <v>ESCRITURA</v>
      </c>
      <c r="K1906" s="3">
        <v>36151</v>
      </c>
      <c r="L1906" s="3" t="s">
        <v>907</v>
      </c>
      <c r="M1906" s="4">
        <v>44109</v>
      </c>
      <c r="N1906" s="3" t="s">
        <v>1574</v>
      </c>
      <c r="O1906" s="3" t="s">
        <v>907</v>
      </c>
      <c r="P1906" s="41">
        <f t="shared" si="103"/>
        <v>31</v>
      </c>
      <c r="Q1906" s="41" t="s">
        <v>53</v>
      </c>
      <c r="R1906" s="41" t="s">
        <v>53</v>
      </c>
      <c r="S1906" s="41" t="s">
        <v>56</v>
      </c>
      <c r="T1906" s="4">
        <v>44109</v>
      </c>
      <c r="U1906" s="3" t="s">
        <v>1574</v>
      </c>
      <c r="V1906" s="41" t="s">
        <v>57</v>
      </c>
      <c r="W1906" s="58">
        <f t="shared" si="104"/>
        <v>1</v>
      </c>
      <c r="X1906" s="3">
        <f t="shared" si="101"/>
        <v>11</v>
      </c>
    </row>
    <row r="1907" spans="1:24" ht="25.5" customHeight="1" x14ac:dyDescent="0.2">
      <c r="A1907" s="46">
        <v>44098</v>
      </c>
      <c r="B1907" s="43" t="s">
        <v>59</v>
      </c>
      <c r="C1907" s="52" t="s">
        <v>2008</v>
      </c>
      <c r="D1907" s="43">
        <v>25</v>
      </c>
      <c r="E1907" s="49" t="s">
        <v>907</v>
      </c>
      <c r="F1907" s="48" t="s">
        <v>907</v>
      </c>
      <c r="G1907" s="48" t="s">
        <v>907</v>
      </c>
      <c r="H1907" s="4">
        <v>44099</v>
      </c>
      <c r="I1907" s="4">
        <v>44099</v>
      </c>
      <c r="J1907" s="3" t="str">
        <f t="shared" si="102"/>
        <v>ESCRITURA</v>
      </c>
      <c r="K1907" s="4">
        <v>36143</v>
      </c>
      <c r="L1907" s="3" t="s">
        <v>907</v>
      </c>
      <c r="M1907" s="4">
        <v>44106</v>
      </c>
      <c r="N1907" s="3" t="s">
        <v>1574</v>
      </c>
      <c r="O1907" s="3" t="s">
        <v>907</v>
      </c>
      <c r="P1907" s="41">
        <f t="shared" si="103"/>
        <v>25</v>
      </c>
      <c r="Q1907" s="41" t="s">
        <v>53</v>
      </c>
      <c r="R1907" s="41" t="s">
        <v>53</v>
      </c>
      <c r="S1907" s="41" t="s">
        <v>56</v>
      </c>
      <c r="T1907" s="4">
        <v>44106</v>
      </c>
      <c r="U1907" s="3" t="s">
        <v>1574</v>
      </c>
      <c r="V1907" s="41" t="s">
        <v>57</v>
      </c>
      <c r="W1907" s="58">
        <f t="shared" si="104"/>
        <v>1</v>
      </c>
      <c r="X1907" s="3">
        <f t="shared" si="101"/>
        <v>8</v>
      </c>
    </row>
    <row r="1908" spans="1:24" ht="25.5" customHeight="1" x14ac:dyDescent="0.2">
      <c r="A1908" s="46">
        <v>44098</v>
      </c>
      <c r="B1908" s="43" t="s">
        <v>59</v>
      </c>
      <c r="C1908" s="52" t="s">
        <v>2009</v>
      </c>
      <c r="D1908" s="43">
        <v>23</v>
      </c>
      <c r="E1908" s="49" t="s">
        <v>907</v>
      </c>
      <c r="F1908" s="48" t="s">
        <v>907</v>
      </c>
      <c r="G1908" s="48" t="s">
        <v>907</v>
      </c>
      <c r="H1908" s="4">
        <v>44099</v>
      </c>
      <c r="I1908" s="4">
        <v>44099</v>
      </c>
      <c r="J1908" s="3" t="str">
        <f t="shared" si="102"/>
        <v>ESCRITURA</v>
      </c>
      <c r="K1908" s="3">
        <v>36143</v>
      </c>
      <c r="L1908" s="3" t="s">
        <v>907</v>
      </c>
      <c r="M1908" s="4">
        <v>44106</v>
      </c>
      <c r="N1908" s="3" t="s">
        <v>1574</v>
      </c>
      <c r="O1908" s="3" t="s">
        <v>907</v>
      </c>
      <c r="P1908" s="41">
        <f t="shared" si="103"/>
        <v>23</v>
      </c>
      <c r="Q1908" s="41" t="s">
        <v>53</v>
      </c>
      <c r="R1908" s="41" t="s">
        <v>53</v>
      </c>
      <c r="S1908" s="41" t="s">
        <v>56</v>
      </c>
      <c r="T1908" s="4">
        <v>44106</v>
      </c>
      <c r="U1908" s="3" t="s">
        <v>1574</v>
      </c>
      <c r="V1908" s="41" t="s">
        <v>57</v>
      </c>
      <c r="W1908" s="58">
        <f t="shared" si="104"/>
        <v>1</v>
      </c>
      <c r="X1908" s="3">
        <f t="shared" si="101"/>
        <v>8</v>
      </c>
    </row>
    <row r="1909" spans="1:24" ht="25.5" customHeight="1" x14ac:dyDescent="0.2">
      <c r="A1909" s="46">
        <v>44098</v>
      </c>
      <c r="B1909" s="43" t="s">
        <v>59</v>
      </c>
      <c r="C1909" s="52" t="s">
        <v>2010</v>
      </c>
      <c r="D1909" s="43">
        <v>23</v>
      </c>
      <c r="E1909" s="49" t="s">
        <v>907</v>
      </c>
      <c r="F1909" s="48" t="s">
        <v>907</v>
      </c>
      <c r="G1909" s="48" t="s">
        <v>907</v>
      </c>
      <c r="H1909" s="4">
        <v>44099</v>
      </c>
      <c r="I1909" s="4">
        <v>44099</v>
      </c>
      <c r="J1909" s="3" t="str">
        <f t="shared" si="102"/>
        <v>ESCRITURA</v>
      </c>
      <c r="K1909" s="3">
        <v>36143</v>
      </c>
      <c r="L1909" s="3" t="s">
        <v>907</v>
      </c>
      <c r="M1909" s="4">
        <v>44106</v>
      </c>
      <c r="N1909" s="3" t="s">
        <v>1574</v>
      </c>
      <c r="O1909" s="3" t="s">
        <v>907</v>
      </c>
      <c r="P1909" s="41">
        <f t="shared" si="103"/>
        <v>23</v>
      </c>
      <c r="Q1909" s="41" t="s">
        <v>53</v>
      </c>
      <c r="R1909" s="41" t="s">
        <v>53</v>
      </c>
      <c r="S1909" s="41" t="s">
        <v>56</v>
      </c>
      <c r="T1909" s="4">
        <v>44106</v>
      </c>
      <c r="U1909" s="3" t="s">
        <v>1574</v>
      </c>
      <c r="V1909" s="41" t="s">
        <v>57</v>
      </c>
      <c r="W1909" s="58">
        <f t="shared" si="104"/>
        <v>1</v>
      </c>
      <c r="X1909" s="3">
        <f t="shared" si="101"/>
        <v>8</v>
      </c>
    </row>
    <row r="1910" spans="1:24" ht="25.5" customHeight="1" x14ac:dyDescent="0.2">
      <c r="A1910" s="46">
        <v>44098</v>
      </c>
      <c r="B1910" s="43" t="s">
        <v>59</v>
      </c>
      <c r="C1910" s="52" t="s">
        <v>2011</v>
      </c>
      <c r="D1910" s="43">
        <v>21</v>
      </c>
      <c r="E1910" s="49" t="s">
        <v>907</v>
      </c>
      <c r="F1910" s="48" t="s">
        <v>907</v>
      </c>
      <c r="G1910" s="48" t="s">
        <v>907</v>
      </c>
      <c r="H1910" s="4">
        <v>44099</v>
      </c>
      <c r="I1910" s="4">
        <v>44099</v>
      </c>
      <c r="J1910" s="3" t="str">
        <f t="shared" si="102"/>
        <v>ESCRITURA</v>
      </c>
      <c r="K1910" s="3">
        <v>36143</v>
      </c>
      <c r="L1910" s="3" t="s">
        <v>907</v>
      </c>
      <c r="M1910" s="4">
        <v>44106</v>
      </c>
      <c r="N1910" s="3" t="s">
        <v>1574</v>
      </c>
      <c r="O1910" s="3" t="s">
        <v>907</v>
      </c>
      <c r="P1910" s="41">
        <f t="shared" si="103"/>
        <v>21</v>
      </c>
      <c r="Q1910" s="41" t="s">
        <v>53</v>
      </c>
      <c r="R1910" s="41" t="s">
        <v>53</v>
      </c>
      <c r="S1910" s="41" t="s">
        <v>56</v>
      </c>
      <c r="T1910" s="4">
        <v>44106</v>
      </c>
      <c r="U1910" s="3" t="s">
        <v>1574</v>
      </c>
      <c r="V1910" s="41" t="s">
        <v>57</v>
      </c>
      <c r="W1910" s="58">
        <f t="shared" si="104"/>
        <v>1</v>
      </c>
      <c r="X1910" s="3">
        <f t="shared" si="101"/>
        <v>8</v>
      </c>
    </row>
    <row r="1911" spans="1:24" ht="25.5" customHeight="1" x14ac:dyDescent="0.2">
      <c r="A1911" s="46">
        <v>44098</v>
      </c>
      <c r="B1911" s="43" t="s">
        <v>59</v>
      </c>
      <c r="C1911" s="52" t="s">
        <v>2012</v>
      </c>
      <c r="D1911" s="43">
        <v>5</v>
      </c>
      <c r="E1911" s="49" t="s">
        <v>907</v>
      </c>
      <c r="F1911" s="48" t="s">
        <v>907</v>
      </c>
      <c r="G1911" s="48" t="s">
        <v>907</v>
      </c>
      <c r="H1911" s="4">
        <v>44099</v>
      </c>
      <c r="I1911" s="4">
        <v>44099</v>
      </c>
      <c r="J1911" s="3" t="str">
        <f t="shared" si="102"/>
        <v>ESCRITURA</v>
      </c>
      <c r="K1911" s="3">
        <v>36140</v>
      </c>
      <c r="L1911" s="3" t="s">
        <v>907</v>
      </c>
      <c r="M1911" s="4">
        <v>44105</v>
      </c>
      <c r="N1911" s="3" t="s">
        <v>1574</v>
      </c>
      <c r="O1911" s="3" t="s">
        <v>907</v>
      </c>
      <c r="P1911" s="41">
        <f t="shared" si="103"/>
        <v>5</v>
      </c>
      <c r="Q1911" s="41" t="s">
        <v>53</v>
      </c>
      <c r="R1911" s="41" t="s">
        <v>53</v>
      </c>
      <c r="S1911" s="41" t="s">
        <v>56</v>
      </c>
      <c r="T1911" s="4">
        <v>44106</v>
      </c>
      <c r="U1911" s="3" t="s">
        <v>1574</v>
      </c>
      <c r="V1911" s="41" t="s">
        <v>57</v>
      </c>
      <c r="W1911" s="58">
        <f t="shared" si="104"/>
        <v>1</v>
      </c>
      <c r="X1911" s="3">
        <f t="shared" si="101"/>
        <v>8</v>
      </c>
    </row>
    <row r="1912" spans="1:24" ht="25.5" customHeight="1" x14ac:dyDescent="0.2">
      <c r="A1912" s="46">
        <v>44098</v>
      </c>
      <c r="B1912" s="43" t="s">
        <v>59</v>
      </c>
      <c r="C1912" s="52" t="s">
        <v>2013</v>
      </c>
      <c r="D1912" s="43">
        <v>22</v>
      </c>
      <c r="E1912" s="49" t="s">
        <v>907</v>
      </c>
      <c r="F1912" s="48" t="s">
        <v>907</v>
      </c>
      <c r="G1912" s="48" t="s">
        <v>907</v>
      </c>
      <c r="H1912" s="4">
        <v>44099</v>
      </c>
      <c r="I1912" s="4">
        <v>44099</v>
      </c>
      <c r="J1912" s="3" t="str">
        <f t="shared" si="102"/>
        <v>ESCRITURA</v>
      </c>
      <c r="K1912" s="3">
        <v>36143</v>
      </c>
      <c r="L1912" s="3" t="s">
        <v>907</v>
      </c>
      <c r="M1912" s="4">
        <v>44106</v>
      </c>
      <c r="N1912" s="3" t="s">
        <v>1574</v>
      </c>
      <c r="O1912" s="3" t="s">
        <v>907</v>
      </c>
      <c r="P1912" s="41">
        <f t="shared" si="103"/>
        <v>22</v>
      </c>
      <c r="Q1912" s="41" t="s">
        <v>53</v>
      </c>
      <c r="R1912" s="41" t="s">
        <v>53</v>
      </c>
      <c r="S1912" s="41" t="s">
        <v>56</v>
      </c>
      <c r="T1912" s="4">
        <v>44106</v>
      </c>
      <c r="U1912" s="3" t="s">
        <v>1574</v>
      </c>
      <c r="V1912" s="41" t="s">
        <v>57</v>
      </c>
      <c r="W1912" s="58">
        <f t="shared" si="104"/>
        <v>1</v>
      </c>
      <c r="X1912" s="3">
        <f t="shared" si="101"/>
        <v>8</v>
      </c>
    </row>
    <row r="1913" spans="1:24" ht="25.5" customHeight="1" x14ac:dyDescent="0.2">
      <c r="A1913" s="46">
        <v>44098</v>
      </c>
      <c r="B1913" s="43" t="s">
        <v>59</v>
      </c>
      <c r="C1913" s="52" t="s">
        <v>2014</v>
      </c>
      <c r="D1913" s="43">
        <v>22</v>
      </c>
      <c r="E1913" s="49" t="s">
        <v>907</v>
      </c>
      <c r="F1913" s="48" t="s">
        <v>907</v>
      </c>
      <c r="G1913" s="48" t="s">
        <v>907</v>
      </c>
      <c r="H1913" s="4">
        <v>44099</v>
      </c>
      <c r="I1913" s="4">
        <v>44099</v>
      </c>
      <c r="J1913" s="3" t="str">
        <f t="shared" si="102"/>
        <v>ESCRITURA</v>
      </c>
      <c r="K1913" s="3">
        <v>36143</v>
      </c>
      <c r="L1913" s="3" t="s">
        <v>907</v>
      </c>
      <c r="M1913" s="4">
        <v>44106</v>
      </c>
      <c r="N1913" s="3" t="s">
        <v>1574</v>
      </c>
      <c r="O1913" s="3" t="s">
        <v>907</v>
      </c>
      <c r="P1913" s="41">
        <f t="shared" si="103"/>
        <v>22</v>
      </c>
      <c r="Q1913" s="41" t="s">
        <v>53</v>
      </c>
      <c r="R1913" s="41" t="s">
        <v>53</v>
      </c>
      <c r="S1913" s="41" t="s">
        <v>56</v>
      </c>
      <c r="T1913" s="4">
        <v>44106</v>
      </c>
      <c r="U1913" s="3" t="s">
        <v>1574</v>
      </c>
      <c r="V1913" s="41" t="s">
        <v>57</v>
      </c>
      <c r="W1913" s="58">
        <f t="shared" si="104"/>
        <v>1</v>
      </c>
      <c r="X1913" s="3">
        <f t="shared" si="101"/>
        <v>8</v>
      </c>
    </row>
    <row r="1914" spans="1:24" ht="25.5" customHeight="1" x14ac:dyDescent="0.2">
      <c r="A1914" s="46">
        <v>44098</v>
      </c>
      <c r="B1914" s="43" t="s">
        <v>59</v>
      </c>
      <c r="C1914" s="52" t="s">
        <v>2015</v>
      </c>
      <c r="D1914" s="43">
        <v>13</v>
      </c>
      <c r="E1914" s="49" t="s">
        <v>907</v>
      </c>
      <c r="F1914" s="48" t="s">
        <v>907</v>
      </c>
      <c r="G1914" s="48" t="s">
        <v>907</v>
      </c>
      <c r="H1914" s="4">
        <v>44099</v>
      </c>
      <c r="I1914" s="4">
        <v>44099</v>
      </c>
      <c r="J1914" s="3" t="str">
        <f t="shared" si="102"/>
        <v>ESCRITURA</v>
      </c>
      <c r="K1914" s="3">
        <v>36143</v>
      </c>
      <c r="L1914" s="3" t="s">
        <v>907</v>
      </c>
      <c r="M1914" s="4">
        <v>44106</v>
      </c>
      <c r="N1914" s="3" t="s">
        <v>1574</v>
      </c>
      <c r="O1914" s="3" t="s">
        <v>907</v>
      </c>
      <c r="P1914" s="41">
        <f t="shared" si="103"/>
        <v>13</v>
      </c>
      <c r="Q1914" s="41" t="s">
        <v>53</v>
      </c>
      <c r="R1914" s="41" t="s">
        <v>53</v>
      </c>
      <c r="S1914" s="41" t="s">
        <v>56</v>
      </c>
      <c r="T1914" s="4">
        <v>44106</v>
      </c>
      <c r="U1914" s="3" t="s">
        <v>1574</v>
      </c>
      <c r="V1914" s="41" t="s">
        <v>57</v>
      </c>
      <c r="W1914" s="58">
        <f t="shared" si="104"/>
        <v>1</v>
      </c>
      <c r="X1914" s="3">
        <f t="shared" si="101"/>
        <v>8</v>
      </c>
    </row>
    <row r="1915" spans="1:24" ht="25.5" customHeight="1" x14ac:dyDescent="0.2">
      <c r="A1915" s="46">
        <v>44098</v>
      </c>
      <c r="B1915" s="43" t="s">
        <v>59</v>
      </c>
      <c r="C1915" s="52" t="s">
        <v>2016</v>
      </c>
      <c r="D1915" s="43">
        <v>19</v>
      </c>
      <c r="E1915" s="49" t="s">
        <v>907</v>
      </c>
      <c r="F1915" s="48" t="s">
        <v>907</v>
      </c>
      <c r="G1915" s="48" t="s">
        <v>907</v>
      </c>
      <c r="H1915" s="4">
        <v>44099</v>
      </c>
      <c r="I1915" s="4">
        <v>44099</v>
      </c>
      <c r="J1915" s="3" t="str">
        <f t="shared" si="102"/>
        <v>ESCRITURA</v>
      </c>
      <c r="K1915" s="3">
        <v>36143</v>
      </c>
      <c r="L1915" s="3" t="s">
        <v>907</v>
      </c>
      <c r="M1915" s="4">
        <v>44106</v>
      </c>
      <c r="N1915" s="3" t="s">
        <v>1574</v>
      </c>
      <c r="O1915" s="3" t="s">
        <v>907</v>
      </c>
      <c r="P1915" s="41">
        <f t="shared" si="103"/>
        <v>19</v>
      </c>
      <c r="Q1915" s="41" t="s">
        <v>53</v>
      </c>
      <c r="R1915" s="41" t="s">
        <v>53</v>
      </c>
      <c r="S1915" s="41" t="s">
        <v>56</v>
      </c>
      <c r="T1915" s="4">
        <v>44106</v>
      </c>
      <c r="U1915" s="3" t="s">
        <v>1574</v>
      </c>
      <c r="V1915" s="41" t="s">
        <v>57</v>
      </c>
      <c r="W1915" s="58">
        <f t="shared" si="104"/>
        <v>1</v>
      </c>
      <c r="X1915" s="3">
        <f t="shared" si="101"/>
        <v>8</v>
      </c>
    </row>
    <row r="1916" spans="1:24" ht="25.5" customHeight="1" x14ac:dyDescent="0.2">
      <c r="A1916" s="46">
        <v>44098</v>
      </c>
      <c r="B1916" s="43" t="s">
        <v>122</v>
      </c>
      <c r="C1916" s="52" t="s">
        <v>2017</v>
      </c>
      <c r="D1916" s="43">
        <v>3</v>
      </c>
      <c r="E1916" s="49" t="s">
        <v>907</v>
      </c>
      <c r="F1916" s="48" t="s">
        <v>907</v>
      </c>
      <c r="G1916" s="48" t="s">
        <v>907</v>
      </c>
      <c r="H1916" s="4">
        <v>44099</v>
      </c>
      <c r="I1916" s="4">
        <v>44099</v>
      </c>
      <c r="J1916" s="3" t="str">
        <f t="shared" si="102"/>
        <v>OFICIO</v>
      </c>
      <c r="K1916" s="3">
        <v>36132</v>
      </c>
      <c r="L1916" s="3" t="s">
        <v>907</v>
      </c>
      <c r="M1916" s="4">
        <v>44104</v>
      </c>
      <c r="N1916" s="3" t="s">
        <v>1574</v>
      </c>
      <c r="O1916" s="3" t="s">
        <v>907</v>
      </c>
      <c r="P1916" s="41">
        <f t="shared" si="103"/>
        <v>3</v>
      </c>
      <c r="Q1916" s="41" t="s">
        <v>53</v>
      </c>
      <c r="R1916" s="41" t="s">
        <v>53</v>
      </c>
      <c r="S1916" s="41" t="s">
        <v>56</v>
      </c>
      <c r="T1916" s="4">
        <v>44105</v>
      </c>
      <c r="U1916" s="3" t="s">
        <v>1574</v>
      </c>
      <c r="V1916" s="41" t="s">
        <v>57</v>
      </c>
      <c r="W1916" s="58">
        <f t="shared" si="104"/>
        <v>1</v>
      </c>
      <c r="X1916" s="3">
        <f t="shared" si="101"/>
        <v>7</v>
      </c>
    </row>
    <row r="1917" spans="1:24" ht="25.5" customHeight="1" x14ac:dyDescent="0.2">
      <c r="A1917" s="46">
        <v>44098</v>
      </c>
      <c r="B1917" s="43" t="s">
        <v>59</v>
      </c>
      <c r="C1917" s="52" t="s">
        <v>2018</v>
      </c>
      <c r="D1917" s="43">
        <v>5</v>
      </c>
      <c r="E1917" s="49" t="s">
        <v>907</v>
      </c>
      <c r="F1917" s="48" t="s">
        <v>907</v>
      </c>
      <c r="G1917" s="48" t="s">
        <v>907</v>
      </c>
      <c r="H1917" s="4">
        <v>44099</v>
      </c>
      <c r="I1917" s="4">
        <v>44099</v>
      </c>
      <c r="J1917" s="3" t="str">
        <f t="shared" si="102"/>
        <v>ESCRITURA</v>
      </c>
      <c r="K1917" s="3">
        <v>36140</v>
      </c>
      <c r="L1917" s="3" t="s">
        <v>907</v>
      </c>
      <c r="M1917" s="4">
        <v>44105</v>
      </c>
      <c r="N1917" s="3" t="s">
        <v>1574</v>
      </c>
      <c r="O1917" s="3" t="s">
        <v>907</v>
      </c>
      <c r="P1917" s="41">
        <f t="shared" si="103"/>
        <v>5</v>
      </c>
      <c r="Q1917" s="41" t="s">
        <v>53</v>
      </c>
      <c r="R1917" s="41" t="s">
        <v>53</v>
      </c>
      <c r="S1917" s="41" t="s">
        <v>56</v>
      </c>
      <c r="T1917" s="4">
        <v>44106</v>
      </c>
      <c r="U1917" s="3" t="s">
        <v>1574</v>
      </c>
      <c r="V1917" s="41" t="s">
        <v>57</v>
      </c>
      <c r="W1917" s="58">
        <f t="shared" si="104"/>
        <v>1</v>
      </c>
      <c r="X1917" s="3">
        <f t="shared" si="101"/>
        <v>8</v>
      </c>
    </row>
    <row r="1918" spans="1:24" ht="25.5" customHeight="1" x14ac:dyDescent="0.2">
      <c r="A1918" s="46">
        <v>44098</v>
      </c>
      <c r="B1918" s="43" t="s">
        <v>122</v>
      </c>
      <c r="C1918" s="52" t="s">
        <v>2019</v>
      </c>
      <c r="D1918" s="43">
        <v>3</v>
      </c>
      <c r="E1918" s="49" t="s">
        <v>907</v>
      </c>
      <c r="F1918" s="48" t="s">
        <v>907</v>
      </c>
      <c r="G1918" s="48" t="s">
        <v>907</v>
      </c>
      <c r="H1918" s="4">
        <v>44099</v>
      </c>
      <c r="I1918" s="4">
        <v>44099</v>
      </c>
      <c r="J1918" s="3" t="str">
        <f t="shared" si="102"/>
        <v>OFICIO</v>
      </c>
      <c r="K1918" s="3">
        <v>36140</v>
      </c>
      <c r="L1918" s="3" t="s">
        <v>907</v>
      </c>
      <c r="M1918" s="4">
        <v>44105</v>
      </c>
      <c r="N1918" s="3" t="s">
        <v>1574</v>
      </c>
      <c r="O1918" s="3" t="s">
        <v>907</v>
      </c>
      <c r="P1918" s="41">
        <f t="shared" si="103"/>
        <v>3</v>
      </c>
      <c r="Q1918" s="41" t="s">
        <v>53</v>
      </c>
      <c r="R1918" s="41" t="s">
        <v>53</v>
      </c>
      <c r="S1918" s="41" t="s">
        <v>56</v>
      </c>
      <c r="T1918" s="4">
        <v>44106</v>
      </c>
      <c r="U1918" s="3" t="s">
        <v>1574</v>
      </c>
      <c r="V1918" s="41" t="s">
        <v>57</v>
      </c>
      <c r="W1918" s="58">
        <f t="shared" si="104"/>
        <v>1</v>
      </c>
      <c r="X1918" s="3">
        <f t="shared" ref="X1918:X1981" si="105">T1918-A1918</f>
        <v>8</v>
      </c>
    </row>
    <row r="1919" spans="1:24" ht="25.5" customHeight="1" x14ac:dyDescent="0.2">
      <c r="A1919" s="46">
        <v>44098</v>
      </c>
      <c r="B1919" s="43" t="s">
        <v>59</v>
      </c>
      <c r="C1919" s="52" t="s">
        <v>2020</v>
      </c>
      <c r="D1919" s="43">
        <v>14</v>
      </c>
      <c r="E1919" s="49" t="s">
        <v>907</v>
      </c>
      <c r="F1919" s="48" t="s">
        <v>907</v>
      </c>
      <c r="G1919" s="48" t="s">
        <v>907</v>
      </c>
      <c r="H1919" s="4">
        <v>44099</v>
      </c>
      <c r="I1919" s="4">
        <v>44099</v>
      </c>
      <c r="J1919" s="3" t="str">
        <f t="shared" si="102"/>
        <v>ESCRITURA</v>
      </c>
      <c r="K1919" s="3">
        <v>36143</v>
      </c>
      <c r="L1919" s="3" t="s">
        <v>907</v>
      </c>
      <c r="M1919" s="4">
        <v>44106</v>
      </c>
      <c r="N1919" s="3" t="s">
        <v>1574</v>
      </c>
      <c r="O1919" s="3" t="s">
        <v>907</v>
      </c>
      <c r="P1919" s="41">
        <f t="shared" si="103"/>
        <v>14</v>
      </c>
      <c r="Q1919" s="41" t="s">
        <v>53</v>
      </c>
      <c r="R1919" s="41" t="s">
        <v>53</v>
      </c>
      <c r="S1919" s="41" t="s">
        <v>56</v>
      </c>
      <c r="T1919" s="4">
        <v>44106</v>
      </c>
      <c r="U1919" s="3" t="s">
        <v>1574</v>
      </c>
      <c r="V1919" s="41" t="s">
        <v>57</v>
      </c>
      <c r="W1919" s="58">
        <f t="shared" si="104"/>
        <v>1</v>
      </c>
      <c r="X1919" s="3">
        <f t="shared" si="105"/>
        <v>8</v>
      </c>
    </row>
    <row r="1920" spans="1:24" ht="25.5" customHeight="1" x14ac:dyDescent="0.2">
      <c r="A1920" s="46">
        <v>44099</v>
      </c>
      <c r="B1920" s="43" t="s">
        <v>59</v>
      </c>
      <c r="C1920" s="52" t="s">
        <v>2021</v>
      </c>
      <c r="D1920" s="43">
        <v>20</v>
      </c>
      <c r="E1920" s="49" t="s">
        <v>907</v>
      </c>
      <c r="F1920" s="48" t="s">
        <v>907</v>
      </c>
      <c r="G1920" s="48" t="s">
        <v>907</v>
      </c>
      <c r="H1920" s="4">
        <v>44102</v>
      </c>
      <c r="I1920" s="4" t="s">
        <v>2116</v>
      </c>
      <c r="J1920" s="3" t="str">
        <f t="shared" si="102"/>
        <v>ESCRITURA</v>
      </c>
      <c r="K1920" s="3">
        <v>36143</v>
      </c>
      <c r="L1920" s="3" t="s">
        <v>907</v>
      </c>
      <c r="M1920" s="4">
        <v>44106</v>
      </c>
      <c r="N1920" s="3" t="s">
        <v>1574</v>
      </c>
      <c r="O1920" s="3" t="s">
        <v>907</v>
      </c>
      <c r="P1920" s="41">
        <f t="shared" si="103"/>
        <v>20</v>
      </c>
      <c r="Q1920" s="41" t="s">
        <v>53</v>
      </c>
      <c r="R1920" s="41" t="s">
        <v>53</v>
      </c>
      <c r="S1920" s="41" t="s">
        <v>56</v>
      </c>
      <c r="T1920" s="4">
        <v>44106</v>
      </c>
      <c r="U1920" s="3" t="s">
        <v>1574</v>
      </c>
      <c r="V1920" s="41" t="s">
        <v>57</v>
      </c>
      <c r="W1920" s="58">
        <f t="shared" si="104"/>
        <v>3</v>
      </c>
      <c r="X1920" s="3">
        <f t="shared" si="105"/>
        <v>7</v>
      </c>
    </row>
    <row r="1921" spans="1:24" ht="25.5" customHeight="1" x14ac:dyDescent="0.2">
      <c r="A1921" s="46">
        <v>44099</v>
      </c>
      <c r="B1921" s="43" t="s">
        <v>122</v>
      </c>
      <c r="C1921" s="52" t="s">
        <v>2022</v>
      </c>
      <c r="D1921" s="43">
        <v>3</v>
      </c>
      <c r="E1921" s="49" t="s">
        <v>907</v>
      </c>
      <c r="F1921" s="48" t="s">
        <v>907</v>
      </c>
      <c r="G1921" s="48" t="s">
        <v>907</v>
      </c>
      <c r="H1921" s="4">
        <v>44102</v>
      </c>
      <c r="I1921" s="4" t="s">
        <v>2116</v>
      </c>
      <c r="J1921" s="3" t="str">
        <f t="shared" si="102"/>
        <v>OFICIO</v>
      </c>
      <c r="K1921" s="3">
        <v>36132</v>
      </c>
      <c r="L1921" s="3" t="s">
        <v>907</v>
      </c>
      <c r="M1921" s="4">
        <v>44104</v>
      </c>
      <c r="N1921" s="3" t="s">
        <v>1574</v>
      </c>
      <c r="O1921" s="3" t="s">
        <v>907</v>
      </c>
      <c r="P1921" s="41">
        <f t="shared" si="103"/>
        <v>3</v>
      </c>
      <c r="Q1921" s="41" t="s">
        <v>53</v>
      </c>
      <c r="R1921" s="41" t="s">
        <v>53</v>
      </c>
      <c r="S1921" s="41" t="s">
        <v>56</v>
      </c>
      <c r="T1921" s="4">
        <v>44105</v>
      </c>
      <c r="U1921" s="3" t="s">
        <v>1574</v>
      </c>
      <c r="V1921" s="41" t="s">
        <v>57</v>
      </c>
      <c r="W1921" s="58">
        <f t="shared" si="104"/>
        <v>3</v>
      </c>
      <c r="X1921" s="3">
        <f t="shared" si="105"/>
        <v>6</v>
      </c>
    </row>
    <row r="1922" spans="1:24" ht="25.5" customHeight="1" x14ac:dyDescent="0.2">
      <c r="A1922" s="46">
        <v>44099</v>
      </c>
      <c r="B1922" s="43" t="s">
        <v>59</v>
      </c>
      <c r="C1922" s="52" t="s">
        <v>2023</v>
      </c>
      <c r="D1922" s="43">
        <v>16</v>
      </c>
      <c r="E1922" s="49" t="s">
        <v>907</v>
      </c>
      <c r="F1922" s="48" t="s">
        <v>907</v>
      </c>
      <c r="G1922" s="48" t="s">
        <v>907</v>
      </c>
      <c r="H1922" s="4">
        <v>44102</v>
      </c>
      <c r="I1922" s="4" t="s">
        <v>2116</v>
      </c>
      <c r="J1922" s="3" t="str">
        <f t="shared" si="102"/>
        <v>ESCRITURA</v>
      </c>
      <c r="K1922" s="3">
        <v>36143</v>
      </c>
      <c r="L1922" s="3" t="s">
        <v>907</v>
      </c>
      <c r="M1922" s="4">
        <v>44106</v>
      </c>
      <c r="N1922" s="3" t="s">
        <v>1574</v>
      </c>
      <c r="O1922" s="3" t="s">
        <v>907</v>
      </c>
      <c r="P1922" s="41">
        <f t="shared" si="103"/>
        <v>16</v>
      </c>
      <c r="Q1922" s="41" t="s">
        <v>53</v>
      </c>
      <c r="R1922" s="41" t="s">
        <v>53</v>
      </c>
      <c r="S1922" s="41" t="s">
        <v>56</v>
      </c>
      <c r="T1922" s="4">
        <v>44106</v>
      </c>
      <c r="U1922" s="3" t="s">
        <v>1574</v>
      </c>
      <c r="V1922" s="41" t="s">
        <v>57</v>
      </c>
      <c r="W1922" s="58">
        <f t="shared" si="104"/>
        <v>3</v>
      </c>
      <c r="X1922" s="3">
        <f t="shared" si="105"/>
        <v>7</v>
      </c>
    </row>
    <row r="1923" spans="1:24" ht="25.5" customHeight="1" x14ac:dyDescent="0.2">
      <c r="A1923" s="46">
        <v>44099</v>
      </c>
      <c r="B1923" s="43" t="s">
        <v>59</v>
      </c>
      <c r="C1923" s="52" t="s">
        <v>2024</v>
      </c>
      <c r="D1923" s="43">
        <v>20</v>
      </c>
      <c r="E1923" s="49" t="s">
        <v>907</v>
      </c>
      <c r="F1923" s="48" t="s">
        <v>907</v>
      </c>
      <c r="G1923" s="48" t="s">
        <v>907</v>
      </c>
      <c r="H1923" s="4">
        <v>44102</v>
      </c>
      <c r="I1923" s="4" t="s">
        <v>2116</v>
      </c>
      <c r="J1923" s="3" t="str">
        <f t="shared" si="102"/>
        <v>ESCRITURA</v>
      </c>
      <c r="K1923" s="3">
        <v>36143</v>
      </c>
      <c r="L1923" s="3" t="s">
        <v>907</v>
      </c>
      <c r="M1923" s="4">
        <v>44106</v>
      </c>
      <c r="N1923" s="3" t="s">
        <v>1574</v>
      </c>
      <c r="O1923" s="3" t="s">
        <v>907</v>
      </c>
      <c r="P1923" s="41">
        <f t="shared" si="103"/>
        <v>20</v>
      </c>
      <c r="Q1923" s="41" t="s">
        <v>53</v>
      </c>
      <c r="R1923" s="41" t="s">
        <v>53</v>
      </c>
      <c r="S1923" s="41" t="s">
        <v>56</v>
      </c>
      <c r="T1923" s="4">
        <v>44106</v>
      </c>
      <c r="U1923" s="3" t="s">
        <v>1574</v>
      </c>
      <c r="V1923" s="41" t="s">
        <v>57</v>
      </c>
      <c r="W1923" s="58">
        <f t="shared" si="104"/>
        <v>3</v>
      </c>
      <c r="X1923" s="3">
        <f t="shared" si="105"/>
        <v>7</v>
      </c>
    </row>
    <row r="1924" spans="1:24" ht="25.5" customHeight="1" x14ac:dyDescent="0.2">
      <c r="A1924" s="46">
        <v>44099</v>
      </c>
      <c r="B1924" s="43" t="s">
        <v>59</v>
      </c>
      <c r="C1924" s="52" t="s">
        <v>2025</v>
      </c>
      <c r="D1924" s="43">
        <v>21</v>
      </c>
      <c r="E1924" s="49" t="s">
        <v>907</v>
      </c>
      <c r="F1924" s="48" t="s">
        <v>907</v>
      </c>
      <c r="G1924" s="48" t="s">
        <v>907</v>
      </c>
      <c r="H1924" s="4">
        <v>44102</v>
      </c>
      <c r="I1924" s="4" t="s">
        <v>2116</v>
      </c>
      <c r="J1924" s="3" t="str">
        <f t="shared" si="102"/>
        <v>ESCRITURA</v>
      </c>
      <c r="K1924" s="3">
        <v>36143</v>
      </c>
      <c r="L1924" s="3" t="s">
        <v>907</v>
      </c>
      <c r="M1924" s="4">
        <v>44106</v>
      </c>
      <c r="N1924" s="3" t="s">
        <v>1574</v>
      </c>
      <c r="O1924" s="3" t="s">
        <v>907</v>
      </c>
      <c r="P1924" s="41">
        <f t="shared" si="103"/>
        <v>21</v>
      </c>
      <c r="Q1924" s="41" t="s">
        <v>53</v>
      </c>
      <c r="R1924" s="41" t="s">
        <v>53</v>
      </c>
      <c r="S1924" s="41" t="s">
        <v>56</v>
      </c>
      <c r="T1924" s="4">
        <v>44106</v>
      </c>
      <c r="U1924" s="3" t="s">
        <v>1574</v>
      </c>
      <c r="V1924" s="41" t="s">
        <v>57</v>
      </c>
      <c r="W1924" s="58">
        <f t="shared" si="104"/>
        <v>3</v>
      </c>
      <c r="X1924" s="3">
        <f t="shared" si="105"/>
        <v>7</v>
      </c>
    </row>
    <row r="1925" spans="1:24" ht="25.5" customHeight="1" x14ac:dyDescent="0.2">
      <c r="A1925" s="46">
        <v>44099</v>
      </c>
      <c r="B1925" s="43" t="s">
        <v>59</v>
      </c>
      <c r="C1925" s="52" t="s">
        <v>2026</v>
      </c>
      <c r="D1925" s="43">
        <v>16</v>
      </c>
      <c r="E1925" s="49" t="s">
        <v>907</v>
      </c>
      <c r="F1925" s="48" t="s">
        <v>907</v>
      </c>
      <c r="G1925" s="48" t="s">
        <v>907</v>
      </c>
      <c r="H1925" s="4">
        <v>44102</v>
      </c>
      <c r="I1925" s="4" t="s">
        <v>2116</v>
      </c>
      <c r="J1925" s="3" t="str">
        <f t="shared" si="102"/>
        <v>ESCRITURA</v>
      </c>
      <c r="K1925" s="3">
        <v>36143</v>
      </c>
      <c r="L1925" s="3" t="s">
        <v>907</v>
      </c>
      <c r="M1925" s="4">
        <v>44106</v>
      </c>
      <c r="N1925" s="3" t="s">
        <v>1574</v>
      </c>
      <c r="O1925" s="3" t="s">
        <v>907</v>
      </c>
      <c r="P1925" s="41">
        <f t="shared" si="103"/>
        <v>16</v>
      </c>
      <c r="Q1925" s="41" t="s">
        <v>53</v>
      </c>
      <c r="R1925" s="41" t="s">
        <v>53</v>
      </c>
      <c r="S1925" s="41" t="s">
        <v>56</v>
      </c>
      <c r="T1925" s="4">
        <v>44106</v>
      </c>
      <c r="U1925" s="3" t="s">
        <v>1574</v>
      </c>
      <c r="V1925" s="41" t="s">
        <v>57</v>
      </c>
      <c r="W1925" s="58">
        <f t="shared" si="104"/>
        <v>3</v>
      </c>
      <c r="X1925" s="3">
        <f t="shared" si="105"/>
        <v>7</v>
      </c>
    </row>
    <row r="1926" spans="1:24" ht="25.5" customHeight="1" x14ac:dyDescent="0.2">
      <c r="A1926" s="46">
        <v>44099</v>
      </c>
      <c r="B1926" s="43" t="s">
        <v>59</v>
      </c>
      <c r="C1926" s="52" t="s">
        <v>2027</v>
      </c>
      <c r="D1926" s="43">
        <v>13</v>
      </c>
      <c r="E1926" s="49" t="s">
        <v>907</v>
      </c>
      <c r="F1926" s="48" t="s">
        <v>907</v>
      </c>
      <c r="G1926" s="48" t="s">
        <v>907</v>
      </c>
      <c r="H1926" s="4">
        <v>44102</v>
      </c>
      <c r="I1926" s="4" t="s">
        <v>2116</v>
      </c>
      <c r="J1926" s="3" t="str">
        <f t="shared" ref="J1926:J1989" si="106">B1926</f>
        <v>ESCRITURA</v>
      </c>
      <c r="K1926" s="3">
        <v>36143</v>
      </c>
      <c r="L1926" s="3" t="s">
        <v>907</v>
      </c>
      <c r="M1926" s="4">
        <v>44106</v>
      </c>
      <c r="N1926" s="3" t="s">
        <v>1574</v>
      </c>
      <c r="O1926" s="3" t="s">
        <v>907</v>
      </c>
      <c r="P1926" s="41">
        <f t="shared" si="103"/>
        <v>13</v>
      </c>
      <c r="Q1926" s="41" t="s">
        <v>53</v>
      </c>
      <c r="R1926" s="41" t="s">
        <v>53</v>
      </c>
      <c r="S1926" s="41" t="s">
        <v>56</v>
      </c>
      <c r="T1926" s="4">
        <v>44106</v>
      </c>
      <c r="U1926" s="3" t="s">
        <v>1574</v>
      </c>
      <c r="V1926" s="41" t="s">
        <v>57</v>
      </c>
      <c r="W1926" s="58">
        <f t="shared" si="104"/>
        <v>3</v>
      </c>
      <c r="X1926" s="3">
        <f t="shared" si="105"/>
        <v>7</v>
      </c>
    </row>
    <row r="1927" spans="1:24" ht="25.5" customHeight="1" x14ac:dyDescent="0.2">
      <c r="A1927" s="46">
        <v>44099</v>
      </c>
      <c r="B1927" s="43" t="s">
        <v>122</v>
      </c>
      <c r="C1927" s="52" t="s">
        <v>2028</v>
      </c>
      <c r="D1927" s="43">
        <v>5</v>
      </c>
      <c r="E1927" s="49" t="s">
        <v>907</v>
      </c>
      <c r="F1927" s="48" t="s">
        <v>907</v>
      </c>
      <c r="G1927" s="48" t="s">
        <v>907</v>
      </c>
      <c r="H1927" s="4">
        <v>44102</v>
      </c>
      <c r="I1927" s="4" t="s">
        <v>2116</v>
      </c>
      <c r="J1927" s="3" t="str">
        <f t="shared" si="106"/>
        <v>OFICIO</v>
      </c>
      <c r="K1927" s="3">
        <v>36132</v>
      </c>
      <c r="L1927" s="3" t="s">
        <v>907</v>
      </c>
      <c r="M1927" s="4">
        <v>44104</v>
      </c>
      <c r="N1927" s="3" t="s">
        <v>1574</v>
      </c>
      <c r="O1927" s="3" t="s">
        <v>907</v>
      </c>
      <c r="P1927" s="41">
        <f t="shared" si="103"/>
        <v>5</v>
      </c>
      <c r="Q1927" s="41" t="s">
        <v>53</v>
      </c>
      <c r="R1927" s="41" t="s">
        <v>53</v>
      </c>
      <c r="S1927" s="41" t="s">
        <v>56</v>
      </c>
      <c r="T1927" s="4">
        <v>44105</v>
      </c>
      <c r="U1927" s="3" t="s">
        <v>1574</v>
      </c>
      <c r="V1927" s="41" t="s">
        <v>57</v>
      </c>
      <c r="W1927" s="58">
        <f t="shared" si="104"/>
        <v>3</v>
      </c>
      <c r="X1927" s="3">
        <f t="shared" si="105"/>
        <v>6</v>
      </c>
    </row>
    <row r="1928" spans="1:24" ht="25.5" customHeight="1" x14ac:dyDescent="0.2">
      <c r="A1928" s="46">
        <v>44099</v>
      </c>
      <c r="B1928" s="43" t="s">
        <v>122</v>
      </c>
      <c r="C1928" s="52" t="s">
        <v>2029</v>
      </c>
      <c r="D1928" s="43">
        <v>5</v>
      </c>
      <c r="E1928" s="49" t="s">
        <v>907</v>
      </c>
      <c r="F1928" s="48" t="s">
        <v>907</v>
      </c>
      <c r="G1928" s="48" t="s">
        <v>907</v>
      </c>
      <c r="H1928" s="4">
        <v>44102</v>
      </c>
      <c r="I1928" s="4" t="s">
        <v>2116</v>
      </c>
      <c r="J1928" s="3" t="str">
        <f t="shared" si="106"/>
        <v>OFICIO</v>
      </c>
      <c r="K1928" s="3">
        <v>36132</v>
      </c>
      <c r="L1928" s="3" t="s">
        <v>907</v>
      </c>
      <c r="M1928" s="4">
        <v>44104</v>
      </c>
      <c r="N1928" s="3" t="s">
        <v>1574</v>
      </c>
      <c r="O1928" s="3" t="s">
        <v>907</v>
      </c>
      <c r="P1928" s="41">
        <f t="shared" si="103"/>
        <v>5</v>
      </c>
      <c r="Q1928" s="41" t="s">
        <v>53</v>
      </c>
      <c r="R1928" s="41" t="s">
        <v>53</v>
      </c>
      <c r="S1928" s="41" t="s">
        <v>56</v>
      </c>
      <c r="T1928" s="4">
        <v>44105</v>
      </c>
      <c r="U1928" s="3" t="s">
        <v>1574</v>
      </c>
      <c r="V1928" s="41" t="s">
        <v>57</v>
      </c>
      <c r="W1928" s="58">
        <f t="shared" si="104"/>
        <v>3</v>
      </c>
      <c r="X1928" s="3">
        <f t="shared" si="105"/>
        <v>6</v>
      </c>
    </row>
    <row r="1929" spans="1:24" ht="25.5" customHeight="1" x14ac:dyDescent="0.2">
      <c r="A1929" s="46">
        <v>44099</v>
      </c>
      <c r="B1929" s="43" t="s">
        <v>122</v>
      </c>
      <c r="C1929" s="52" t="s">
        <v>2030</v>
      </c>
      <c r="D1929" s="43">
        <v>5</v>
      </c>
      <c r="E1929" s="49" t="s">
        <v>907</v>
      </c>
      <c r="F1929" s="48" t="s">
        <v>907</v>
      </c>
      <c r="G1929" s="48" t="s">
        <v>907</v>
      </c>
      <c r="H1929" s="4">
        <v>44102</v>
      </c>
      <c r="I1929" s="4" t="s">
        <v>2116</v>
      </c>
      <c r="J1929" s="3" t="str">
        <f t="shared" si="106"/>
        <v>OFICIO</v>
      </c>
      <c r="K1929" s="3">
        <v>36132</v>
      </c>
      <c r="L1929" s="3" t="s">
        <v>907</v>
      </c>
      <c r="M1929" s="4">
        <v>44104</v>
      </c>
      <c r="N1929" s="3" t="s">
        <v>1574</v>
      </c>
      <c r="O1929" s="3" t="s">
        <v>907</v>
      </c>
      <c r="P1929" s="41">
        <f t="shared" si="103"/>
        <v>5</v>
      </c>
      <c r="Q1929" s="41" t="s">
        <v>53</v>
      </c>
      <c r="R1929" s="41" t="s">
        <v>53</v>
      </c>
      <c r="S1929" s="41" t="s">
        <v>56</v>
      </c>
      <c r="T1929" s="4">
        <v>44105</v>
      </c>
      <c r="U1929" s="3" t="s">
        <v>1574</v>
      </c>
      <c r="V1929" s="41" t="s">
        <v>57</v>
      </c>
      <c r="W1929" s="58">
        <f t="shared" si="104"/>
        <v>3</v>
      </c>
      <c r="X1929" s="3">
        <f t="shared" si="105"/>
        <v>6</v>
      </c>
    </row>
    <row r="1930" spans="1:24" ht="25.5" customHeight="1" x14ac:dyDescent="0.2">
      <c r="A1930" s="46">
        <v>44099</v>
      </c>
      <c r="B1930" s="43" t="s">
        <v>122</v>
      </c>
      <c r="C1930" s="52" t="s">
        <v>2031</v>
      </c>
      <c r="D1930" s="43">
        <v>5</v>
      </c>
      <c r="E1930" s="49" t="s">
        <v>907</v>
      </c>
      <c r="F1930" s="48" t="s">
        <v>907</v>
      </c>
      <c r="G1930" s="48" t="s">
        <v>907</v>
      </c>
      <c r="H1930" s="4">
        <v>44102</v>
      </c>
      <c r="I1930" s="4" t="s">
        <v>2116</v>
      </c>
      <c r="J1930" s="3" t="str">
        <f t="shared" si="106"/>
        <v>OFICIO</v>
      </c>
      <c r="K1930" s="3">
        <v>36132</v>
      </c>
      <c r="L1930" s="3" t="s">
        <v>907</v>
      </c>
      <c r="M1930" s="4">
        <v>44104</v>
      </c>
      <c r="N1930" s="3" t="s">
        <v>1574</v>
      </c>
      <c r="O1930" s="3" t="s">
        <v>907</v>
      </c>
      <c r="P1930" s="41">
        <f t="shared" si="103"/>
        <v>5</v>
      </c>
      <c r="Q1930" s="41" t="s">
        <v>53</v>
      </c>
      <c r="R1930" s="41" t="s">
        <v>53</v>
      </c>
      <c r="S1930" s="41" t="s">
        <v>56</v>
      </c>
      <c r="T1930" s="4">
        <v>44105</v>
      </c>
      <c r="U1930" s="3" t="s">
        <v>1574</v>
      </c>
      <c r="V1930" s="41" t="s">
        <v>57</v>
      </c>
      <c r="W1930" s="58">
        <f t="shared" si="104"/>
        <v>3</v>
      </c>
      <c r="X1930" s="3">
        <f t="shared" si="105"/>
        <v>6</v>
      </c>
    </row>
    <row r="1931" spans="1:24" ht="25.5" customHeight="1" x14ac:dyDescent="0.2">
      <c r="A1931" s="46">
        <v>44099</v>
      </c>
      <c r="B1931" s="43" t="s">
        <v>122</v>
      </c>
      <c r="C1931" s="52" t="s">
        <v>2032</v>
      </c>
      <c r="D1931" s="43">
        <v>5</v>
      </c>
      <c r="E1931" s="49" t="s">
        <v>907</v>
      </c>
      <c r="F1931" s="48" t="s">
        <v>907</v>
      </c>
      <c r="G1931" s="48" t="s">
        <v>907</v>
      </c>
      <c r="H1931" s="4">
        <v>44102</v>
      </c>
      <c r="I1931" s="4" t="s">
        <v>2116</v>
      </c>
      <c r="J1931" s="3" t="str">
        <f t="shared" si="106"/>
        <v>OFICIO</v>
      </c>
      <c r="K1931" s="3">
        <v>36132</v>
      </c>
      <c r="L1931" s="3" t="s">
        <v>907</v>
      </c>
      <c r="M1931" s="4">
        <v>44104</v>
      </c>
      <c r="N1931" s="3" t="s">
        <v>1574</v>
      </c>
      <c r="O1931" s="3" t="s">
        <v>907</v>
      </c>
      <c r="P1931" s="41">
        <f t="shared" si="103"/>
        <v>5</v>
      </c>
      <c r="Q1931" s="41" t="s">
        <v>53</v>
      </c>
      <c r="R1931" s="41" t="s">
        <v>53</v>
      </c>
      <c r="S1931" s="41" t="s">
        <v>56</v>
      </c>
      <c r="T1931" s="4">
        <v>44105</v>
      </c>
      <c r="U1931" s="3" t="s">
        <v>1574</v>
      </c>
      <c r="V1931" s="41" t="s">
        <v>57</v>
      </c>
      <c r="W1931" s="58">
        <f t="shared" si="104"/>
        <v>3</v>
      </c>
      <c r="X1931" s="3">
        <f t="shared" si="105"/>
        <v>6</v>
      </c>
    </row>
    <row r="1932" spans="1:24" ht="25.5" customHeight="1" x14ac:dyDescent="0.2">
      <c r="A1932" s="46">
        <v>44099</v>
      </c>
      <c r="B1932" s="43" t="s">
        <v>122</v>
      </c>
      <c r="C1932" s="52" t="s">
        <v>2033</v>
      </c>
      <c r="D1932" s="43">
        <v>6</v>
      </c>
      <c r="E1932" s="49" t="s">
        <v>907</v>
      </c>
      <c r="F1932" s="48" t="s">
        <v>907</v>
      </c>
      <c r="G1932" s="48" t="s">
        <v>907</v>
      </c>
      <c r="H1932" s="4">
        <v>44102</v>
      </c>
      <c r="I1932" s="4" t="s">
        <v>2116</v>
      </c>
      <c r="J1932" s="3" t="str">
        <f t="shared" si="106"/>
        <v>OFICIO</v>
      </c>
      <c r="K1932" s="3">
        <v>36133</v>
      </c>
      <c r="L1932" s="3" t="s">
        <v>907</v>
      </c>
      <c r="M1932" s="4">
        <v>44104</v>
      </c>
      <c r="N1932" s="3" t="s">
        <v>1574</v>
      </c>
      <c r="O1932" s="3" t="s">
        <v>907</v>
      </c>
      <c r="P1932" s="41">
        <f t="shared" ref="P1932:P1995" si="107">D1932</f>
        <v>6</v>
      </c>
      <c r="Q1932" s="41" t="s">
        <v>53</v>
      </c>
      <c r="R1932" s="41" t="s">
        <v>53</v>
      </c>
      <c r="S1932" s="41" t="s">
        <v>56</v>
      </c>
      <c r="T1932" s="4">
        <v>44105</v>
      </c>
      <c r="U1932" s="3" t="s">
        <v>1574</v>
      </c>
      <c r="V1932" s="41" t="s">
        <v>57</v>
      </c>
      <c r="W1932" s="58">
        <f t="shared" si="104"/>
        <v>3</v>
      </c>
      <c r="X1932" s="3">
        <f t="shared" si="105"/>
        <v>6</v>
      </c>
    </row>
    <row r="1933" spans="1:24" ht="25.5" customHeight="1" x14ac:dyDescent="0.2">
      <c r="A1933" s="46">
        <v>44099</v>
      </c>
      <c r="B1933" s="43" t="s">
        <v>122</v>
      </c>
      <c r="C1933" s="52" t="s">
        <v>2034</v>
      </c>
      <c r="D1933" s="43">
        <v>5</v>
      </c>
      <c r="E1933" s="49" t="s">
        <v>907</v>
      </c>
      <c r="F1933" s="48" t="s">
        <v>907</v>
      </c>
      <c r="G1933" s="48" t="s">
        <v>907</v>
      </c>
      <c r="H1933" s="4">
        <v>44102</v>
      </c>
      <c r="I1933" s="4" t="s">
        <v>2116</v>
      </c>
      <c r="J1933" s="3" t="str">
        <f t="shared" si="106"/>
        <v>OFICIO</v>
      </c>
      <c r="K1933" s="3">
        <v>36133</v>
      </c>
      <c r="L1933" s="3" t="s">
        <v>907</v>
      </c>
      <c r="M1933" s="4">
        <v>44104</v>
      </c>
      <c r="N1933" s="3" t="s">
        <v>1574</v>
      </c>
      <c r="O1933" s="3" t="s">
        <v>907</v>
      </c>
      <c r="P1933" s="41">
        <f t="shared" si="107"/>
        <v>5</v>
      </c>
      <c r="Q1933" s="41" t="s">
        <v>53</v>
      </c>
      <c r="R1933" s="41" t="s">
        <v>53</v>
      </c>
      <c r="S1933" s="41" t="s">
        <v>56</v>
      </c>
      <c r="T1933" s="4">
        <v>44105</v>
      </c>
      <c r="U1933" s="3" t="s">
        <v>1574</v>
      </c>
      <c r="V1933" s="41" t="s">
        <v>57</v>
      </c>
      <c r="W1933" s="58">
        <f t="shared" si="104"/>
        <v>3</v>
      </c>
      <c r="X1933" s="3">
        <f t="shared" si="105"/>
        <v>6</v>
      </c>
    </row>
    <row r="1934" spans="1:24" ht="25.5" customHeight="1" x14ac:dyDescent="0.2">
      <c r="A1934" s="46">
        <v>44099</v>
      </c>
      <c r="B1934" s="43" t="s">
        <v>122</v>
      </c>
      <c r="C1934" s="52" t="s">
        <v>2035</v>
      </c>
      <c r="D1934" s="43">
        <v>5</v>
      </c>
      <c r="E1934" s="49" t="s">
        <v>907</v>
      </c>
      <c r="F1934" s="48" t="s">
        <v>907</v>
      </c>
      <c r="G1934" s="48" t="s">
        <v>907</v>
      </c>
      <c r="H1934" s="4">
        <v>44102</v>
      </c>
      <c r="I1934" s="4" t="s">
        <v>2116</v>
      </c>
      <c r="J1934" s="3" t="str">
        <f t="shared" si="106"/>
        <v>OFICIO</v>
      </c>
      <c r="K1934" s="3">
        <v>36133</v>
      </c>
      <c r="L1934" s="3" t="s">
        <v>907</v>
      </c>
      <c r="M1934" s="4">
        <v>44104</v>
      </c>
      <c r="N1934" s="3" t="s">
        <v>1574</v>
      </c>
      <c r="O1934" s="3" t="s">
        <v>907</v>
      </c>
      <c r="P1934" s="41">
        <f t="shared" si="107"/>
        <v>5</v>
      </c>
      <c r="Q1934" s="41" t="s">
        <v>53</v>
      </c>
      <c r="R1934" s="41" t="s">
        <v>53</v>
      </c>
      <c r="S1934" s="41" t="s">
        <v>56</v>
      </c>
      <c r="T1934" s="4">
        <v>44105</v>
      </c>
      <c r="U1934" s="3" t="s">
        <v>1574</v>
      </c>
      <c r="V1934" s="41" t="s">
        <v>57</v>
      </c>
      <c r="W1934" s="58">
        <f t="shared" si="104"/>
        <v>3</v>
      </c>
      <c r="X1934" s="3">
        <f t="shared" si="105"/>
        <v>6</v>
      </c>
    </row>
    <row r="1935" spans="1:24" ht="25.5" customHeight="1" x14ac:dyDescent="0.2">
      <c r="A1935" s="46">
        <v>44099</v>
      </c>
      <c r="B1935" s="43" t="s">
        <v>122</v>
      </c>
      <c r="C1935" s="52" t="s">
        <v>2036</v>
      </c>
      <c r="D1935" s="43">
        <v>5</v>
      </c>
      <c r="E1935" s="49" t="s">
        <v>907</v>
      </c>
      <c r="F1935" s="48" t="s">
        <v>907</v>
      </c>
      <c r="G1935" s="48" t="s">
        <v>907</v>
      </c>
      <c r="H1935" s="4">
        <v>44102</v>
      </c>
      <c r="I1935" s="4" t="s">
        <v>2116</v>
      </c>
      <c r="J1935" s="3" t="str">
        <f t="shared" si="106"/>
        <v>OFICIO</v>
      </c>
      <c r="K1935" s="3">
        <v>36132</v>
      </c>
      <c r="L1935" s="3" t="s">
        <v>907</v>
      </c>
      <c r="M1935" s="4">
        <v>44104</v>
      </c>
      <c r="N1935" s="3" t="s">
        <v>1574</v>
      </c>
      <c r="O1935" s="3" t="s">
        <v>907</v>
      </c>
      <c r="P1935" s="41">
        <f t="shared" si="107"/>
        <v>5</v>
      </c>
      <c r="Q1935" s="41" t="s">
        <v>53</v>
      </c>
      <c r="R1935" s="41" t="s">
        <v>53</v>
      </c>
      <c r="S1935" s="41" t="s">
        <v>56</v>
      </c>
      <c r="T1935" s="4">
        <v>44105</v>
      </c>
      <c r="U1935" s="3" t="s">
        <v>1574</v>
      </c>
      <c r="V1935" s="41" t="s">
        <v>57</v>
      </c>
      <c r="W1935" s="58">
        <f t="shared" si="104"/>
        <v>3</v>
      </c>
      <c r="X1935" s="3">
        <f t="shared" si="105"/>
        <v>6</v>
      </c>
    </row>
    <row r="1936" spans="1:24" ht="25.5" customHeight="1" x14ac:dyDescent="0.2">
      <c r="A1936" s="46">
        <v>44099</v>
      </c>
      <c r="B1936" s="43" t="s">
        <v>122</v>
      </c>
      <c r="C1936" s="52" t="s">
        <v>2037</v>
      </c>
      <c r="D1936" s="43">
        <v>5</v>
      </c>
      <c r="E1936" s="49" t="s">
        <v>907</v>
      </c>
      <c r="F1936" s="48" t="s">
        <v>907</v>
      </c>
      <c r="G1936" s="48" t="s">
        <v>907</v>
      </c>
      <c r="H1936" s="4">
        <v>44102</v>
      </c>
      <c r="I1936" s="4" t="s">
        <v>2116</v>
      </c>
      <c r="J1936" s="3" t="str">
        <f t="shared" si="106"/>
        <v>OFICIO</v>
      </c>
      <c r="K1936" s="3">
        <v>36132</v>
      </c>
      <c r="L1936" s="3" t="s">
        <v>907</v>
      </c>
      <c r="M1936" s="4">
        <v>44104</v>
      </c>
      <c r="N1936" s="3" t="s">
        <v>1574</v>
      </c>
      <c r="O1936" s="3" t="s">
        <v>907</v>
      </c>
      <c r="P1936" s="41">
        <f t="shared" si="107"/>
        <v>5</v>
      </c>
      <c r="Q1936" s="41" t="s">
        <v>53</v>
      </c>
      <c r="R1936" s="41" t="s">
        <v>53</v>
      </c>
      <c r="S1936" s="41" t="s">
        <v>56</v>
      </c>
      <c r="T1936" s="4">
        <v>44105</v>
      </c>
      <c r="U1936" s="3" t="s">
        <v>1574</v>
      </c>
      <c r="V1936" s="41" t="s">
        <v>57</v>
      </c>
      <c r="W1936" s="58">
        <f t="shared" si="104"/>
        <v>3</v>
      </c>
      <c r="X1936" s="3">
        <f t="shared" si="105"/>
        <v>6</v>
      </c>
    </row>
    <row r="1937" spans="1:24" ht="25.5" customHeight="1" x14ac:dyDescent="0.2">
      <c r="A1937" s="46">
        <v>44099</v>
      </c>
      <c r="B1937" s="43" t="s">
        <v>122</v>
      </c>
      <c r="C1937" s="52" t="s">
        <v>2038</v>
      </c>
      <c r="D1937" s="43">
        <v>5</v>
      </c>
      <c r="E1937" s="49" t="s">
        <v>907</v>
      </c>
      <c r="F1937" s="48" t="s">
        <v>907</v>
      </c>
      <c r="G1937" s="48" t="s">
        <v>907</v>
      </c>
      <c r="H1937" s="4">
        <v>44102</v>
      </c>
      <c r="I1937" s="4" t="s">
        <v>2116</v>
      </c>
      <c r="J1937" s="3" t="str">
        <f t="shared" si="106"/>
        <v>OFICIO</v>
      </c>
      <c r="K1937" s="3">
        <v>36132</v>
      </c>
      <c r="L1937" s="3" t="s">
        <v>907</v>
      </c>
      <c r="M1937" s="4">
        <v>44104</v>
      </c>
      <c r="N1937" s="3" t="s">
        <v>1574</v>
      </c>
      <c r="O1937" s="3" t="s">
        <v>907</v>
      </c>
      <c r="P1937" s="41">
        <f t="shared" si="107"/>
        <v>5</v>
      </c>
      <c r="Q1937" s="41" t="s">
        <v>53</v>
      </c>
      <c r="R1937" s="41" t="s">
        <v>53</v>
      </c>
      <c r="S1937" s="41" t="s">
        <v>56</v>
      </c>
      <c r="T1937" s="4">
        <v>44105</v>
      </c>
      <c r="U1937" s="3" t="s">
        <v>1574</v>
      </c>
      <c r="V1937" s="41" t="s">
        <v>57</v>
      </c>
      <c r="W1937" s="58">
        <f t="shared" si="104"/>
        <v>3</v>
      </c>
      <c r="X1937" s="3">
        <f t="shared" si="105"/>
        <v>6</v>
      </c>
    </row>
    <row r="1938" spans="1:24" ht="25.5" customHeight="1" x14ac:dyDescent="0.2">
      <c r="A1938" s="46">
        <v>44099</v>
      </c>
      <c r="B1938" s="43" t="s">
        <v>122</v>
      </c>
      <c r="C1938" s="52" t="s">
        <v>2039</v>
      </c>
      <c r="D1938" s="43">
        <v>5</v>
      </c>
      <c r="E1938" s="49" t="s">
        <v>907</v>
      </c>
      <c r="F1938" s="48" t="s">
        <v>907</v>
      </c>
      <c r="G1938" s="48" t="s">
        <v>907</v>
      </c>
      <c r="H1938" s="4">
        <v>44102</v>
      </c>
      <c r="I1938" s="4" t="s">
        <v>2116</v>
      </c>
      <c r="J1938" s="3" t="str">
        <f t="shared" si="106"/>
        <v>OFICIO</v>
      </c>
      <c r="K1938" s="3">
        <v>36132</v>
      </c>
      <c r="L1938" s="3" t="s">
        <v>907</v>
      </c>
      <c r="M1938" s="4">
        <v>44104</v>
      </c>
      <c r="N1938" s="3" t="s">
        <v>1574</v>
      </c>
      <c r="O1938" s="3" t="s">
        <v>907</v>
      </c>
      <c r="P1938" s="41">
        <f t="shared" si="107"/>
        <v>5</v>
      </c>
      <c r="Q1938" s="41" t="s">
        <v>53</v>
      </c>
      <c r="R1938" s="41" t="s">
        <v>53</v>
      </c>
      <c r="S1938" s="41" t="s">
        <v>56</v>
      </c>
      <c r="T1938" s="4">
        <v>44105</v>
      </c>
      <c r="U1938" s="3" t="s">
        <v>1574</v>
      </c>
      <c r="V1938" s="41" t="s">
        <v>57</v>
      </c>
      <c r="W1938" s="58">
        <f t="shared" si="104"/>
        <v>3</v>
      </c>
      <c r="X1938" s="3">
        <f t="shared" si="105"/>
        <v>6</v>
      </c>
    </row>
    <row r="1939" spans="1:24" ht="25.5" customHeight="1" x14ac:dyDescent="0.2">
      <c r="A1939" s="46">
        <v>44099</v>
      </c>
      <c r="B1939" s="43" t="s">
        <v>122</v>
      </c>
      <c r="C1939" s="52" t="s">
        <v>2040</v>
      </c>
      <c r="D1939" s="43">
        <v>2</v>
      </c>
      <c r="E1939" s="49" t="s">
        <v>907</v>
      </c>
      <c r="F1939" s="48" t="s">
        <v>907</v>
      </c>
      <c r="G1939" s="48" t="s">
        <v>907</v>
      </c>
      <c r="H1939" s="4">
        <v>44102</v>
      </c>
      <c r="I1939" s="4" t="s">
        <v>2116</v>
      </c>
      <c r="J1939" s="3" t="str">
        <f t="shared" si="106"/>
        <v>OFICIO</v>
      </c>
      <c r="K1939" s="3">
        <v>36132</v>
      </c>
      <c r="L1939" s="3" t="s">
        <v>907</v>
      </c>
      <c r="M1939" s="4">
        <v>44104</v>
      </c>
      <c r="N1939" s="3" t="s">
        <v>1574</v>
      </c>
      <c r="O1939" s="3" t="s">
        <v>907</v>
      </c>
      <c r="P1939" s="41">
        <f t="shared" si="107"/>
        <v>2</v>
      </c>
      <c r="Q1939" s="41" t="s">
        <v>53</v>
      </c>
      <c r="R1939" s="41" t="s">
        <v>53</v>
      </c>
      <c r="S1939" s="41" t="s">
        <v>56</v>
      </c>
      <c r="T1939" s="4">
        <v>44105</v>
      </c>
      <c r="U1939" s="3" t="s">
        <v>1574</v>
      </c>
      <c r="V1939" s="41" t="s">
        <v>57</v>
      </c>
      <c r="W1939" s="58">
        <f t="shared" si="104"/>
        <v>3</v>
      </c>
      <c r="X1939" s="3">
        <f t="shared" si="105"/>
        <v>6</v>
      </c>
    </row>
    <row r="1940" spans="1:24" ht="25.5" customHeight="1" x14ac:dyDescent="0.2">
      <c r="A1940" s="46">
        <v>44099</v>
      </c>
      <c r="B1940" s="43" t="s">
        <v>122</v>
      </c>
      <c r="C1940" s="52" t="s">
        <v>2041</v>
      </c>
      <c r="D1940" s="43">
        <v>9</v>
      </c>
      <c r="E1940" s="49" t="s">
        <v>907</v>
      </c>
      <c r="F1940" s="48" t="s">
        <v>907</v>
      </c>
      <c r="G1940" s="48" t="s">
        <v>907</v>
      </c>
      <c r="H1940" s="4">
        <v>44102</v>
      </c>
      <c r="I1940" s="4" t="s">
        <v>2116</v>
      </c>
      <c r="J1940" s="3" t="str">
        <f t="shared" si="106"/>
        <v>OFICIO</v>
      </c>
      <c r="K1940" s="3">
        <v>36132</v>
      </c>
      <c r="L1940" s="3" t="s">
        <v>907</v>
      </c>
      <c r="M1940" s="4">
        <v>44104</v>
      </c>
      <c r="N1940" s="3" t="s">
        <v>1574</v>
      </c>
      <c r="O1940" s="3" t="s">
        <v>907</v>
      </c>
      <c r="P1940" s="41">
        <f t="shared" si="107"/>
        <v>9</v>
      </c>
      <c r="Q1940" s="41" t="s">
        <v>53</v>
      </c>
      <c r="R1940" s="41" t="s">
        <v>53</v>
      </c>
      <c r="S1940" s="41" t="s">
        <v>56</v>
      </c>
      <c r="T1940" s="4">
        <v>44105</v>
      </c>
      <c r="U1940" s="3" t="s">
        <v>1574</v>
      </c>
      <c r="V1940" s="41" t="s">
        <v>57</v>
      </c>
      <c r="W1940" s="58">
        <f t="shared" si="104"/>
        <v>3</v>
      </c>
      <c r="X1940" s="3">
        <f t="shared" si="105"/>
        <v>6</v>
      </c>
    </row>
    <row r="1941" spans="1:24" ht="25.5" customHeight="1" x14ac:dyDescent="0.2">
      <c r="A1941" s="46">
        <v>44099</v>
      </c>
      <c r="B1941" s="43" t="s">
        <v>122</v>
      </c>
      <c r="C1941" s="52" t="s">
        <v>2042</v>
      </c>
      <c r="D1941" s="43">
        <v>3</v>
      </c>
      <c r="E1941" s="49" t="s">
        <v>907</v>
      </c>
      <c r="F1941" s="48" t="s">
        <v>907</v>
      </c>
      <c r="G1941" s="48" t="s">
        <v>907</v>
      </c>
      <c r="H1941" s="4">
        <v>44102</v>
      </c>
      <c r="I1941" s="4" t="s">
        <v>2116</v>
      </c>
      <c r="J1941" s="3" t="str">
        <f t="shared" si="106"/>
        <v>OFICIO</v>
      </c>
      <c r="K1941" s="3">
        <v>36132</v>
      </c>
      <c r="L1941" s="3" t="s">
        <v>907</v>
      </c>
      <c r="M1941" s="4">
        <v>44104</v>
      </c>
      <c r="N1941" s="3" t="s">
        <v>1574</v>
      </c>
      <c r="O1941" s="3" t="s">
        <v>907</v>
      </c>
      <c r="P1941" s="41">
        <f t="shared" si="107"/>
        <v>3</v>
      </c>
      <c r="Q1941" s="41" t="s">
        <v>53</v>
      </c>
      <c r="R1941" s="41" t="s">
        <v>53</v>
      </c>
      <c r="S1941" s="41" t="s">
        <v>56</v>
      </c>
      <c r="T1941" s="4">
        <v>44105</v>
      </c>
      <c r="U1941" s="3" t="s">
        <v>1574</v>
      </c>
      <c r="V1941" s="41" t="s">
        <v>57</v>
      </c>
      <c r="W1941" s="58">
        <f t="shared" si="104"/>
        <v>3</v>
      </c>
      <c r="X1941" s="3">
        <f t="shared" si="105"/>
        <v>6</v>
      </c>
    </row>
    <row r="1942" spans="1:24" ht="25.5" customHeight="1" x14ac:dyDescent="0.2">
      <c r="A1942" s="46">
        <v>44099</v>
      </c>
      <c r="B1942" s="43" t="s">
        <v>59</v>
      </c>
      <c r="C1942" s="52" t="s">
        <v>2043</v>
      </c>
      <c r="D1942" s="43">
        <v>13</v>
      </c>
      <c r="E1942" s="49" t="s">
        <v>907</v>
      </c>
      <c r="F1942" s="48" t="s">
        <v>907</v>
      </c>
      <c r="G1942" s="48" t="s">
        <v>907</v>
      </c>
      <c r="H1942" s="4">
        <v>44102</v>
      </c>
      <c r="I1942" s="4" t="s">
        <v>2116</v>
      </c>
      <c r="J1942" s="3" t="str">
        <f t="shared" si="106"/>
        <v>ESCRITURA</v>
      </c>
      <c r="K1942" s="3">
        <v>36143</v>
      </c>
      <c r="L1942" s="3" t="s">
        <v>907</v>
      </c>
      <c r="M1942" s="4" t="s">
        <v>2178</v>
      </c>
      <c r="N1942" s="3" t="s">
        <v>1574</v>
      </c>
      <c r="O1942" s="3" t="s">
        <v>907</v>
      </c>
      <c r="P1942" s="41">
        <f t="shared" si="107"/>
        <v>13</v>
      </c>
      <c r="Q1942" s="41" t="s">
        <v>53</v>
      </c>
      <c r="R1942" s="41" t="s">
        <v>53</v>
      </c>
      <c r="S1942" s="41" t="s">
        <v>56</v>
      </c>
      <c r="T1942" s="4" t="s">
        <v>2178</v>
      </c>
      <c r="U1942" s="3" t="s">
        <v>1574</v>
      </c>
      <c r="V1942" s="41" t="s">
        <v>57</v>
      </c>
      <c r="W1942" s="58">
        <f t="shared" si="104"/>
        <v>3</v>
      </c>
      <c r="X1942" s="3" t="e">
        <f t="shared" si="105"/>
        <v>#VALUE!</v>
      </c>
    </row>
    <row r="1943" spans="1:24" ht="25.5" customHeight="1" x14ac:dyDescent="0.2">
      <c r="A1943" s="46">
        <v>44099</v>
      </c>
      <c r="B1943" s="43" t="s">
        <v>59</v>
      </c>
      <c r="C1943" s="52" t="s">
        <v>2044</v>
      </c>
      <c r="D1943" s="43">
        <v>14</v>
      </c>
      <c r="E1943" s="49" t="s">
        <v>907</v>
      </c>
      <c r="F1943" s="48" t="s">
        <v>907</v>
      </c>
      <c r="G1943" s="48" t="s">
        <v>907</v>
      </c>
      <c r="H1943" s="4">
        <v>44102</v>
      </c>
      <c r="I1943" s="4" t="s">
        <v>2116</v>
      </c>
      <c r="J1943" s="3" t="str">
        <f t="shared" si="106"/>
        <v>ESCRITURA</v>
      </c>
      <c r="K1943" s="3">
        <v>36143</v>
      </c>
      <c r="L1943" s="3" t="s">
        <v>907</v>
      </c>
      <c r="M1943" s="4" t="s">
        <v>2178</v>
      </c>
      <c r="N1943" s="3" t="s">
        <v>1574</v>
      </c>
      <c r="O1943" s="3" t="s">
        <v>907</v>
      </c>
      <c r="P1943" s="41">
        <f t="shared" si="107"/>
        <v>14</v>
      </c>
      <c r="Q1943" s="41" t="s">
        <v>53</v>
      </c>
      <c r="R1943" s="41" t="s">
        <v>53</v>
      </c>
      <c r="S1943" s="41" t="s">
        <v>56</v>
      </c>
      <c r="T1943" s="4" t="s">
        <v>2178</v>
      </c>
      <c r="U1943" s="3" t="s">
        <v>1574</v>
      </c>
      <c r="V1943" s="41" t="s">
        <v>57</v>
      </c>
      <c r="W1943" s="58">
        <f t="shared" si="104"/>
        <v>3</v>
      </c>
      <c r="X1943" s="3" t="e">
        <f t="shared" si="105"/>
        <v>#VALUE!</v>
      </c>
    </row>
    <row r="1944" spans="1:24" ht="25.5" customHeight="1" x14ac:dyDescent="0.2">
      <c r="A1944" s="46">
        <v>44099</v>
      </c>
      <c r="B1944" s="43" t="s">
        <v>59</v>
      </c>
      <c r="C1944" s="52" t="s">
        <v>2045</v>
      </c>
      <c r="D1944" s="43">
        <v>13</v>
      </c>
      <c r="E1944" s="49" t="s">
        <v>907</v>
      </c>
      <c r="F1944" s="48" t="s">
        <v>907</v>
      </c>
      <c r="G1944" s="48" t="s">
        <v>907</v>
      </c>
      <c r="H1944" s="4">
        <v>44102</v>
      </c>
      <c r="I1944" s="4" t="s">
        <v>2116</v>
      </c>
      <c r="J1944" s="3" t="str">
        <f t="shared" si="106"/>
        <v>ESCRITURA</v>
      </c>
      <c r="K1944" s="3">
        <v>36143</v>
      </c>
      <c r="L1944" s="3" t="s">
        <v>907</v>
      </c>
      <c r="M1944" s="4" t="s">
        <v>2178</v>
      </c>
      <c r="N1944" s="3" t="s">
        <v>1574</v>
      </c>
      <c r="O1944" s="3" t="s">
        <v>907</v>
      </c>
      <c r="P1944" s="41">
        <f t="shared" si="107"/>
        <v>13</v>
      </c>
      <c r="Q1944" s="41" t="s">
        <v>53</v>
      </c>
      <c r="R1944" s="41" t="s">
        <v>53</v>
      </c>
      <c r="S1944" s="41" t="s">
        <v>56</v>
      </c>
      <c r="T1944" s="4" t="s">
        <v>2178</v>
      </c>
      <c r="U1944" s="3" t="s">
        <v>1574</v>
      </c>
      <c r="V1944" s="41" t="s">
        <v>57</v>
      </c>
      <c r="W1944" s="58">
        <f t="shared" si="104"/>
        <v>3</v>
      </c>
      <c r="X1944" s="3" t="e">
        <f t="shared" si="105"/>
        <v>#VALUE!</v>
      </c>
    </row>
    <row r="1945" spans="1:24" ht="25.5" customHeight="1" x14ac:dyDescent="0.2">
      <c r="A1945" s="46">
        <v>44099</v>
      </c>
      <c r="B1945" s="43" t="s">
        <v>59</v>
      </c>
      <c r="C1945" s="52" t="s">
        <v>2046</v>
      </c>
      <c r="D1945" s="43">
        <v>16</v>
      </c>
      <c r="E1945" s="49" t="s">
        <v>907</v>
      </c>
      <c r="F1945" s="48" t="s">
        <v>907</v>
      </c>
      <c r="G1945" s="48" t="s">
        <v>907</v>
      </c>
      <c r="H1945" s="4">
        <v>44102</v>
      </c>
      <c r="I1945" s="4" t="s">
        <v>2116</v>
      </c>
      <c r="J1945" s="3" t="str">
        <f t="shared" si="106"/>
        <v>ESCRITURA</v>
      </c>
      <c r="K1945" s="3">
        <v>36151</v>
      </c>
      <c r="L1945" s="3" t="s">
        <v>907</v>
      </c>
      <c r="M1945" s="4">
        <v>44109</v>
      </c>
      <c r="N1945" s="3" t="s">
        <v>1574</v>
      </c>
      <c r="O1945" s="3" t="s">
        <v>907</v>
      </c>
      <c r="P1945" s="41">
        <f t="shared" si="107"/>
        <v>16</v>
      </c>
      <c r="Q1945" s="41" t="s">
        <v>53</v>
      </c>
      <c r="R1945" s="41" t="s">
        <v>53</v>
      </c>
      <c r="S1945" s="41" t="s">
        <v>56</v>
      </c>
      <c r="T1945" s="4">
        <v>44109</v>
      </c>
      <c r="U1945" s="3" t="s">
        <v>1574</v>
      </c>
      <c r="V1945" s="41" t="s">
        <v>57</v>
      </c>
      <c r="W1945" s="58">
        <f t="shared" si="104"/>
        <v>3</v>
      </c>
      <c r="X1945" s="3">
        <f t="shared" si="105"/>
        <v>10</v>
      </c>
    </row>
    <row r="1946" spans="1:24" ht="25.5" customHeight="1" x14ac:dyDescent="0.2">
      <c r="A1946" s="46">
        <v>44099</v>
      </c>
      <c r="B1946" s="43" t="s">
        <v>59</v>
      </c>
      <c r="C1946" s="52" t="s">
        <v>2047</v>
      </c>
      <c r="D1946" s="43">
        <v>16</v>
      </c>
      <c r="E1946" s="49" t="s">
        <v>907</v>
      </c>
      <c r="F1946" s="48" t="s">
        <v>907</v>
      </c>
      <c r="G1946" s="48" t="s">
        <v>907</v>
      </c>
      <c r="H1946" s="4">
        <v>44102</v>
      </c>
      <c r="I1946" s="4" t="s">
        <v>2116</v>
      </c>
      <c r="J1946" s="3" t="str">
        <f t="shared" si="106"/>
        <v>ESCRITURA</v>
      </c>
      <c r="K1946" s="3">
        <v>36151</v>
      </c>
      <c r="L1946" s="3" t="s">
        <v>907</v>
      </c>
      <c r="M1946" s="4">
        <v>44109</v>
      </c>
      <c r="N1946" s="3" t="s">
        <v>1574</v>
      </c>
      <c r="O1946" s="3" t="s">
        <v>907</v>
      </c>
      <c r="P1946" s="41">
        <f t="shared" si="107"/>
        <v>16</v>
      </c>
      <c r="Q1946" s="41" t="s">
        <v>53</v>
      </c>
      <c r="R1946" s="41" t="s">
        <v>53</v>
      </c>
      <c r="S1946" s="41" t="s">
        <v>56</v>
      </c>
      <c r="T1946" s="4">
        <v>44109</v>
      </c>
      <c r="U1946" s="3" t="s">
        <v>1574</v>
      </c>
      <c r="V1946" s="41" t="s">
        <v>57</v>
      </c>
      <c r="W1946" s="58">
        <f t="shared" si="104"/>
        <v>3</v>
      </c>
      <c r="X1946" s="3">
        <f t="shared" si="105"/>
        <v>10</v>
      </c>
    </row>
    <row r="1947" spans="1:24" ht="25.5" customHeight="1" x14ac:dyDescent="0.2">
      <c r="A1947" s="46">
        <v>44099</v>
      </c>
      <c r="B1947" s="43" t="s">
        <v>122</v>
      </c>
      <c r="C1947" s="52" t="s">
        <v>2048</v>
      </c>
      <c r="D1947" s="43">
        <v>5</v>
      </c>
      <c r="E1947" s="49" t="s">
        <v>907</v>
      </c>
      <c r="F1947" s="48" t="s">
        <v>907</v>
      </c>
      <c r="G1947" s="48" t="s">
        <v>907</v>
      </c>
      <c r="H1947" s="4">
        <v>44102</v>
      </c>
      <c r="I1947" s="4" t="s">
        <v>2116</v>
      </c>
      <c r="J1947" s="3" t="str">
        <f t="shared" si="106"/>
        <v>OFICIO</v>
      </c>
      <c r="K1947" s="3">
        <v>36132</v>
      </c>
      <c r="L1947" s="3" t="s">
        <v>907</v>
      </c>
      <c r="M1947" s="4">
        <v>44104</v>
      </c>
      <c r="N1947" s="3" t="s">
        <v>1574</v>
      </c>
      <c r="O1947" s="3" t="s">
        <v>907</v>
      </c>
      <c r="P1947" s="41">
        <f t="shared" si="107"/>
        <v>5</v>
      </c>
      <c r="Q1947" s="41" t="s">
        <v>53</v>
      </c>
      <c r="R1947" s="41" t="s">
        <v>53</v>
      </c>
      <c r="S1947" s="41" t="s">
        <v>56</v>
      </c>
      <c r="T1947" s="4">
        <v>44105</v>
      </c>
      <c r="U1947" s="3" t="s">
        <v>1574</v>
      </c>
      <c r="V1947" s="41" t="s">
        <v>57</v>
      </c>
      <c r="W1947" s="58">
        <f t="shared" si="104"/>
        <v>3</v>
      </c>
      <c r="X1947" s="3">
        <f t="shared" si="105"/>
        <v>6</v>
      </c>
    </row>
    <row r="1948" spans="1:24" ht="25.5" customHeight="1" x14ac:dyDescent="0.2">
      <c r="A1948" s="46">
        <v>44099</v>
      </c>
      <c r="B1948" s="43" t="s">
        <v>59</v>
      </c>
      <c r="C1948" s="52" t="s">
        <v>2049</v>
      </c>
      <c r="D1948" s="43">
        <v>17</v>
      </c>
      <c r="E1948" s="49" t="s">
        <v>907</v>
      </c>
      <c r="F1948" s="48" t="s">
        <v>907</v>
      </c>
      <c r="G1948" s="48" t="s">
        <v>907</v>
      </c>
      <c r="H1948" s="4">
        <v>44102</v>
      </c>
      <c r="I1948" s="4" t="s">
        <v>2116</v>
      </c>
      <c r="J1948" s="3" t="str">
        <f t="shared" si="106"/>
        <v>ESCRITURA</v>
      </c>
      <c r="K1948" s="3">
        <v>36143</v>
      </c>
      <c r="L1948" s="3" t="s">
        <v>907</v>
      </c>
      <c r="M1948" s="4">
        <v>44106</v>
      </c>
      <c r="N1948" s="3" t="s">
        <v>1574</v>
      </c>
      <c r="O1948" s="3" t="s">
        <v>907</v>
      </c>
      <c r="P1948" s="41">
        <f t="shared" si="107"/>
        <v>17</v>
      </c>
      <c r="Q1948" s="41" t="s">
        <v>53</v>
      </c>
      <c r="R1948" s="41" t="s">
        <v>53</v>
      </c>
      <c r="S1948" s="41" t="s">
        <v>56</v>
      </c>
      <c r="T1948" s="4">
        <v>44106</v>
      </c>
      <c r="U1948" s="3" t="s">
        <v>1574</v>
      </c>
      <c r="V1948" s="41" t="s">
        <v>57</v>
      </c>
      <c r="W1948" s="58">
        <f t="shared" si="104"/>
        <v>3</v>
      </c>
      <c r="X1948" s="3">
        <f t="shared" si="105"/>
        <v>7</v>
      </c>
    </row>
    <row r="1949" spans="1:24" ht="25.5" customHeight="1" x14ac:dyDescent="0.2">
      <c r="A1949" s="46">
        <v>44099</v>
      </c>
      <c r="B1949" s="43" t="s">
        <v>59</v>
      </c>
      <c r="C1949" s="52" t="s">
        <v>2050</v>
      </c>
      <c r="D1949" s="43">
        <v>15</v>
      </c>
      <c r="E1949" s="49" t="s">
        <v>907</v>
      </c>
      <c r="F1949" s="48" t="s">
        <v>907</v>
      </c>
      <c r="G1949" s="48" t="s">
        <v>907</v>
      </c>
      <c r="H1949" s="4">
        <v>44102</v>
      </c>
      <c r="I1949" s="4" t="s">
        <v>2116</v>
      </c>
      <c r="J1949" s="3" t="str">
        <f t="shared" si="106"/>
        <v>ESCRITURA</v>
      </c>
      <c r="K1949" s="3">
        <v>36143</v>
      </c>
      <c r="L1949" s="3" t="s">
        <v>907</v>
      </c>
      <c r="M1949" s="4">
        <v>44106</v>
      </c>
      <c r="N1949" s="3" t="s">
        <v>1574</v>
      </c>
      <c r="O1949" s="3" t="s">
        <v>907</v>
      </c>
      <c r="P1949" s="41">
        <f t="shared" si="107"/>
        <v>15</v>
      </c>
      <c r="Q1949" s="41" t="s">
        <v>53</v>
      </c>
      <c r="R1949" s="41" t="s">
        <v>53</v>
      </c>
      <c r="S1949" s="41" t="s">
        <v>56</v>
      </c>
      <c r="T1949" s="4">
        <v>44106</v>
      </c>
      <c r="U1949" s="3" t="s">
        <v>1574</v>
      </c>
      <c r="V1949" s="41" t="s">
        <v>57</v>
      </c>
      <c r="W1949" s="58">
        <f t="shared" si="104"/>
        <v>3</v>
      </c>
      <c r="X1949" s="3">
        <f t="shared" si="105"/>
        <v>7</v>
      </c>
    </row>
    <row r="1950" spans="1:24" ht="25.5" customHeight="1" x14ac:dyDescent="0.2">
      <c r="A1950" s="46">
        <v>44099</v>
      </c>
      <c r="B1950" s="43" t="s">
        <v>59</v>
      </c>
      <c r="C1950" s="52" t="s">
        <v>2051</v>
      </c>
      <c r="D1950" s="43">
        <v>13</v>
      </c>
      <c r="E1950" s="49" t="s">
        <v>907</v>
      </c>
      <c r="F1950" s="48" t="s">
        <v>907</v>
      </c>
      <c r="G1950" s="48" t="s">
        <v>907</v>
      </c>
      <c r="H1950" s="4">
        <v>44102</v>
      </c>
      <c r="I1950" s="4" t="s">
        <v>2116</v>
      </c>
      <c r="J1950" s="3" t="str">
        <f t="shared" si="106"/>
        <v>ESCRITURA</v>
      </c>
      <c r="K1950" s="3">
        <v>36143</v>
      </c>
      <c r="L1950" s="3" t="s">
        <v>907</v>
      </c>
      <c r="M1950" s="4">
        <v>44106</v>
      </c>
      <c r="N1950" s="3" t="s">
        <v>1574</v>
      </c>
      <c r="O1950" s="3" t="s">
        <v>907</v>
      </c>
      <c r="P1950" s="41">
        <f t="shared" si="107"/>
        <v>13</v>
      </c>
      <c r="Q1950" s="41" t="s">
        <v>53</v>
      </c>
      <c r="R1950" s="41" t="s">
        <v>53</v>
      </c>
      <c r="S1950" s="41" t="s">
        <v>56</v>
      </c>
      <c r="T1950" s="4">
        <v>44106</v>
      </c>
      <c r="U1950" s="3" t="s">
        <v>1574</v>
      </c>
      <c r="V1950" s="41" t="s">
        <v>57</v>
      </c>
      <c r="W1950" s="58">
        <f t="shared" si="104"/>
        <v>3</v>
      </c>
      <c r="X1950" s="3">
        <f t="shared" si="105"/>
        <v>7</v>
      </c>
    </row>
    <row r="1951" spans="1:24" ht="25.5" customHeight="1" x14ac:dyDescent="0.2">
      <c r="A1951" s="46">
        <v>44099</v>
      </c>
      <c r="B1951" s="43" t="s">
        <v>59</v>
      </c>
      <c r="C1951" s="52" t="s">
        <v>2052</v>
      </c>
      <c r="D1951" s="43">
        <v>13</v>
      </c>
      <c r="E1951" s="49" t="s">
        <v>907</v>
      </c>
      <c r="F1951" s="48" t="s">
        <v>907</v>
      </c>
      <c r="G1951" s="48" t="s">
        <v>907</v>
      </c>
      <c r="H1951" s="4">
        <v>44102</v>
      </c>
      <c r="I1951" s="4" t="s">
        <v>2116</v>
      </c>
      <c r="J1951" s="3" t="str">
        <f t="shared" si="106"/>
        <v>ESCRITURA</v>
      </c>
      <c r="K1951" s="3">
        <v>36143</v>
      </c>
      <c r="L1951" s="3" t="s">
        <v>907</v>
      </c>
      <c r="M1951" s="4">
        <v>44106</v>
      </c>
      <c r="N1951" s="3" t="s">
        <v>1574</v>
      </c>
      <c r="O1951" s="3" t="s">
        <v>907</v>
      </c>
      <c r="P1951" s="41">
        <f t="shared" si="107"/>
        <v>13</v>
      </c>
      <c r="Q1951" s="41" t="s">
        <v>53</v>
      </c>
      <c r="R1951" s="41" t="s">
        <v>53</v>
      </c>
      <c r="S1951" s="41" t="s">
        <v>56</v>
      </c>
      <c r="T1951" s="4">
        <v>44106</v>
      </c>
      <c r="U1951" s="3" t="s">
        <v>1574</v>
      </c>
      <c r="V1951" s="41" t="s">
        <v>57</v>
      </c>
      <c r="W1951" s="58">
        <f t="shared" si="104"/>
        <v>3</v>
      </c>
      <c r="X1951" s="3">
        <f t="shared" si="105"/>
        <v>7</v>
      </c>
    </row>
    <row r="1952" spans="1:24" ht="25.5" customHeight="1" x14ac:dyDescent="0.2">
      <c r="A1952" s="46">
        <v>44099</v>
      </c>
      <c r="B1952" s="43" t="s">
        <v>59</v>
      </c>
      <c r="C1952" s="52" t="s">
        <v>2053</v>
      </c>
      <c r="D1952" s="43">
        <v>13</v>
      </c>
      <c r="E1952" s="49" t="s">
        <v>907</v>
      </c>
      <c r="F1952" s="48" t="s">
        <v>907</v>
      </c>
      <c r="G1952" s="48" t="s">
        <v>907</v>
      </c>
      <c r="H1952" s="4">
        <v>44102</v>
      </c>
      <c r="I1952" s="4" t="s">
        <v>2116</v>
      </c>
      <c r="J1952" s="3" t="str">
        <f t="shared" si="106"/>
        <v>ESCRITURA</v>
      </c>
      <c r="K1952" s="3">
        <v>36143</v>
      </c>
      <c r="L1952" s="3" t="s">
        <v>907</v>
      </c>
      <c r="M1952" s="4">
        <v>44106</v>
      </c>
      <c r="N1952" s="3" t="s">
        <v>1574</v>
      </c>
      <c r="O1952" s="3" t="s">
        <v>907</v>
      </c>
      <c r="P1952" s="41">
        <f t="shared" si="107"/>
        <v>13</v>
      </c>
      <c r="Q1952" s="41" t="s">
        <v>53</v>
      </c>
      <c r="R1952" s="41" t="s">
        <v>53</v>
      </c>
      <c r="S1952" s="41" t="s">
        <v>56</v>
      </c>
      <c r="T1952" s="4">
        <v>44106</v>
      </c>
      <c r="U1952" s="3" t="s">
        <v>1574</v>
      </c>
      <c r="V1952" s="41" t="s">
        <v>57</v>
      </c>
      <c r="W1952" s="58">
        <f t="shared" si="104"/>
        <v>3</v>
      </c>
      <c r="X1952" s="3">
        <f t="shared" si="105"/>
        <v>7</v>
      </c>
    </row>
    <row r="1953" spans="1:24" ht="25.5" customHeight="1" x14ac:dyDescent="0.2">
      <c r="A1953" s="46">
        <v>44099</v>
      </c>
      <c r="B1953" s="43" t="s">
        <v>122</v>
      </c>
      <c r="C1953" s="52" t="s">
        <v>2054</v>
      </c>
      <c r="D1953" s="43">
        <v>4</v>
      </c>
      <c r="E1953" s="49" t="s">
        <v>907</v>
      </c>
      <c r="F1953" s="48" t="s">
        <v>907</v>
      </c>
      <c r="G1953" s="48" t="s">
        <v>907</v>
      </c>
      <c r="H1953" s="4">
        <v>44102</v>
      </c>
      <c r="I1953" s="4" t="s">
        <v>2116</v>
      </c>
      <c r="J1953" s="3" t="str">
        <f t="shared" si="106"/>
        <v>OFICIO</v>
      </c>
      <c r="K1953" s="3">
        <v>36132</v>
      </c>
      <c r="L1953" s="3" t="s">
        <v>907</v>
      </c>
      <c r="M1953" s="4">
        <v>44104</v>
      </c>
      <c r="N1953" s="3" t="s">
        <v>1574</v>
      </c>
      <c r="O1953" s="3" t="s">
        <v>907</v>
      </c>
      <c r="P1953" s="41">
        <f t="shared" si="107"/>
        <v>4</v>
      </c>
      <c r="Q1953" s="41" t="s">
        <v>53</v>
      </c>
      <c r="R1953" s="41" t="s">
        <v>53</v>
      </c>
      <c r="S1953" s="41" t="s">
        <v>56</v>
      </c>
      <c r="T1953" s="4">
        <v>44105</v>
      </c>
      <c r="U1953" s="3" t="s">
        <v>1574</v>
      </c>
      <c r="V1953" s="41" t="s">
        <v>57</v>
      </c>
      <c r="W1953" s="58">
        <f t="shared" si="104"/>
        <v>3</v>
      </c>
      <c r="X1953" s="3">
        <f t="shared" si="105"/>
        <v>6</v>
      </c>
    </row>
    <row r="1954" spans="1:24" ht="25.5" customHeight="1" x14ac:dyDescent="0.2">
      <c r="A1954" s="46">
        <v>44099</v>
      </c>
      <c r="B1954" s="43" t="s">
        <v>122</v>
      </c>
      <c r="C1954" s="52" t="s">
        <v>2055</v>
      </c>
      <c r="D1954" s="43">
        <v>23</v>
      </c>
      <c r="E1954" s="49" t="s">
        <v>907</v>
      </c>
      <c r="F1954" s="48" t="s">
        <v>907</v>
      </c>
      <c r="G1954" s="48" t="s">
        <v>907</v>
      </c>
      <c r="H1954" s="4">
        <v>44102</v>
      </c>
      <c r="I1954" s="4" t="s">
        <v>2116</v>
      </c>
      <c r="J1954" s="3" t="str">
        <f t="shared" si="106"/>
        <v>OFICIO</v>
      </c>
      <c r="K1954" s="3">
        <v>36132</v>
      </c>
      <c r="L1954" s="3" t="s">
        <v>907</v>
      </c>
      <c r="M1954" s="4">
        <v>44104</v>
      </c>
      <c r="N1954" s="3" t="s">
        <v>1574</v>
      </c>
      <c r="O1954" s="3" t="s">
        <v>907</v>
      </c>
      <c r="P1954" s="41">
        <f t="shared" si="107"/>
        <v>23</v>
      </c>
      <c r="Q1954" s="41" t="s">
        <v>53</v>
      </c>
      <c r="R1954" s="41" t="s">
        <v>53</v>
      </c>
      <c r="S1954" s="41" t="s">
        <v>56</v>
      </c>
      <c r="T1954" s="4">
        <v>44105</v>
      </c>
      <c r="U1954" s="3" t="s">
        <v>1574</v>
      </c>
      <c r="V1954" s="41" t="s">
        <v>57</v>
      </c>
      <c r="W1954" s="58">
        <f t="shared" si="104"/>
        <v>3</v>
      </c>
      <c r="X1954" s="3">
        <f t="shared" si="105"/>
        <v>6</v>
      </c>
    </row>
    <row r="1955" spans="1:24" ht="25.5" customHeight="1" x14ac:dyDescent="0.2">
      <c r="A1955" s="46">
        <v>44099</v>
      </c>
      <c r="B1955" s="43" t="s">
        <v>59</v>
      </c>
      <c r="C1955" s="52" t="s">
        <v>2056</v>
      </c>
      <c r="D1955" s="43">
        <v>13</v>
      </c>
      <c r="E1955" s="49" t="s">
        <v>907</v>
      </c>
      <c r="F1955" s="48" t="s">
        <v>907</v>
      </c>
      <c r="G1955" s="48" t="s">
        <v>907</v>
      </c>
      <c r="H1955" s="4">
        <v>44102</v>
      </c>
      <c r="I1955" s="4" t="s">
        <v>2116</v>
      </c>
      <c r="J1955" s="3" t="str">
        <f t="shared" si="106"/>
        <v>ESCRITURA</v>
      </c>
      <c r="K1955" s="3">
        <v>36150</v>
      </c>
      <c r="L1955" s="3" t="s">
        <v>907</v>
      </c>
      <c r="M1955" s="4">
        <v>44109</v>
      </c>
      <c r="N1955" s="3" t="s">
        <v>1574</v>
      </c>
      <c r="O1955" s="3" t="s">
        <v>907</v>
      </c>
      <c r="P1955" s="41">
        <f t="shared" si="107"/>
        <v>13</v>
      </c>
      <c r="Q1955" s="41" t="s">
        <v>53</v>
      </c>
      <c r="R1955" s="41" t="s">
        <v>53</v>
      </c>
      <c r="S1955" s="41" t="s">
        <v>56</v>
      </c>
      <c r="T1955" s="4">
        <v>44109</v>
      </c>
      <c r="U1955" s="3" t="s">
        <v>1574</v>
      </c>
      <c r="V1955" s="41" t="s">
        <v>57</v>
      </c>
      <c r="W1955" s="58">
        <f t="shared" si="104"/>
        <v>3</v>
      </c>
      <c r="X1955" s="3">
        <f t="shared" si="105"/>
        <v>10</v>
      </c>
    </row>
    <row r="1956" spans="1:24" ht="25.5" customHeight="1" x14ac:dyDescent="0.2">
      <c r="A1956" s="46">
        <v>44099</v>
      </c>
      <c r="B1956" s="43" t="s">
        <v>59</v>
      </c>
      <c r="C1956" s="52" t="s">
        <v>2057</v>
      </c>
      <c r="D1956" s="43">
        <v>14</v>
      </c>
      <c r="E1956" s="49" t="s">
        <v>907</v>
      </c>
      <c r="F1956" s="48" t="s">
        <v>907</v>
      </c>
      <c r="G1956" s="48" t="s">
        <v>907</v>
      </c>
      <c r="H1956" s="4">
        <v>44102</v>
      </c>
      <c r="I1956" s="4" t="s">
        <v>2116</v>
      </c>
      <c r="J1956" s="3" t="str">
        <f t="shared" si="106"/>
        <v>ESCRITURA</v>
      </c>
      <c r="L1956" s="3" t="s">
        <v>907</v>
      </c>
      <c r="N1956" s="3" t="s">
        <v>1574</v>
      </c>
      <c r="O1956" s="3" t="s">
        <v>907</v>
      </c>
      <c r="P1956" s="41">
        <f t="shared" si="107"/>
        <v>14</v>
      </c>
      <c r="Q1956" s="41" t="s">
        <v>53</v>
      </c>
      <c r="R1956" s="41" t="s">
        <v>53</v>
      </c>
      <c r="S1956" s="41" t="s">
        <v>56</v>
      </c>
      <c r="U1956" s="3" t="s">
        <v>1574</v>
      </c>
      <c r="V1956" s="41" t="s">
        <v>57</v>
      </c>
      <c r="W1956" s="58">
        <f t="shared" si="104"/>
        <v>3</v>
      </c>
      <c r="X1956" s="3">
        <f t="shared" si="105"/>
        <v>-44099</v>
      </c>
    </row>
    <row r="1957" spans="1:24" ht="25.5" customHeight="1" x14ac:dyDescent="0.2">
      <c r="A1957" s="46">
        <v>44099</v>
      </c>
      <c r="B1957" s="43" t="s">
        <v>59</v>
      </c>
      <c r="C1957" s="52" t="s">
        <v>2058</v>
      </c>
      <c r="D1957" s="43">
        <v>13</v>
      </c>
      <c r="E1957" s="49" t="s">
        <v>907</v>
      </c>
      <c r="F1957" s="48" t="s">
        <v>907</v>
      </c>
      <c r="G1957" s="48" t="s">
        <v>907</v>
      </c>
      <c r="H1957" s="4">
        <v>44102</v>
      </c>
      <c r="I1957" s="4" t="s">
        <v>2116</v>
      </c>
      <c r="J1957" s="3" t="str">
        <f t="shared" si="106"/>
        <v>ESCRITURA</v>
      </c>
      <c r="K1957" s="3">
        <v>36151</v>
      </c>
      <c r="L1957" s="3" t="s">
        <v>907</v>
      </c>
      <c r="M1957" s="4">
        <v>44109</v>
      </c>
      <c r="N1957" s="3" t="s">
        <v>1574</v>
      </c>
      <c r="O1957" s="3" t="s">
        <v>907</v>
      </c>
      <c r="P1957" s="41">
        <f t="shared" si="107"/>
        <v>13</v>
      </c>
      <c r="Q1957" s="41" t="s">
        <v>53</v>
      </c>
      <c r="R1957" s="41" t="s">
        <v>53</v>
      </c>
      <c r="S1957" s="41" t="s">
        <v>56</v>
      </c>
      <c r="T1957" s="4">
        <v>44109</v>
      </c>
      <c r="U1957" s="3" t="s">
        <v>1574</v>
      </c>
      <c r="V1957" s="41" t="s">
        <v>57</v>
      </c>
      <c r="W1957" s="58">
        <f t="shared" si="104"/>
        <v>3</v>
      </c>
      <c r="X1957" s="3">
        <f t="shared" si="105"/>
        <v>10</v>
      </c>
    </row>
    <row r="1958" spans="1:24" ht="25.5" customHeight="1" x14ac:dyDescent="0.2">
      <c r="A1958" s="46">
        <v>44099</v>
      </c>
      <c r="B1958" s="43" t="s">
        <v>59</v>
      </c>
      <c r="C1958" s="52" t="s">
        <v>2059</v>
      </c>
      <c r="D1958" s="43">
        <v>13</v>
      </c>
      <c r="E1958" s="49" t="s">
        <v>907</v>
      </c>
      <c r="F1958" s="48" t="s">
        <v>907</v>
      </c>
      <c r="G1958" s="48" t="s">
        <v>907</v>
      </c>
      <c r="H1958" s="4">
        <v>44102</v>
      </c>
      <c r="I1958" s="4" t="s">
        <v>2116</v>
      </c>
      <c r="J1958" s="3" t="str">
        <f t="shared" si="106"/>
        <v>ESCRITURA</v>
      </c>
      <c r="K1958" s="3">
        <v>36151</v>
      </c>
      <c r="L1958" s="3" t="s">
        <v>907</v>
      </c>
      <c r="M1958" s="4">
        <v>44109</v>
      </c>
      <c r="N1958" s="3" t="s">
        <v>1574</v>
      </c>
      <c r="O1958" s="3" t="s">
        <v>907</v>
      </c>
      <c r="P1958" s="41">
        <f t="shared" si="107"/>
        <v>13</v>
      </c>
      <c r="Q1958" s="41" t="s">
        <v>53</v>
      </c>
      <c r="R1958" s="41" t="s">
        <v>53</v>
      </c>
      <c r="S1958" s="41" t="s">
        <v>56</v>
      </c>
      <c r="T1958" s="4">
        <v>44109</v>
      </c>
      <c r="U1958" s="3" t="s">
        <v>1574</v>
      </c>
      <c r="V1958" s="41" t="s">
        <v>57</v>
      </c>
      <c r="W1958" s="58">
        <f t="shared" si="104"/>
        <v>3</v>
      </c>
      <c r="X1958" s="3">
        <f t="shared" si="105"/>
        <v>10</v>
      </c>
    </row>
    <row r="1959" spans="1:24" ht="25.5" customHeight="1" x14ac:dyDescent="0.2">
      <c r="A1959" s="46">
        <v>44099</v>
      </c>
      <c r="B1959" s="43" t="s">
        <v>59</v>
      </c>
      <c r="C1959" s="52" t="s">
        <v>2060</v>
      </c>
      <c r="D1959" s="43">
        <v>14</v>
      </c>
      <c r="E1959" s="49" t="s">
        <v>907</v>
      </c>
      <c r="F1959" s="48" t="s">
        <v>907</v>
      </c>
      <c r="G1959" s="48" t="s">
        <v>907</v>
      </c>
      <c r="H1959" s="4">
        <v>44102</v>
      </c>
      <c r="I1959" s="4" t="s">
        <v>2116</v>
      </c>
      <c r="J1959" s="3" t="str">
        <f t="shared" si="106"/>
        <v>ESCRITURA</v>
      </c>
      <c r="K1959" s="3">
        <v>36151</v>
      </c>
      <c r="L1959" s="3" t="s">
        <v>907</v>
      </c>
      <c r="M1959" s="4">
        <v>44109</v>
      </c>
      <c r="N1959" s="3" t="s">
        <v>1574</v>
      </c>
      <c r="O1959" s="3" t="s">
        <v>907</v>
      </c>
      <c r="P1959" s="41">
        <f t="shared" si="107"/>
        <v>14</v>
      </c>
      <c r="Q1959" s="41" t="s">
        <v>53</v>
      </c>
      <c r="R1959" s="41" t="s">
        <v>53</v>
      </c>
      <c r="S1959" s="41" t="s">
        <v>56</v>
      </c>
      <c r="T1959" s="4">
        <v>44109</v>
      </c>
      <c r="U1959" s="3" t="s">
        <v>1574</v>
      </c>
      <c r="V1959" s="41" t="s">
        <v>57</v>
      </c>
      <c r="W1959" s="58">
        <f t="shared" si="104"/>
        <v>3</v>
      </c>
      <c r="X1959" s="3">
        <f t="shared" si="105"/>
        <v>10</v>
      </c>
    </row>
    <row r="1960" spans="1:24" ht="25.5" customHeight="1" x14ac:dyDescent="0.2">
      <c r="A1960" s="46">
        <v>44099</v>
      </c>
      <c r="B1960" s="43" t="s">
        <v>59</v>
      </c>
      <c r="C1960" s="52" t="s">
        <v>2061</v>
      </c>
      <c r="D1960" s="43">
        <v>12</v>
      </c>
      <c r="E1960" s="49" t="s">
        <v>907</v>
      </c>
      <c r="F1960" s="48" t="s">
        <v>907</v>
      </c>
      <c r="G1960" s="48" t="s">
        <v>907</v>
      </c>
      <c r="H1960" s="4">
        <v>44102</v>
      </c>
      <c r="I1960" s="4" t="s">
        <v>2116</v>
      </c>
      <c r="J1960" s="3" t="str">
        <f t="shared" si="106"/>
        <v>ESCRITURA</v>
      </c>
      <c r="K1960" s="3">
        <v>36151</v>
      </c>
      <c r="L1960" s="3" t="s">
        <v>907</v>
      </c>
      <c r="M1960" s="4">
        <v>44109</v>
      </c>
      <c r="N1960" s="3" t="s">
        <v>1574</v>
      </c>
      <c r="O1960" s="3" t="s">
        <v>907</v>
      </c>
      <c r="P1960" s="41">
        <f t="shared" si="107"/>
        <v>12</v>
      </c>
      <c r="Q1960" s="41" t="s">
        <v>53</v>
      </c>
      <c r="R1960" s="41" t="s">
        <v>53</v>
      </c>
      <c r="S1960" s="41" t="s">
        <v>56</v>
      </c>
      <c r="T1960" s="4">
        <v>44109</v>
      </c>
      <c r="U1960" s="3" t="s">
        <v>1574</v>
      </c>
      <c r="V1960" s="41" t="s">
        <v>57</v>
      </c>
      <c r="W1960" s="58">
        <f t="shared" si="104"/>
        <v>3</v>
      </c>
      <c r="X1960" s="3">
        <f t="shared" si="105"/>
        <v>10</v>
      </c>
    </row>
    <row r="1961" spans="1:24" ht="25.5" customHeight="1" x14ac:dyDescent="0.2">
      <c r="A1961" s="46">
        <v>44099</v>
      </c>
      <c r="B1961" s="43" t="s">
        <v>59</v>
      </c>
      <c r="C1961" s="52" t="s">
        <v>2062</v>
      </c>
      <c r="D1961" s="43">
        <v>3</v>
      </c>
      <c r="E1961" s="49" t="s">
        <v>907</v>
      </c>
      <c r="F1961" s="48" t="s">
        <v>907</v>
      </c>
      <c r="G1961" s="48" t="s">
        <v>907</v>
      </c>
      <c r="H1961" s="4">
        <v>44102</v>
      </c>
      <c r="I1961" s="4" t="s">
        <v>2116</v>
      </c>
      <c r="J1961" s="3" t="str">
        <f t="shared" si="106"/>
        <v>ESCRITURA</v>
      </c>
      <c r="K1961" s="3">
        <v>36132</v>
      </c>
      <c r="L1961" s="3" t="s">
        <v>907</v>
      </c>
      <c r="M1961" s="4">
        <v>44104</v>
      </c>
      <c r="N1961" s="3" t="s">
        <v>1574</v>
      </c>
      <c r="O1961" s="3" t="s">
        <v>907</v>
      </c>
      <c r="P1961" s="41">
        <f t="shared" si="107"/>
        <v>3</v>
      </c>
      <c r="Q1961" s="41" t="s">
        <v>53</v>
      </c>
      <c r="R1961" s="41" t="s">
        <v>53</v>
      </c>
      <c r="S1961" s="41" t="s">
        <v>56</v>
      </c>
      <c r="T1961" s="4">
        <v>44105</v>
      </c>
      <c r="U1961" s="3" t="s">
        <v>1574</v>
      </c>
      <c r="V1961" s="41" t="s">
        <v>57</v>
      </c>
      <c r="W1961" s="58">
        <f t="shared" ref="W1961:W2023" si="108">H1961-A1961</f>
        <v>3</v>
      </c>
      <c r="X1961" s="3">
        <f t="shared" si="105"/>
        <v>6</v>
      </c>
    </row>
    <row r="1962" spans="1:24" ht="25.5" customHeight="1" x14ac:dyDescent="0.2">
      <c r="A1962" s="46">
        <v>44099</v>
      </c>
      <c r="B1962" s="43" t="s">
        <v>59</v>
      </c>
      <c r="C1962" s="52" t="s">
        <v>2063</v>
      </c>
      <c r="D1962" s="43">
        <v>13</v>
      </c>
      <c r="E1962" s="49" t="s">
        <v>907</v>
      </c>
      <c r="F1962" s="48" t="s">
        <v>907</v>
      </c>
      <c r="G1962" s="48" t="s">
        <v>907</v>
      </c>
      <c r="H1962" s="4">
        <v>44102</v>
      </c>
      <c r="I1962" s="4" t="s">
        <v>2116</v>
      </c>
      <c r="J1962" s="3" t="str">
        <f t="shared" si="106"/>
        <v>ESCRITURA</v>
      </c>
      <c r="K1962" s="3">
        <v>36132</v>
      </c>
      <c r="L1962" s="3" t="s">
        <v>907</v>
      </c>
      <c r="M1962" s="4">
        <v>44104</v>
      </c>
      <c r="N1962" s="3" t="s">
        <v>1574</v>
      </c>
      <c r="O1962" s="3" t="s">
        <v>907</v>
      </c>
      <c r="P1962" s="41">
        <f t="shared" si="107"/>
        <v>13</v>
      </c>
      <c r="Q1962" s="41" t="s">
        <v>53</v>
      </c>
      <c r="R1962" s="41" t="s">
        <v>53</v>
      </c>
      <c r="S1962" s="41" t="s">
        <v>56</v>
      </c>
      <c r="T1962" s="4">
        <v>44105</v>
      </c>
      <c r="U1962" s="3" t="s">
        <v>1574</v>
      </c>
      <c r="V1962" s="41" t="s">
        <v>57</v>
      </c>
      <c r="W1962" s="58">
        <f t="shared" si="108"/>
        <v>3</v>
      </c>
      <c r="X1962" s="3">
        <f t="shared" si="105"/>
        <v>6</v>
      </c>
    </row>
    <row r="1963" spans="1:24" ht="25.5" customHeight="1" x14ac:dyDescent="0.2">
      <c r="A1963" s="46">
        <v>44099</v>
      </c>
      <c r="B1963" s="43" t="s">
        <v>59</v>
      </c>
      <c r="C1963" s="52" t="s">
        <v>2064</v>
      </c>
      <c r="D1963" s="43">
        <v>4</v>
      </c>
      <c r="E1963" s="49" t="s">
        <v>907</v>
      </c>
      <c r="F1963" s="48" t="s">
        <v>907</v>
      </c>
      <c r="G1963" s="48" t="s">
        <v>907</v>
      </c>
      <c r="H1963" s="4">
        <v>44102</v>
      </c>
      <c r="I1963" s="4" t="s">
        <v>2116</v>
      </c>
      <c r="J1963" s="3" t="str">
        <f t="shared" si="106"/>
        <v>ESCRITURA</v>
      </c>
      <c r="K1963" s="3">
        <v>36132</v>
      </c>
      <c r="L1963" s="3" t="s">
        <v>907</v>
      </c>
      <c r="M1963" s="4">
        <v>44104</v>
      </c>
      <c r="N1963" s="3" t="s">
        <v>1574</v>
      </c>
      <c r="O1963" s="3" t="s">
        <v>907</v>
      </c>
      <c r="P1963" s="41">
        <f t="shared" si="107"/>
        <v>4</v>
      </c>
      <c r="Q1963" s="41" t="s">
        <v>53</v>
      </c>
      <c r="R1963" s="41" t="s">
        <v>53</v>
      </c>
      <c r="S1963" s="41" t="s">
        <v>56</v>
      </c>
      <c r="T1963" s="4">
        <v>44105</v>
      </c>
      <c r="U1963" s="3" t="s">
        <v>1574</v>
      </c>
      <c r="V1963" s="41" t="s">
        <v>57</v>
      </c>
      <c r="W1963" s="58">
        <f t="shared" si="108"/>
        <v>3</v>
      </c>
      <c r="X1963" s="3">
        <f t="shared" si="105"/>
        <v>6</v>
      </c>
    </row>
    <row r="1964" spans="1:24" ht="25.5" customHeight="1" x14ac:dyDescent="0.2">
      <c r="A1964" s="46">
        <v>44099</v>
      </c>
      <c r="B1964" s="43" t="s">
        <v>59</v>
      </c>
      <c r="C1964" s="52" t="s">
        <v>2065</v>
      </c>
      <c r="D1964" s="43">
        <v>13</v>
      </c>
      <c r="E1964" s="49" t="s">
        <v>907</v>
      </c>
      <c r="F1964" s="48" t="s">
        <v>907</v>
      </c>
      <c r="G1964" s="48" t="s">
        <v>907</v>
      </c>
      <c r="H1964" s="4">
        <v>44102</v>
      </c>
      <c r="I1964" s="4" t="s">
        <v>2116</v>
      </c>
      <c r="J1964" s="3" t="str">
        <f t="shared" si="106"/>
        <v>ESCRITURA</v>
      </c>
      <c r="K1964" s="3">
        <v>36132</v>
      </c>
      <c r="L1964" s="3" t="s">
        <v>907</v>
      </c>
      <c r="M1964" s="4">
        <v>44104</v>
      </c>
      <c r="N1964" s="3" t="s">
        <v>1574</v>
      </c>
      <c r="O1964" s="3" t="s">
        <v>907</v>
      </c>
      <c r="P1964" s="41">
        <f t="shared" si="107"/>
        <v>13</v>
      </c>
      <c r="Q1964" s="41" t="s">
        <v>53</v>
      </c>
      <c r="R1964" s="41" t="s">
        <v>53</v>
      </c>
      <c r="S1964" s="41" t="s">
        <v>56</v>
      </c>
      <c r="T1964" s="4">
        <v>44105</v>
      </c>
      <c r="U1964" s="3" t="s">
        <v>1574</v>
      </c>
      <c r="V1964" s="41" t="s">
        <v>57</v>
      </c>
      <c r="W1964" s="58">
        <f t="shared" si="108"/>
        <v>3</v>
      </c>
      <c r="X1964" s="3">
        <f t="shared" si="105"/>
        <v>6</v>
      </c>
    </row>
    <row r="1965" spans="1:24" ht="25.5" customHeight="1" x14ac:dyDescent="0.2">
      <c r="A1965" s="46">
        <v>44099</v>
      </c>
      <c r="B1965" s="43" t="s">
        <v>59</v>
      </c>
      <c r="C1965" s="52" t="s">
        <v>2066</v>
      </c>
      <c r="D1965" s="43">
        <v>14</v>
      </c>
      <c r="E1965" s="49" t="s">
        <v>907</v>
      </c>
      <c r="F1965" s="48" t="s">
        <v>907</v>
      </c>
      <c r="G1965" s="48" t="s">
        <v>907</v>
      </c>
      <c r="H1965" s="4">
        <v>44102</v>
      </c>
      <c r="I1965" s="4" t="s">
        <v>2116</v>
      </c>
      <c r="J1965" s="3" t="str">
        <f t="shared" si="106"/>
        <v>ESCRITURA</v>
      </c>
      <c r="K1965" s="3">
        <v>36150</v>
      </c>
      <c r="L1965" s="3" t="s">
        <v>907</v>
      </c>
      <c r="M1965" s="4">
        <v>44109</v>
      </c>
      <c r="N1965" s="3" t="s">
        <v>1574</v>
      </c>
      <c r="O1965" s="3" t="s">
        <v>907</v>
      </c>
      <c r="P1965" s="41">
        <f t="shared" si="107"/>
        <v>14</v>
      </c>
      <c r="Q1965" s="41" t="s">
        <v>53</v>
      </c>
      <c r="R1965" s="41" t="s">
        <v>53</v>
      </c>
      <c r="S1965" s="41" t="s">
        <v>56</v>
      </c>
      <c r="T1965" s="4">
        <v>44109</v>
      </c>
      <c r="U1965" s="3" t="s">
        <v>1574</v>
      </c>
      <c r="V1965" s="41" t="s">
        <v>57</v>
      </c>
      <c r="W1965" s="58">
        <f t="shared" si="108"/>
        <v>3</v>
      </c>
      <c r="X1965" s="3">
        <f t="shared" si="105"/>
        <v>10</v>
      </c>
    </row>
    <row r="1966" spans="1:24" ht="25.5" customHeight="1" x14ac:dyDescent="0.2">
      <c r="A1966" s="46">
        <v>44099</v>
      </c>
      <c r="B1966" s="43" t="s">
        <v>59</v>
      </c>
      <c r="C1966" s="52" t="s">
        <v>2067</v>
      </c>
      <c r="D1966" s="43">
        <v>14</v>
      </c>
      <c r="E1966" s="49" t="s">
        <v>907</v>
      </c>
      <c r="F1966" s="48" t="s">
        <v>907</v>
      </c>
      <c r="G1966" s="48" t="s">
        <v>907</v>
      </c>
      <c r="H1966" s="4">
        <v>44102</v>
      </c>
      <c r="I1966" s="4" t="s">
        <v>2116</v>
      </c>
      <c r="J1966" s="3" t="str">
        <f t="shared" si="106"/>
        <v>ESCRITURA</v>
      </c>
      <c r="K1966" s="3">
        <v>36151</v>
      </c>
      <c r="L1966" s="3" t="s">
        <v>907</v>
      </c>
      <c r="M1966" s="4">
        <v>44109</v>
      </c>
      <c r="N1966" s="3" t="s">
        <v>1574</v>
      </c>
      <c r="O1966" s="3" t="s">
        <v>907</v>
      </c>
      <c r="P1966" s="41">
        <f t="shared" si="107"/>
        <v>14</v>
      </c>
      <c r="Q1966" s="41" t="s">
        <v>53</v>
      </c>
      <c r="R1966" s="41" t="s">
        <v>53</v>
      </c>
      <c r="S1966" s="41" t="s">
        <v>56</v>
      </c>
      <c r="T1966" s="4">
        <v>44109</v>
      </c>
      <c r="U1966" s="3" t="s">
        <v>1574</v>
      </c>
      <c r="V1966" s="41" t="s">
        <v>57</v>
      </c>
      <c r="W1966" s="58">
        <f t="shared" si="108"/>
        <v>3</v>
      </c>
      <c r="X1966" s="3">
        <f t="shared" si="105"/>
        <v>10</v>
      </c>
    </row>
    <row r="1967" spans="1:24" ht="25.5" customHeight="1" x14ac:dyDescent="0.2">
      <c r="A1967" s="46">
        <v>44099</v>
      </c>
      <c r="B1967" s="43" t="s">
        <v>59</v>
      </c>
      <c r="C1967" s="52" t="s">
        <v>2068</v>
      </c>
      <c r="D1967" s="43">
        <v>17</v>
      </c>
      <c r="E1967" s="49" t="s">
        <v>907</v>
      </c>
      <c r="F1967" s="48" t="s">
        <v>907</v>
      </c>
      <c r="G1967" s="48" t="s">
        <v>907</v>
      </c>
      <c r="H1967" s="4">
        <v>44102</v>
      </c>
      <c r="I1967" s="4" t="s">
        <v>2116</v>
      </c>
      <c r="J1967" s="3" t="str">
        <f t="shared" si="106"/>
        <v>ESCRITURA</v>
      </c>
      <c r="K1967" s="3">
        <v>36151</v>
      </c>
      <c r="L1967" s="3" t="s">
        <v>907</v>
      </c>
      <c r="M1967" s="4">
        <v>44109</v>
      </c>
      <c r="N1967" s="3" t="s">
        <v>1574</v>
      </c>
      <c r="O1967" s="3" t="s">
        <v>907</v>
      </c>
      <c r="P1967" s="41">
        <f t="shared" si="107"/>
        <v>17</v>
      </c>
      <c r="Q1967" s="41" t="s">
        <v>53</v>
      </c>
      <c r="R1967" s="41" t="s">
        <v>53</v>
      </c>
      <c r="S1967" s="41" t="s">
        <v>56</v>
      </c>
      <c r="T1967" s="4">
        <v>44109</v>
      </c>
      <c r="U1967" s="3" t="s">
        <v>1574</v>
      </c>
      <c r="V1967" s="41" t="s">
        <v>57</v>
      </c>
      <c r="W1967" s="58">
        <f t="shared" si="108"/>
        <v>3</v>
      </c>
      <c r="X1967" s="3">
        <f t="shared" si="105"/>
        <v>10</v>
      </c>
    </row>
    <row r="1968" spans="1:24" ht="25.5" customHeight="1" x14ac:dyDescent="0.2">
      <c r="A1968" s="46">
        <v>44099</v>
      </c>
      <c r="B1968" s="43" t="s">
        <v>59</v>
      </c>
      <c r="C1968" s="52" t="s">
        <v>2069</v>
      </c>
      <c r="D1968" s="43">
        <v>16</v>
      </c>
      <c r="E1968" s="49" t="s">
        <v>907</v>
      </c>
      <c r="F1968" s="48" t="s">
        <v>907</v>
      </c>
      <c r="G1968" s="48" t="s">
        <v>907</v>
      </c>
      <c r="H1968" s="4">
        <v>44102</v>
      </c>
      <c r="I1968" s="4" t="s">
        <v>2116</v>
      </c>
      <c r="J1968" s="3" t="str">
        <f t="shared" si="106"/>
        <v>ESCRITURA</v>
      </c>
      <c r="K1968" s="3">
        <v>36151</v>
      </c>
      <c r="L1968" s="3" t="s">
        <v>907</v>
      </c>
      <c r="M1968" s="4">
        <v>44109</v>
      </c>
      <c r="N1968" s="3" t="s">
        <v>1574</v>
      </c>
      <c r="O1968" s="3" t="s">
        <v>907</v>
      </c>
      <c r="P1968" s="41">
        <f t="shared" si="107"/>
        <v>16</v>
      </c>
      <c r="Q1968" s="41" t="s">
        <v>53</v>
      </c>
      <c r="R1968" s="41" t="s">
        <v>53</v>
      </c>
      <c r="S1968" s="41" t="s">
        <v>56</v>
      </c>
      <c r="T1968" s="4">
        <v>44109</v>
      </c>
      <c r="U1968" s="3" t="s">
        <v>1574</v>
      </c>
      <c r="V1968" s="41" t="s">
        <v>57</v>
      </c>
      <c r="W1968" s="58">
        <f t="shared" si="108"/>
        <v>3</v>
      </c>
      <c r="X1968" s="3">
        <f t="shared" si="105"/>
        <v>10</v>
      </c>
    </row>
    <row r="1969" spans="1:24" ht="25.5" customHeight="1" x14ac:dyDescent="0.2">
      <c r="A1969" s="46">
        <v>44099</v>
      </c>
      <c r="B1969" s="43" t="s">
        <v>59</v>
      </c>
      <c r="C1969" s="52" t="s">
        <v>2070</v>
      </c>
      <c r="D1969" s="43">
        <v>18</v>
      </c>
      <c r="E1969" s="49" t="s">
        <v>907</v>
      </c>
      <c r="F1969" s="48" t="s">
        <v>907</v>
      </c>
      <c r="G1969" s="48" t="s">
        <v>907</v>
      </c>
      <c r="H1969" s="4">
        <v>44102</v>
      </c>
      <c r="I1969" s="4" t="s">
        <v>2116</v>
      </c>
      <c r="J1969" s="3" t="str">
        <f t="shared" si="106"/>
        <v>ESCRITURA</v>
      </c>
      <c r="K1969" s="3">
        <v>36151</v>
      </c>
      <c r="L1969" s="3" t="s">
        <v>907</v>
      </c>
      <c r="M1969" s="4">
        <v>44109</v>
      </c>
      <c r="N1969" s="3" t="s">
        <v>1574</v>
      </c>
      <c r="O1969" s="3" t="s">
        <v>907</v>
      </c>
      <c r="P1969" s="41">
        <f t="shared" si="107"/>
        <v>18</v>
      </c>
      <c r="Q1969" s="41" t="s">
        <v>53</v>
      </c>
      <c r="R1969" s="41" t="s">
        <v>53</v>
      </c>
      <c r="S1969" s="41" t="s">
        <v>56</v>
      </c>
      <c r="T1969" s="4">
        <v>44109</v>
      </c>
      <c r="U1969" s="3" t="s">
        <v>1574</v>
      </c>
      <c r="V1969" s="41" t="s">
        <v>57</v>
      </c>
      <c r="W1969" s="58">
        <f t="shared" si="108"/>
        <v>3</v>
      </c>
      <c r="X1969" s="3">
        <f t="shared" si="105"/>
        <v>10</v>
      </c>
    </row>
    <row r="1970" spans="1:24" ht="25.5" customHeight="1" x14ac:dyDescent="0.2">
      <c r="A1970" s="46">
        <v>44099</v>
      </c>
      <c r="B1970" s="43" t="s">
        <v>59</v>
      </c>
      <c r="C1970" s="52" t="s">
        <v>2071</v>
      </c>
      <c r="D1970" s="43">
        <v>126</v>
      </c>
      <c r="E1970" s="49" t="s">
        <v>907</v>
      </c>
      <c r="F1970" s="48" t="s">
        <v>907</v>
      </c>
      <c r="G1970" s="48" t="s">
        <v>907</v>
      </c>
      <c r="H1970" s="4">
        <v>44102</v>
      </c>
      <c r="I1970" s="4" t="s">
        <v>2116</v>
      </c>
      <c r="J1970" s="3" t="str">
        <f t="shared" si="106"/>
        <v>ESCRITURA</v>
      </c>
      <c r="K1970" s="3">
        <v>36151</v>
      </c>
      <c r="L1970" s="3" t="s">
        <v>907</v>
      </c>
      <c r="M1970" s="4">
        <v>44109</v>
      </c>
      <c r="N1970" s="3" t="s">
        <v>1574</v>
      </c>
      <c r="O1970" s="3" t="s">
        <v>907</v>
      </c>
      <c r="P1970" s="41">
        <f t="shared" si="107"/>
        <v>126</v>
      </c>
      <c r="Q1970" s="41" t="s">
        <v>53</v>
      </c>
      <c r="R1970" s="41" t="s">
        <v>53</v>
      </c>
      <c r="S1970" s="41" t="s">
        <v>56</v>
      </c>
      <c r="T1970" s="4">
        <v>44109</v>
      </c>
      <c r="U1970" s="3" t="s">
        <v>1574</v>
      </c>
      <c r="V1970" s="41" t="s">
        <v>57</v>
      </c>
      <c r="W1970" s="58">
        <f t="shared" si="108"/>
        <v>3</v>
      </c>
      <c r="X1970" s="3">
        <f t="shared" si="105"/>
        <v>10</v>
      </c>
    </row>
    <row r="1971" spans="1:24" ht="25.5" customHeight="1" x14ac:dyDescent="0.2">
      <c r="A1971" s="46">
        <v>44099</v>
      </c>
      <c r="B1971" s="43" t="s">
        <v>59</v>
      </c>
      <c r="C1971" s="52" t="s">
        <v>2072</v>
      </c>
      <c r="D1971" s="43">
        <v>126</v>
      </c>
      <c r="E1971" s="49" t="s">
        <v>907</v>
      </c>
      <c r="F1971" s="48" t="s">
        <v>907</v>
      </c>
      <c r="G1971" s="48" t="s">
        <v>907</v>
      </c>
      <c r="H1971" s="4">
        <v>44102</v>
      </c>
      <c r="I1971" s="4" t="s">
        <v>2116</v>
      </c>
      <c r="J1971" s="3" t="str">
        <f t="shared" si="106"/>
        <v>ESCRITURA</v>
      </c>
      <c r="K1971" s="3">
        <v>36151</v>
      </c>
      <c r="L1971" s="3" t="s">
        <v>907</v>
      </c>
      <c r="M1971" s="4">
        <v>44109</v>
      </c>
      <c r="N1971" s="3" t="s">
        <v>1574</v>
      </c>
      <c r="O1971" s="3" t="s">
        <v>907</v>
      </c>
      <c r="P1971" s="41">
        <f t="shared" si="107"/>
        <v>126</v>
      </c>
      <c r="Q1971" s="41" t="s">
        <v>53</v>
      </c>
      <c r="R1971" s="41" t="s">
        <v>53</v>
      </c>
      <c r="S1971" s="41" t="s">
        <v>56</v>
      </c>
      <c r="T1971" s="4">
        <v>44109</v>
      </c>
      <c r="U1971" s="3" t="s">
        <v>1574</v>
      </c>
      <c r="V1971" s="41" t="s">
        <v>57</v>
      </c>
      <c r="W1971" s="58">
        <f t="shared" si="108"/>
        <v>3</v>
      </c>
      <c r="X1971" s="3">
        <f t="shared" si="105"/>
        <v>10</v>
      </c>
    </row>
    <row r="1972" spans="1:24" ht="25.5" customHeight="1" x14ac:dyDescent="0.2">
      <c r="A1972" s="46">
        <v>44099</v>
      </c>
      <c r="B1972" s="43" t="s">
        <v>122</v>
      </c>
      <c r="C1972" s="52" t="s">
        <v>2073</v>
      </c>
      <c r="D1972" s="43">
        <v>6</v>
      </c>
      <c r="E1972" s="49" t="s">
        <v>907</v>
      </c>
      <c r="F1972" s="48" t="s">
        <v>907</v>
      </c>
      <c r="G1972" s="48" t="s">
        <v>907</v>
      </c>
      <c r="H1972" s="4">
        <v>44102</v>
      </c>
      <c r="I1972" s="4" t="s">
        <v>2116</v>
      </c>
      <c r="J1972" s="3" t="str">
        <f t="shared" si="106"/>
        <v>OFICIO</v>
      </c>
      <c r="K1972" s="3">
        <v>36132</v>
      </c>
      <c r="L1972" s="3" t="s">
        <v>907</v>
      </c>
      <c r="M1972" s="4">
        <v>44104</v>
      </c>
      <c r="N1972" s="3" t="s">
        <v>1574</v>
      </c>
      <c r="O1972" s="3" t="s">
        <v>907</v>
      </c>
      <c r="P1972" s="41">
        <f t="shared" si="107"/>
        <v>6</v>
      </c>
      <c r="Q1972" s="41" t="s">
        <v>53</v>
      </c>
      <c r="R1972" s="41" t="s">
        <v>53</v>
      </c>
      <c r="S1972" s="41" t="s">
        <v>56</v>
      </c>
      <c r="T1972" s="4">
        <v>44105</v>
      </c>
      <c r="U1972" s="3" t="s">
        <v>1574</v>
      </c>
      <c r="V1972" s="41" t="s">
        <v>57</v>
      </c>
      <c r="W1972" s="58">
        <f t="shared" si="108"/>
        <v>3</v>
      </c>
      <c r="X1972" s="3">
        <f t="shared" si="105"/>
        <v>6</v>
      </c>
    </row>
    <row r="1973" spans="1:24" ht="25.5" customHeight="1" x14ac:dyDescent="0.2">
      <c r="A1973" s="46">
        <v>44099</v>
      </c>
      <c r="B1973" s="43" t="s">
        <v>59</v>
      </c>
      <c r="C1973" s="52" t="s">
        <v>2074</v>
      </c>
      <c r="D1973" s="43">
        <v>16</v>
      </c>
      <c r="E1973" s="49" t="s">
        <v>907</v>
      </c>
      <c r="F1973" s="48" t="s">
        <v>907</v>
      </c>
      <c r="G1973" s="48" t="s">
        <v>907</v>
      </c>
      <c r="H1973" s="4">
        <v>44102</v>
      </c>
      <c r="I1973" s="4" t="s">
        <v>2116</v>
      </c>
      <c r="J1973" s="3" t="str">
        <f t="shared" si="106"/>
        <v>ESCRITURA</v>
      </c>
      <c r="K1973" s="3">
        <v>36151</v>
      </c>
      <c r="L1973" s="3" t="s">
        <v>907</v>
      </c>
      <c r="M1973" s="4">
        <v>44109</v>
      </c>
      <c r="N1973" s="3" t="s">
        <v>1574</v>
      </c>
      <c r="O1973" s="3" t="s">
        <v>907</v>
      </c>
      <c r="P1973" s="41">
        <f t="shared" si="107"/>
        <v>16</v>
      </c>
      <c r="Q1973" s="41" t="s">
        <v>53</v>
      </c>
      <c r="R1973" s="41" t="s">
        <v>53</v>
      </c>
      <c r="S1973" s="41" t="s">
        <v>56</v>
      </c>
      <c r="T1973" s="4">
        <v>44109</v>
      </c>
      <c r="U1973" s="3" t="s">
        <v>1574</v>
      </c>
      <c r="V1973" s="41" t="s">
        <v>57</v>
      </c>
      <c r="W1973" s="58">
        <f t="shared" si="108"/>
        <v>3</v>
      </c>
      <c r="X1973" s="3">
        <f t="shared" si="105"/>
        <v>10</v>
      </c>
    </row>
    <row r="1974" spans="1:24" ht="25.5" customHeight="1" x14ac:dyDescent="0.2">
      <c r="A1974" s="46">
        <v>44102</v>
      </c>
      <c r="B1974" s="43" t="s">
        <v>59</v>
      </c>
      <c r="C1974" s="52" t="s">
        <v>2075</v>
      </c>
      <c r="D1974" s="43">
        <v>30</v>
      </c>
      <c r="E1974" s="49" t="s">
        <v>907</v>
      </c>
      <c r="F1974" s="48" t="s">
        <v>907</v>
      </c>
      <c r="G1974" s="48" t="s">
        <v>907</v>
      </c>
      <c r="H1974" s="4">
        <v>44103</v>
      </c>
      <c r="I1974" s="4">
        <v>44103</v>
      </c>
      <c r="J1974" s="3" t="str">
        <f t="shared" si="106"/>
        <v>ESCRITURA</v>
      </c>
      <c r="K1974" s="3">
        <v>36134</v>
      </c>
      <c r="L1974" s="3" t="s">
        <v>907</v>
      </c>
      <c r="M1974" s="4">
        <v>44104</v>
      </c>
      <c r="N1974" s="3" t="s">
        <v>1574</v>
      </c>
      <c r="O1974" s="3" t="s">
        <v>907</v>
      </c>
      <c r="P1974" s="41">
        <f t="shared" si="107"/>
        <v>30</v>
      </c>
      <c r="Q1974" s="41" t="s">
        <v>53</v>
      </c>
      <c r="R1974" s="41" t="s">
        <v>53</v>
      </c>
      <c r="S1974" s="41" t="s">
        <v>56</v>
      </c>
      <c r="T1974" s="4">
        <v>44106</v>
      </c>
      <c r="U1974" s="3" t="s">
        <v>1574</v>
      </c>
      <c r="V1974" s="41" t="s">
        <v>57</v>
      </c>
      <c r="W1974" s="58">
        <f t="shared" si="108"/>
        <v>1</v>
      </c>
      <c r="X1974" s="3">
        <f t="shared" si="105"/>
        <v>4</v>
      </c>
    </row>
    <row r="1975" spans="1:24" ht="25.5" customHeight="1" x14ac:dyDescent="0.2">
      <c r="A1975" s="46">
        <v>44102</v>
      </c>
      <c r="B1975" s="43" t="s">
        <v>59</v>
      </c>
      <c r="C1975" s="52" t="s">
        <v>2076</v>
      </c>
      <c r="D1975" s="43">
        <v>26</v>
      </c>
      <c r="E1975" s="49" t="s">
        <v>907</v>
      </c>
      <c r="F1975" s="48" t="s">
        <v>907</v>
      </c>
      <c r="G1975" s="48" t="s">
        <v>907</v>
      </c>
      <c r="H1975" s="4">
        <v>44103</v>
      </c>
      <c r="I1975" s="4">
        <v>44103</v>
      </c>
      <c r="J1975" s="3" t="str">
        <f t="shared" si="106"/>
        <v>ESCRITURA</v>
      </c>
      <c r="K1975" s="3">
        <v>36134</v>
      </c>
      <c r="L1975" s="3" t="s">
        <v>907</v>
      </c>
      <c r="M1975" s="4">
        <v>44104</v>
      </c>
      <c r="N1975" s="3" t="s">
        <v>1574</v>
      </c>
      <c r="O1975" s="3" t="s">
        <v>907</v>
      </c>
      <c r="P1975" s="41">
        <f t="shared" si="107"/>
        <v>26</v>
      </c>
      <c r="Q1975" s="41" t="s">
        <v>53</v>
      </c>
      <c r="R1975" s="41" t="s">
        <v>53</v>
      </c>
      <c r="S1975" s="41" t="s">
        <v>56</v>
      </c>
      <c r="T1975" s="4">
        <v>44106</v>
      </c>
      <c r="U1975" s="3" t="s">
        <v>1574</v>
      </c>
      <c r="V1975" s="41" t="s">
        <v>57</v>
      </c>
      <c r="W1975" s="58">
        <f t="shared" si="108"/>
        <v>1</v>
      </c>
      <c r="X1975" s="3">
        <f t="shared" si="105"/>
        <v>4</v>
      </c>
    </row>
    <row r="1976" spans="1:24" ht="25.5" customHeight="1" x14ac:dyDescent="0.2">
      <c r="A1976" s="46">
        <v>44102</v>
      </c>
      <c r="B1976" s="43" t="s">
        <v>59</v>
      </c>
      <c r="C1976" s="52" t="s">
        <v>2077</v>
      </c>
      <c r="D1976" s="43">
        <v>5</v>
      </c>
      <c r="E1976" s="49" t="s">
        <v>907</v>
      </c>
      <c r="F1976" s="48" t="s">
        <v>907</v>
      </c>
      <c r="G1976" s="48" t="s">
        <v>907</v>
      </c>
      <c r="H1976" s="4">
        <v>44103</v>
      </c>
      <c r="I1976" s="4">
        <v>44103</v>
      </c>
      <c r="J1976" s="3" t="str">
        <f t="shared" si="106"/>
        <v>ESCRITURA</v>
      </c>
      <c r="K1976" s="3">
        <v>36157</v>
      </c>
      <c r="L1976" s="3" t="s">
        <v>907</v>
      </c>
      <c r="M1976" s="4">
        <v>44110</v>
      </c>
      <c r="N1976" s="3" t="s">
        <v>1574</v>
      </c>
      <c r="O1976" s="3" t="s">
        <v>907</v>
      </c>
      <c r="P1976" s="41">
        <f t="shared" si="107"/>
        <v>5</v>
      </c>
      <c r="Q1976" s="41" t="s">
        <v>53</v>
      </c>
      <c r="R1976" s="41" t="s">
        <v>53</v>
      </c>
      <c r="S1976" s="41" t="s">
        <v>56</v>
      </c>
      <c r="T1976" s="4">
        <v>44110</v>
      </c>
      <c r="U1976" s="3" t="s">
        <v>1574</v>
      </c>
      <c r="V1976" s="41" t="s">
        <v>57</v>
      </c>
      <c r="W1976" s="58">
        <f t="shared" si="108"/>
        <v>1</v>
      </c>
      <c r="X1976" s="3">
        <f t="shared" si="105"/>
        <v>8</v>
      </c>
    </row>
    <row r="1977" spans="1:24" ht="25.5" customHeight="1" x14ac:dyDescent="0.2">
      <c r="A1977" s="46">
        <v>44102</v>
      </c>
      <c r="B1977" s="43" t="s">
        <v>59</v>
      </c>
      <c r="C1977" s="52" t="s">
        <v>2078</v>
      </c>
      <c r="D1977" s="43">
        <v>46</v>
      </c>
      <c r="E1977" s="49" t="s">
        <v>907</v>
      </c>
      <c r="F1977" s="48" t="s">
        <v>907</v>
      </c>
      <c r="G1977" s="48" t="s">
        <v>907</v>
      </c>
      <c r="H1977" s="4">
        <v>44103</v>
      </c>
      <c r="I1977" s="4">
        <v>44103</v>
      </c>
      <c r="J1977" s="3" t="str">
        <f t="shared" si="106"/>
        <v>ESCRITURA</v>
      </c>
      <c r="K1977" s="3">
        <v>36134</v>
      </c>
      <c r="L1977" s="3" t="s">
        <v>907</v>
      </c>
      <c r="M1977" s="4">
        <v>44104</v>
      </c>
      <c r="N1977" s="3" t="s">
        <v>1574</v>
      </c>
      <c r="O1977" s="3" t="s">
        <v>907</v>
      </c>
      <c r="P1977" s="41">
        <f t="shared" si="107"/>
        <v>46</v>
      </c>
      <c r="Q1977" s="41" t="s">
        <v>53</v>
      </c>
      <c r="R1977" s="41" t="s">
        <v>53</v>
      </c>
      <c r="S1977" s="41" t="s">
        <v>56</v>
      </c>
      <c r="T1977" s="4">
        <v>44106</v>
      </c>
      <c r="U1977" s="3" t="s">
        <v>1574</v>
      </c>
      <c r="V1977" s="41" t="s">
        <v>57</v>
      </c>
      <c r="W1977" s="58">
        <f t="shared" si="108"/>
        <v>1</v>
      </c>
      <c r="X1977" s="3">
        <f t="shared" si="105"/>
        <v>4</v>
      </c>
    </row>
    <row r="1978" spans="1:24" ht="25.5" customHeight="1" x14ac:dyDescent="0.2">
      <c r="A1978" s="46">
        <v>44102</v>
      </c>
      <c r="B1978" s="43" t="s">
        <v>59</v>
      </c>
      <c r="C1978" s="52" t="s">
        <v>2079</v>
      </c>
      <c r="D1978" s="43">
        <v>5</v>
      </c>
      <c r="E1978" s="49" t="s">
        <v>907</v>
      </c>
      <c r="F1978" s="48" t="s">
        <v>907</v>
      </c>
      <c r="G1978" s="48" t="s">
        <v>907</v>
      </c>
      <c r="H1978" s="4">
        <v>44103</v>
      </c>
      <c r="I1978" s="4">
        <v>44103</v>
      </c>
      <c r="J1978" s="3" t="str">
        <f t="shared" si="106"/>
        <v>ESCRITURA</v>
      </c>
      <c r="K1978" s="3">
        <v>36134</v>
      </c>
      <c r="L1978" s="3" t="s">
        <v>907</v>
      </c>
      <c r="M1978" s="4">
        <v>44104</v>
      </c>
      <c r="N1978" s="3" t="s">
        <v>1574</v>
      </c>
      <c r="O1978" s="3" t="s">
        <v>907</v>
      </c>
      <c r="P1978" s="41">
        <f t="shared" si="107"/>
        <v>5</v>
      </c>
      <c r="Q1978" s="41" t="s">
        <v>53</v>
      </c>
      <c r="R1978" s="41" t="s">
        <v>53</v>
      </c>
      <c r="S1978" s="41" t="s">
        <v>56</v>
      </c>
      <c r="T1978" s="4">
        <v>44106</v>
      </c>
      <c r="U1978" s="3" t="s">
        <v>1574</v>
      </c>
      <c r="V1978" s="41" t="s">
        <v>57</v>
      </c>
      <c r="W1978" s="58">
        <f t="shared" si="108"/>
        <v>1</v>
      </c>
      <c r="X1978" s="3">
        <f t="shared" si="105"/>
        <v>4</v>
      </c>
    </row>
    <row r="1979" spans="1:24" ht="25.5" customHeight="1" x14ac:dyDescent="0.2">
      <c r="A1979" s="46">
        <v>44102</v>
      </c>
      <c r="B1979" s="43" t="s">
        <v>59</v>
      </c>
      <c r="C1979" s="52" t="s">
        <v>2080</v>
      </c>
      <c r="D1979" s="43">
        <v>13</v>
      </c>
      <c r="E1979" s="49" t="s">
        <v>907</v>
      </c>
      <c r="F1979" s="48" t="s">
        <v>907</v>
      </c>
      <c r="G1979" s="48" t="s">
        <v>907</v>
      </c>
      <c r="H1979" s="4">
        <v>44103</v>
      </c>
      <c r="I1979" s="4">
        <v>44103</v>
      </c>
      <c r="J1979" s="3" t="str">
        <f t="shared" si="106"/>
        <v>ESCRITURA</v>
      </c>
      <c r="K1979" s="3">
        <v>36134</v>
      </c>
      <c r="L1979" s="3" t="s">
        <v>907</v>
      </c>
      <c r="M1979" s="4">
        <v>44104</v>
      </c>
      <c r="N1979" s="3" t="s">
        <v>1574</v>
      </c>
      <c r="O1979" s="3" t="s">
        <v>907</v>
      </c>
      <c r="P1979" s="41">
        <f t="shared" si="107"/>
        <v>13</v>
      </c>
      <c r="Q1979" s="41" t="s">
        <v>53</v>
      </c>
      <c r="R1979" s="41" t="s">
        <v>53</v>
      </c>
      <c r="S1979" s="41" t="s">
        <v>56</v>
      </c>
      <c r="T1979" s="4">
        <v>44106</v>
      </c>
      <c r="U1979" s="3" t="s">
        <v>1574</v>
      </c>
      <c r="V1979" s="41" t="s">
        <v>57</v>
      </c>
      <c r="W1979" s="58">
        <f t="shared" si="108"/>
        <v>1</v>
      </c>
      <c r="X1979" s="3">
        <f t="shared" si="105"/>
        <v>4</v>
      </c>
    </row>
    <row r="1980" spans="1:24" ht="25.5" customHeight="1" x14ac:dyDescent="0.2">
      <c r="A1980" s="46">
        <v>44102</v>
      </c>
      <c r="B1980" s="43" t="s">
        <v>59</v>
      </c>
      <c r="C1980" s="52" t="s">
        <v>2081</v>
      </c>
      <c r="D1980" s="43">
        <v>14</v>
      </c>
      <c r="E1980" s="49" t="s">
        <v>907</v>
      </c>
      <c r="F1980" s="48" t="s">
        <v>907</v>
      </c>
      <c r="G1980" s="48" t="s">
        <v>907</v>
      </c>
      <c r="H1980" s="4">
        <v>44103</v>
      </c>
      <c r="I1980" s="4">
        <v>44103</v>
      </c>
      <c r="J1980" s="3" t="str">
        <f t="shared" si="106"/>
        <v>ESCRITURA</v>
      </c>
      <c r="K1980" s="3">
        <v>36134</v>
      </c>
      <c r="L1980" s="3" t="s">
        <v>907</v>
      </c>
      <c r="M1980" s="4">
        <v>44104</v>
      </c>
      <c r="N1980" s="3" t="s">
        <v>1574</v>
      </c>
      <c r="O1980" s="3" t="s">
        <v>907</v>
      </c>
      <c r="P1980" s="41">
        <f t="shared" si="107"/>
        <v>14</v>
      </c>
      <c r="Q1980" s="41" t="s">
        <v>53</v>
      </c>
      <c r="R1980" s="41" t="s">
        <v>53</v>
      </c>
      <c r="S1980" s="41" t="s">
        <v>56</v>
      </c>
      <c r="T1980" s="4">
        <v>44106</v>
      </c>
      <c r="U1980" s="3" t="s">
        <v>1574</v>
      </c>
      <c r="V1980" s="41" t="s">
        <v>57</v>
      </c>
      <c r="W1980" s="58">
        <f t="shared" si="108"/>
        <v>1</v>
      </c>
      <c r="X1980" s="3">
        <f t="shared" si="105"/>
        <v>4</v>
      </c>
    </row>
    <row r="1981" spans="1:24" ht="25.5" customHeight="1" x14ac:dyDescent="0.2">
      <c r="A1981" s="46">
        <v>44102</v>
      </c>
      <c r="B1981" s="43" t="s">
        <v>59</v>
      </c>
      <c r="C1981" s="52" t="s">
        <v>2082</v>
      </c>
      <c r="D1981" s="43">
        <v>13</v>
      </c>
      <c r="E1981" s="49" t="s">
        <v>907</v>
      </c>
      <c r="F1981" s="48" t="s">
        <v>907</v>
      </c>
      <c r="G1981" s="48" t="s">
        <v>907</v>
      </c>
      <c r="H1981" s="4">
        <v>44103</v>
      </c>
      <c r="I1981" s="4">
        <v>44103</v>
      </c>
      <c r="J1981" s="3" t="str">
        <f t="shared" si="106"/>
        <v>ESCRITURA</v>
      </c>
      <c r="K1981" s="3">
        <v>36134</v>
      </c>
      <c r="L1981" s="3" t="s">
        <v>907</v>
      </c>
      <c r="M1981" s="4">
        <v>44104</v>
      </c>
      <c r="N1981" s="3" t="s">
        <v>1574</v>
      </c>
      <c r="O1981" s="3" t="s">
        <v>907</v>
      </c>
      <c r="P1981" s="41">
        <f t="shared" si="107"/>
        <v>13</v>
      </c>
      <c r="Q1981" s="41" t="s">
        <v>53</v>
      </c>
      <c r="R1981" s="41" t="s">
        <v>53</v>
      </c>
      <c r="S1981" s="41" t="s">
        <v>56</v>
      </c>
      <c r="T1981" s="4">
        <v>44106</v>
      </c>
      <c r="U1981" s="3" t="s">
        <v>1574</v>
      </c>
      <c r="V1981" s="41" t="s">
        <v>57</v>
      </c>
      <c r="W1981" s="58">
        <f t="shared" si="108"/>
        <v>1</v>
      </c>
      <c r="X1981" s="3">
        <f t="shared" si="105"/>
        <v>4</v>
      </c>
    </row>
    <row r="1982" spans="1:24" ht="25.5" customHeight="1" x14ac:dyDescent="0.2">
      <c r="A1982" s="46">
        <v>44102</v>
      </c>
      <c r="B1982" s="43" t="s">
        <v>59</v>
      </c>
      <c r="C1982" s="52" t="s">
        <v>2083</v>
      </c>
      <c r="D1982" s="43">
        <v>5</v>
      </c>
      <c r="E1982" s="49" t="s">
        <v>907</v>
      </c>
      <c r="F1982" s="48" t="s">
        <v>907</v>
      </c>
      <c r="G1982" s="48" t="s">
        <v>907</v>
      </c>
      <c r="H1982" s="4">
        <v>44103</v>
      </c>
      <c r="I1982" s="4">
        <v>44103</v>
      </c>
      <c r="J1982" s="3" t="str">
        <f t="shared" si="106"/>
        <v>ESCRITURA</v>
      </c>
      <c r="K1982" s="3">
        <v>36156</v>
      </c>
      <c r="L1982" s="3" t="s">
        <v>907</v>
      </c>
      <c r="M1982" s="4">
        <v>44110</v>
      </c>
      <c r="N1982" s="3" t="s">
        <v>1574</v>
      </c>
      <c r="O1982" s="3" t="s">
        <v>907</v>
      </c>
      <c r="P1982" s="41">
        <f t="shared" si="107"/>
        <v>5</v>
      </c>
      <c r="Q1982" s="41" t="s">
        <v>53</v>
      </c>
      <c r="R1982" s="41" t="s">
        <v>53</v>
      </c>
      <c r="S1982" s="41" t="s">
        <v>56</v>
      </c>
      <c r="T1982" s="4">
        <v>44110</v>
      </c>
      <c r="U1982" s="3" t="s">
        <v>1574</v>
      </c>
      <c r="V1982" s="41" t="s">
        <v>57</v>
      </c>
      <c r="W1982" s="58">
        <f t="shared" si="108"/>
        <v>1</v>
      </c>
      <c r="X1982" s="3">
        <f t="shared" ref="X1982:X2044" si="109">T1982-A1982</f>
        <v>8</v>
      </c>
    </row>
    <row r="1983" spans="1:24" ht="25.5" customHeight="1" x14ac:dyDescent="0.2">
      <c r="A1983" s="46">
        <v>44102</v>
      </c>
      <c r="B1983" s="43" t="s">
        <v>59</v>
      </c>
      <c r="C1983" s="52" t="s">
        <v>2084</v>
      </c>
      <c r="D1983" s="43">
        <v>14</v>
      </c>
      <c r="E1983" s="49" t="s">
        <v>907</v>
      </c>
      <c r="F1983" s="48" t="s">
        <v>907</v>
      </c>
      <c r="G1983" s="48" t="s">
        <v>907</v>
      </c>
      <c r="H1983" s="4">
        <v>44103</v>
      </c>
      <c r="I1983" s="4">
        <v>44103</v>
      </c>
      <c r="J1983" s="3" t="str">
        <f t="shared" si="106"/>
        <v>ESCRITURA</v>
      </c>
      <c r="K1983" s="3">
        <v>36134</v>
      </c>
      <c r="L1983" s="3" t="s">
        <v>907</v>
      </c>
      <c r="M1983" s="4">
        <v>44104</v>
      </c>
      <c r="N1983" s="3" t="s">
        <v>1574</v>
      </c>
      <c r="O1983" s="3" t="s">
        <v>907</v>
      </c>
      <c r="P1983" s="41">
        <f t="shared" si="107"/>
        <v>14</v>
      </c>
      <c r="Q1983" s="41" t="s">
        <v>53</v>
      </c>
      <c r="R1983" s="41" t="s">
        <v>53</v>
      </c>
      <c r="S1983" s="41" t="s">
        <v>56</v>
      </c>
      <c r="T1983" s="4">
        <v>44106</v>
      </c>
      <c r="U1983" s="3" t="s">
        <v>1574</v>
      </c>
      <c r="V1983" s="41" t="s">
        <v>57</v>
      </c>
      <c r="W1983" s="58">
        <f t="shared" si="108"/>
        <v>1</v>
      </c>
      <c r="X1983" s="3">
        <f t="shared" si="109"/>
        <v>4</v>
      </c>
    </row>
    <row r="1984" spans="1:24" ht="25.5" customHeight="1" x14ac:dyDescent="0.2">
      <c r="A1984" s="46">
        <v>44102</v>
      </c>
      <c r="B1984" s="43" t="s">
        <v>59</v>
      </c>
      <c r="C1984" s="52" t="s">
        <v>2085</v>
      </c>
      <c r="D1984" s="43">
        <v>16</v>
      </c>
      <c r="E1984" s="49" t="s">
        <v>907</v>
      </c>
      <c r="F1984" s="48" t="s">
        <v>907</v>
      </c>
      <c r="G1984" s="48" t="s">
        <v>907</v>
      </c>
      <c r="H1984" s="4">
        <v>44103</v>
      </c>
      <c r="I1984" s="4">
        <v>44103</v>
      </c>
      <c r="J1984" s="3" t="str">
        <f t="shared" si="106"/>
        <v>ESCRITURA</v>
      </c>
      <c r="K1984" s="3">
        <v>36134</v>
      </c>
      <c r="L1984" s="3" t="s">
        <v>907</v>
      </c>
      <c r="M1984" s="4">
        <v>44104</v>
      </c>
      <c r="N1984" s="3" t="s">
        <v>1574</v>
      </c>
      <c r="O1984" s="3" t="s">
        <v>907</v>
      </c>
      <c r="P1984" s="41">
        <f t="shared" si="107"/>
        <v>16</v>
      </c>
      <c r="Q1984" s="41" t="s">
        <v>53</v>
      </c>
      <c r="R1984" s="41" t="s">
        <v>53</v>
      </c>
      <c r="S1984" s="41" t="s">
        <v>56</v>
      </c>
      <c r="T1984" s="4">
        <v>44106</v>
      </c>
      <c r="U1984" s="3" t="s">
        <v>1574</v>
      </c>
      <c r="V1984" s="41" t="s">
        <v>57</v>
      </c>
      <c r="W1984" s="58">
        <f t="shared" si="108"/>
        <v>1</v>
      </c>
      <c r="X1984" s="3">
        <f t="shared" si="109"/>
        <v>4</v>
      </c>
    </row>
    <row r="1985" spans="1:24" ht="25.5" customHeight="1" x14ac:dyDescent="0.2">
      <c r="A1985" s="46">
        <v>44102</v>
      </c>
      <c r="B1985" s="43" t="s">
        <v>59</v>
      </c>
      <c r="C1985" s="52" t="s">
        <v>2086</v>
      </c>
      <c r="D1985" s="43">
        <v>16</v>
      </c>
      <c r="E1985" s="49" t="s">
        <v>907</v>
      </c>
      <c r="F1985" s="48" t="s">
        <v>907</v>
      </c>
      <c r="G1985" s="48" t="s">
        <v>907</v>
      </c>
      <c r="H1985" s="4">
        <v>44103</v>
      </c>
      <c r="I1985" s="4">
        <v>44103</v>
      </c>
      <c r="J1985" s="3" t="str">
        <f t="shared" si="106"/>
        <v>ESCRITURA</v>
      </c>
      <c r="K1985" s="3">
        <v>36134</v>
      </c>
      <c r="L1985" s="3" t="s">
        <v>907</v>
      </c>
      <c r="M1985" s="4">
        <v>44104</v>
      </c>
      <c r="N1985" s="3" t="s">
        <v>1574</v>
      </c>
      <c r="O1985" s="3" t="s">
        <v>907</v>
      </c>
      <c r="P1985" s="41">
        <f t="shared" si="107"/>
        <v>16</v>
      </c>
      <c r="Q1985" s="41" t="s">
        <v>53</v>
      </c>
      <c r="R1985" s="41" t="s">
        <v>53</v>
      </c>
      <c r="S1985" s="41" t="s">
        <v>56</v>
      </c>
      <c r="T1985" s="4">
        <v>44106</v>
      </c>
      <c r="U1985" s="3" t="s">
        <v>1574</v>
      </c>
      <c r="V1985" s="41" t="s">
        <v>57</v>
      </c>
      <c r="W1985" s="58">
        <f t="shared" si="108"/>
        <v>1</v>
      </c>
      <c r="X1985" s="3">
        <f t="shared" si="109"/>
        <v>4</v>
      </c>
    </row>
    <row r="1986" spans="1:24" ht="25.5" customHeight="1" x14ac:dyDescent="0.2">
      <c r="A1986" s="46">
        <v>44102</v>
      </c>
      <c r="B1986" s="43" t="s">
        <v>59</v>
      </c>
      <c r="C1986" s="52" t="s">
        <v>2087</v>
      </c>
      <c r="D1986" s="43">
        <v>4</v>
      </c>
      <c r="E1986" s="49" t="s">
        <v>907</v>
      </c>
      <c r="F1986" s="48" t="s">
        <v>907</v>
      </c>
      <c r="G1986" s="48" t="s">
        <v>907</v>
      </c>
      <c r="H1986" s="4">
        <v>44103</v>
      </c>
      <c r="I1986" s="4">
        <v>44103</v>
      </c>
      <c r="J1986" s="3" t="str">
        <f t="shared" si="106"/>
        <v>ESCRITURA</v>
      </c>
      <c r="K1986" s="3">
        <v>36157</v>
      </c>
      <c r="L1986" s="3" t="s">
        <v>907</v>
      </c>
      <c r="M1986" s="4">
        <v>44110</v>
      </c>
      <c r="N1986" s="3" t="s">
        <v>1574</v>
      </c>
      <c r="O1986" s="3" t="s">
        <v>907</v>
      </c>
      <c r="P1986" s="41">
        <f t="shared" si="107"/>
        <v>4</v>
      </c>
      <c r="Q1986" s="41" t="s">
        <v>53</v>
      </c>
      <c r="R1986" s="41" t="s">
        <v>53</v>
      </c>
      <c r="S1986" s="41" t="s">
        <v>56</v>
      </c>
      <c r="T1986" s="4">
        <v>44110</v>
      </c>
      <c r="U1986" s="3" t="s">
        <v>1574</v>
      </c>
      <c r="V1986" s="41" t="s">
        <v>57</v>
      </c>
      <c r="W1986" s="58">
        <f t="shared" si="108"/>
        <v>1</v>
      </c>
      <c r="X1986" s="3">
        <f t="shared" si="109"/>
        <v>8</v>
      </c>
    </row>
    <row r="1987" spans="1:24" ht="25.5" customHeight="1" x14ac:dyDescent="0.2">
      <c r="A1987" s="46">
        <v>44102</v>
      </c>
      <c r="B1987" s="43" t="s">
        <v>59</v>
      </c>
      <c r="C1987" s="52" t="s">
        <v>2088</v>
      </c>
      <c r="D1987" s="43">
        <v>24</v>
      </c>
      <c r="E1987" s="49" t="s">
        <v>907</v>
      </c>
      <c r="F1987" s="48" t="s">
        <v>907</v>
      </c>
      <c r="G1987" s="48" t="s">
        <v>907</v>
      </c>
      <c r="H1987" s="4">
        <v>44103</v>
      </c>
      <c r="I1987" s="4">
        <v>44103</v>
      </c>
      <c r="J1987" s="3" t="str">
        <f t="shared" si="106"/>
        <v>ESCRITURA</v>
      </c>
      <c r="K1987" s="3">
        <v>36268</v>
      </c>
      <c r="L1987" s="3" t="s">
        <v>907</v>
      </c>
      <c r="M1987" s="4">
        <v>44146</v>
      </c>
      <c r="N1987" s="3" t="s">
        <v>1574</v>
      </c>
      <c r="O1987" s="3" t="s">
        <v>907</v>
      </c>
      <c r="P1987" s="41">
        <f t="shared" si="107"/>
        <v>24</v>
      </c>
      <c r="Q1987" s="41" t="s">
        <v>53</v>
      </c>
      <c r="R1987" s="41" t="s">
        <v>53</v>
      </c>
      <c r="S1987" s="41" t="s">
        <v>56</v>
      </c>
      <c r="T1987" s="4">
        <v>44147</v>
      </c>
      <c r="U1987" s="3" t="s">
        <v>1574</v>
      </c>
      <c r="V1987" s="41" t="s">
        <v>57</v>
      </c>
      <c r="W1987" s="58">
        <f t="shared" si="108"/>
        <v>1</v>
      </c>
      <c r="X1987" s="3">
        <f t="shared" si="109"/>
        <v>45</v>
      </c>
    </row>
    <row r="1988" spans="1:24" ht="25.5" customHeight="1" x14ac:dyDescent="0.2">
      <c r="A1988" s="46">
        <v>44102</v>
      </c>
      <c r="B1988" s="43" t="s">
        <v>59</v>
      </c>
      <c r="C1988" s="52" t="s">
        <v>2089</v>
      </c>
      <c r="D1988" s="43">
        <v>19</v>
      </c>
      <c r="E1988" s="49" t="s">
        <v>907</v>
      </c>
      <c r="F1988" s="48" t="s">
        <v>907</v>
      </c>
      <c r="G1988" s="48" t="s">
        <v>907</v>
      </c>
      <c r="H1988" s="4">
        <v>44103</v>
      </c>
      <c r="I1988" s="4">
        <v>44103</v>
      </c>
      <c r="J1988" s="3" t="str">
        <f t="shared" si="106"/>
        <v>ESCRITURA</v>
      </c>
      <c r="K1988" s="3">
        <v>36134</v>
      </c>
      <c r="L1988" s="3" t="s">
        <v>907</v>
      </c>
      <c r="M1988" s="4">
        <v>44104</v>
      </c>
      <c r="N1988" s="3" t="s">
        <v>1574</v>
      </c>
      <c r="O1988" s="3" t="s">
        <v>907</v>
      </c>
      <c r="P1988" s="41">
        <f t="shared" si="107"/>
        <v>19</v>
      </c>
      <c r="Q1988" s="41" t="s">
        <v>53</v>
      </c>
      <c r="R1988" s="41" t="s">
        <v>53</v>
      </c>
      <c r="S1988" s="41" t="s">
        <v>56</v>
      </c>
      <c r="T1988" s="4">
        <v>44106</v>
      </c>
      <c r="U1988" s="3" t="s">
        <v>1574</v>
      </c>
      <c r="V1988" s="41" t="s">
        <v>57</v>
      </c>
      <c r="W1988" s="58">
        <f t="shared" si="108"/>
        <v>1</v>
      </c>
      <c r="X1988" s="3">
        <f t="shared" si="109"/>
        <v>4</v>
      </c>
    </row>
    <row r="1989" spans="1:24" ht="25.5" customHeight="1" x14ac:dyDescent="0.2">
      <c r="A1989" s="46">
        <v>44102</v>
      </c>
      <c r="B1989" s="43" t="s">
        <v>122</v>
      </c>
      <c r="C1989" s="52" t="s">
        <v>2090</v>
      </c>
      <c r="D1989" s="43">
        <v>2</v>
      </c>
      <c r="E1989" s="49" t="s">
        <v>907</v>
      </c>
      <c r="F1989" s="48" t="s">
        <v>907</v>
      </c>
      <c r="G1989" s="48" t="s">
        <v>907</v>
      </c>
      <c r="H1989" s="4">
        <v>44103</v>
      </c>
      <c r="I1989" s="4">
        <v>44103</v>
      </c>
      <c r="J1989" s="3" t="str">
        <f t="shared" si="106"/>
        <v>OFICIO</v>
      </c>
      <c r="K1989" s="3">
        <v>36134</v>
      </c>
      <c r="L1989" s="3" t="s">
        <v>907</v>
      </c>
      <c r="M1989" s="4">
        <v>44104</v>
      </c>
      <c r="N1989" s="3" t="s">
        <v>1574</v>
      </c>
      <c r="O1989" s="3" t="s">
        <v>907</v>
      </c>
      <c r="P1989" s="41">
        <f t="shared" si="107"/>
        <v>2</v>
      </c>
      <c r="Q1989" s="41" t="s">
        <v>53</v>
      </c>
      <c r="R1989" s="41" t="s">
        <v>53</v>
      </c>
      <c r="S1989" s="41" t="s">
        <v>56</v>
      </c>
      <c r="T1989" s="4">
        <v>44106</v>
      </c>
      <c r="U1989" s="3" t="s">
        <v>1574</v>
      </c>
      <c r="V1989" s="41" t="s">
        <v>57</v>
      </c>
      <c r="W1989" s="58">
        <f t="shared" si="108"/>
        <v>1</v>
      </c>
      <c r="X1989" s="3">
        <f t="shared" si="109"/>
        <v>4</v>
      </c>
    </row>
    <row r="1990" spans="1:24" ht="25.5" customHeight="1" x14ac:dyDescent="0.2">
      <c r="A1990" s="46">
        <v>44102</v>
      </c>
      <c r="B1990" s="43" t="s">
        <v>59</v>
      </c>
      <c r="C1990" s="52" t="s">
        <v>2091</v>
      </c>
      <c r="D1990" s="43">
        <v>15</v>
      </c>
      <c r="E1990" s="49" t="s">
        <v>907</v>
      </c>
      <c r="F1990" s="48" t="s">
        <v>907</v>
      </c>
      <c r="G1990" s="48" t="s">
        <v>907</v>
      </c>
      <c r="H1990" s="4">
        <v>44103</v>
      </c>
      <c r="I1990" s="4">
        <v>44103</v>
      </c>
      <c r="J1990" s="3" t="str">
        <f t="shared" ref="J1990:J2052" si="110">B1990</f>
        <v>ESCRITURA</v>
      </c>
      <c r="K1990" s="3">
        <v>36134</v>
      </c>
      <c r="L1990" s="3" t="s">
        <v>907</v>
      </c>
      <c r="M1990" s="4">
        <v>44104</v>
      </c>
      <c r="N1990" s="3" t="s">
        <v>1574</v>
      </c>
      <c r="O1990" s="3" t="s">
        <v>907</v>
      </c>
      <c r="P1990" s="41">
        <f t="shared" si="107"/>
        <v>15</v>
      </c>
      <c r="Q1990" s="41" t="s">
        <v>53</v>
      </c>
      <c r="R1990" s="41" t="s">
        <v>53</v>
      </c>
      <c r="S1990" s="41" t="s">
        <v>56</v>
      </c>
      <c r="T1990" s="4">
        <v>44106</v>
      </c>
      <c r="U1990" s="3" t="s">
        <v>1574</v>
      </c>
      <c r="V1990" s="41" t="s">
        <v>57</v>
      </c>
      <c r="W1990" s="58">
        <f t="shared" si="108"/>
        <v>1</v>
      </c>
      <c r="X1990" s="3">
        <f t="shared" si="109"/>
        <v>4</v>
      </c>
    </row>
    <row r="1991" spans="1:24" ht="25.5" customHeight="1" x14ac:dyDescent="0.2">
      <c r="A1991" s="46">
        <v>44102</v>
      </c>
      <c r="B1991" s="43" t="s">
        <v>59</v>
      </c>
      <c r="C1991" s="52" t="s">
        <v>2092</v>
      </c>
      <c r="D1991" s="43">
        <v>3</v>
      </c>
      <c r="E1991" s="49" t="s">
        <v>907</v>
      </c>
      <c r="F1991" s="48" t="s">
        <v>907</v>
      </c>
      <c r="G1991" s="48" t="s">
        <v>907</v>
      </c>
      <c r="H1991" s="4">
        <v>44103</v>
      </c>
      <c r="I1991" s="4">
        <v>44103</v>
      </c>
      <c r="J1991" s="3" t="str">
        <f t="shared" si="110"/>
        <v>ESCRITURA</v>
      </c>
      <c r="K1991" s="3">
        <v>36157</v>
      </c>
      <c r="L1991" s="3" t="s">
        <v>907</v>
      </c>
      <c r="M1991" s="4">
        <v>44110</v>
      </c>
      <c r="N1991" s="3" t="s">
        <v>1574</v>
      </c>
      <c r="O1991" s="3" t="s">
        <v>907</v>
      </c>
      <c r="P1991" s="41">
        <f t="shared" si="107"/>
        <v>3</v>
      </c>
      <c r="Q1991" s="41" t="s">
        <v>53</v>
      </c>
      <c r="R1991" s="41" t="s">
        <v>53</v>
      </c>
      <c r="S1991" s="41" t="s">
        <v>56</v>
      </c>
      <c r="T1991" s="4">
        <v>44110</v>
      </c>
      <c r="U1991" s="3" t="s">
        <v>1574</v>
      </c>
      <c r="V1991" s="41" t="s">
        <v>57</v>
      </c>
      <c r="W1991" s="58">
        <f t="shared" si="108"/>
        <v>1</v>
      </c>
      <c r="X1991" s="3">
        <f t="shared" si="109"/>
        <v>8</v>
      </c>
    </row>
    <row r="1992" spans="1:24" ht="25.5" customHeight="1" x14ac:dyDescent="0.2">
      <c r="A1992" s="46">
        <v>44102</v>
      </c>
      <c r="B1992" s="43" t="s">
        <v>59</v>
      </c>
      <c r="C1992" s="52" t="s">
        <v>2093</v>
      </c>
      <c r="D1992" s="43">
        <v>12</v>
      </c>
      <c r="E1992" s="49" t="s">
        <v>907</v>
      </c>
      <c r="F1992" s="48" t="s">
        <v>907</v>
      </c>
      <c r="G1992" s="48" t="s">
        <v>907</v>
      </c>
      <c r="H1992" s="4">
        <v>44103</v>
      </c>
      <c r="I1992" s="4">
        <v>44103</v>
      </c>
      <c r="J1992" s="3" t="str">
        <f t="shared" si="110"/>
        <v>ESCRITURA</v>
      </c>
      <c r="K1992" s="3">
        <v>36157</v>
      </c>
      <c r="L1992" s="3" t="s">
        <v>907</v>
      </c>
      <c r="M1992" s="4">
        <v>44110</v>
      </c>
      <c r="N1992" s="3" t="s">
        <v>1574</v>
      </c>
      <c r="O1992" s="3" t="s">
        <v>907</v>
      </c>
      <c r="P1992" s="41">
        <f t="shared" si="107"/>
        <v>12</v>
      </c>
      <c r="Q1992" s="41" t="s">
        <v>53</v>
      </c>
      <c r="R1992" s="41" t="s">
        <v>53</v>
      </c>
      <c r="S1992" s="41" t="s">
        <v>56</v>
      </c>
      <c r="T1992" s="4">
        <v>44110</v>
      </c>
      <c r="U1992" s="3" t="s">
        <v>1574</v>
      </c>
      <c r="V1992" s="41" t="s">
        <v>57</v>
      </c>
      <c r="W1992" s="58">
        <f t="shared" si="108"/>
        <v>1</v>
      </c>
      <c r="X1992" s="3">
        <f t="shared" si="109"/>
        <v>8</v>
      </c>
    </row>
    <row r="1993" spans="1:24" ht="25.5" customHeight="1" x14ac:dyDescent="0.2">
      <c r="A1993" s="46">
        <v>44102</v>
      </c>
      <c r="B1993" s="43" t="s">
        <v>59</v>
      </c>
      <c r="C1993" s="52" t="s">
        <v>2094</v>
      </c>
      <c r="D1993" s="43">
        <v>15</v>
      </c>
      <c r="E1993" s="49" t="s">
        <v>907</v>
      </c>
      <c r="F1993" s="48" t="s">
        <v>907</v>
      </c>
      <c r="G1993" s="48" t="s">
        <v>907</v>
      </c>
      <c r="H1993" s="4">
        <v>44103</v>
      </c>
      <c r="I1993" s="4">
        <v>44103</v>
      </c>
      <c r="J1993" s="3" t="str">
        <f t="shared" si="110"/>
        <v>ESCRITURA</v>
      </c>
      <c r="K1993" s="3">
        <v>36134</v>
      </c>
      <c r="L1993" s="3" t="s">
        <v>907</v>
      </c>
      <c r="M1993" s="4">
        <v>44104</v>
      </c>
      <c r="N1993" s="3" t="s">
        <v>1574</v>
      </c>
      <c r="O1993" s="3" t="s">
        <v>907</v>
      </c>
      <c r="P1993" s="41">
        <f t="shared" si="107"/>
        <v>15</v>
      </c>
      <c r="Q1993" s="41" t="s">
        <v>53</v>
      </c>
      <c r="R1993" s="41" t="s">
        <v>53</v>
      </c>
      <c r="S1993" s="41" t="s">
        <v>56</v>
      </c>
      <c r="T1993" s="4">
        <v>44106</v>
      </c>
      <c r="U1993" s="3" t="s">
        <v>1574</v>
      </c>
      <c r="V1993" s="41" t="s">
        <v>57</v>
      </c>
      <c r="W1993" s="58">
        <f t="shared" si="108"/>
        <v>1</v>
      </c>
      <c r="X1993" s="3">
        <f t="shared" si="109"/>
        <v>4</v>
      </c>
    </row>
    <row r="1994" spans="1:24" ht="25.5" customHeight="1" x14ac:dyDescent="0.2">
      <c r="A1994" s="46">
        <v>44102</v>
      </c>
      <c r="B1994" s="43" t="s">
        <v>59</v>
      </c>
      <c r="C1994" s="52" t="s">
        <v>2095</v>
      </c>
      <c r="D1994" s="43">
        <v>13</v>
      </c>
      <c r="E1994" s="49" t="s">
        <v>907</v>
      </c>
      <c r="F1994" s="48" t="s">
        <v>907</v>
      </c>
      <c r="G1994" s="48" t="s">
        <v>907</v>
      </c>
      <c r="H1994" s="4">
        <v>44103</v>
      </c>
      <c r="I1994" s="4">
        <v>44103</v>
      </c>
      <c r="J1994" s="3" t="str">
        <f t="shared" si="110"/>
        <v>ESCRITURA</v>
      </c>
      <c r="K1994" s="3">
        <v>36134</v>
      </c>
      <c r="L1994" s="3" t="s">
        <v>907</v>
      </c>
      <c r="M1994" s="4">
        <v>44104</v>
      </c>
      <c r="N1994" s="3" t="s">
        <v>1574</v>
      </c>
      <c r="O1994" s="3" t="s">
        <v>907</v>
      </c>
      <c r="P1994" s="41">
        <f t="shared" si="107"/>
        <v>13</v>
      </c>
      <c r="Q1994" s="41" t="s">
        <v>53</v>
      </c>
      <c r="R1994" s="41" t="s">
        <v>53</v>
      </c>
      <c r="S1994" s="41" t="s">
        <v>56</v>
      </c>
      <c r="T1994" s="4">
        <v>44106</v>
      </c>
      <c r="U1994" s="3" t="s">
        <v>1574</v>
      </c>
      <c r="V1994" s="41" t="s">
        <v>57</v>
      </c>
      <c r="W1994" s="58">
        <f t="shared" si="108"/>
        <v>1</v>
      </c>
      <c r="X1994" s="3">
        <f t="shared" si="109"/>
        <v>4</v>
      </c>
    </row>
    <row r="1995" spans="1:24" ht="25.5" customHeight="1" x14ac:dyDescent="0.2">
      <c r="A1995" s="46">
        <v>44102</v>
      </c>
      <c r="B1995" s="43" t="s">
        <v>59</v>
      </c>
      <c r="C1995" s="52" t="s">
        <v>2096</v>
      </c>
      <c r="D1995" s="43">
        <v>15</v>
      </c>
      <c r="E1995" s="49" t="s">
        <v>907</v>
      </c>
      <c r="F1995" s="48" t="s">
        <v>907</v>
      </c>
      <c r="G1995" s="48" t="s">
        <v>907</v>
      </c>
      <c r="H1995" s="4">
        <v>44103</v>
      </c>
      <c r="I1995" s="4">
        <v>44103</v>
      </c>
      <c r="J1995" s="3" t="str">
        <f t="shared" si="110"/>
        <v>ESCRITURA</v>
      </c>
      <c r="K1995" s="3">
        <v>36171</v>
      </c>
      <c r="L1995" s="3" t="s">
        <v>907</v>
      </c>
      <c r="M1995" s="4">
        <v>44117</v>
      </c>
      <c r="N1995" s="3" t="s">
        <v>1574</v>
      </c>
      <c r="O1995" s="3" t="s">
        <v>907</v>
      </c>
      <c r="P1995" s="41">
        <f t="shared" si="107"/>
        <v>15</v>
      </c>
      <c r="Q1995" s="41" t="s">
        <v>53</v>
      </c>
      <c r="R1995" s="41" t="s">
        <v>53</v>
      </c>
      <c r="S1995" s="41" t="s">
        <v>56</v>
      </c>
      <c r="T1995" s="4">
        <v>44118</v>
      </c>
      <c r="U1995" s="3" t="s">
        <v>1574</v>
      </c>
      <c r="V1995" s="41" t="s">
        <v>57</v>
      </c>
      <c r="W1995" s="58">
        <f t="shared" si="108"/>
        <v>1</v>
      </c>
      <c r="X1995" s="3">
        <f t="shared" si="109"/>
        <v>16</v>
      </c>
    </row>
    <row r="1996" spans="1:24" ht="25.5" customHeight="1" x14ac:dyDescent="0.2">
      <c r="A1996" s="46">
        <v>44102</v>
      </c>
      <c r="B1996" s="43" t="s">
        <v>122</v>
      </c>
      <c r="C1996" s="52" t="s">
        <v>2097</v>
      </c>
      <c r="D1996" s="43">
        <v>2</v>
      </c>
      <c r="E1996" s="49" t="s">
        <v>907</v>
      </c>
      <c r="F1996" s="48" t="s">
        <v>907</v>
      </c>
      <c r="G1996" s="48" t="s">
        <v>907</v>
      </c>
      <c r="H1996" s="4">
        <v>44103</v>
      </c>
      <c r="I1996" s="4">
        <v>44103</v>
      </c>
      <c r="J1996" s="3" t="str">
        <f t="shared" si="110"/>
        <v>OFICIO</v>
      </c>
      <c r="K1996" s="3">
        <v>36282</v>
      </c>
      <c r="L1996" s="3" t="s">
        <v>907</v>
      </c>
      <c r="M1996" s="4">
        <v>44153</v>
      </c>
      <c r="N1996" s="3" t="s">
        <v>1574</v>
      </c>
      <c r="O1996" s="3" t="s">
        <v>907</v>
      </c>
      <c r="P1996" s="41">
        <f t="shared" ref="P1996:P2058" si="111">D1996</f>
        <v>2</v>
      </c>
      <c r="Q1996" s="41" t="s">
        <v>53</v>
      </c>
      <c r="R1996" s="41" t="s">
        <v>53</v>
      </c>
      <c r="S1996" s="41" t="s">
        <v>56</v>
      </c>
      <c r="T1996" s="4">
        <v>44153</v>
      </c>
      <c r="U1996" s="3" t="s">
        <v>1574</v>
      </c>
      <c r="V1996" s="41" t="s">
        <v>57</v>
      </c>
      <c r="W1996" s="58">
        <f t="shared" si="108"/>
        <v>1</v>
      </c>
      <c r="X1996" s="3">
        <f t="shared" si="109"/>
        <v>51</v>
      </c>
    </row>
    <row r="1997" spans="1:24" ht="25.5" customHeight="1" x14ac:dyDescent="0.2">
      <c r="A1997" s="46">
        <v>44102</v>
      </c>
      <c r="B1997" s="43" t="s">
        <v>122</v>
      </c>
      <c r="C1997" s="52" t="s">
        <v>2098</v>
      </c>
      <c r="D1997" s="43">
        <v>26</v>
      </c>
      <c r="E1997" s="49" t="s">
        <v>907</v>
      </c>
      <c r="F1997" s="48" t="s">
        <v>907</v>
      </c>
      <c r="G1997" s="48" t="s">
        <v>907</v>
      </c>
      <c r="H1997" s="4">
        <v>44103</v>
      </c>
      <c r="I1997" s="4">
        <v>44103</v>
      </c>
      <c r="J1997" s="3" t="str">
        <f t="shared" si="110"/>
        <v>OFICIO</v>
      </c>
      <c r="K1997" s="3">
        <v>36282</v>
      </c>
      <c r="L1997" s="3" t="s">
        <v>907</v>
      </c>
      <c r="M1997" s="4">
        <v>44153</v>
      </c>
      <c r="N1997" s="3" t="s">
        <v>1574</v>
      </c>
      <c r="O1997" s="3" t="s">
        <v>907</v>
      </c>
      <c r="P1997" s="41">
        <f t="shared" si="111"/>
        <v>26</v>
      </c>
      <c r="Q1997" s="41" t="s">
        <v>53</v>
      </c>
      <c r="R1997" s="41" t="s">
        <v>53</v>
      </c>
      <c r="S1997" s="41" t="s">
        <v>56</v>
      </c>
      <c r="T1997" s="4">
        <v>44153</v>
      </c>
      <c r="U1997" s="3" t="s">
        <v>1574</v>
      </c>
      <c r="V1997" s="41" t="s">
        <v>57</v>
      </c>
      <c r="W1997" s="58">
        <f t="shared" si="108"/>
        <v>1</v>
      </c>
      <c r="X1997" s="3">
        <f t="shared" si="109"/>
        <v>51</v>
      </c>
    </row>
    <row r="1998" spans="1:24" ht="25.5" customHeight="1" x14ac:dyDescent="0.2">
      <c r="A1998" s="46">
        <v>44102</v>
      </c>
      <c r="B1998" s="43" t="s">
        <v>59</v>
      </c>
      <c r="C1998" s="52" t="s">
        <v>2099</v>
      </c>
      <c r="D1998" s="43">
        <v>9</v>
      </c>
      <c r="E1998" s="49" t="s">
        <v>907</v>
      </c>
      <c r="F1998" s="48" t="s">
        <v>907</v>
      </c>
      <c r="G1998" s="4" t="s">
        <v>907</v>
      </c>
      <c r="H1998" s="4">
        <v>44103</v>
      </c>
      <c r="I1998" s="4">
        <v>44103</v>
      </c>
      <c r="J1998" s="3" t="str">
        <f t="shared" si="110"/>
        <v>ESCRITURA</v>
      </c>
      <c r="K1998" s="3">
        <v>36134</v>
      </c>
      <c r="L1998" s="3" t="s">
        <v>907</v>
      </c>
      <c r="M1998" s="4">
        <v>44104</v>
      </c>
      <c r="N1998" s="3" t="s">
        <v>1574</v>
      </c>
      <c r="O1998" s="3" t="s">
        <v>907</v>
      </c>
      <c r="P1998" s="41">
        <f t="shared" si="111"/>
        <v>9</v>
      </c>
      <c r="Q1998" s="41" t="s">
        <v>53</v>
      </c>
      <c r="R1998" s="41" t="s">
        <v>53</v>
      </c>
      <c r="S1998" s="41" t="s">
        <v>56</v>
      </c>
      <c r="T1998" s="4">
        <v>44106</v>
      </c>
      <c r="U1998" s="3" t="s">
        <v>1574</v>
      </c>
      <c r="V1998" s="41" t="s">
        <v>57</v>
      </c>
      <c r="W1998" s="58">
        <f t="shared" si="108"/>
        <v>1</v>
      </c>
      <c r="X1998" s="3">
        <f t="shared" si="109"/>
        <v>4</v>
      </c>
    </row>
    <row r="1999" spans="1:24" ht="25.5" customHeight="1" x14ac:dyDescent="0.2">
      <c r="A1999" s="46">
        <v>44102</v>
      </c>
      <c r="B1999" s="43" t="s">
        <v>59</v>
      </c>
      <c r="C1999" s="52" t="s">
        <v>2100</v>
      </c>
      <c r="D1999" s="43">
        <v>16</v>
      </c>
      <c r="E1999" s="49" t="s">
        <v>907</v>
      </c>
      <c r="F1999" s="48" t="s">
        <v>907</v>
      </c>
      <c r="G1999" s="48" t="s">
        <v>907</v>
      </c>
      <c r="H1999" s="4">
        <v>44103</v>
      </c>
      <c r="I1999" s="4">
        <v>44103</v>
      </c>
      <c r="J1999" s="3" t="str">
        <f t="shared" si="110"/>
        <v>ESCRITURA</v>
      </c>
      <c r="K1999" s="3">
        <v>36135</v>
      </c>
      <c r="L1999" s="3" t="s">
        <v>907</v>
      </c>
      <c r="M1999" s="4">
        <v>44104</v>
      </c>
      <c r="N1999" s="3" t="s">
        <v>1574</v>
      </c>
      <c r="O1999" s="3" t="s">
        <v>907</v>
      </c>
      <c r="P1999" s="41">
        <f t="shared" si="111"/>
        <v>16</v>
      </c>
      <c r="Q1999" s="41" t="s">
        <v>53</v>
      </c>
      <c r="R1999" s="41" t="s">
        <v>53</v>
      </c>
      <c r="S1999" s="41" t="s">
        <v>56</v>
      </c>
      <c r="T1999" s="4">
        <v>44106</v>
      </c>
      <c r="U1999" s="3" t="s">
        <v>1574</v>
      </c>
      <c r="V1999" s="41" t="s">
        <v>57</v>
      </c>
      <c r="W1999" s="58">
        <f t="shared" si="108"/>
        <v>1</v>
      </c>
      <c r="X1999" s="3">
        <f t="shared" si="109"/>
        <v>4</v>
      </c>
    </row>
    <row r="2000" spans="1:24" ht="25.5" customHeight="1" x14ac:dyDescent="0.2">
      <c r="A2000" s="46">
        <v>44102</v>
      </c>
      <c r="B2000" s="43" t="s">
        <v>59</v>
      </c>
      <c r="C2000" s="52" t="s">
        <v>2101</v>
      </c>
      <c r="D2000" s="43">
        <v>4</v>
      </c>
      <c r="E2000" s="49" t="s">
        <v>907</v>
      </c>
      <c r="F2000" s="48" t="s">
        <v>907</v>
      </c>
      <c r="G2000" s="48" t="s">
        <v>907</v>
      </c>
      <c r="H2000" s="4">
        <v>44103</v>
      </c>
      <c r="I2000" s="4">
        <v>44103</v>
      </c>
      <c r="J2000" s="3" t="str">
        <f t="shared" si="110"/>
        <v>ESCRITURA</v>
      </c>
      <c r="K2000" s="3">
        <v>36157</v>
      </c>
      <c r="L2000" s="3" t="s">
        <v>907</v>
      </c>
      <c r="M2000" s="4">
        <v>44110</v>
      </c>
      <c r="N2000" s="3" t="s">
        <v>1574</v>
      </c>
      <c r="O2000" s="3" t="s">
        <v>907</v>
      </c>
      <c r="P2000" s="41">
        <f t="shared" si="111"/>
        <v>4</v>
      </c>
      <c r="Q2000" s="41" t="s">
        <v>53</v>
      </c>
      <c r="R2000" s="41" t="s">
        <v>53</v>
      </c>
      <c r="S2000" s="41" t="s">
        <v>56</v>
      </c>
      <c r="T2000" s="4">
        <v>44110</v>
      </c>
      <c r="U2000" s="3" t="s">
        <v>1574</v>
      </c>
      <c r="V2000" s="41" t="s">
        <v>57</v>
      </c>
      <c r="W2000" s="58">
        <f t="shared" si="108"/>
        <v>1</v>
      </c>
      <c r="X2000" s="3">
        <f t="shared" si="109"/>
        <v>8</v>
      </c>
    </row>
    <row r="2001" spans="1:24" ht="25.5" customHeight="1" x14ac:dyDescent="0.2">
      <c r="A2001" s="46">
        <v>44102</v>
      </c>
      <c r="B2001" s="43" t="s">
        <v>59</v>
      </c>
      <c r="C2001" s="52" t="s">
        <v>2102</v>
      </c>
      <c r="D2001" s="43">
        <v>10</v>
      </c>
      <c r="E2001" s="49" t="s">
        <v>907</v>
      </c>
      <c r="F2001" s="48" t="s">
        <v>907</v>
      </c>
      <c r="G2001" s="48" t="s">
        <v>907</v>
      </c>
      <c r="H2001" s="4">
        <v>44103</v>
      </c>
      <c r="I2001" s="4">
        <v>44103</v>
      </c>
      <c r="J2001" s="3" t="str">
        <f t="shared" si="110"/>
        <v>ESCRITURA</v>
      </c>
      <c r="K2001" s="3">
        <v>36157</v>
      </c>
      <c r="L2001" s="3" t="s">
        <v>907</v>
      </c>
      <c r="M2001" s="4">
        <v>44110</v>
      </c>
      <c r="N2001" s="3" t="s">
        <v>1574</v>
      </c>
      <c r="O2001" s="3" t="s">
        <v>907</v>
      </c>
      <c r="P2001" s="41">
        <f t="shared" si="111"/>
        <v>10</v>
      </c>
      <c r="Q2001" s="41" t="s">
        <v>53</v>
      </c>
      <c r="R2001" s="41" t="s">
        <v>53</v>
      </c>
      <c r="S2001" s="41" t="s">
        <v>56</v>
      </c>
      <c r="T2001" s="4">
        <v>44110</v>
      </c>
      <c r="U2001" s="3" t="s">
        <v>1574</v>
      </c>
      <c r="V2001" s="41" t="s">
        <v>57</v>
      </c>
      <c r="W2001" s="58">
        <f t="shared" si="108"/>
        <v>1</v>
      </c>
      <c r="X2001" s="3">
        <f t="shared" si="109"/>
        <v>8</v>
      </c>
    </row>
    <row r="2002" spans="1:24" ht="25.5" customHeight="1" x14ac:dyDescent="0.2">
      <c r="A2002" s="46">
        <v>44102</v>
      </c>
      <c r="B2002" s="43" t="s">
        <v>59</v>
      </c>
      <c r="C2002" s="52" t="s">
        <v>2103</v>
      </c>
      <c r="D2002" s="43">
        <v>13</v>
      </c>
      <c r="E2002" s="49" t="s">
        <v>907</v>
      </c>
      <c r="F2002" s="48" t="s">
        <v>907</v>
      </c>
      <c r="G2002" s="48" t="s">
        <v>907</v>
      </c>
      <c r="H2002" s="4">
        <v>44103</v>
      </c>
      <c r="I2002" s="4">
        <v>44103</v>
      </c>
      <c r="J2002" s="3" t="str">
        <f t="shared" si="110"/>
        <v>ESCRITURA</v>
      </c>
      <c r="L2002" s="3" t="s">
        <v>907</v>
      </c>
      <c r="N2002" s="3" t="s">
        <v>1574</v>
      </c>
      <c r="O2002" s="3" t="s">
        <v>907</v>
      </c>
      <c r="P2002" s="41">
        <f t="shared" si="111"/>
        <v>13</v>
      </c>
      <c r="Q2002" s="41" t="s">
        <v>53</v>
      </c>
      <c r="R2002" s="41" t="s">
        <v>53</v>
      </c>
      <c r="S2002" s="41" t="s">
        <v>56</v>
      </c>
      <c r="U2002" s="3" t="s">
        <v>1574</v>
      </c>
      <c r="V2002" s="41" t="s">
        <v>57</v>
      </c>
      <c r="W2002" s="58">
        <f t="shared" si="108"/>
        <v>1</v>
      </c>
      <c r="X2002" s="3">
        <f t="shared" si="109"/>
        <v>-44102</v>
      </c>
    </row>
    <row r="2003" spans="1:24" ht="25.5" customHeight="1" x14ac:dyDescent="0.2">
      <c r="A2003" s="46">
        <v>44102</v>
      </c>
      <c r="B2003" s="43" t="s">
        <v>59</v>
      </c>
      <c r="C2003" s="52" t="s">
        <v>2104</v>
      </c>
      <c r="D2003" s="43">
        <v>13</v>
      </c>
      <c r="E2003" s="49" t="s">
        <v>907</v>
      </c>
      <c r="F2003" s="48" t="s">
        <v>907</v>
      </c>
      <c r="G2003" s="48" t="s">
        <v>907</v>
      </c>
      <c r="H2003" s="4">
        <v>44103</v>
      </c>
      <c r="I2003" s="4">
        <v>44103</v>
      </c>
      <c r="J2003" s="3" t="str">
        <f t="shared" si="110"/>
        <v>ESCRITURA</v>
      </c>
      <c r="K2003" s="3">
        <v>36156</v>
      </c>
      <c r="L2003" s="3" t="s">
        <v>907</v>
      </c>
      <c r="M2003" s="4">
        <v>44110</v>
      </c>
      <c r="N2003" s="3" t="s">
        <v>1574</v>
      </c>
      <c r="O2003" s="3" t="s">
        <v>907</v>
      </c>
      <c r="P2003" s="41">
        <f t="shared" si="111"/>
        <v>13</v>
      </c>
      <c r="Q2003" s="41" t="s">
        <v>53</v>
      </c>
      <c r="R2003" s="41" t="s">
        <v>53</v>
      </c>
      <c r="S2003" s="41" t="s">
        <v>56</v>
      </c>
      <c r="T2003" s="4">
        <v>44110</v>
      </c>
      <c r="U2003" s="3" t="s">
        <v>1574</v>
      </c>
      <c r="V2003" s="41" t="s">
        <v>57</v>
      </c>
      <c r="W2003" s="58">
        <f t="shared" si="108"/>
        <v>1</v>
      </c>
      <c r="X2003" s="3">
        <f t="shared" si="109"/>
        <v>8</v>
      </c>
    </row>
    <row r="2004" spans="1:24" ht="25.5" customHeight="1" x14ac:dyDescent="0.2">
      <c r="A2004" s="46">
        <v>44102</v>
      </c>
      <c r="B2004" s="43" t="s">
        <v>59</v>
      </c>
      <c r="C2004" s="52" t="s">
        <v>2105</v>
      </c>
      <c r="D2004" s="43">
        <v>88</v>
      </c>
      <c r="E2004" s="49" t="s">
        <v>907</v>
      </c>
      <c r="F2004" s="48" t="s">
        <v>907</v>
      </c>
      <c r="G2004" s="48" t="s">
        <v>907</v>
      </c>
      <c r="H2004" s="4">
        <v>44103</v>
      </c>
      <c r="I2004" s="4">
        <v>44103</v>
      </c>
      <c r="J2004" s="3" t="str">
        <f t="shared" si="110"/>
        <v>ESCRITURA</v>
      </c>
      <c r="K2004" s="3">
        <v>36162</v>
      </c>
      <c r="L2004" s="3" t="s">
        <v>907</v>
      </c>
      <c r="M2004" s="4">
        <v>44111</v>
      </c>
      <c r="N2004" s="3" t="s">
        <v>1574</v>
      </c>
      <c r="O2004" s="3" t="s">
        <v>907</v>
      </c>
      <c r="P2004" s="41">
        <f t="shared" si="111"/>
        <v>88</v>
      </c>
      <c r="Q2004" s="41" t="s">
        <v>53</v>
      </c>
      <c r="R2004" s="41" t="s">
        <v>53</v>
      </c>
      <c r="S2004" s="41" t="s">
        <v>56</v>
      </c>
      <c r="T2004" s="4">
        <v>44111</v>
      </c>
      <c r="U2004" s="3" t="s">
        <v>1574</v>
      </c>
      <c r="V2004" s="41" t="s">
        <v>57</v>
      </c>
      <c r="W2004" s="58">
        <f t="shared" si="108"/>
        <v>1</v>
      </c>
      <c r="X2004" s="3">
        <f t="shared" si="109"/>
        <v>9</v>
      </c>
    </row>
    <row r="2005" spans="1:24" ht="25.5" customHeight="1" x14ac:dyDescent="0.2">
      <c r="A2005" s="46">
        <v>44102</v>
      </c>
      <c r="B2005" s="43" t="s">
        <v>59</v>
      </c>
      <c r="C2005" s="52" t="s">
        <v>2106</v>
      </c>
      <c r="D2005" s="43">
        <v>13</v>
      </c>
      <c r="E2005" s="49" t="s">
        <v>907</v>
      </c>
      <c r="F2005" s="48" t="s">
        <v>907</v>
      </c>
      <c r="G2005" s="48" t="s">
        <v>907</v>
      </c>
      <c r="H2005" s="4">
        <v>44103</v>
      </c>
      <c r="I2005" s="4">
        <v>44103</v>
      </c>
      <c r="J2005" s="3" t="str">
        <f t="shared" si="110"/>
        <v>ESCRITURA</v>
      </c>
      <c r="K2005" s="3">
        <v>36134</v>
      </c>
      <c r="L2005" s="3" t="s">
        <v>907</v>
      </c>
      <c r="M2005" s="4">
        <v>44104</v>
      </c>
      <c r="N2005" s="3" t="s">
        <v>1574</v>
      </c>
      <c r="O2005" s="3" t="s">
        <v>907</v>
      </c>
      <c r="P2005" s="41">
        <f t="shared" si="111"/>
        <v>13</v>
      </c>
      <c r="Q2005" s="41" t="s">
        <v>53</v>
      </c>
      <c r="R2005" s="41" t="s">
        <v>53</v>
      </c>
      <c r="S2005" s="41" t="s">
        <v>56</v>
      </c>
      <c r="T2005" s="4">
        <v>44106</v>
      </c>
      <c r="U2005" s="3" t="s">
        <v>1574</v>
      </c>
      <c r="V2005" s="41" t="s">
        <v>57</v>
      </c>
      <c r="W2005" s="58">
        <f t="shared" si="108"/>
        <v>1</v>
      </c>
      <c r="X2005" s="3">
        <f t="shared" si="109"/>
        <v>4</v>
      </c>
    </row>
    <row r="2006" spans="1:24" ht="25.5" customHeight="1" x14ac:dyDescent="0.2">
      <c r="A2006" s="46">
        <v>44102</v>
      </c>
      <c r="B2006" s="43" t="s">
        <v>59</v>
      </c>
      <c r="C2006" s="52" t="s">
        <v>2107</v>
      </c>
      <c r="D2006" s="43">
        <v>14</v>
      </c>
      <c r="E2006" s="49" t="s">
        <v>907</v>
      </c>
      <c r="F2006" s="48" t="s">
        <v>907</v>
      </c>
      <c r="G2006" s="48" t="s">
        <v>907</v>
      </c>
      <c r="H2006" s="4">
        <v>44103</v>
      </c>
      <c r="I2006" s="4">
        <v>44103</v>
      </c>
      <c r="J2006" s="3" t="str">
        <f t="shared" si="110"/>
        <v>ESCRITURA</v>
      </c>
      <c r="K2006" s="3">
        <v>36134</v>
      </c>
      <c r="L2006" s="3" t="s">
        <v>907</v>
      </c>
      <c r="M2006" s="4">
        <v>44104</v>
      </c>
      <c r="N2006" s="3" t="s">
        <v>1574</v>
      </c>
      <c r="O2006" s="3" t="s">
        <v>907</v>
      </c>
      <c r="P2006" s="41">
        <f t="shared" si="111"/>
        <v>14</v>
      </c>
      <c r="Q2006" s="41" t="s">
        <v>53</v>
      </c>
      <c r="R2006" s="41" t="s">
        <v>53</v>
      </c>
      <c r="S2006" s="41" t="s">
        <v>56</v>
      </c>
      <c r="T2006" s="4">
        <v>44106</v>
      </c>
      <c r="U2006" s="3" t="s">
        <v>1574</v>
      </c>
      <c r="V2006" s="41" t="s">
        <v>57</v>
      </c>
      <c r="W2006" s="58">
        <f t="shared" si="108"/>
        <v>1</v>
      </c>
      <c r="X2006" s="3">
        <f t="shared" si="109"/>
        <v>4</v>
      </c>
    </row>
    <row r="2007" spans="1:24" ht="25.5" customHeight="1" x14ac:dyDescent="0.2">
      <c r="A2007" s="46">
        <v>44102</v>
      </c>
      <c r="B2007" s="43" t="s">
        <v>59</v>
      </c>
      <c r="C2007" s="52" t="s">
        <v>2108</v>
      </c>
      <c r="D2007" s="43">
        <v>13</v>
      </c>
      <c r="E2007" s="49" t="s">
        <v>907</v>
      </c>
      <c r="F2007" s="48" t="s">
        <v>907</v>
      </c>
      <c r="G2007" s="48" t="s">
        <v>907</v>
      </c>
      <c r="H2007" s="4">
        <v>44103</v>
      </c>
      <c r="I2007" s="4">
        <v>44103</v>
      </c>
      <c r="J2007" s="3" t="str">
        <f t="shared" si="110"/>
        <v>ESCRITURA</v>
      </c>
      <c r="K2007" s="3">
        <v>36157</v>
      </c>
      <c r="L2007" s="3" t="s">
        <v>907</v>
      </c>
      <c r="M2007" s="4">
        <v>44110</v>
      </c>
      <c r="N2007" s="3" t="s">
        <v>1574</v>
      </c>
      <c r="O2007" s="3" t="s">
        <v>907</v>
      </c>
      <c r="P2007" s="41">
        <f t="shared" si="111"/>
        <v>13</v>
      </c>
      <c r="Q2007" s="41" t="s">
        <v>53</v>
      </c>
      <c r="R2007" s="41" t="s">
        <v>53</v>
      </c>
      <c r="S2007" s="41" t="s">
        <v>56</v>
      </c>
      <c r="T2007" s="4">
        <v>44110</v>
      </c>
      <c r="U2007" s="3" t="s">
        <v>1574</v>
      </c>
      <c r="V2007" s="41" t="s">
        <v>57</v>
      </c>
      <c r="W2007" s="58">
        <f t="shared" si="108"/>
        <v>1</v>
      </c>
      <c r="X2007" s="3">
        <f t="shared" si="109"/>
        <v>8</v>
      </c>
    </row>
    <row r="2008" spans="1:24" ht="25.5" customHeight="1" x14ac:dyDescent="0.2">
      <c r="A2008" s="46">
        <v>44102</v>
      </c>
      <c r="B2008" s="43" t="s">
        <v>59</v>
      </c>
      <c r="C2008" s="52" t="s">
        <v>2109</v>
      </c>
      <c r="D2008" s="43">
        <v>22</v>
      </c>
      <c r="E2008" s="49" t="s">
        <v>907</v>
      </c>
      <c r="F2008" s="48" t="s">
        <v>907</v>
      </c>
      <c r="G2008" s="48" t="s">
        <v>907</v>
      </c>
      <c r="H2008" s="4">
        <v>44103</v>
      </c>
      <c r="I2008" s="4">
        <v>44103</v>
      </c>
      <c r="J2008" s="3" t="str">
        <f t="shared" si="110"/>
        <v>ESCRITURA</v>
      </c>
      <c r="K2008" s="3">
        <v>36157</v>
      </c>
      <c r="L2008" s="3" t="s">
        <v>907</v>
      </c>
      <c r="M2008" s="4">
        <v>44110</v>
      </c>
      <c r="N2008" s="3" t="s">
        <v>1574</v>
      </c>
      <c r="O2008" s="3" t="s">
        <v>907</v>
      </c>
      <c r="P2008" s="41">
        <f t="shared" si="111"/>
        <v>22</v>
      </c>
      <c r="Q2008" s="41" t="s">
        <v>53</v>
      </c>
      <c r="R2008" s="41" t="s">
        <v>53</v>
      </c>
      <c r="S2008" s="41" t="s">
        <v>56</v>
      </c>
      <c r="T2008" s="4">
        <v>44110</v>
      </c>
      <c r="U2008" s="3" t="s">
        <v>1574</v>
      </c>
      <c r="V2008" s="41" t="s">
        <v>57</v>
      </c>
      <c r="W2008" s="58">
        <f t="shared" si="108"/>
        <v>1</v>
      </c>
      <c r="X2008" s="3">
        <f t="shared" si="109"/>
        <v>8</v>
      </c>
    </row>
    <row r="2009" spans="1:24" ht="25.5" customHeight="1" x14ac:dyDescent="0.2">
      <c r="A2009" s="46">
        <v>44103</v>
      </c>
      <c r="B2009" s="43" t="s">
        <v>122</v>
      </c>
      <c r="C2009" s="52" t="s">
        <v>2117</v>
      </c>
      <c r="D2009" s="43">
        <v>5</v>
      </c>
      <c r="E2009" s="49" t="s">
        <v>907</v>
      </c>
      <c r="F2009" s="48" t="s">
        <v>907</v>
      </c>
      <c r="G2009" s="48" t="s">
        <v>907</v>
      </c>
      <c r="H2009" s="4">
        <v>44104</v>
      </c>
      <c r="I2009" s="4">
        <v>44104</v>
      </c>
      <c r="J2009" s="3" t="str">
        <f t="shared" si="110"/>
        <v>OFICIO</v>
      </c>
      <c r="K2009" s="3">
        <v>36264</v>
      </c>
      <c r="L2009" s="3" t="s">
        <v>907</v>
      </c>
      <c r="M2009" s="4">
        <v>44176</v>
      </c>
      <c r="N2009" s="3" t="s">
        <v>1574</v>
      </c>
      <c r="O2009" s="3" t="s">
        <v>907</v>
      </c>
      <c r="P2009" s="41">
        <f t="shared" si="111"/>
        <v>5</v>
      </c>
      <c r="Q2009" s="41" t="s">
        <v>53</v>
      </c>
      <c r="R2009" s="41" t="s">
        <v>53</v>
      </c>
      <c r="S2009" s="41" t="s">
        <v>56</v>
      </c>
      <c r="T2009" s="4">
        <v>44147</v>
      </c>
      <c r="U2009" s="3" t="s">
        <v>1574</v>
      </c>
      <c r="V2009" s="41" t="s">
        <v>57</v>
      </c>
      <c r="W2009" s="58">
        <f t="shared" si="108"/>
        <v>1</v>
      </c>
      <c r="X2009" s="3">
        <f t="shared" si="109"/>
        <v>44</v>
      </c>
    </row>
    <row r="2010" spans="1:24" ht="25.5" customHeight="1" x14ac:dyDescent="0.2">
      <c r="A2010" s="46">
        <v>44103</v>
      </c>
      <c r="B2010" s="43" t="s">
        <v>122</v>
      </c>
      <c r="C2010" s="52" t="s">
        <v>2118</v>
      </c>
      <c r="D2010" s="43">
        <v>2</v>
      </c>
      <c r="E2010" s="49" t="s">
        <v>907</v>
      </c>
      <c r="F2010" s="48" t="s">
        <v>907</v>
      </c>
      <c r="G2010" s="48" t="s">
        <v>907</v>
      </c>
      <c r="H2010" s="4">
        <v>44104</v>
      </c>
      <c r="I2010" s="4">
        <v>44104</v>
      </c>
      <c r="J2010" s="3" t="str">
        <f t="shared" si="110"/>
        <v>OFICIO</v>
      </c>
      <c r="K2010" s="3">
        <v>36264</v>
      </c>
      <c r="L2010" s="3" t="s">
        <v>907</v>
      </c>
      <c r="M2010" s="4">
        <v>44176</v>
      </c>
      <c r="N2010" s="3" t="s">
        <v>1574</v>
      </c>
      <c r="O2010" s="3" t="s">
        <v>907</v>
      </c>
      <c r="P2010" s="41">
        <f t="shared" si="111"/>
        <v>2</v>
      </c>
      <c r="Q2010" s="41" t="s">
        <v>53</v>
      </c>
      <c r="R2010" s="41" t="s">
        <v>53</v>
      </c>
      <c r="S2010" s="41" t="s">
        <v>56</v>
      </c>
      <c r="T2010" s="4">
        <v>44147</v>
      </c>
      <c r="U2010" s="3" t="s">
        <v>1574</v>
      </c>
      <c r="V2010" s="41" t="s">
        <v>57</v>
      </c>
      <c r="W2010" s="58">
        <f t="shared" si="108"/>
        <v>1</v>
      </c>
      <c r="X2010" s="3">
        <f t="shared" si="109"/>
        <v>44</v>
      </c>
    </row>
    <row r="2011" spans="1:24" ht="25.5" customHeight="1" x14ac:dyDescent="0.2">
      <c r="A2011" s="46">
        <v>44103</v>
      </c>
      <c r="B2011" s="43" t="s">
        <v>122</v>
      </c>
      <c r="C2011" s="52" t="s">
        <v>2119</v>
      </c>
      <c r="D2011" s="43">
        <v>32</v>
      </c>
      <c r="E2011" s="49" t="s">
        <v>907</v>
      </c>
      <c r="F2011" s="48" t="s">
        <v>907</v>
      </c>
      <c r="G2011" s="48" t="s">
        <v>907</v>
      </c>
      <c r="H2011" s="4">
        <v>44104</v>
      </c>
      <c r="I2011" s="4">
        <v>44104</v>
      </c>
      <c r="J2011" s="3" t="str">
        <f t="shared" si="110"/>
        <v>OFICIO</v>
      </c>
      <c r="K2011" s="3">
        <v>36263</v>
      </c>
      <c r="L2011" s="3" t="s">
        <v>907</v>
      </c>
      <c r="M2011" s="4">
        <v>44146</v>
      </c>
      <c r="N2011" s="3" t="s">
        <v>1574</v>
      </c>
      <c r="O2011" s="3" t="s">
        <v>907</v>
      </c>
      <c r="P2011" s="41">
        <f t="shared" si="111"/>
        <v>32</v>
      </c>
      <c r="Q2011" s="41" t="s">
        <v>53</v>
      </c>
      <c r="R2011" s="41" t="s">
        <v>53</v>
      </c>
      <c r="S2011" s="41" t="s">
        <v>56</v>
      </c>
      <c r="T2011" s="4">
        <v>44147</v>
      </c>
      <c r="U2011" s="3" t="s">
        <v>1574</v>
      </c>
      <c r="V2011" s="41" t="s">
        <v>57</v>
      </c>
      <c r="W2011" s="58">
        <f t="shared" si="108"/>
        <v>1</v>
      </c>
      <c r="X2011" s="3">
        <f t="shared" si="109"/>
        <v>44</v>
      </c>
    </row>
    <row r="2012" spans="1:24" ht="25.5" customHeight="1" x14ac:dyDescent="0.2">
      <c r="A2012" s="46">
        <v>44103</v>
      </c>
      <c r="B2012" s="43" t="s">
        <v>122</v>
      </c>
      <c r="C2012" s="52" t="s">
        <v>2120</v>
      </c>
      <c r="D2012" s="43">
        <v>2</v>
      </c>
      <c r="E2012" s="49" t="s">
        <v>907</v>
      </c>
      <c r="F2012" s="48" t="s">
        <v>907</v>
      </c>
      <c r="G2012" s="48" t="s">
        <v>907</v>
      </c>
      <c r="H2012" s="4">
        <v>44104</v>
      </c>
      <c r="I2012" s="4">
        <v>44104</v>
      </c>
      <c r="J2012" s="3" t="str">
        <f t="shared" si="110"/>
        <v>OFICIO</v>
      </c>
      <c r="K2012" s="3">
        <v>36264</v>
      </c>
      <c r="L2012" s="3" t="s">
        <v>907</v>
      </c>
      <c r="M2012" s="4">
        <v>44146</v>
      </c>
      <c r="N2012" s="3" t="s">
        <v>1574</v>
      </c>
      <c r="O2012" s="3" t="s">
        <v>907</v>
      </c>
      <c r="P2012" s="41">
        <f t="shared" si="111"/>
        <v>2</v>
      </c>
      <c r="Q2012" s="41" t="s">
        <v>53</v>
      </c>
      <c r="R2012" s="41" t="s">
        <v>53</v>
      </c>
      <c r="S2012" s="41" t="s">
        <v>56</v>
      </c>
      <c r="T2012" s="4">
        <v>44147</v>
      </c>
      <c r="U2012" s="3" t="s">
        <v>1574</v>
      </c>
      <c r="V2012" s="41" t="s">
        <v>57</v>
      </c>
      <c r="W2012" s="58">
        <f t="shared" si="108"/>
        <v>1</v>
      </c>
      <c r="X2012" s="3">
        <f t="shared" si="109"/>
        <v>44</v>
      </c>
    </row>
    <row r="2013" spans="1:24" ht="25.5" customHeight="1" x14ac:dyDescent="0.2">
      <c r="A2013" s="46">
        <v>44103</v>
      </c>
      <c r="B2013" s="43" t="s">
        <v>122</v>
      </c>
      <c r="C2013" s="52" t="s">
        <v>2121</v>
      </c>
      <c r="D2013" s="43">
        <v>14</v>
      </c>
      <c r="E2013" s="49" t="s">
        <v>907</v>
      </c>
      <c r="F2013" s="48" t="s">
        <v>907</v>
      </c>
      <c r="G2013" s="48" t="s">
        <v>907</v>
      </c>
      <c r="H2013" s="4">
        <v>44104</v>
      </c>
      <c r="I2013" s="4">
        <v>44104</v>
      </c>
      <c r="J2013" s="3" t="str">
        <f t="shared" si="110"/>
        <v>OFICIO</v>
      </c>
      <c r="K2013" s="3">
        <v>36264</v>
      </c>
      <c r="L2013" s="3" t="s">
        <v>907</v>
      </c>
      <c r="M2013" s="4">
        <v>44146</v>
      </c>
      <c r="N2013" s="3" t="s">
        <v>1574</v>
      </c>
      <c r="O2013" s="3" t="s">
        <v>907</v>
      </c>
      <c r="P2013" s="41">
        <f t="shared" si="111"/>
        <v>14</v>
      </c>
      <c r="Q2013" s="41" t="s">
        <v>53</v>
      </c>
      <c r="R2013" s="41" t="s">
        <v>53</v>
      </c>
      <c r="S2013" s="41" t="s">
        <v>56</v>
      </c>
      <c r="T2013" s="4">
        <v>44147</v>
      </c>
      <c r="U2013" s="3" t="s">
        <v>1574</v>
      </c>
      <c r="V2013" s="41" t="s">
        <v>57</v>
      </c>
      <c r="W2013" s="58">
        <f t="shared" si="108"/>
        <v>1</v>
      </c>
      <c r="X2013" s="3">
        <f t="shared" si="109"/>
        <v>44</v>
      </c>
    </row>
    <row r="2014" spans="1:24" ht="25.5" customHeight="1" x14ac:dyDescent="0.2">
      <c r="A2014" s="46">
        <v>44103</v>
      </c>
      <c r="B2014" s="43" t="s">
        <v>59</v>
      </c>
      <c r="C2014" s="52" t="s">
        <v>2122</v>
      </c>
      <c r="D2014" s="43">
        <v>35</v>
      </c>
      <c r="E2014" s="49" t="s">
        <v>907</v>
      </c>
      <c r="F2014" s="48" t="s">
        <v>907</v>
      </c>
      <c r="G2014" s="48" t="s">
        <v>907</v>
      </c>
      <c r="H2014" s="4">
        <v>44104</v>
      </c>
      <c r="I2014" s="4">
        <v>44104</v>
      </c>
      <c r="J2014" s="3" t="str">
        <f t="shared" si="110"/>
        <v>ESCRITURA</v>
      </c>
      <c r="K2014" s="3">
        <v>36157</v>
      </c>
      <c r="L2014" s="3" t="s">
        <v>907</v>
      </c>
      <c r="M2014" s="4">
        <v>44110</v>
      </c>
      <c r="N2014" s="3" t="s">
        <v>1574</v>
      </c>
      <c r="O2014" s="3" t="s">
        <v>907</v>
      </c>
      <c r="P2014" s="41">
        <f t="shared" si="111"/>
        <v>35</v>
      </c>
      <c r="Q2014" s="41" t="s">
        <v>53</v>
      </c>
      <c r="R2014" s="41" t="s">
        <v>53</v>
      </c>
      <c r="S2014" s="41" t="s">
        <v>56</v>
      </c>
      <c r="T2014" s="4">
        <v>44110</v>
      </c>
      <c r="U2014" s="3" t="s">
        <v>1574</v>
      </c>
      <c r="V2014" s="41" t="s">
        <v>57</v>
      </c>
      <c r="W2014" s="58">
        <f t="shared" si="108"/>
        <v>1</v>
      </c>
      <c r="X2014" s="3">
        <f t="shared" si="109"/>
        <v>7</v>
      </c>
    </row>
    <row r="2015" spans="1:24" ht="25.5" customHeight="1" x14ac:dyDescent="0.2">
      <c r="A2015" s="46">
        <v>44103</v>
      </c>
      <c r="B2015" s="43" t="s">
        <v>59</v>
      </c>
      <c r="C2015" s="52" t="s">
        <v>2123</v>
      </c>
      <c r="D2015" s="43">
        <v>3</v>
      </c>
      <c r="E2015" s="49" t="s">
        <v>907</v>
      </c>
      <c r="F2015" s="48" t="s">
        <v>907</v>
      </c>
      <c r="G2015" s="48" t="s">
        <v>907</v>
      </c>
      <c r="H2015" s="4">
        <v>44104</v>
      </c>
      <c r="I2015" s="4">
        <v>44104</v>
      </c>
      <c r="J2015" s="3" t="str">
        <f t="shared" si="110"/>
        <v>ESCRITURA</v>
      </c>
      <c r="K2015" s="3">
        <v>36279</v>
      </c>
      <c r="L2015" s="3" t="s">
        <v>907</v>
      </c>
      <c r="M2015" s="4">
        <v>44152</v>
      </c>
      <c r="N2015" s="3" t="s">
        <v>1574</v>
      </c>
      <c r="O2015" s="3" t="s">
        <v>907</v>
      </c>
      <c r="P2015" s="41">
        <f t="shared" si="111"/>
        <v>3</v>
      </c>
      <c r="Q2015" s="41" t="s">
        <v>53</v>
      </c>
      <c r="R2015" s="41" t="s">
        <v>53</v>
      </c>
      <c r="S2015" s="41" t="s">
        <v>56</v>
      </c>
      <c r="T2015" s="4">
        <v>44152</v>
      </c>
      <c r="U2015" s="3" t="s">
        <v>1574</v>
      </c>
      <c r="V2015" s="41" t="s">
        <v>57</v>
      </c>
      <c r="W2015" s="58">
        <f t="shared" si="108"/>
        <v>1</v>
      </c>
      <c r="X2015" s="3">
        <f t="shared" si="109"/>
        <v>49</v>
      </c>
    </row>
    <row r="2016" spans="1:24" ht="25.5" customHeight="1" x14ac:dyDescent="0.2">
      <c r="A2016" s="46">
        <v>44103</v>
      </c>
      <c r="B2016" s="43" t="s">
        <v>59</v>
      </c>
      <c r="C2016" s="52" t="s">
        <v>2124</v>
      </c>
      <c r="D2016" s="43">
        <v>5</v>
      </c>
      <c r="E2016" s="49" t="s">
        <v>907</v>
      </c>
      <c r="F2016" s="48" t="s">
        <v>907</v>
      </c>
      <c r="G2016" s="48" t="s">
        <v>907</v>
      </c>
      <c r="H2016" s="4">
        <v>44104</v>
      </c>
      <c r="I2016" s="4">
        <v>44104</v>
      </c>
      <c r="J2016" s="3" t="str">
        <f t="shared" si="110"/>
        <v>ESCRITURA</v>
      </c>
      <c r="K2016" s="3">
        <v>36279</v>
      </c>
      <c r="L2016" s="3" t="s">
        <v>907</v>
      </c>
      <c r="M2016" s="4">
        <v>44152</v>
      </c>
      <c r="N2016" s="3" t="s">
        <v>1574</v>
      </c>
      <c r="O2016" s="3" t="s">
        <v>907</v>
      </c>
      <c r="P2016" s="41">
        <f t="shared" si="111"/>
        <v>5</v>
      </c>
      <c r="Q2016" s="41" t="s">
        <v>53</v>
      </c>
      <c r="R2016" s="41" t="s">
        <v>53</v>
      </c>
      <c r="S2016" s="41" t="s">
        <v>56</v>
      </c>
      <c r="T2016" s="4">
        <v>44152</v>
      </c>
      <c r="U2016" s="3" t="s">
        <v>1574</v>
      </c>
      <c r="V2016" s="41" t="s">
        <v>57</v>
      </c>
      <c r="W2016" s="58">
        <f t="shared" si="108"/>
        <v>1</v>
      </c>
      <c r="X2016" s="3">
        <f t="shared" si="109"/>
        <v>49</v>
      </c>
    </row>
    <row r="2017" spans="1:24" ht="25.5" customHeight="1" x14ac:dyDescent="0.2">
      <c r="A2017" s="46">
        <v>44103</v>
      </c>
      <c r="B2017" s="43" t="s">
        <v>122</v>
      </c>
      <c r="C2017" s="52" t="s">
        <v>2125</v>
      </c>
      <c r="D2017" s="43">
        <v>4</v>
      </c>
      <c r="E2017" s="49" t="s">
        <v>907</v>
      </c>
      <c r="F2017" s="48" t="s">
        <v>907</v>
      </c>
      <c r="G2017" s="48" t="s">
        <v>907</v>
      </c>
      <c r="H2017" s="4">
        <v>44104</v>
      </c>
      <c r="I2017" s="4">
        <v>44104</v>
      </c>
      <c r="J2017" s="3" t="str">
        <f t="shared" si="110"/>
        <v>OFICIO</v>
      </c>
      <c r="K2017" s="3">
        <v>36279</v>
      </c>
      <c r="L2017" s="3" t="s">
        <v>907</v>
      </c>
      <c r="M2017" s="4">
        <v>44152</v>
      </c>
      <c r="N2017" s="3" t="s">
        <v>1574</v>
      </c>
      <c r="O2017" s="3" t="s">
        <v>907</v>
      </c>
      <c r="P2017" s="41">
        <f t="shared" si="111"/>
        <v>4</v>
      </c>
      <c r="Q2017" s="41" t="s">
        <v>53</v>
      </c>
      <c r="R2017" s="41" t="s">
        <v>53</v>
      </c>
      <c r="S2017" s="41" t="s">
        <v>56</v>
      </c>
      <c r="T2017" s="4">
        <v>44152</v>
      </c>
      <c r="U2017" s="3" t="s">
        <v>1574</v>
      </c>
      <c r="V2017" s="41" t="s">
        <v>57</v>
      </c>
      <c r="W2017" s="58">
        <f t="shared" si="108"/>
        <v>1</v>
      </c>
      <c r="X2017" s="3">
        <f t="shared" si="109"/>
        <v>49</v>
      </c>
    </row>
    <row r="2018" spans="1:24" ht="25.5" customHeight="1" x14ac:dyDescent="0.2">
      <c r="A2018" s="46">
        <v>44103</v>
      </c>
      <c r="B2018" s="43" t="s">
        <v>59</v>
      </c>
      <c r="C2018" s="52" t="s">
        <v>2126</v>
      </c>
      <c r="D2018" s="43">
        <v>108</v>
      </c>
      <c r="E2018" s="49" t="s">
        <v>907</v>
      </c>
      <c r="F2018" s="48" t="s">
        <v>907</v>
      </c>
      <c r="G2018" s="48" t="s">
        <v>907</v>
      </c>
      <c r="H2018" s="4">
        <v>44104</v>
      </c>
      <c r="I2018" s="4">
        <v>44104</v>
      </c>
      <c r="J2018" s="3" t="str">
        <f t="shared" si="110"/>
        <v>ESCRITURA</v>
      </c>
      <c r="K2018" s="3">
        <v>36157</v>
      </c>
      <c r="L2018" s="3" t="s">
        <v>907</v>
      </c>
      <c r="M2018" s="4">
        <v>44110</v>
      </c>
      <c r="N2018" s="3" t="s">
        <v>1574</v>
      </c>
      <c r="O2018" s="3" t="s">
        <v>907</v>
      </c>
      <c r="P2018" s="41">
        <f t="shared" si="111"/>
        <v>108</v>
      </c>
      <c r="Q2018" s="41" t="s">
        <v>53</v>
      </c>
      <c r="R2018" s="41" t="s">
        <v>53</v>
      </c>
      <c r="S2018" s="41" t="s">
        <v>56</v>
      </c>
      <c r="T2018" s="4">
        <v>44110</v>
      </c>
      <c r="U2018" s="3" t="s">
        <v>1574</v>
      </c>
      <c r="V2018" s="41" t="s">
        <v>57</v>
      </c>
      <c r="W2018" s="58">
        <f t="shared" si="108"/>
        <v>1</v>
      </c>
      <c r="X2018" s="3">
        <f t="shared" si="109"/>
        <v>7</v>
      </c>
    </row>
    <row r="2019" spans="1:24" ht="25.5" customHeight="1" x14ac:dyDescent="0.2">
      <c r="A2019" s="46">
        <v>44103</v>
      </c>
      <c r="B2019" s="43" t="s">
        <v>59</v>
      </c>
      <c r="C2019" s="52" t="s">
        <v>2127</v>
      </c>
      <c r="D2019" s="43">
        <v>107</v>
      </c>
      <c r="E2019" s="49" t="s">
        <v>907</v>
      </c>
      <c r="F2019" s="48" t="s">
        <v>907</v>
      </c>
      <c r="G2019" s="48" t="s">
        <v>907</v>
      </c>
      <c r="H2019" s="4">
        <v>44104</v>
      </c>
      <c r="I2019" s="4">
        <v>44104</v>
      </c>
      <c r="J2019" s="3" t="str">
        <f t="shared" si="110"/>
        <v>ESCRITURA</v>
      </c>
      <c r="K2019" s="3">
        <v>36157</v>
      </c>
      <c r="L2019" s="3" t="s">
        <v>907</v>
      </c>
      <c r="M2019" s="4">
        <v>44110</v>
      </c>
      <c r="N2019" s="3" t="s">
        <v>1574</v>
      </c>
      <c r="O2019" s="3" t="s">
        <v>907</v>
      </c>
      <c r="P2019" s="41">
        <f t="shared" si="111"/>
        <v>107</v>
      </c>
      <c r="Q2019" s="41" t="s">
        <v>53</v>
      </c>
      <c r="R2019" s="41" t="s">
        <v>53</v>
      </c>
      <c r="S2019" s="41" t="s">
        <v>56</v>
      </c>
      <c r="T2019" s="4">
        <v>44110</v>
      </c>
      <c r="U2019" s="3" t="s">
        <v>1574</v>
      </c>
      <c r="V2019" s="41" t="s">
        <v>57</v>
      </c>
      <c r="W2019" s="58">
        <f t="shared" si="108"/>
        <v>1</v>
      </c>
      <c r="X2019" s="3">
        <f t="shared" si="109"/>
        <v>7</v>
      </c>
    </row>
    <row r="2020" spans="1:24" ht="25.5" customHeight="1" x14ac:dyDescent="0.2">
      <c r="A2020" s="46">
        <v>44103</v>
      </c>
      <c r="B2020" s="43" t="s">
        <v>59</v>
      </c>
      <c r="C2020" s="52" t="s">
        <v>2128</v>
      </c>
      <c r="D2020" s="43">
        <v>25</v>
      </c>
      <c r="E2020" s="49" t="s">
        <v>907</v>
      </c>
      <c r="F2020" s="48" t="s">
        <v>907</v>
      </c>
      <c r="G2020" s="48" t="s">
        <v>907</v>
      </c>
      <c r="H2020" s="4">
        <v>44104</v>
      </c>
      <c r="I2020" s="4">
        <v>44104</v>
      </c>
      <c r="J2020" s="3" t="str">
        <f t="shared" si="110"/>
        <v>ESCRITURA</v>
      </c>
      <c r="K2020" s="3">
        <v>36157</v>
      </c>
      <c r="L2020" s="3" t="s">
        <v>907</v>
      </c>
      <c r="M2020" s="4">
        <v>44110</v>
      </c>
      <c r="N2020" s="3" t="s">
        <v>1574</v>
      </c>
      <c r="O2020" s="3" t="s">
        <v>907</v>
      </c>
      <c r="P2020" s="41">
        <f t="shared" si="111"/>
        <v>25</v>
      </c>
      <c r="Q2020" s="41" t="s">
        <v>53</v>
      </c>
      <c r="R2020" s="41" t="s">
        <v>53</v>
      </c>
      <c r="S2020" s="41" t="s">
        <v>56</v>
      </c>
      <c r="T2020" s="4">
        <v>44110</v>
      </c>
      <c r="U2020" s="3" t="s">
        <v>1574</v>
      </c>
      <c r="V2020" s="41" t="s">
        <v>57</v>
      </c>
      <c r="W2020" s="58">
        <f t="shared" si="108"/>
        <v>1</v>
      </c>
      <c r="X2020" s="3">
        <f t="shared" si="109"/>
        <v>7</v>
      </c>
    </row>
    <row r="2021" spans="1:24" ht="25.5" customHeight="1" x14ac:dyDescent="0.2">
      <c r="A2021" s="46">
        <v>44103</v>
      </c>
      <c r="B2021" s="43" t="s">
        <v>59</v>
      </c>
      <c r="C2021" s="52" t="s">
        <v>2129</v>
      </c>
      <c r="D2021" s="43">
        <v>13</v>
      </c>
      <c r="E2021" s="49" t="s">
        <v>907</v>
      </c>
      <c r="F2021" s="48" t="s">
        <v>907</v>
      </c>
      <c r="G2021" s="48" t="s">
        <v>907</v>
      </c>
      <c r="H2021" s="4">
        <v>44104</v>
      </c>
      <c r="I2021" s="4">
        <v>44104</v>
      </c>
      <c r="J2021" s="3" t="str">
        <f t="shared" si="110"/>
        <v>ESCRITURA</v>
      </c>
      <c r="K2021" s="3">
        <v>36157</v>
      </c>
      <c r="L2021" s="3" t="s">
        <v>907</v>
      </c>
      <c r="M2021" s="4">
        <v>44110</v>
      </c>
      <c r="N2021" s="3" t="s">
        <v>1574</v>
      </c>
      <c r="O2021" s="3" t="s">
        <v>907</v>
      </c>
      <c r="P2021" s="41">
        <f t="shared" si="111"/>
        <v>13</v>
      </c>
      <c r="Q2021" s="41" t="s">
        <v>53</v>
      </c>
      <c r="R2021" s="41" t="s">
        <v>53</v>
      </c>
      <c r="S2021" s="41" t="s">
        <v>56</v>
      </c>
      <c r="T2021" s="4">
        <v>44110</v>
      </c>
      <c r="U2021" s="3" t="s">
        <v>1574</v>
      </c>
      <c r="V2021" s="41" t="s">
        <v>57</v>
      </c>
      <c r="W2021" s="58">
        <f t="shared" si="108"/>
        <v>1</v>
      </c>
      <c r="X2021" s="3">
        <f t="shared" si="109"/>
        <v>7</v>
      </c>
    </row>
    <row r="2022" spans="1:24" ht="25.5" customHeight="1" x14ac:dyDescent="0.2">
      <c r="A2022" s="46">
        <v>44103</v>
      </c>
      <c r="B2022" s="43" t="s">
        <v>59</v>
      </c>
      <c r="C2022" s="52" t="s">
        <v>2130</v>
      </c>
      <c r="D2022" s="43">
        <v>15</v>
      </c>
      <c r="E2022" s="49" t="s">
        <v>907</v>
      </c>
      <c r="F2022" s="48" t="s">
        <v>907</v>
      </c>
      <c r="G2022" s="48" t="s">
        <v>907</v>
      </c>
      <c r="H2022" s="4">
        <v>44104</v>
      </c>
      <c r="I2022" s="4">
        <v>44104</v>
      </c>
      <c r="J2022" s="3" t="str">
        <f t="shared" si="110"/>
        <v>ESCRITURA</v>
      </c>
      <c r="K2022" s="3">
        <v>36161</v>
      </c>
      <c r="L2022" s="3" t="s">
        <v>907</v>
      </c>
      <c r="M2022" s="4">
        <v>44110</v>
      </c>
      <c r="N2022" s="3" t="s">
        <v>1574</v>
      </c>
      <c r="O2022" s="3" t="s">
        <v>907</v>
      </c>
      <c r="P2022" s="41">
        <f t="shared" si="111"/>
        <v>15</v>
      </c>
      <c r="Q2022" s="41" t="s">
        <v>53</v>
      </c>
      <c r="R2022" s="41" t="s">
        <v>53</v>
      </c>
      <c r="S2022" s="41" t="s">
        <v>56</v>
      </c>
      <c r="T2022" s="4">
        <v>44111</v>
      </c>
      <c r="U2022" s="3" t="s">
        <v>1574</v>
      </c>
      <c r="V2022" s="41" t="s">
        <v>57</v>
      </c>
      <c r="W2022" s="58">
        <f t="shared" si="108"/>
        <v>1</v>
      </c>
      <c r="X2022" s="3">
        <f t="shared" si="109"/>
        <v>8</v>
      </c>
    </row>
    <row r="2023" spans="1:24" ht="25.5" customHeight="1" x14ac:dyDescent="0.2">
      <c r="A2023" s="46">
        <v>44103</v>
      </c>
      <c r="B2023" s="43" t="s">
        <v>122</v>
      </c>
      <c r="C2023" s="52" t="s">
        <v>2131</v>
      </c>
      <c r="D2023" s="43">
        <v>3</v>
      </c>
      <c r="E2023" s="49" t="s">
        <v>907</v>
      </c>
      <c r="F2023" s="48" t="s">
        <v>907</v>
      </c>
      <c r="G2023" s="48" t="s">
        <v>907</v>
      </c>
      <c r="H2023" s="4">
        <v>44104</v>
      </c>
      <c r="I2023" s="4">
        <v>44104</v>
      </c>
      <c r="J2023" s="3" t="str">
        <f t="shared" si="110"/>
        <v>OFICIO</v>
      </c>
      <c r="L2023" s="3" t="s">
        <v>907</v>
      </c>
      <c r="N2023" s="3" t="s">
        <v>1574</v>
      </c>
      <c r="O2023" s="3" t="s">
        <v>907</v>
      </c>
      <c r="P2023" s="41">
        <f t="shared" si="111"/>
        <v>3</v>
      </c>
      <c r="Q2023" s="41" t="s">
        <v>53</v>
      </c>
      <c r="R2023" s="41" t="s">
        <v>53</v>
      </c>
      <c r="S2023" s="41" t="s">
        <v>56</v>
      </c>
      <c r="U2023" s="3" t="s">
        <v>1574</v>
      </c>
      <c r="V2023" s="41" t="s">
        <v>57</v>
      </c>
      <c r="W2023" s="58">
        <f t="shared" si="108"/>
        <v>1</v>
      </c>
      <c r="X2023" s="3">
        <f t="shared" si="109"/>
        <v>-44103</v>
      </c>
    </row>
    <row r="2024" spans="1:24" ht="25.5" customHeight="1" x14ac:dyDescent="0.2">
      <c r="A2024" s="46">
        <v>44103</v>
      </c>
      <c r="B2024" s="43" t="s">
        <v>122</v>
      </c>
      <c r="C2024" s="52" t="s">
        <v>2132</v>
      </c>
      <c r="D2024" s="43">
        <v>4</v>
      </c>
      <c r="E2024" s="49" t="s">
        <v>907</v>
      </c>
      <c r="F2024" s="48" t="s">
        <v>907</v>
      </c>
      <c r="G2024" s="48" t="s">
        <v>907</v>
      </c>
      <c r="H2024" s="4">
        <v>44104</v>
      </c>
      <c r="I2024" s="4">
        <v>44104</v>
      </c>
      <c r="J2024" s="3" t="str">
        <f t="shared" si="110"/>
        <v>OFICIO</v>
      </c>
      <c r="L2024" s="3" t="s">
        <v>907</v>
      </c>
      <c r="N2024" s="3" t="s">
        <v>1574</v>
      </c>
      <c r="O2024" s="3" t="s">
        <v>907</v>
      </c>
      <c r="P2024" s="41">
        <f t="shared" si="111"/>
        <v>4</v>
      </c>
      <c r="Q2024" s="41" t="s">
        <v>53</v>
      </c>
      <c r="R2024" s="41" t="s">
        <v>53</v>
      </c>
      <c r="S2024" s="41" t="s">
        <v>56</v>
      </c>
      <c r="U2024" s="3" t="s">
        <v>1574</v>
      </c>
      <c r="V2024" s="41" t="s">
        <v>57</v>
      </c>
      <c r="W2024" s="58">
        <f t="shared" ref="W2024:W2087" si="112">H2024-A2024</f>
        <v>1</v>
      </c>
      <c r="X2024" s="3">
        <f t="shared" si="109"/>
        <v>-44103</v>
      </c>
    </row>
    <row r="2025" spans="1:24" ht="25.5" customHeight="1" x14ac:dyDescent="0.2">
      <c r="A2025" s="46">
        <v>44103</v>
      </c>
      <c r="B2025" s="43" t="s">
        <v>59</v>
      </c>
      <c r="C2025" s="52" t="s">
        <v>2133</v>
      </c>
      <c r="D2025" s="43">
        <v>16</v>
      </c>
      <c r="E2025" s="49" t="s">
        <v>907</v>
      </c>
      <c r="F2025" s="48" t="s">
        <v>907</v>
      </c>
      <c r="G2025" s="48" t="s">
        <v>907</v>
      </c>
      <c r="H2025" s="4">
        <v>44104</v>
      </c>
      <c r="I2025" s="4">
        <v>44104</v>
      </c>
      <c r="J2025" s="3" t="str">
        <f t="shared" si="110"/>
        <v>ESCRITURA</v>
      </c>
      <c r="L2025" s="3" t="s">
        <v>907</v>
      </c>
      <c r="N2025" s="3" t="s">
        <v>1574</v>
      </c>
      <c r="O2025" s="3" t="s">
        <v>907</v>
      </c>
      <c r="P2025" s="41">
        <f t="shared" si="111"/>
        <v>16</v>
      </c>
      <c r="Q2025" s="41" t="s">
        <v>53</v>
      </c>
      <c r="R2025" s="41" t="s">
        <v>53</v>
      </c>
      <c r="S2025" s="41" t="s">
        <v>56</v>
      </c>
      <c r="U2025" s="3" t="s">
        <v>1574</v>
      </c>
      <c r="V2025" s="41" t="s">
        <v>57</v>
      </c>
      <c r="W2025" s="58">
        <f t="shared" si="112"/>
        <v>1</v>
      </c>
      <c r="X2025" s="3">
        <f t="shared" si="109"/>
        <v>-44103</v>
      </c>
    </row>
    <row r="2026" spans="1:24" ht="25.5" customHeight="1" x14ac:dyDescent="0.2">
      <c r="A2026" s="46">
        <v>44103</v>
      </c>
      <c r="B2026" s="43" t="s">
        <v>59</v>
      </c>
      <c r="C2026" s="52" t="s">
        <v>2134</v>
      </c>
      <c r="D2026" s="43">
        <v>40</v>
      </c>
      <c r="E2026" s="49" t="s">
        <v>907</v>
      </c>
      <c r="F2026" s="48" t="s">
        <v>907</v>
      </c>
      <c r="G2026" s="48" t="s">
        <v>907</v>
      </c>
      <c r="H2026" s="4">
        <v>44104</v>
      </c>
      <c r="I2026" s="4">
        <v>44104</v>
      </c>
      <c r="J2026" s="3" t="str">
        <f t="shared" si="110"/>
        <v>ESCRITURA</v>
      </c>
      <c r="K2026" s="3">
        <v>36280</v>
      </c>
      <c r="L2026" s="3" t="s">
        <v>907</v>
      </c>
      <c r="M2026" s="4">
        <v>44152</v>
      </c>
      <c r="N2026" s="3" t="s">
        <v>1574</v>
      </c>
      <c r="O2026" s="3" t="s">
        <v>907</v>
      </c>
      <c r="P2026" s="41">
        <f t="shared" si="111"/>
        <v>40</v>
      </c>
      <c r="Q2026" s="41" t="s">
        <v>53</v>
      </c>
      <c r="R2026" s="41" t="s">
        <v>53</v>
      </c>
      <c r="S2026" s="41" t="s">
        <v>56</v>
      </c>
      <c r="T2026" s="4">
        <v>44152</v>
      </c>
      <c r="U2026" s="3" t="s">
        <v>1574</v>
      </c>
      <c r="V2026" s="41" t="s">
        <v>57</v>
      </c>
      <c r="W2026" s="58">
        <f t="shared" si="112"/>
        <v>1</v>
      </c>
      <c r="X2026" s="3">
        <f t="shared" si="109"/>
        <v>49</v>
      </c>
    </row>
    <row r="2027" spans="1:24" ht="25.5" customHeight="1" x14ac:dyDescent="0.2">
      <c r="A2027" s="46">
        <v>44103</v>
      </c>
      <c r="B2027" s="43" t="s">
        <v>59</v>
      </c>
      <c r="C2027" s="52" t="s">
        <v>2135</v>
      </c>
      <c r="D2027" s="43">
        <v>14</v>
      </c>
      <c r="E2027" s="49" t="s">
        <v>907</v>
      </c>
      <c r="F2027" s="48" t="s">
        <v>907</v>
      </c>
      <c r="G2027" s="48" t="s">
        <v>907</v>
      </c>
      <c r="H2027" s="4">
        <v>44104</v>
      </c>
      <c r="I2027" s="4">
        <v>44104</v>
      </c>
      <c r="J2027" s="3" t="str">
        <f t="shared" si="110"/>
        <v>ESCRITURA</v>
      </c>
      <c r="K2027" s="3">
        <v>36161</v>
      </c>
      <c r="L2027" s="3" t="s">
        <v>907</v>
      </c>
      <c r="M2027" s="4">
        <v>44110</v>
      </c>
      <c r="N2027" s="3" t="s">
        <v>1574</v>
      </c>
      <c r="O2027" s="3" t="s">
        <v>907</v>
      </c>
      <c r="P2027" s="41">
        <f t="shared" si="111"/>
        <v>14</v>
      </c>
      <c r="Q2027" s="41" t="s">
        <v>53</v>
      </c>
      <c r="R2027" s="41" t="s">
        <v>53</v>
      </c>
      <c r="S2027" s="41" t="s">
        <v>56</v>
      </c>
      <c r="T2027" s="4">
        <v>44111</v>
      </c>
      <c r="U2027" s="3" t="s">
        <v>1574</v>
      </c>
      <c r="V2027" s="41" t="s">
        <v>57</v>
      </c>
      <c r="W2027" s="58">
        <f t="shared" si="112"/>
        <v>1</v>
      </c>
      <c r="X2027" s="3">
        <f t="shared" si="109"/>
        <v>8</v>
      </c>
    </row>
    <row r="2028" spans="1:24" ht="25.5" customHeight="1" x14ac:dyDescent="0.2">
      <c r="A2028" s="46">
        <v>44103</v>
      </c>
      <c r="B2028" s="43" t="s">
        <v>59</v>
      </c>
      <c r="C2028" s="52" t="s">
        <v>2136</v>
      </c>
      <c r="D2028" s="43">
        <v>17</v>
      </c>
      <c r="E2028" s="49" t="s">
        <v>907</v>
      </c>
      <c r="F2028" s="48" t="s">
        <v>907</v>
      </c>
      <c r="G2028" s="48" t="s">
        <v>907</v>
      </c>
      <c r="H2028" s="4">
        <v>44104</v>
      </c>
      <c r="I2028" s="4">
        <v>44104</v>
      </c>
      <c r="J2028" s="3" t="str">
        <f t="shared" si="110"/>
        <v>ESCRITURA</v>
      </c>
      <c r="K2028" s="3">
        <v>36161</v>
      </c>
      <c r="L2028" s="3" t="s">
        <v>907</v>
      </c>
      <c r="M2028" s="4">
        <v>44110</v>
      </c>
      <c r="N2028" s="3" t="s">
        <v>1574</v>
      </c>
      <c r="O2028" s="3" t="s">
        <v>907</v>
      </c>
      <c r="P2028" s="41">
        <f t="shared" si="111"/>
        <v>17</v>
      </c>
      <c r="Q2028" s="41" t="s">
        <v>53</v>
      </c>
      <c r="R2028" s="41" t="s">
        <v>53</v>
      </c>
      <c r="S2028" s="41" t="s">
        <v>56</v>
      </c>
      <c r="T2028" s="4">
        <v>44111</v>
      </c>
      <c r="U2028" s="3" t="s">
        <v>1574</v>
      </c>
      <c r="V2028" s="41" t="s">
        <v>57</v>
      </c>
      <c r="W2028" s="58">
        <f t="shared" si="112"/>
        <v>1</v>
      </c>
      <c r="X2028" s="3">
        <f t="shared" si="109"/>
        <v>8</v>
      </c>
    </row>
    <row r="2029" spans="1:24" ht="25.5" customHeight="1" x14ac:dyDescent="0.2">
      <c r="A2029" s="46">
        <v>44103</v>
      </c>
      <c r="B2029" s="43" t="s">
        <v>59</v>
      </c>
      <c r="C2029" s="52" t="s">
        <v>2137</v>
      </c>
      <c r="D2029" s="43">
        <v>28</v>
      </c>
      <c r="E2029" s="49" t="s">
        <v>907</v>
      </c>
      <c r="F2029" s="48" t="s">
        <v>907</v>
      </c>
      <c r="G2029" s="48" t="s">
        <v>907</v>
      </c>
      <c r="H2029" s="4">
        <v>44104</v>
      </c>
      <c r="I2029" s="4">
        <v>44104</v>
      </c>
      <c r="J2029" s="3" t="str">
        <f t="shared" si="110"/>
        <v>ESCRITURA</v>
      </c>
      <c r="K2029" s="3">
        <v>36171</v>
      </c>
      <c r="L2029" s="3" t="s">
        <v>907</v>
      </c>
      <c r="M2029" s="4">
        <v>44117</v>
      </c>
      <c r="N2029" s="3" t="s">
        <v>1574</v>
      </c>
      <c r="O2029" s="3" t="s">
        <v>907</v>
      </c>
      <c r="P2029" s="41">
        <f t="shared" si="111"/>
        <v>28</v>
      </c>
      <c r="Q2029" s="41" t="s">
        <v>53</v>
      </c>
      <c r="R2029" s="41" t="s">
        <v>53</v>
      </c>
      <c r="S2029" s="41" t="s">
        <v>56</v>
      </c>
      <c r="T2029" s="4">
        <v>44118</v>
      </c>
      <c r="U2029" s="3" t="s">
        <v>1574</v>
      </c>
      <c r="V2029" s="41" t="s">
        <v>57</v>
      </c>
      <c r="W2029" s="58">
        <f t="shared" si="112"/>
        <v>1</v>
      </c>
      <c r="X2029" s="3">
        <f t="shared" si="109"/>
        <v>15</v>
      </c>
    </row>
    <row r="2030" spans="1:24" ht="25.5" customHeight="1" x14ac:dyDescent="0.2">
      <c r="A2030" s="46">
        <v>44103</v>
      </c>
      <c r="B2030" s="43" t="s">
        <v>59</v>
      </c>
      <c r="C2030" s="52" t="s">
        <v>2138</v>
      </c>
      <c r="D2030" s="43">
        <v>14</v>
      </c>
      <c r="E2030" s="49" t="s">
        <v>907</v>
      </c>
      <c r="F2030" s="48" t="s">
        <v>907</v>
      </c>
      <c r="G2030" s="48" t="s">
        <v>907</v>
      </c>
      <c r="H2030" s="4">
        <v>44104</v>
      </c>
      <c r="I2030" s="4">
        <v>44104</v>
      </c>
      <c r="J2030" s="3" t="str">
        <f t="shared" si="110"/>
        <v>ESCRITURA</v>
      </c>
      <c r="K2030" s="3">
        <v>36161</v>
      </c>
      <c r="L2030" s="3" t="s">
        <v>907</v>
      </c>
      <c r="M2030" s="4">
        <v>44110</v>
      </c>
      <c r="N2030" s="3" t="s">
        <v>1574</v>
      </c>
      <c r="O2030" s="3" t="s">
        <v>907</v>
      </c>
      <c r="P2030" s="41">
        <f t="shared" si="111"/>
        <v>14</v>
      </c>
      <c r="Q2030" s="41" t="s">
        <v>53</v>
      </c>
      <c r="R2030" s="41" t="s">
        <v>53</v>
      </c>
      <c r="S2030" s="41" t="s">
        <v>56</v>
      </c>
      <c r="T2030" s="4">
        <v>44111</v>
      </c>
      <c r="U2030" s="3" t="s">
        <v>1574</v>
      </c>
      <c r="V2030" s="41" t="s">
        <v>57</v>
      </c>
      <c r="W2030" s="58">
        <f t="shared" si="112"/>
        <v>1</v>
      </c>
      <c r="X2030" s="3">
        <f t="shared" si="109"/>
        <v>8</v>
      </c>
    </row>
    <row r="2031" spans="1:24" ht="25.5" customHeight="1" x14ac:dyDescent="0.2">
      <c r="A2031" s="46">
        <v>44103</v>
      </c>
      <c r="B2031" s="43" t="s">
        <v>122</v>
      </c>
      <c r="C2031" s="52" t="s">
        <v>2139</v>
      </c>
      <c r="D2031" s="43">
        <v>4</v>
      </c>
      <c r="E2031" s="49" t="s">
        <v>907</v>
      </c>
      <c r="F2031" s="48" t="s">
        <v>907</v>
      </c>
      <c r="G2031" s="48" t="s">
        <v>907</v>
      </c>
      <c r="H2031" s="4">
        <v>44104</v>
      </c>
      <c r="I2031" s="4">
        <v>44104</v>
      </c>
      <c r="J2031" s="3" t="str">
        <f t="shared" si="110"/>
        <v>OFICIO</v>
      </c>
      <c r="K2031" s="3">
        <v>36279</v>
      </c>
      <c r="L2031" s="3" t="s">
        <v>907</v>
      </c>
      <c r="M2031" s="4">
        <v>44152</v>
      </c>
      <c r="N2031" s="3" t="s">
        <v>1574</v>
      </c>
      <c r="O2031" s="3" t="s">
        <v>907</v>
      </c>
      <c r="P2031" s="41">
        <f t="shared" si="111"/>
        <v>4</v>
      </c>
      <c r="Q2031" s="41" t="s">
        <v>53</v>
      </c>
      <c r="R2031" s="41" t="s">
        <v>53</v>
      </c>
      <c r="S2031" s="41" t="s">
        <v>56</v>
      </c>
      <c r="T2031" s="4">
        <v>44152</v>
      </c>
      <c r="U2031" s="3" t="s">
        <v>1574</v>
      </c>
      <c r="V2031" s="41" t="s">
        <v>57</v>
      </c>
      <c r="W2031" s="58">
        <f t="shared" si="112"/>
        <v>1</v>
      </c>
      <c r="X2031" s="3">
        <f t="shared" si="109"/>
        <v>49</v>
      </c>
    </row>
    <row r="2032" spans="1:24" ht="25.5" customHeight="1" x14ac:dyDescent="0.2">
      <c r="A2032" s="46">
        <v>44103</v>
      </c>
      <c r="B2032" s="43" t="s">
        <v>59</v>
      </c>
      <c r="C2032" s="52" t="s">
        <v>2140</v>
      </c>
      <c r="D2032" s="43">
        <v>23</v>
      </c>
      <c r="E2032" s="49" t="s">
        <v>907</v>
      </c>
      <c r="F2032" s="48" t="s">
        <v>907</v>
      </c>
      <c r="G2032" s="48" t="s">
        <v>907</v>
      </c>
      <c r="H2032" s="4">
        <v>44104</v>
      </c>
      <c r="I2032" s="4">
        <v>44104</v>
      </c>
      <c r="J2032" s="3" t="str">
        <f t="shared" si="110"/>
        <v>ESCRITURA</v>
      </c>
      <c r="K2032" s="3">
        <v>36195</v>
      </c>
      <c r="L2032" s="3" t="s">
        <v>907</v>
      </c>
      <c r="M2032" s="4">
        <v>44125</v>
      </c>
      <c r="N2032" s="3" t="s">
        <v>1574</v>
      </c>
      <c r="O2032" s="3" t="s">
        <v>907</v>
      </c>
      <c r="P2032" s="41">
        <f t="shared" si="111"/>
        <v>23</v>
      </c>
      <c r="Q2032" s="41" t="s">
        <v>53</v>
      </c>
      <c r="R2032" s="41" t="s">
        <v>53</v>
      </c>
      <c r="S2032" s="41" t="s">
        <v>56</v>
      </c>
      <c r="T2032" s="4">
        <v>44126</v>
      </c>
      <c r="U2032" s="3" t="s">
        <v>1574</v>
      </c>
      <c r="V2032" s="41" t="s">
        <v>57</v>
      </c>
      <c r="W2032" s="58">
        <f t="shared" si="112"/>
        <v>1</v>
      </c>
      <c r="X2032" s="3">
        <f t="shared" si="109"/>
        <v>23</v>
      </c>
    </row>
    <row r="2033" spans="1:24" ht="25.5" customHeight="1" x14ac:dyDescent="0.2">
      <c r="A2033" s="46">
        <v>44103</v>
      </c>
      <c r="B2033" s="43" t="s">
        <v>59</v>
      </c>
      <c r="C2033" s="52" t="s">
        <v>2141</v>
      </c>
      <c r="D2033" s="43">
        <v>14</v>
      </c>
      <c r="E2033" s="49" t="s">
        <v>907</v>
      </c>
      <c r="F2033" s="48" t="s">
        <v>907</v>
      </c>
      <c r="G2033" s="48" t="s">
        <v>907</v>
      </c>
      <c r="H2033" s="4">
        <v>44104</v>
      </c>
      <c r="I2033" s="4">
        <v>44104</v>
      </c>
      <c r="J2033" s="3" t="str">
        <f t="shared" si="110"/>
        <v>ESCRITURA</v>
      </c>
      <c r="K2033" s="3">
        <v>36161</v>
      </c>
      <c r="L2033" s="3" t="s">
        <v>907</v>
      </c>
      <c r="M2033" s="4">
        <v>44110</v>
      </c>
      <c r="N2033" s="3" t="s">
        <v>1574</v>
      </c>
      <c r="O2033" s="3" t="s">
        <v>907</v>
      </c>
      <c r="P2033" s="41">
        <f t="shared" si="111"/>
        <v>14</v>
      </c>
      <c r="Q2033" s="41" t="s">
        <v>53</v>
      </c>
      <c r="R2033" s="41" t="s">
        <v>53</v>
      </c>
      <c r="S2033" s="41" t="s">
        <v>56</v>
      </c>
      <c r="T2033" s="4">
        <v>44111</v>
      </c>
      <c r="U2033" s="3" t="s">
        <v>1574</v>
      </c>
      <c r="V2033" s="41" t="s">
        <v>57</v>
      </c>
      <c r="W2033" s="58">
        <f t="shared" si="112"/>
        <v>1</v>
      </c>
      <c r="X2033" s="3">
        <f t="shared" si="109"/>
        <v>8</v>
      </c>
    </row>
    <row r="2034" spans="1:24" ht="25.5" customHeight="1" x14ac:dyDescent="0.2">
      <c r="A2034" s="46">
        <v>44103</v>
      </c>
      <c r="B2034" s="43" t="s">
        <v>59</v>
      </c>
      <c r="C2034" s="52" t="s">
        <v>2142</v>
      </c>
      <c r="D2034" s="43">
        <v>29</v>
      </c>
      <c r="E2034" s="49" t="s">
        <v>907</v>
      </c>
      <c r="F2034" s="48" t="s">
        <v>907</v>
      </c>
      <c r="G2034" s="48" t="s">
        <v>907</v>
      </c>
      <c r="H2034" s="4">
        <v>44104</v>
      </c>
      <c r="I2034" s="4">
        <v>44104</v>
      </c>
      <c r="J2034" s="3" t="str">
        <f t="shared" si="110"/>
        <v>ESCRITURA</v>
      </c>
      <c r="L2034" s="3" t="s">
        <v>907</v>
      </c>
      <c r="N2034" s="3" t="s">
        <v>1574</v>
      </c>
      <c r="O2034" s="3" t="s">
        <v>907</v>
      </c>
      <c r="P2034" s="41">
        <f t="shared" si="111"/>
        <v>29</v>
      </c>
      <c r="Q2034" s="41" t="s">
        <v>53</v>
      </c>
      <c r="R2034" s="41" t="s">
        <v>53</v>
      </c>
      <c r="S2034" s="41" t="s">
        <v>56</v>
      </c>
      <c r="U2034" s="3" t="s">
        <v>1574</v>
      </c>
      <c r="V2034" s="41" t="s">
        <v>57</v>
      </c>
      <c r="W2034" s="58">
        <f t="shared" si="112"/>
        <v>1</v>
      </c>
      <c r="X2034" s="3">
        <f t="shared" si="109"/>
        <v>-44103</v>
      </c>
    </row>
    <row r="2035" spans="1:24" ht="25.5" customHeight="1" x14ac:dyDescent="0.2">
      <c r="A2035" s="46">
        <v>44103</v>
      </c>
      <c r="B2035" s="43" t="s">
        <v>59</v>
      </c>
      <c r="C2035" s="52" t="s">
        <v>2143</v>
      </c>
      <c r="D2035" s="43">
        <v>18</v>
      </c>
      <c r="E2035" s="49" t="s">
        <v>907</v>
      </c>
      <c r="F2035" s="48" t="s">
        <v>907</v>
      </c>
      <c r="G2035" s="48" t="s">
        <v>907</v>
      </c>
      <c r="H2035" s="4">
        <v>44104</v>
      </c>
      <c r="I2035" s="4">
        <v>44104</v>
      </c>
      <c r="J2035" s="3" t="str">
        <f t="shared" si="110"/>
        <v>ESCRITURA</v>
      </c>
      <c r="K2035" s="3">
        <v>36164</v>
      </c>
      <c r="L2035" s="3" t="s">
        <v>907</v>
      </c>
      <c r="M2035" s="4">
        <v>44111</v>
      </c>
      <c r="N2035" s="3" t="s">
        <v>1574</v>
      </c>
      <c r="O2035" s="3" t="s">
        <v>907</v>
      </c>
      <c r="P2035" s="41">
        <f t="shared" si="111"/>
        <v>18</v>
      </c>
      <c r="Q2035" s="41" t="s">
        <v>53</v>
      </c>
      <c r="R2035" s="41" t="s">
        <v>53</v>
      </c>
      <c r="S2035" s="41" t="s">
        <v>56</v>
      </c>
      <c r="T2035" s="4">
        <v>44111</v>
      </c>
      <c r="U2035" s="3" t="s">
        <v>1574</v>
      </c>
      <c r="V2035" s="41" t="s">
        <v>57</v>
      </c>
      <c r="W2035" s="58">
        <f t="shared" si="112"/>
        <v>1</v>
      </c>
      <c r="X2035" s="3">
        <f t="shared" si="109"/>
        <v>8</v>
      </c>
    </row>
    <row r="2036" spans="1:24" ht="25.5" customHeight="1" x14ac:dyDescent="0.2">
      <c r="A2036" s="46">
        <v>44103</v>
      </c>
      <c r="B2036" s="43" t="s">
        <v>59</v>
      </c>
      <c r="C2036" s="52" t="s">
        <v>2144</v>
      </c>
      <c r="D2036" s="43">
        <v>12</v>
      </c>
      <c r="E2036" s="49" t="s">
        <v>907</v>
      </c>
      <c r="F2036" s="48" t="s">
        <v>907</v>
      </c>
      <c r="G2036" s="48" t="s">
        <v>907</v>
      </c>
      <c r="H2036" s="4">
        <v>44104</v>
      </c>
      <c r="I2036" s="4">
        <v>44104</v>
      </c>
      <c r="J2036" s="3" t="str">
        <f t="shared" si="110"/>
        <v>ESCRITURA</v>
      </c>
      <c r="K2036" s="3">
        <v>36161</v>
      </c>
      <c r="L2036" s="3" t="s">
        <v>907</v>
      </c>
      <c r="M2036" s="4">
        <v>44110</v>
      </c>
      <c r="N2036" s="3" t="s">
        <v>1574</v>
      </c>
      <c r="O2036" s="3" t="s">
        <v>907</v>
      </c>
      <c r="P2036" s="41">
        <f t="shared" si="111"/>
        <v>12</v>
      </c>
      <c r="Q2036" s="41" t="s">
        <v>53</v>
      </c>
      <c r="R2036" s="41" t="s">
        <v>53</v>
      </c>
      <c r="S2036" s="41" t="s">
        <v>56</v>
      </c>
      <c r="T2036" s="4">
        <v>44111</v>
      </c>
      <c r="U2036" s="3" t="s">
        <v>1574</v>
      </c>
      <c r="V2036" s="41" t="s">
        <v>57</v>
      </c>
      <c r="W2036" s="58">
        <f t="shared" si="112"/>
        <v>1</v>
      </c>
      <c r="X2036" s="3">
        <f t="shared" si="109"/>
        <v>8</v>
      </c>
    </row>
    <row r="2037" spans="1:24" ht="25.5" customHeight="1" x14ac:dyDescent="0.2">
      <c r="A2037" s="46">
        <v>44103</v>
      </c>
      <c r="B2037" s="43" t="s">
        <v>59</v>
      </c>
      <c r="C2037" s="52" t="s">
        <v>2145</v>
      </c>
      <c r="D2037" s="43">
        <v>12</v>
      </c>
      <c r="E2037" s="49" t="s">
        <v>907</v>
      </c>
      <c r="F2037" s="48" t="s">
        <v>907</v>
      </c>
      <c r="G2037" s="48" t="s">
        <v>907</v>
      </c>
      <c r="H2037" s="4">
        <v>44104</v>
      </c>
      <c r="I2037" s="4">
        <v>44104</v>
      </c>
      <c r="J2037" s="3" t="str">
        <f t="shared" si="110"/>
        <v>ESCRITURA</v>
      </c>
      <c r="K2037" s="3">
        <v>36161</v>
      </c>
      <c r="L2037" s="3" t="s">
        <v>907</v>
      </c>
      <c r="M2037" s="4">
        <v>44110</v>
      </c>
      <c r="N2037" s="3" t="s">
        <v>1574</v>
      </c>
      <c r="O2037" s="3" t="s">
        <v>907</v>
      </c>
      <c r="P2037" s="41">
        <f t="shared" si="111"/>
        <v>12</v>
      </c>
      <c r="Q2037" s="41" t="s">
        <v>53</v>
      </c>
      <c r="R2037" s="41" t="s">
        <v>53</v>
      </c>
      <c r="S2037" s="41" t="s">
        <v>56</v>
      </c>
      <c r="T2037" s="4">
        <v>44111</v>
      </c>
      <c r="U2037" s="3" t="s">
        <v>1574</v>
      </c>
      <c r="V2037" s="41" t="s">
        <v>57</v>
      </c>
      <c r="W2037" s="58">
        <f t="shared" si="112"/>
        <v>1</v>
      </c>
      <c r="X2037" s="3">
        <f t="shared" si="109"/>
        <v>8</v>
      </c>
    </row>
    <row r="2038" spans="1:24" ht="25.5" customHeight="1" x14ac:dyDescent="0.2">
      <c r="A2038" s="46">
        <v>44103</v>
      </c>
      <c r="B2038" s="43" t="s">
        <v>122</v>
      </c>
      <c r="C2038" s="52" t="s">
        <v>2146</v>
      </c>
      <c r="D2038" s="43">
        <v>2</v>
      </c>
      <c r="E2038" s="49" t="s">
        <v>907</v>
      </c>
      <c r="F2038" s="48" t="s">
        <v>907</v>
      </c>
      <c r="G2038" s="48" t="s">
        <v>907</v>
      </c>
      <c r="H2038" s="4">
        <v>44104</v>
      </c>
      <c r="I2038" s="4">
        <v>44104</v>
      </c>
      <c r="J2038" s="3" t="str">
        <f t="shared" si="110"/>
        <v>OFICIO</v>
      </c>
      <c r="K2038" s="3">
        <v>36163</v>
      </c>
      <c r="L2038" s="3" t="s">
        <v>907</v>
      </c>
      <c r="M2038" s="4">
        <v>44111</v>
      </c>
      <c r="N2038" s="3" t="s">
        <v>1574</v>
      </c>
      <c r="O2038" s="3" t="s">
        <v>907</v>
      </c>
      <c r="P2038" s="41">
        <f t="shared" si="111"/>
        <v>2</v>
      </c>
      <c r="Q2038" s="41" t="s">
        <v>53</v>
      </c>
      <c r="R2038" s="41" t="s">
        <v>53</v>
      </c>
      <c r="S2038" s="41" t="s">
        <v>56</v>
      </c>
      <c r="T2038" s="4">
        <v>44111</v>
      </c>
      <c r="U2038" s="3" t="s">
        <v>1574</v>
      </c>
      <c r="V2038" s="41" t="s">
        <v>57</v>
      </c>
      <c r="W2038" s="58">
        <f t="shared" si="112"/>
        <v>1</v>
      </c>
      <c r="X2038" s="3">
        <f t="shared" si="109"/>
        <v>8</v>
      </c>
    </row>
    <row r="2039" spans="1:24" ht="25.5" customHeight="1" x14ac:dyDescent="0.2">
      <c r="A2039" s="46">
        <v>44104</v>
      </c>
      <c r="B2039" s="43" t="s">
        <v>59</v>
      </c>
      <c r="C2039" s="52" t="s">
        <v>2147</v>
      </c>
      <c r="D2039" s="43">
        <v>29</v>
      </c>
      <c r="E2039" s="49" t="s">
        <v>907</v>
      </c>
      <c r="F2039" s="48" t="s">
        <v>907</v>
      </c>
      <c r="G2039" s="48" t="s">
        <v>907</v>
      </c>
      <c r="H2039" s="4">
        <v>44105</v>
      </c>
      <c r="I2039" s="4">
        <v>44105</v>
      </c>
      <c r="J2039" s="3" t="str">
        <f t="shared" si="110"/>
        <v>ESCRITURA</v>
      </c>
      <c r="K2039" s="3">
        <v>36168</v>
      </c>
      <c r="L2039" s="3" t="s">
        <v>907</v>
      </c>
      <c r="M2039" s="4">
        <v>44113</v>
      </c>
      <c r="N2039" s="3" t="s">
        <v>1574</v>
      </c>
      <c r="O2039" s="3" t="s">
        <v>907</v>
      </c>
      <c r="P2039" s="41">
        <f t="shared" si="111"/>
        <v>29</v>
      </c>
      <c r="Q2039" s="41" t="s">
        <v>53</v>
      </c>
      <c r="R2039" s="41" t="s">
        <v>53</v>
      </c>
      <c r="S2039" s="41" t="s">
        <v>56</v>
      </c>
      <c r="T2039" s="4">
        <v>44117</v>
      </c>
      <c r="U2039" s="3" t="s">
        <v>1574</v>
      </c>
      <c r="V2039" s="41" t="s">
        <v>57</v>
      </c>
      <c r="W2039" s="58">
        <f t="shared" si="112"/>
        <v>1</v>
      </c>
      <c r="X2039" s="3">
        <f t="shared" si="109"/>
        <v>13</v>
      </c>
    </row>
    <row r="2040" spans="1:24" ht="25.5" customHeight="1" x14ac:dyDescent="0.2">
      <c r="A2040" s="46">
        <v>44104</v>
      </c>
      <c r="B2040" s="43" t="s">
        <v>59</v>
      </c>
      <c r="C2040" s="52" t="s">
        <v>2148</v>
      </c>
      <c r="D2040" s="43">
        <v>7</v>
      </c>
      <c r="E2040" s="49" t="s">
        <v>907</v>
      </c>
      <c r="F2040" s="48" t="s">
        <v>907</v>
      </c>
      <c r="G2040" s="48" t="s">
        <v>907</v>
      </c>
      <c r="H2040" s="4">
        <v>44105</v>
      </c>
      <c r="I2040" s="4">
        <v>44105</v>
      </c>
      <c r="J2040" s="3" t="str">
        <f t="shared" si="110"/>
        <v>ESCRITURA</v>
      </c>
      <c r="K2040" s="3">
        <v>36168</v>
      </c>
      <c r="L2040" s="3" t="s">
        <v>907</v>
      </c>
      <c r="M2040" s="4">
        <v>44113</v>
      </c>
      <c r="N2040" s="3" t="s">
        <v>1574</v>
      </c>
      <c r="O2040" s="3" t="s">
        <v>907</v>
      </c>
      <c r="P2040" s="41">
        <f t="shared" si="111"/>
        <v>7</v>
      </c>
      <c r="Q2040" s="41" t="s">
        <v>53</v>
      </c>
      <c r="R2040" s="41" t="s">
        <v>53</v>
      </c>
      <c r="S2040" s="41" t="s">
        <v>56</v>
      </c>
      <c r="T2040" s="4">
        <v>44117</v>
      </c>
      <c r="U2040" s="3" t="s">
        <v>1574</v>
      </c>
      <c r="V2040" s="41" t="s">
        <v>57</v>
      </c>
      <c r="W2040" s="58">
        <f t="shared" si="112"/>
        <v>1</v>
      </c>
      <c r="X2040" s="3">
        <f t="shared" si="109"/>
        <v>13</v>
      </c>
    </row>
    <row r="2041" spans="1:24" ht="25.5" customHeight="1" x14ac:dyDescent="0.2">
      <c r="A2041" s="46">
        <v>44104</v>
      </c>
      <c r="B2041" s="43" t="s">
        <v>59</v>
      </c>
      <c r="C2041" s="52" t="s">
        <v>2149</v>
      </c>
      <c r="D2041" s="43">
        <v>7</v>
      </c>
      <c r="E2041" s="49" t="s">
        <v>907</v>
      </c>
      <c r="F2041" s="48" t="s">
        <v>907</v>
      </c>
      <c r="G2041" s="48" t="s">
        <v>907</v>
      </c>
      <c r="H2041" s="4">
        <v>44105</v>
      </c>
      <c r="I2041" s="4">
        <v>44105</v>
      </c>
      <c r="J2041" s="3" t="str">
        <f t="shared" si="110"/>
        <v>ESCRITURA</v>
      </c>
      <c r="K2041" s="3">
        <v>36171</v>
      </c>
      <c r="L2041" s="3" t="s">
        <v>907</v>
      </c>
      <c r="M2041" s="4">
        <v>44117</v>
      </c>
      <c r="N2041" s="3" t="s">
        <v>1574</v>
      </c>
      <c r="O2041" s="3" t="s">
        <v>907</v>
      </c>
      <c r="P2041" s="41">
        <f t="shared" si="111"/>
        <v>7</v>
      </c>
      <c r="Q2041" s="41" t="s">
        <v>53</v>
      </c>
      <c r="R2041" s="41" t="s">
        <v>53</v>
      </c>
      <c r="S2041" s="41" t="s">
        <v>56</v>
      </c>
      <c r="T2041" s="4">
        <v>44118</v>
      </c>
      <c r="U2041" s="3" t="s">
        <v>1574</v>
      </c>
      <c r="V2041" s="41" t="s">
        <v>57</v>
      </c>
      <c r="W2041" s="58">
        <f t="shared" si="112"/>
        <v>1</v>
      </c>
      <c r="X2041" s="3">
        <f t="shared" si="109"/>
        <v>14</v>
      </c>
    </row>
    <row r="2042" spans="1:24" ht="25.5" customHeight="1" x14ac:dyDescent="0.2">
      <c r="A2042" s="46">
        <v>44104</v>
      </c>
      <c r="B2042" s="43" t="s">
        <v>59</v>
      </c>
      <c r="C2042" s="52" t="s">
        <v>2150</v>
      </c>
      <c r="D2042" s="43">
        <v>7</v>
      </c>
      <c r="E2042" s="49" t="s">
        <v>907</v>
      </c>
      <c r="F2042" s="48" t="s">
        <v>907</v>
      </c>
      <c r="G2042" s="48" t="s">
        <v>907</v>
      </c>
      <c r="H2042" s="4">
        <v>44105</v>
      </c>
      <c r="I2042" s="4">
        <v>44105</v>
      </c>
      <c r="J2042" s="3" t="str">
        <f t="shared" si="110"/>
        <v>ESCRITURA</v>
      </c>
      <c r="K2042" s="3">
        <v>36168</v>
      </c>
      <c r="L2042" s="3" t="s">
        <v>907</v>
      </c>
      <c r="M2042" s="4">
        <v>44113</v>
      </c>
      <c r="N2042" s="3" t="s">
        <v>1574</v>
      </c>
      <c r="O2042" s="3" t="s">
        <v>907</v>
      </c>
      <c r="P2042" s="41">
        <f t="shared" si="111"/>
        <v>7</v>
      </c>
      <c r="Q2042" s="41" t="s">
        <v>53</v>
      </c>
      <c r="R2042" s="41" t="s">
        <v>53</v>
      </c>
      <c r="S2042" s="41" t="s">
        <v>56</v>
      </c>
      <c r="T2042" s="4">
        <v>44117</v>
      </c>
      <c r="U2042" s="3" t="s">
        <v>1574</v>
      </c>
      <c r="V2042" s="41" t="s">
        <v>57</v>
      </c>
      <c r="W2042" s="58">
        <f t="shared" si="112"/>
        <v>1</v>
      </c>
      <c r="X2042" s="3">
        <f t="shared" si="109"/>
        <v>13</v>
      </c>
    </row>
    <row r="2043" spans="1:24" ht="25.5" customHeight="1" x14ac:dyDescent="0.2">
      <c r="A2043" s="46">
        <v>44104</v>
      </c>
      <c r="B2043" s="43" t="s">
        <v>59</v>
      </c>
      <c r="C2043" s="52" t="s">
        <v>2151</v>
      </c>
      <c r="D2043" s="43">
        <v>6</v>
      </c>
      <c r="E2043" s="49" t="s">
        <v>907</v>
      </c>
      <c r="F2043" s="48" t="s">
        <v>907</v>
      </c>
      <c r="G2043" s="48" t="s">
        <v>907</v>
      </c>
      <c r="H2043" s="4">
        <v>44105</v>
      </c>
      <c r="I2043" s="4">
        <v>44105</v>
      </c>
      <c r="J2043" s="3" t="str">
        <f t="shared" si="110"/>
        <v>ESCRITURA</v>
      </c>
      <c r="K2043" s="3">
        <v>36175</v>
      </c>
      <c r="L2043" s="3" t="s">
        <v>907</v>
      </c>
      <c r="M2043" s="4">
        <v>44119</v>
      </c>
      <c r="N2043" s="3" t="s">
        <v>1574</v>
      </c>
      <c r="O2043" s="3" t="s">
        <v>907</v>
      </c>
      <c r="P2043" s="41">
        <f t="shared" si="111"/>
        <v>6</v>
      </c>
      <c r="Q2043" s="41" t="s">
        <v>53</v>
      </c>
      <c r="R2043" s="41" t="s">
        <v>53</v>
      </c>
      <c r="S2043" s="41" t="s">
        <v>56</v>
      </c>
      <c r="T2043" s="4">
        <v>44119</v>
      </c>
      <c r="U2043" s="3" t="s">
        <v>1574</v>
      </c>
      <c r="V2043" s="41" t="s">
        <v>57</v>
      </c>
      <c r="W2043" s="58">
        <f t="shared" si="112"/>
        <v>1</v>
      </c>
      <c r="X2043" s="3">
        <f t="shared" si="109"/>
        <v>15</v>
      </c>
    </row>
    <row r="2044" spans="1:24" ht="25.5" customHeight="1" x14ac:dyDescent="0.2">
      <c r="A2044" s="46">
        <v>44104</v>
      </c>
      <c r="B2044" s="43" t="s">
        <v>59</v>
      </c>
      <c r="C2044" s="52" t="s">
        <v>2152</v>
      </c>
      <c r="D2044" s="43">
        <v>7</v>
      </c>
      <c r="E2044" s="49" t="s">
        <v>907</v>
      </c>
      <c r="F2044" s="48" t="s">
        <v>907</v>
      </c>
      <c r="G2044" s="48" t="s">
        <v>907</v>
      </c>
      <c r="H2044" s="4">
        <v>44105</v>
      </c>
      <c r="I2044" s="4">
        <v>44105</v>
      </c>
      <c r="J2044" s="3" t="str">
        <f t="shared" si="110"/>
        <v>ESCRITURA</v>
      </c>
      <c r="K2044" s="3">
        <v>36168</v>
      </c>
      <c r="L2044" s="3" t="s">
        <v>907</v>
      </c>
      <c r="M2044" s="4">
        <v>44113</v>
      </c>
      <c r="N2044" s="3" t="s">
        <v>1574</v>
      </c>
      <c r="O2044" s="3" t="s">
        <v>907</v>
      </c>
      <c r="P2044" s="41">
        <f t="shared" si="111"/>
        <v>7</v>
      </c>
      <c r="Q2044" s="41" t="s">
        <v>53</v>
      </c>
      <c r="R2044" s="41" t="s">
        <v>53</v>
      </c>
      <c r="S2044" s="41" t="s">
        <v>56</v>
      </c>
      <c r="T2044" s="4">
        <v>44117</v>
      </c>
      <c r="U2044" s="3" t="s">
        <v>1574</v>
      </c>
      <c r="V2044" s="41" t="s">
        <v>57</v>
      </c>
      <c r="W2044" s="58">
        <f t="shared" si="112"/>
        <v>1</v>
      </c>
      <c r="X2044" s="3">
        <f t="shared" si="109"/>
        <v>13</v>
      </c>
    </row>
    <row r="2045" spans="1:24" ht="25.5" customHeight="1" x14ac:dyDescent="0.2">
      <c r="A2045" s="46">
        <v>44104</v>
      </c>
      <c r="B2045" s="43" t="s">
        <v>59</v>
      </c>
      <c r="C2045" s="52" t="s">
        <v>2153</v>
      </c>
      <c r="D2045" s="43">
        <v>16</v>
      </c>
      <c r="E2045" s="49" t="s">
        <v>907</v>
      </c>
      <c r="F2045" s="48" t="s">
        <v>907</v>
      </c>
      <c r="G2045" s="48" t="s">
        <v>907</v>
      </c>
      <c r="H2045" s="4">
        <v>44105</v>
      </c>
      <c r="I2045" s="4">
        <v>44105</v>
      </c>
      <c r="J2045" s="3" t="str">
        <f t="shared" si="110"/>
        <v>ESCRITURA</v>
      </c>
      <c r="K2045" s="3">
        <v>36168</v>
      </c>
      <c r="L2045" s="3" t="s">
        <v>907</v>
      </c>
      <c r="M2045" s="4">
        <v>44113</v>
      </c>
      <c r="N2045" s="3" t="s">
        <v>1574</v>
      </c>
      <c r="O2045" s="3" t="s">
        <v>907</v>
      </c>
      <c r="P2045" s="41">
        <f t="shared" si="111"/>
        <v>16</v>
      </c>
      <c r="Q2045" s="41" t="s">
        <v>53</v>
      </c>
      <c r="R2045" s="41" t="s">
        <v>53</v>
      </c>
      <c r="S2045" s="41" t="s">
        <v>56</v>
      </c>
      <c r="T2045" s="4">
        <v>44117</v>
      </c>
      <c r="U2045" s="3" t="s">
        <v>1574</v>
      </c>
      <c r="V2045" s="41" t="s">
        <v>57</v>
      </c>
      <c r="W2045" s="58">
        <f t="shared" si="112"/>
        <v>1</v>
      </c>
      <c r="X2045" s="3">
        <f t="shared" ref="X2045:X2108" si="113">T2045-A2045</f>
        <v>13</v>
      </c>
    </row>
    <row r="2046" spans="1:24" ht="25.5" customHeight="1" x14ac:dyDescent="0.2">
      <c r="A2046" s="46">
        <v>44104</v>
      </c>
      <c r="B2046" s="43" t="s">
        <v>59</v>
      </c>
      <c r="C2046" s="52" t="s">
        <v>2154</v>
      </c>
      <c r="D2046" s="43">
        <v>17</v>
      </c>
      <c r="E2046" s="49" t="s">
        <v>907</v>
      </c>
      <c r="F2046" s="48" t="s">
        <v>907</v>
      </c>
      <c r="G2046" s="48" t="s">
        <v>907</v>
      </c>
      <c r="H2046" s="4">
        <v>44105</v>
      </c>
      <c r="I2046" s="4">
        <v>44105</v>
      </c>
      <c r="J2046" s="3" t="str">
        <f t="shared" si="110"/>
        <v>ESCRITURA</v>
      </c>
      <c r="K2046" s="3">
        <v>36168</v>
      </c>
      <c r="L2046" s="3" t="s">
        <v>907</v>
      </c>
      <c r="M2046" s="4">
        <v>44113</v>
      </c>
      <c r="N2046" s="3" t="s">
        <v>1574</v>
      </c>
      <c r="O2046" s="3" t="s">
        <v>907</v>
      </c>
      <c r="P2046" s="41">
        <f t="shared" si="111"/>
        <v>17</v>
      </c>
      <c r="Q2046" s="41" t="s">
        <v>53</v>
      </c>
      <c r="R2046" s="41" t="s">
        <v>53</v>
      </c>
      <c r="S2046" s="41" t="s">
        <v>56</v>
      </c>
      <c r="T2046" s="4">
        <v>44117</v>
      </c>
      <c r="U2046" s="3" t="s">
        <v>1574</v>
      </c>
      <c r="V2046" s="41" t="s">
        <v>57</v>
      </c>
      <c r="W2046" s="58">
        <f t="shared" si="112"/>
        <v>1</v>
      </c>
      <c r="X2046" s="3">
        <f t="shared" si="113"/>
        <v>13</v>
      </c>
    </row>
    <row r="2047" spans="1:24" ht="25.5" customHeight="1" x14ac:dyDescent="0.2">
      <c r="A2047" s="46">
        <v>44104</v>
      </c>
      <c r="B2047" s="43" t="s">
        <v>59</v>
      </c>
      <c r="C2047" s="52" t="s">
        <v>2155</v>
      </c>
      <c r="D2047" s="43">
        <v>51</v>
      </c>
      <c r="E2047" s="49" t="s">
        <v>907</v>
      </c>
      <c r="F2047" s="48" t="s">
        <v>907</v>
      </c>
      <c r="G2047" s="48" t="s">
        <v>907</v>
      </c>
      <c r="H2047" s="4">
        <v>44105</v>
      </c>
      <c r="I2047" s="4">
        <v>44105</v>
      </c>
      <c r="J2047" s="3" t="str">
        <f t="shared" si="110"/>
        <v>ESCRITURA</v>
      </c>
      <c r="K2047" s="3">
        <v>36279</v>
      </c>
      <c r="L2047" s="3" t="s">
        <v>907</v>
      </c>
      <c r="M2047" s="4">
        <v>44152</v>
      </c>
      <c r="N2047" s="3" t="s">
        <v>1574</v>
      </c>
      <c r="O2047" s="3" t="s">
        <v>907</v>
      </c>
      <c r="P2047" s="41">
        <f t="shared" si="111"/>
        <v>51</v>
      </c>
      <c r="Q2047" s="41" t="s">
        <v>53</v>
      </c>
      <c r="R2047" s="41" t="s">
        <v>53</v>
      </c>
      <c r="S2047" s="41" t="s">
        <v>56</v>
      </c>
      <c r="T2047" s="4">
        <v>44152</v>
      </c>
      <c r="U2047" s="3" t="s">
        <v>1574</v>
      </c>
      <c r="V2047" s="41" t="s">
        <v>57</v>
      </c>
      <c r="W2047" s="58">
        <f t="shared" si="112"/>
        <v>1</v>
      </c>
      <c r="X2047" s="3">
        <f t="shared" si="113"/>
        <v>48</v>
      </c>
    </row>
    <row r="2048" spans="1:24" ht="25.5" customHeight="1" x14ac:dyDescent="0.2">
      <c r="A2048" s="46">
        <v>44104</v>
      </c>
      <c r="B2048" s="43" t="s">
        <v>122</v>
      </c>
      <c r="C2048" s="52" t="s">
        <v>2156</v>
      </c>
      <c r="D2048" s="43">
        <v>11</v>
      </c>
      <c r="E2048" s="49" t="s">
        <v>907</v>
      </c>
      <c r="F2048" s="48" t="s">
        <v>907</v>
      </c>
      <c r="G2048" s="48" t="s">
        <v>907</v>
      </c>
      <c r="H2048" s="4">
        <v>44105</v>
      </c>
      <c r="I2048" s="4">
        <v>44105</v>
      </c>
      <c r="J2048" s="3" t="str">
        <f t="shared" si="110"/>
        <v>OFICIO</v>
      </c>
      <c r="K2048" s="3">
        <v>36168</v>
      </c>
      <c r="L2048" s="3" t="s">
        <v>907</v>
      </c>
      <c r="M2048" s="4">
        <v>44113</v>
      </c>
      <c r="N2048" s="3" t="s">
        <v>1574</v>
      </c>
      <c r="O2048" s="3" t="s">
        <v>907</v>
      </c>
      <c r="P2048" s="41">
        <f t="shared" si="111"/>
        <v>11</v>
      </c>
      <c r="Q2048" s="41" t="s">
        <v>53</v>
      </c>
      <c r="R2048" s="41" t="s">
        <v>53</v>
      </c>
      <c r="S2048" s="41" t="s">
        <v>56</v>
      </c>
      <c r="T2048" s="4">
        <v>44117</v>
      </c>
      <c r="U2048" s="3" t="s">
        <v>1574</v>
      </c>
      <c r="V2048" s="41" t="s">
        <v>57</v>
      </c>
      <c r="W2048" s="58">
        <f t="shared" si="112"/>
        <v>1</v>
      </c>
      <c r="X2048" s="3">
        <f t="shared" si="113"/>
        <v>13</v>
      </c>
    </row>
    <row r="2049" spans="1:24" ht="25.5" customHeight="1" x14ac:dyDescent="0.2">
      <c r="A2049" s="46">
        <v>44104</v>
      </c>
      <c r="B2049" s="43" t="s">
        <v>59</v>
      </c>
      <c r="C2049" s="52" t="s">
        <v>2157</v>
      </c>
      <c r="D2049" s="43">
        <v>20</v>
      </c>
      <c r="E2049" s="49" t="s">
        <v>907</v>
      </c>
      <c r="F2049" s="48" t="s">
        <v>907</v>
      </c>
      <c r="G2049" s="48" t="s">
        <v>907</v>
      </c>
      <c r="H2049" s="4">
        <v>44105</v>
      </c>
      <c r="I2049" s="4">
        <v>44105</v>
      </c>
      <c r="J2049" s="3" t="str">
        <f t="shared" si="110"/>
        <v>ESCRITURA</v>
      </c>
      <c r="K2049" s="3">
        <v>36168</v>
      </c>
      <c r="L2049" s="3" t="s">
        <v>907</v>
      </c>
      <c r="M2049" s="4">
        <v>44113</v>
      </c>
      <c r="N2049" s="3" t="s">
        <v>1574</v>
      </c>
      <c r="O2049" s="3" t="s">
        <v>907</v>
      </c>
      <c r="P2049" s="41">
        <f t="shared" si="111"/>
        <v>20</v>
      </c>
      <c r="Q2049" s="41" t="s">
        <v>53</v>
      </c>
      <c r="R2049" s="41" t="s">
        <v>53</v>
      </c>
      <c r="S2049" s="41" t="s">
        <v>56</v>
      </c>
      <c r="T2049" s="4">
        <v>44117</v>
      </c>
      <c r="U2049" s="3" t="s">
        <v>1574</v>
      </c>
      <c r="V2049" s="41" t="s">
        <v>57</v>
      </c>
      <c r="W2049" s="58">
        <f t="shared" si="112"/>
        <v>1</v>
      </c>
      <c r="X2049" s="3">
        <f t="shared" si="113"/>
        <v>13</v>
      </c>
    </row>
    <row r="2050" spans="1:24" ht="25.5" customHeight="1" x14ac:dyDescent="0.2">
      <c r="A2050" s="46">
        <v>44104</v>
      </c>
      <c r="B2050" s="43" t="s">
        <v>59</v>
      </c>
      <c r="C2050" s="52" t="s">
        <v>2158</v>
      </c>
      <c r="D2050" s="43">
        <v>16</v>
      </c>
      <c r="E2050" s="49" t="s">
        <v>907</v>
      </c>
      <c r="F2050" s="48" t="s">
        <v>907</v>
      </c>
      <c r="G2050" s="48" t="s">
        <v>907</v>
      </c>
      <c r="H2050" s="4">
        <v>44105</v>
      </c>
      <c r="I2050" s="4">
        <v>44105</v>
      </c>
      <c r="J2050" s="3" t="str">
        <f t="shared" si="110"/>
        <v>ESCRITURA</v>
      </c>
      <c r="L2050" s="3" t="s">
        <v>907</v>
      </c>
      <c r="N2050" s="3" t="s">
        <v>1574</v>
      </c>
      <c r="O2050" s="3" t="s">
        <v>907</v>
      </c>
      <c r="P2050" s="41">
        <f t="shared" si="111"/>
        <v>16</v>
      </c>
      <c r="Q2050" s="41" t="s">
        <v>53</v>
      </c>
      <c r="R2050" s="41" t="s">
        <v>53</v>
      </c>
      <c r="S2050" s="41" t="s">
        <v>56</v>
      </c>
      <c r="U2050" s="3" t="s">
        <v>1574</v>
      </c>
      <c r="V2050" s="41" t="s">
        <v>57</v>
      </c>
      <c r="W2050" s="58">
        <f t="shared" si="112"/>
        <v>1</v>
      </c>
      <c r="X2050" s="3">
        <f t="shared" si="113"/>
        <v>-44104</v>
      </c>
    </row>
    <row r="2051" spans="1:24" ht="25.5" customHeight="1" x14ac:dyDescent="0.2">
      <c r="A2051" s="46">
        <v>44104</v>
      </c>
      <c r="B2051" s="43" t="s">
        <v>59</v>
      </c>
      <c r="C2051" s="52" t="s">
        <v>2159</v>
      </c>
      <c r="D2051" s="43">
        <v>93</v>
      </c>
      <c r="E2051" s="49" t="s">
        <v>907</v>
      </c>
      <c r="F2051" s="48" t="s">
        <v>907</v>
      </c>
      <c r="G2051" s="48" t="s">
        <v>907</v>
      </c>
      <c r="H2051" s="4">
        <v>44105</v>
      </c>
      <c r="I2051" s="4">
        <v>44105</v>
      </c>
      <c r="J2051" s="3" t="str">
        <f t="shared" si="110"/>
        <v>ESCRITURA</v>
      </c>
      <c r="K2051" s="3">
        <v>36174</v>
      </c>
      <c r="L2051" s="3" t="s">
        <v>907</v>
      </c>
      <c r="M2051" s="4">
        <v>44119</v>
      </c>
      <c r="N2051" s="3" t="s">
        <v>1574</v>
      </c>
      <c r="O2051" s="3" t="s">
        <v>907</v>
      </c>
      <c r="P2051" s="41">
        <f t="shared" si="111"/>
        <v>93</v>
      </c>
      <c r="Q2051" s="41" t="s">
        <v>53</v>
      </c>
      <c r="R2051" s="41" t="s">
        <v>53</v>
      </c>
      <c r="S2051" s="41" t="s">
        <v>56</v>
      </c>
      <c r="T2051" s="4">
        <v>44119</v>
      </c>
      <c r="U2051" s="3" t="s">
        <v>1574</v>
      </c>
      <c r="V2051" s="41" t="s">
        <v>57</v>
      </c>
      <c r="W2051" s="58">
        <f t="shared" si="112"/>
        <v>1</v>
      </c>
      <c r="X2051" s="3">
        <f t="shared" si="113"/>
        <v>15</v>
      </c>
    </row>
    <row r="2052" spans="1:24" ht="25.5" customHeight="1" x14ac:dyDescent="0.2">
      <c r="A2052" s="46">
        <v>44104</v>
      </c>
      <c r="B2052" s="43" t="s">
        <v>59</v>
      </c>
      <c r="C2052" s="52" t="s">
        <v>2160</v>
      </c>
      <c r="D2052" s="43">
        <v>13</v>
      </c>
      <c r="E2052" s="49" t="s">
        <v>907</v>
      </c>
      <c r="F2052" s="48" t="s">
        <v>907</v>
      </c>
      <c r="G2052" s="48" t="s">
        <v>907</v>
      </c>
      <c r="H2052" s="4">
        <v>44105</v>
      </c>
      <c r="I2052" s="4">
        <v>44105</v>
      </c>
      <c r="J2052" s="3" t="str">
        <f t="shared" si="110"/>
        <v>ESCRITURA</v>
      </c>
      <c r="K2052" s="3">
        <v>36168</v>
      </c>
      <c r="L2052" s="3" t="s">
        <v>907</v>
      </c>
      <c r="M2052" s="4">
        <v>44113</v>
      </c>
      <c r="N2052" s="3" t="s">
        <v>1574</v>
      </c>
      <c r="O2052" s="3" t="s">
        <v>907</v>
      </c>
      <c r="P2052" s="41">
        <f t="shared" si="111"/>
        <v>13</v>
      </c>
      <c r="Q2052" s="41" t="s">
        <v>53</v>
      </c>
      <c r="R2052" s="41" t="s">
        <v>53</v>
      </c>
      <c r="S2052" s="41" t="s">
        <v>56</v>
      </c>
      <c r="T2052" s="4">
        <v>44117</v>
      </c>
      <c r="U2052" s="3" t="s">
        <v>1574</v>
      </c>
      <c r="V2052" s="41" t="s">
        <v>57</v>
      </c>
      <c r="W2052" s="58">
        <f t="shared" si="112"/>
        <v>1</v>
      </c>
      <c r="X2052" s="3">
        <f t="shared" si="113"/>
        <v>13</v>
      </c>
    </row>
    <row r="2053" spans="1:24" ht="25.5" customHeight="1" x14ac:dyDescent="0.2">
      <c r="A2053" s="46">
        <v>44104</v>
      </c>
      <c r="B2053" s="43" t="s">
        <v>59</v>
      </c>
      <c r="C2053" s="52" t="s">
        <v>2161</v>
      </c>
      <c r="D2053" s="43">
        <v>13</v>
      </c>
      <c r="E2053" s="49" t="s">
        <v>907</v>
      </c>
      <c r="F2053" s="48" t="s">
        <v>907</v>
      </c>
      <c r="G2053" s="48" t="s">
        <v>907</v>
      </c>
      <c r="H2053" s="4">
        <v>44105</v>
      </c>
      <c r="I2053" s="4">
        <v>44105</v>
      </c>
      <c r="J2053" s="3" t="str">
        <f t="shared" ref="J2053:J2116" si="114">B2053</f>
        <v>ESCRITURA</v>
      </c>
      <c r="K2053" s="3">
        <v>36168</v>
      </c>
      <c r="L2053" s="3" t="s">
        <v>907</v>
      </c>
      <c r="M2053" s="4">
        <v>44113</v>
      </c>
      <c r="N2053" s="3" t="s">
        <v>1574</v>
      </c>
      <c r="O2053" s="3" t="s">
        <v>907</v>
      </c>
      <c r="P2053" s="41">
        <f t="shared" si="111"/>
        <v>13</v>
      </c>
      <c r="Q2053" s="41" t="s">
        <v>53</v>
      </c>
      <c r="R2053" s="41" t="s">
        <v>53</v>
      </c>
      <c r="S2053" s="41" t="s">
        <v>56</v>
      </c>
      <c r="T2053" s="4">
        <v>44117</v>
      </c>
      <c r="U2053" s="3" t="s">
        <v>1574</v>
      </c>
      <c r="V2053" s="41" t="s">
        <v>57</v>
      </c>
      <c r="W2053" s="58">
        <f t="shared" si="112"/>
        <v>1</v>
      </c>
      <c r="X2053" s="3">
        <f t="shared" si="113"/>
        <v>13</v>
      </c>
    </row>
    <row r="2054" spans="1:24" ht="25.5" customHeight="1" x14ac:dyDescent="0.2">
      <c r="A2054" s="46">
        <v>44104</v>
      </c>
      <c r="B2054" s="43" t="s">
        <v>59</v>
      </c>
      <c r="C2054" s="52" t="s">
        <v>2162</v>
      </c>
      <c r="D2054" s="43">
        <v>36</v>
      </c>
      <c r="E2054" s="49" t="s">
        <v>907</v>
      </c>
      <c r="F2054" s="48" t="s">
        <v>907</v>
      </c>
      <c r="G2054" s="48" t="s">
        <v>907</v>
      </c>
      <c r="H2054" s="4">
        <v>44105</v>
      </c>
      <c r="I2054" s="4">
        <v>44105</v>
      </c>
      <c r="J2054" s="3" t="str">
        <f t="shared" si="114"/>
        <v>ESCRITURA</v>
      </c>
      <c r="K2054" s="3">
        <v>36168</v>
      </c>
      <c r="L2054" s="3" t="s">
        <v>907</v>
      </c>
      <c r="M2054" s="4">
        <v>44113</v>
      </c>
      <c r="N2054" s="3" t="s">
        <v>1574</v>
      </c>
      <c r="O2054" s="3" t="s">
        <v>907</v>
      </c>
      <c r="P2054" s="41">
        <f t="shared" si="111"/>
        <v>36</v>
      </c>
      <c r="Q2054" s="41" t="s">
        <v>53</v>
      </c>
      <c r="R2054" s="41" t="s">
        <v>53</v>
      </c>
      <c r="S2054" s="41" t="s">
        <v>56</v>
      </c>
      <c r="T2054" s="4">
        <v>44117</v>
      </c>
      <c r="U2054" s="3" t="s">
        <v>1574</v>
      </c>
      <c r="V2054" s="41" t="s">
        <v>57</v>
      </c>
      <c r="W2054" s="58">
        <f t="shared" si="112"/>
        <v>1</v>
      </c>
      <c r="X2054" s="3">
        <f t="shared" si="113"/>
        <v>13</v>
      </c>
    </row>
    <row r="2055" spans="1:24" ht="25.5" customHeight="1" x14ac:dyDescent="0.2">
      <c r="A2055" s="46">
        <v>44104</v>
      </c>
      <c r="B2055" s="43" t="s">
        <v>59</v>
      </c>
      <c r="C2055" s="52" t="s">
        <v>2163</v>
      </c>
      <c r="D2055" s="43">
        <v>3</v>
      </c>
      <c r="E2055" s="49" t="s">
        <v>907</v>
      </c>
      <c r="F2055" s="48" t="s">
        <v>907</v>
      </c>
      <c r="G2055" s="48" t="s">
        <v>907</v>
      </c>
      <c r="H2055" s="4">
        <v>44105</v>
      </c>
      <c r="I2055" s="4">
        <v>44105</v>
      </c>
      <c r="J2055" s="3" t="str">
        <f t="shared" si="114"/>
        <v>ESCRITURA</v>
      </c>
      <c r="K2055" s="3">
        <v>36279</v>
      </c>
      <c r="L2055" s="3" t="s">
        <v>907</v>
      </c>
      <c r="M2055" s="4">
        <v>44152</v>
      </c>
      <c r="N2055" s="3" t="s">
        <v>1574</v>
      </c>
      <c r="O2055" s="3" t="s">
        <v>907</v>
      </c>
      <c r="P2055" s="41">
        <f t="shared" si="111"/>
        <v>3</v>
      </c>
      <c r="Q2055" s="41" t="s">
        <v>53</v>
      </c>
      <c r="R2055" s="41" t="s">
        <v>53</v>
      </c>
      <c r="S2055" s="41" t="s">
        <v>56</v>
      </c>
      <c r="T2055" s="4">
        <v>44152</v>
      </c>
      <c r="U2055" s="3" t="s">
        <v>1574</v>
      </c>
      <c r="V2055" s="41" t="s">
        <v>57</v>
      </c>
      <c r="W2055" s="58">
        <f t="shared" si="112"/>
        <v>1</v>
      </c>
      <c r="X2055" s="3">
        <f t="shared" si="113"/>
        <v>48</v>
      </c>
    </row>
    <row r="2056" spans="1:24" ht="25.5" customHeight="1" x14ac:dyDescent="0.2">
      <c r="A2056" s="46">
        <v>44104</v>
      </c>
      <c r="B2056" s="43" t="s">
        <v>59</v>
      </c>
      <c r="C2056" s="52" t="s">
        <v>2164</v>
      </c>
      <c r="D2056" s="43">
        <v>8</v>
      </c>
      <c r="E2056" s="49" t="s">
        <v>907</v>
      </c>
      <c r="F2056" s="48" t="s">
        <v>907</v>
      </c>
      <c r="G2056" s="48" t="s">
        <v>907</v>
      </c>
      <c r="H2056" s="4">
        <v>44105</v>
      </c>
      <c r="I2056" s="4">
        <v>44105</v>
      </c>
      <c r="J2056" s="3" t="str">
        <f t="shared" si="114"/>
        <v>ESCRITURA</v>
      </c>
      <c r="K2056" s="3">
        <v>36279</v>
      </c>
      <c r="L2056" s="3" t="s">
        <v>907</v>
      </c>
      <c r="M2056" s="4">
        <v>44152</v>
      </c>
      <c r="N2056" s="3" t="s">
        <v>1574</v>
      </c>
      <c r="O2056" s="3" t="s">
        <v>907</v>
      </c>
      <c r="P2056" s="41">
        <f t="shared" si="111"/>
        <v>8</v>
      </c>
      <c r="Q2056" s="41" t="s">
        <v>53</v>
      </c>
      <c r="R2056" s="41" t="s">
        <v>53</v>
      </c>
      <c r="S2056" s="41" t="s">
        <v>56</v>
      </c>
      <c r="T2056" s="4">
        <v>44152</v>
      </c>
      <c r="U2056" s="3" t="s">
        <v>1574</v>
      </c>
      <c r="V2056" s="41" t="s">
        <v>57</v>
      </c>
      <c r="W2056" s="58">
        <f t="shared" si="112"/>
        <v>1</v>
      </c>
      <c r="X2056" s="3">
        <f t="shared" si="113"/>
        <v>48</v>
      </c>
    </row>
    <row r="2057" spans="1:24" ht="25.5" customHeight="1" x14ac:dyDescent="0.2">
      <c r="A2057" s="46">
        <v>44104</v>
      </c>
      <c r="B2057" s="43" t="s">
        <v>59</v>
      </c>
      <c r="C2057" s="52" t="s">
        <v>2165</v>
      </c>
      <c r="D2057" s="43">
        <v>15</v>
      </c>
      <c r="E2057" s="49" t="s">
        <v>907</v>
      </c>
      <c r="F2057" s="48" t="s">
        <v>907</v>
      </c>
      <c r="G2057" s="48" t="s">
        <v>907</v>
      </c>
      <c r="H2057" s="4">
        <v>44105</v>
      </c>
      <c r="I2057" s="4">
        <v>44105</v>
      </c>
      <c r="J2057" s="3" t="str">
        <f t="shared" si="114"/>
        <v>ESCRITURA</v>
      </c>
      <c r="L2057" s="3" t="s">
        <v>907</v>
      </c>
      <c r="N2057" s="3" t="s">
        <v>1574</v>
      </c>
      <c r="O2057" s="3" t="s">
        <v>907</v>
      </c>
      <c r="P2057" s="41">
        <f t="shared" si="111"/>
        <v>15</v>
      </c>
      <c r="Q2057" s="41" t="s">
        <v>53</v>
      </c>
      <c r="R2057" s="41" t="s">
        <v>53</v>
      </c>
      <c r="S2057" s="41" t="s">
        <v>56</v>
      </c>
      <c r="U2057" s="3" t="s">
        <v>1574</v>
      </c>
      <c r="V2057" s="41" t="s">
        <v>57</v>
      </c>
      <c r="W2057" s="58">
        <f t="shared" si="112"/>
        <v>1</v>
      </c>
      <c r="X2057" s="3">
        <f t="shared" si="113"/>
        <v>-44104</v>
      </c>
    </row>
    <row r="2058" spans="1:24" ht="25.5" customHeight="1" x14ac:dyDescent="0.2">
      <c r="A2058" s="46">
        <v>44104</v>
      </c>
      <c r="B2058" s="43" t="s">
        <v>59</v>
      </c>
      <c r="C2058" s="52" t="s">
        <v>2166</v>
      </c>
      <c r="D2058" s="43">
        <v>3</v>
      </c>
      <c r="E2058" s="49" t="s">
        <v>907</v>
      </c>
      <c r="F2058" s="48" t="s">
        <v>907</v>
      </c>
      <c r="G2058" s="48" t="s">
        <v>907</v>
      </c>
      <c r="H2058" s="4">
        <v>44105</v>
      </c>
      <c r="I2058" s="4">
        <v>44105</v>
      </c>
      <c r="J2058" s="3" t="str">
        <f t="shared" si="114"/>
        <v>ESCRITURA</v>
      </c>
      <c r="K2058" s="3">
        <v>36279</v>
      </c>
      <c r="L2058" s="3" t="s">
        <v>907</v>
      </c>
      <c r="M2058" s="4">
        <v>44152</v>
      </c>
      <c r="N2058" s="3" t="s">
        <v>1574</v>
      </c>
      <c r="O2058" s="3" t="s">
        <v>907</v>
      </c>
      <c r="P2058" s="41">
        <f t="shared" si="111"/>
        <v>3</v>
      </c>
      <c r="Q2058" s="41" t="s">
        <v>53</v>
      </c>
      <c r="R2058" s="41" t="s">
        <v>53</v>
      </c>
      <c r="S2058" s="41" t="s">
        <v>56</v>
      </c>
      <c r="T2058" s="4">
        <v>44152</v>
      </c>
      <c r="U2058" s="3" t="s">
        <v>1574</v>
      </c>
      <c r="V2058" s="41" t="s">
        <v>57</v>
      </c>
      <c r="W2058" s="58">
        <f t="shared" si="112"/>
        <v>1</v>
      </c>
      <c r="X2058" s="3">
        <f t="shared" si="113"/>
        <v>48</v>
      </c>
    </row>
    <row r="2059" spans="1:24" ht="25.5" customHeight="1" x14ac:dyDescent="0.2">
      <c r="A2059" s="46">
        <v>44104</v>
      </c>
      <c r="B2059" s="43" t="s">
        <v>59</v>
      </c>
      <c r="C2059" s="52" t="s">
        <v>2167</v>
      </c>
      <c r="D2059" s="43">
        <v>5</v>
      </c>
      <c r="E2059" s="49" t="s">
        <v>907</v>
      </c>
      <c r="F2059" s="48" t="s">
        <v>907</v>
      </c>
      <c r="G2059" s="48" t="s">
        <v>907</v>
      </c>
      <c r="H2059" s="4">
        <v>44105</v>
      </c>
      <c r="I2059" s="4">
        <v>44105</v>
      </c>
      <c r="J2059" s="3" t="str">
        <f t="shared" si="114"/>
        <v>ESCRITURA</v>
      </c>
      <c r="K2059" s="3">
        <v>36279</v>
      </c>
      <c r="L2059" s="3" t="s">
        <v>907</v>
      </c>
      <c r="M2059" s="4">
        <v>44152</v>
      </c>
      <c r="N2059" s="3" t="s">
        <v>1574</v>
      </c>
      <c r="O2059" s="3" t="s">
        <v>907</v>
      </c>
      <c r="P2059" s="41">
        <f t="shared" ref="P2059:P2122" si="115">D2059</f>
        <v>5</v>
      </c>
      <c r="Q2059" s="41" t="s">
        <v>53</v>
      </c>
      <c r="R2059" s="41" t="s">
        <v>53</v>
      </c>
      <c r="S2059" s="41" t="s">
        <v>56</v>
      </c>
      <c r="T2059" s="4">
        <v>44152</v>
      </c>
      <c r="U2059" s="3" t="s">
        <v>1574</v>
      </c>
      <c r="V2059" s="41" t="s">
        <v>57</v>
      </c>
      <c r="W2059" s="58">
        <f t="shared" si="112"/>
        <v>1</v>
      </c>
      <c r="X2059" s="3">
        <f t="shared" si="113"/>
        <v>48</v>
      </c>
    </row>
    <row r="2060" spans="1:24" ht="25.5" customHeight="1" x14ac:dyDescent="0.2">
      <c r="A2060" s="46">
        <v>44104</v>
      </c>
      <c r="B2060" s="43" t="s">
        <v>122</v>
      </c>
      <c r="C2060" s="52" t="s">
        <v>2168</v>
      </c>
      <c r="D2060" s="43">
        <v>9</v>
      </c>
      <c r="E2060" s="49" t="s">
        <v>907</v>
      </c>
      <c r="F2060" s="48" t="s">
        <v>907</v>
      </c>
      <c r="G2060" s="48" t="s">
        <v>907</v>
      </c>
      <c r="H2060" s="4">
        <v>44105</v>
      </c>
      <c r="I2060" s="4">
        <v>44105</v>
      </c>
      <c r="J2060" s="3" t="str">
        <f t="shared" si="114"/>
        <v>OFICIO</v>
      </c>
      <c r="K2060" s="3">
        <v>36279</v>
      </c>
      <c r="L2060" s="3" t="s">
        <v>907</v>
      </c>
      <c r="M2060" s="4">
        <v>44152</v>
      </c>
      <c r="N2060" s="3" t="s">
        <v>1574</v>
      </c>
      <c r="O2060" s="3" t="s">
        <v>907</v>
      </c>
      <c r="P2060" s="41">
        <f t="shared" si="115"/>
        <v>9</v>
      </c>
      <c r="Q2060" s="41" t="s">
        <v>53</v>
      </c>
      <c r="R2060" s="41" t="s">
        <v>53</v>
      </c>
      <c r="S2060" s="41" t="s">
        <v>56</v>
      </c>
      <c r="T2060" s="4">
        <v>44152</v>
      </c>
      <c r="U2060" s="3" t="s">
        <v>1574</v>
      </c>
      <c r="V2060" s="41" t="s">
        <v>57</v>
      </c>
      <c r="W2060" s="58">
        <f t="shared" si="112"/>
        <v>1</v>
      </c>
      <c r="X2060" s="3">
        <f t="shared" si="113"/>
        <v>48</v>
      </c>
    </row>
    <row r="2061" spans="1:24" ht="25.5" customHeight="1" x14ac:dyDescent="0.2">
      <c r="A2061" s="46">
        <v>44104</v>
      </c>
      <c r="B2061" s="43" t="s">
        <v>59</v>
      </c>
      <c r="C2061" s="52" t="s">
        <v>2169</v>
      </c>
      <c r="D2061" s="43">
        <v>16</v>
      </c>
      <c r="E2061" s="49" t="s">
        <v>907</v>
      </c>
      <c r="F2061" s="48" t="s">
        <v>907</v>
      </c>
      <c r="G2061" s="48" t="s">
        <v>907</v>
      </c>
      <c r="H2061" s="4">
        <v>44105</v>
      </c>
      <c r="I2061" s="4">
        <v>44105</v>
      </c>
      <c r="J2061" s="3" t="str">
        <f t="shared" si="114"/>
        <v>ESCRITURA</v>
      </c>
      <c r="K2061" s="3">
        <v>36168</v>
      </c>
      <c r="L2061" s="3" t="s">
        <v>907</v>
      </c>
      <c r="M2061" s="4">
        <v>44113</v>
      </c>
      <c r="N2061" s="3" t="s">
        <v>1574</v>
      </c>
      <c r="O2061" s="3" t="s">
        <v>907</v>
      </c>
      <c r="P2061" s="41">
        <f t="shared" si="115"/>
        <v>16</v>
      </c>
      <c r="Q2061" s="41" t="s">
        <v>53</v>
      </c>
      <c r="R2061" s="41" t="s">
        <v>53</v>
      </c>
      <c r="S2061" s="41" t="s">
        <v>56</v>
      </c>
      <c r="T2061" s="4">
        <v>44117</v>
      </c>
      <c r="U2061" s="3" t="s">
        <v>1574</v>
      </c>
      <c r="V2061" s="41" t="s">
        <v>57</v>
      </c>
      <c r="W2061" s="58">
        <f t="shared" si="112"/>
        <v>1</v>
      </c>
      <c r="X2061" s="3">
        <f t="shared" si="113"/>
        <v>13</v>
      </c>
    </row>
    <row r="2062" spans="1:24" ht="25.5" customHeight="1" x14ac:dyDescent="0.2">
      <c r="A2062" s="46">
        <v>44104</v>
      </c>
      <c r="B2062" s="43" t="s">
        <v>59</v>
      </c>
      <c r="C2062" s="52" t="s">
        <v>2170</v>
      </c>
      <c r="D2062" s="43">
        <v>24</v>
      </c>
      <c r="E2062" s="49" t="s">
        <v>907</v>
      </c>
      <c r="F2062" s="48" t="s">
        <v>907</v>
      </c>
      <c r="G2062" s="48" t="s">
        <v>907</v>
      </c>
      <c r="H2062" s="4">
        <v>44105</v>
      </c>
      <c r="I2062" s="4">
        <v>44105</v>
      </c>
      <c r="J2062" s="3" t="str">
        <f t="shared" si="114"/>
        <v>ESCRITURA</v>
      </c>
      <c r="K2062" s="3">
        <v>36168</v>
      </c>
      <c r="L2062" s="3" t="s">
        <v>907</v>
      </c>
      <c r="M2062" s="4">
        <v>44113</v>
      </c>
      <c r="N2062" s="3" t="s">
        <v>1574</v>
      </c>
      <c r="O2062" s="3" t="s">
        <v>907</v>
      </c>
      <c r="P2062" s="41">
        <f t="shared" si="115"/>
        <v>24</v>
      </c>
      <c r="Q2062" s="41" t="s">
        <v>53</v>
      </c>
      <c r="R2062" s="41" t="s">
        <v>53</v>
      </c>
      <c r="S2062" s="41" t="s">
        <v>56</v>
      </c>
      <c r="T2062" s="4">
        <v>44117</v>
      </c>
      <c r="U2062" s="3" t="s">
        <v>1574</v>
      </c>
      <c r="V2062" s="41" t="s">
        <v>57</v>
      </c>
      <c r="W2062" s="58">
        <f t="shared" si="112"/>
        <v>1</v>
      </c>
      <c r="X2062" s="3">
        <f t="shared" si="113"/>
        <v>13</v>
      </c>
    </row>
    <row r="2063" spans="1:24" ht="25.5" customHeight="1" x14ac:dyDescent="0.2">
      <c r="A2063" s="46">
        <v>44105</v>
      </c>
      <c r="B2063" s="43" t="s">
        <v>122</v>
      </c>
      <c r="C2063" s="52" t="s">
        <v>2180</v>
      </c>
      <c r="D2063" s="43">
        <v>3</v>
      </c>
      <c r="E2063" s="49" t="s">
        <v>907</v>
      </c>
      <c r="F2063" s="48" t="s">
        <v>907</v>
      </c>
      <c r="G2063" s="48" t="s">
        <v>907</v>
      </c>
      <c r="H2063" s="4">
        <v>44106</v>
      </c>
      <c r="I2063" s="4">
        <v>44106</v>
      </c>
      <c r="J2063" s="3" t="str">
        <f t="shared" si="114"/>
        <v>OFICIO</v>
      </c>
      <c r="L2063" s="3" t="s">
        <v>907</v>
      </c>
      <c r="N2063" s="3" t="s">
        <v>1574</v>
      </c>
      <c r="O2063" s="3" t="s">
        <v>907</v>
      </c>
      <c r="P2063" s="41">
        <f t="shared" si="115"/>
        <v>3</v>
      </c>
      <c r="Q2063" s="41" t="s">
        <v>53</v>
      </c>
      <c r="R2063" s="41" t="s">
        <v>53</v>
      </c>
      <c r="S2063" s="41" t="s">
        <v>56</v>
      </c>
      <c r="U2063" s="3" t="s">
        <v>1574</v>
      </c>
      <c r="V2063" s="41" t="s">
        <v>57</v>
      </c>
      <c r="W2063" s="58">
        <f t="shared" si="112"/>
        <v>1</v>
      </c>
      <c r="X2063" s="3">
        <f t="shared" si="113"/>
        <v>-44105</v>
      </c>
    </row>
    <row r="2064" spans="1:24" ht="25.5" customHeight="1" x14ac:dyDescent="0.2">
      <c r="A2064" s="46">
        <v>44105</v>
      </c>
      <c r="B2064" s="43" t="s">
        <v>59</v>
      </c>
      <c r="C2064" s="52" t="s">
        <v>2181</v>
      </c>
      <c r="D2064" s="43">
        <v>12</v>
      </c>
      <c r="E2064" s="49" t="s">
        <v>907</v>
      </c>
      <c r="F2064" s="48" t="s">
        <v>907</v>
      </c>
      <c r="G2064" s="48" t="s">
        <v>907</v>
      </c>
      <c r="H2064" s="4">
        <v>44106</v>
      </c>
      <c r="I2064" s="4">
        <v>44106</v>
      </c>
      <c r="J2064" s="3" t="str">
        <f t="shared" si="114"/>
        <v>ESCRITURA</v>
      </c>
      <c r="K2064" s="3">
        <v>36174</v>
      </c>
      <c r="L2064" s="3" t="s">
        <v>907</v>
      </c>
      <c r="M2064" s="4">
        <v>44119</v>
      </c>
      <c r="N2064" s="3" t="s">
        <v>1574</v>
      </c>
      <c r="O2064" s="3" t="s">
        <v>907</v>
      </c>
      <c r="P2064" s="41">
        <f t="shared" si="115"/>
        <v>12</v>
      </c>
      <c r="Q2064" s="41" t="s">
        <v>53</v>
      </c>
      <c r="R2064" s="41" t="s">
        <v>53</v>
      </c>
      <c r="S2064" s="41" t="s">
        <v>56</v>
      </c>
      <c r="T2064" s="4">
        <v>44119</v>
      </c>
      <c r="U2064" s="3" t="s">
        <v>1574</v>
      </c>
      <c r="V2064" s="41" t="s">
        <v>57</v>
      </c>
      <c r="W2064" s="58">
        <f t="shared" si="112"/>
        <v>1</v>
      </c>
      <c r="X2064" s="3">
        <f t="shared" si="113"/>
        <v>14</v>
      </c>
    </row>
    <row r="2065" spans="1:24" ht="25.5" customHeight="1" x14ac:dyDescent="0.2">
      <c r="A2065" s="46">
        <v>44105</v>
      </c>
      <c r="B2065" s="43" t="s">
        <v>59</v>
      </c>
      <c r="C2065" s="52" t="s">
        <v>2182</v>
      </c>
      <c r="D2065" s="43">
        <v>31</v>
      </c>
      <c r="E2065" s="49" t="s">
        <v>907</v>
      </c>
      <c r="F2065" s="48" t="s">
        <v>907</v>
      </c>
      <c r="G2065" s="48" t="s">
        <v>907</v>
      </c>
      <c r="H2065" s="4">
        <v>44106</v>
      </c>
      <c r="I2065" s="4">
        <v>44106</v>
      </c>
      <c r="J2065" s="3" t="str">
        <f t="shared" si="114"/>
        <v>ESCRITURA</v>
      </c>
      <c r="K2065" s="3">
        <v>36168</v>
      </c>
      <c r="L2065" s="3" t="s">
        <v>907</v>
      </c>
      <c r="M2065" s="4">
        <v>44113</v>
      </c>
      <c r="N2065" s="3" t="s">
        <v>1574</v>
      </c>
      <c r="O2065" s="3" t="s">
        <v>907</v>
      </c>
      <c r="P2065" s="41">
        <f t="shared" si="115"/>
        <v>31</v>
      </c>
      <c r="Q2065" s="41" t="s">
        <v>53</v>
      </c>
      <c r="R2065" s="41" t="s">
        <v>53</v>
      </c>
      <c r="S2065" s="41" t="s">
        <v>56</v>
      </c>
      <c r="T2065" s="4">
        <v>44117</v>
      </c>
      <c r="U2065" s="3" t="s">
        <v>1574</v>
      </c>
      <c r="V2065" s="41" t="s">
        <v>57</v>
      </c>
      <c r="W2065" s="58">
        <f t="shared" si="112"/>
        <v>1</v>
      </c>
      <c r="X2065" s="3">
        <f t="shared" si="113"/>
        <v>12</v>
      </c>
    </row>
    <row r="2066" spans="1:24" ht="25.5" customHeight="1" x14ac:dyDescent="0.2">
      <c r="A2066" s="46">
        <v>44105</v>
      </c>
      <c r="B2066" s="43" t="s">
        <v>122</v>
      </c>
      <c r="C2066" s="52" t="s">
        <v>2183</v>
      </c>
      <c r="D2066" s="43">
        <v>2</v>
      </c>
      <c r="E2066" s="49" t="s">
        <v>907</v>
      </c>
      <c r="F2066" s="48" t="s">
        <v>907</v>
      </c>
      <c r="G2066" s="48" t="s">
        <v>907</v>
      </c>
      <c r="H2066" s="4">
        <v>44106</v>
      </c>
      <c r="I2066" s="4">
        <v>44106</v>
      </c>
      <c r="J2066" s="3" t="str">
        <f t="shared" si="114"/>
        <v>OFICIO</v>
      </c>
      <c r="K2066" s="3">
        <v>36168</v>
      </c>
      <c r="L2066" s="3" t="s">
        <v>907</v>
      </c>
      <c r="M2066" s="4">
        <v>44113</v>
      </c>
      <c r="N2066" s="3" t="s">
        <v>1574</v>
      </c>
      <c r="O2066" s="3" t="s">
        <v>907</v>
      </c>
      <c r="P2066" s="41">
        <f t="shared" si="115"/>
        <v>2</v>
      </c>
      <c r="Q2066" s="41" t="s">
        <v>53</v>
      </c>
      <c r="R2066" s="41" t="s">
        <v>53</v>
      </c>
      <c r="S2066" s="41" t="s">
        <v>56</v>
      </c>
      <c r="T2066" s="4">
        <v>44117</v>
      </c>
      <c r="U2066" s="3" t="s">
        <v>1574</v>
      </c>
      <c r="V2066" s="41" t="s">
        <v>57</v>
      </c>
      <c r="W2066" s="58">
        <f t="shared" si="112"/>
        <v>1</v>
      </c>
      <c r="X2066" s="3">
        <f t="shared" si="113"/>
        <v>12</v>
      </c>
    </row>
    <row r="2067" spans="1:24" ht="25.5" customHeight="1" x14ac:dyDescent="0.2">
      <c r="A2067" s="46">
        <v>44105</v>
      </c>
      <c r="B2067" s="43" t="s">
        <v>122</v>
      </c>
      <c r="C2067" s="52" t="s">
        <v>2184</v>
      </c>
      <c r="D2067" s="43">
        <v>3</v>
      </c>
      <c r="E2067" s="49" t="s">
        <v>907</v>
      </c>
      <c r="F2067" s="48" t="s">
        <v>907</v>
      </c>
      <c r="G2067" s="48" t="s">
        <v>907</v>
      </c>
      <c r="H2067" s="4">
        <v>44106</v>
      </c>
      <c r="I2067" s="4">
        <v>44106</v>
      </c>
      <c r="J2067" s="3" t="str">
        <f t="shared" si="114"/>
        <v>OFICIO</v>
      </c>
      <c r="K2067" s="3">
        <v>36168</v>
      </c>
      <c r="L2067" s="3" t="s">
        <v>907</v>
      </c>
      <c r="M2067" s="4">
        <v>44113</v>
      </c>
      <c r="N2067" s="3" t="s">
        <v>1574</v>
      </c>
      <c r="O2067" s="3" t="s">
        <v>907</v>
      </c>
      <c r="P2067" s="41">
        <f t="shared" si="115"/>
        <v>3</v>
      </c>
      <c r="Q2067" s="41" t="s">
        <v>53</v>
      </c>
      <c r="R2067" s="41" t="s">
        <v>53</v>
      </c>
      <c r="S2067" s="41" t="s">
        <v>56</v>
      </c>
      <c r="T2067" s="4">
        <v>44117</v>
      </c>
      <c r="U2067" s="3" t="s">
        <v>1574</v>
      </c>
      <c r="V2067" s="41" t="s">
        <v>57</v>
      </c>
      <c r="W2067" s="58">
        <f t="shared" si="112"/>
        <v>1</v>
      </c>
      <c r="X2067" s="3">
        <f t="shared" si="113"/>
        <v>12</v>
      </c>
    </row>
    <row r="2068" spans="1:24" ht="25.5" customHeight="1" x14ac:dyDescent="0.2">
      <c r="A2068" s="46">
        <v>44105</v>
      </c>
      <c r="B2068" s="43" t="s">
        <v>59</v>
      </c>
      <c r="C2068" s="52" t="s">
        <v>2185</v>
      </c>
      <c r="D2068" s="43">
        <v>12</v>
      </c>
      <c r="E2068" s="49" t="s">
        <v>907</v>
      </c>
      <c r="F2068" s="48" t="s">
        <v>907</v>
      </c>
      <c r="G2068" s="48" t="s">
        <v>907</v>
      </c>
      <c r="H2068" s="4">
        <v>44106</v>
      </c>
      <c r="I2068" s="4">
        <v>44106</v>
      </c>
      <c r="J2068" s="3" t="str">
        <f t="shared" si="114"/>
        <v>ESCRITURA</v>
      </c>
      <c r="L2068" s="3" t="s">
        <v>907</v>
      </c>
      <c r="M2068" s="4">
        <v>44117</v>
      </c>
      <c r="N2068" s="3" t="s">
        <v>1574</v>
      </c>
      <c r="O2068" s="3" t="s">
        <v>907</v>
      </c>
      <c r="P2068" s="41">
        <f t="shared" si="115"/>
        <v>12</v>
      </c>
      <c r="Q2068" s="41" t="s">
        <v>53</v>
      </c>
      <c r="R2068" s="41" t="s">
        <v>53</v>
      </c>
      <c r="S2068" s="41" t="s">
        <v>56</v>
      </c>
      <c r="T2068" s="4">
        <v>44118</v>
      </c>
      <c r="U2068" s="3" t="s">
        <v>1574</v>
      </c>
      <c r="V2068" s="41" t="s">
        <v>57</v>
      </c>
      <c r="W2068" s="58">
        <f t="shared" si="112"/>
        <v>1</v>
      </c>
      <c r="X2068" s="3">
        <f t="shared" si="113"/>
        <v>13</v>
      </c>
    </row>
    <row r="2069" spans="1:24" ht="25.5" customHeight="1" x14ac:dyDescent="0.2">
      <c r="A2069" s="46">
        <v>44105</v>
      </c>
      <c r="B2069" s="43" t="s">
        <v>59</v>
      </c>
      <c r="C2069" s="52" t="s">
        <v>2186</v>
      </c>
      <c r="D2069" s="43">
        <v>5</v>
      </c>
      <c r="E2069" s="49" t="s">
        <v>907</v>
      </c>
      <c r="F2069" s="48" t="s">
        <v>907</v>
      </c>
      <c r="G2069" s="48" t="s">
        <v>907</v>
      </c>
      <c r="H2069" s="4">
        <v>44106</v>
      </c>
      <c r="I2069" s="4">
        <v>44106</v>
      </c>
      <c r="J2069" s="3" t="str">
        <f t="shared" si="114"/>
        <v>ESCRITURA</v>
      </c>
      <c r="L2069" s="3" t="s">
        <v>907</v>
      </c>
      <c r="N2069" s="3" t="s">
        <v>1574</v>
      </c>
      <c r="O2069" s="3" t="s">
        <v>907</v>
      </c>
      <c r="P2069" s="41">
        <f t="shared" si="115"/>
        <v>5</v>
      </c>
      <c r="Q2069" s="41" t="s">
        <v>53</v>
      </c>
      <c r="R2069" s="41" t="s">
        <v>53</v>
      </c>
      <c r="S2069" s="41" t="s">
        <v>56</v>
      </c>
      <c r="U2069" s="3" t="s">
        <v>1574</v>
      </c>
      <c r="V2069" s="41" t="s">
        <v>57</v>
      </c>
      <c r="W2069" s="58">
        <f t="shared" si="112"/>
        <v>1</v>
      </c>
      <c r="X2069" s="3">
        <f t="shared" si="113"/>
        <v>-44105</v>
      </c>
    </row>
    <row r="2070" spans="1:24" ht="25.5" customHeight="1" x14ac:dyDescent="0.2">
      <c r="A2070" s="46">
        <v>44105</v>
      </c>
      <c r="B2070" s="43" t="s">
        <v>122</v>
      </c>
      <c r="C2070" s="52" t="s">
        <v>2187</v>
      </c>
      <c r="D2070" s="43">
        <v>3</v>
      </c>
      <c r="E2070" s="49" t="s">
        <v>907</v>
      </c>
      <c r="F2070" s="48" t="s">
        <v>907</v>
      </c>
      <c r="G2070" s="48" t="s">
        <v>907</v>
      </c>
      <c r="H2070" s="4">
        <v>44106</v>
      </c>
      <c r="I2070" s="4">
        <v>44106</v>
      </c>
      <c r="J2070" s="3" t="str">
        <f t="shared" si="114"/>
        <v>OFICIO</v>
      </c>
      <c r="L2070" s="3" t="s">
        <v>907</v>
      </c>
      <c r="N2070" s="3" t="s">
        <v>1574</v>
      </c>
      <c r="O2070" s="3" t="s">
        <v>907</v>
      </c>
      <c r="P2070" s="41">
        <f t="shared" si="115"/>
        <v>3</v>
      </c>
      <c r="Q2070" s="41" t="s">
        <v>53</v>
      </c>
      <c r="R2070" s="41" t="s">
        <v>53</v>
      </c>
      <c r="S2070" s="41" t="s">
        <v>56</v>
      </c>
      <c r="U2070" s="3" t="s">
        <v>1574</v>
      </c>
      <c r="V2070" s="41" t="s">
        <v>57</v>
      </c>
      <c r="W2070" s="58">
        <f t="shared" si="112"/>
        <v>1</v>
      </c>
      <c r="X2070" s="3">
        <f t="shared" si="113"/>
        <v>-44105</v>
      </c>
    </row>
    <row r="2071" spans="1:24" ht="25.5" customHeight="1" x14ac:dyDescent="0.2">
      <c r="A2071" s="46">
        <v>44105</v>
      </c>
      <c r="B2071" s="43" t="s">
        <v>122</v>
      </c>
      <c r="C2071" s="52" t="s">
        <v>2188</v>
      </c>
      <c r="D2071" s="43">
        <v>3</v>
      </c>
      <c r="E2071" s="49" t="s">
        <v>907</v>
      </c>
      <c r="F2071" s="48" t="s">
        <v>907</v>
      </c>
      <c r="G2071" s="48" t="s">
        <v>907</v>
      </c>
      <c r="H2071" s="4">
        <v>44106</v>
      </c>
      <c r="I2071" s="4">
        <v>44106</v>
      </c>
      <c r="J2071" s="3" t="str">
        <f t="shared" si="114"/>
        <v>OFICIO</v>
      </c>
      <c r="L2071" s="3" t="s">
        <v>907</v>
      </c>
      <c r="N2071" s="3" t="s">
        <v>1574</v>
      </c>
      <c r="O2071" s="3" t="s">
        <v>907</v>
      </c>
      <c r="P2071" s="41">
        <f t="shared" si="115"/>
        <v>3</v>
      </c>
      <c r="Q2071" s="41" t="s">
        <v>53</v>
      </c>
      <c r="R2071" s="41" t="s">
        <v>53</v>
      </c>
      <c r="S2071" s="41" t="s">
        <v>56</v>
      </c>
      <c r="U2071" s="3" t="s">
        <v>1574</v>
      </c>
      <c r="V2071" s="41" t="s">
        <v>57</v>
      </c>
      <c r="W2071" s="58">
        <f t="shared" si="112"/>
        <v>1</v>
      </c>
      <c r="X2071" s="3">
        <f t="shared" si="113"/>
        <v>-44105</v>
      </c>
    </row>
    <row r="2072" spans="1:24" ht="25.5" customHeight="1" x14ac:dyDescent="0.2">
      <c r="A2072" s="46">
        <v>44105</v>
      </c>
      <c r="B2072" s="43" t="s">
        <v>59</v>
      </c>
      <c r="C2072" s="52" t="s">
        <v>2189</v>
      </c>
      <c r="D2072" s="43">
        <v>15</v>
      </c>
      <c r="E2072" s="49" t="s">
        <v>907</v>
      </c>
      <c r="F2072" s="48" t="s">
        <v>907</v>
      </c>
      <c r="G2072" s="48" t="s">
        <v>907</v>
      </c>
      <c r="H2072" s="4">
        <v>44106</v>
      </c>
      <c r="I2072" s="4">
        <v>44106</v>
      </c>
      <c r="J2072" s="3" t="str">
        <f t="shared" si="114"/>
        <v>ESCRITURA</v>
      </c>
      <c r="K2072" s="3">
        <v>36168</v>
      </c>
      <c r="L2072" s="3" t="s">
        <v>907</v>
      </c>
      <c r="M2072" s="4">
        <v>44117</v>
      </c>
      <c r="N2072" s="3" t="s">
        <v>1574</v>
      </c>
      <c r="O2072" s="3" t="s">
        <v>907</v>
      </c>
      <c r="P2072" s="41">
        <f t="shared" si="115"/>
        <v>15</v>
      </c>
      <c r="Q2072" s="41" t="s">
        <v>53</v>
      </c>
      <c r="R2072" s="41" t="s">
        <v>53</v>
      </c>
      <c r="S2072" s="41" t="s">
        <v>56</v>
      </c>
      <c r="T2072" s="4">
        <v>44118</v>
      </c>
      <c r="U2072" s="3" t="s">
        <v>1574</v>
      </c>
      <c r="V2072" s="41" t="s">
        <v>57</v>
      </c>
      <c r="W2072" s="58">
        <f t="shared" si="112"/>
        <v>1</v>
      </c>
      <c r="X2072" s="3">
        <f t="shared" si="113"/>
        <v>13</v>
      </c>
    </row>
    <row r="2073" spans="1:24" ht="25.5" customHeight="1" x14ac:dyDescent="0.2">
      <c r="A2073" s="46">
        <v>44105</v>
      </c>
      <c r="B2073" s="43" t="s">
        <v>122</v>
      </c>
      <c r="C2073" s="52" t="s">
        <v>2190</v>
      </c>
      <c r="D2073" s="43">
        <v>2</v>
      </c>
      <c r="E2073" s="49" t="s">
        <v>907</v>
      </c>
      <c r="F2073" s="48" t="s">
        <v>907</v>
      </c>
      <c r="G2073" s="48" t="s">
        <v>907</v>
      </c>
      <c r="H2073" s="4">
        <v>44106</v>
      </c>
      <c r="I2073" s="4">
        <v>44106</v>
      </c>
      <c r="J2073" s="3" t="str">
        <f t="shared" si="114"/>
        <v>OFICIO</v>
      </c>
      <c r="L2073" s="3" t="s">
        <v>907</v>
      </c>
      <c r="N2073" s="3" t="s">
        <v>1574</v>
      </c>
      <c r="O2073" s="3" t="s">
        <v>907</v>
      </c>
      <c r="P2073" s="41">
        <f t="shared" si="115"/>
        <v>2</v>
      </c>
      <c r="Q2073" s="41" t="s">
        <v>53</v>
      </c>
      <c r="R2073" s="41" t="s">
        <v>53</v>
      </c>
      <c r="S2073" s="41" t="s">
        <v>56</v>
      </c>
      <c r="U2073" s="3" t="s">
        <v>1574</v>
      </c>
      <c r="V2073" s="41" t="s">
        <v>57</v>
      </c>
      <c r="W2073" s="58">
        <f t="shared" si="112"/>
        <v>1</v>
      </c>
      <c r="X2073" s="3">
        <f t="shared" si="113"/>
        <v>-44105</v>
      </c>
    </row>
    <row r="2074" spans="1:24" ht="25.5" customHeight="1" x14ac:dyDescent="0.2">
      <c r="A2074" s="46">
        <v>44105</v>
      </c>
      <c r="B2074" s="43" t="s">
        <v>59</v>
      </c>
      <c r="C2074" s="52" t="s">
        <v>2191</v>
      </c>
      <c r="D2074" s="43">
        <v>14</v>
      </c>
      <c r="E2074" s="49" t="s">
        <v>907</v>
      </c>
      <c r="F2074" s="48" t="s">
        <v>907</v>
      </c>
      <c r="G2074" s="48" t="s">
        <v>907</v>
      </c>
      <c r="H2074" s="4">
        <v>44106</v>
      </c>
      <c r="I2074" s="4">
        <v>44106</v>
      </c>
      <c r="J2074" s="3" t="str">
        <f t="shared" si="114"/>
        <v>ESCRITURA</v>
      </c>
      <c r="L2074" s="3" t="s">
        <v>907</v>
      </c>
      <c r="N2074" s="3" t="s">
        <v>1574</v>
      </c>
      <c r="O2074" s="3" t="s">
        <v>907</v>
      </c>
      <c r="P2074" s="41">
        <f t="shared" si="115"/>
        <v>14</v>
      </c>
      <c r="Q2074" s="41" t="s">
        <v>53</v>
      </c>
      <c r="R2074" s="41" t="s">
        <v>53</v>
      </c>
      <c r="S2074" s="41" t="s">
        <v>56</v>
      </c>
      <c r="U2074" s="3" t="s">
        <v>1574</v>
      </c>
      <c r="V2074" s="41" t="s">
        <v>57</v>
      </c>
      <c r="W2074" s="58">
        <f t="shared" si="112"/>
        <v>1</v>
      </c>
      <c r="X2074" s="3">
        <f t="shared" si="113"/>
        <v>-44105</v>
      </c>
    </row>
    <row r="2075" spans="1:24" ht="25.5" customHeight="1" x14ac:dyDescent="0.2">
      <c r="A2075" s="46">
        <v>44106</v>
      </c>
      <c r="B2075" s="43" t="s">
        <v>59</v>
      </c>
      <c r="C2075" s="52" t="s">
        <v>2192</v>
      </c>
      <c r="D2075" s="43">
        <v>5</v>
      </c>
      <c r="E2075" s="49" t="s">
        <v>907</v>
      </c>
      <c r="F2075" s="48" t="s">
        <v>907</v>
      </c>
      <c r="G2075" s="48" t="s">
        <v>907</v>
      </c>
      <c r="H2075" s="4">
        <v>44107</v>
      </c>
      <c r="I2075" s="4">
        <v>44107</v>
      </c>
      <c r="J2075" s="3" t="str">
        <f t="shared" si="114"/>
        <v>ESCRITURA</v>
      </c>
      <c r="K2075" s="3">
        <v>36168</v>
      </c>
      <c r="L2075" s="3" t="s">
        <v>907</v>
      </c>
      <c r="M2075" s="4">
        <v>44113</v>
      </c>
      <c r="N2075" s="3" t="s">
        <v>1574</v>
      </c>
      <c r="O2075" s="3" t="s">
        <v>907</v>
      </c>
      <c r="P2075" s="41">
        <f t="shared" si="115"/>
        <v>5</v>
      </c>
      <c r="Q2075" s="41" t="s">
        <v>53</v>
      </c>
      <c r="R2075" s="41" t="s">
        <v>53</v>
      </c>
      <c r="S2075" s="41" t="s">
        <v>56</v>
      </c>
      <c r="T2075" s="4">
        <v>44117</v>
      </c>
      <c r="U2075" s="3" t="s">
        <v>1574</v>
      </c>
      <c r="V2075" s="41" t="s">
        <v>57</v>
      </c>
      <c r="W2075" s="58">
        <f t="shared" si="112"/>
        <v>1</v>
      </c>
      <c r="X2075" s="3">
        <f t="shared" si="113"/>
        <v>11</v>
      </c>
    </row>
    <row r="2076" spans="1:24" ht="25.5" customHeight="1" x14ac:dyDescent="0.2">
      <c r="A2076" s="46">
        <v>44106</v>
      </c>
      <c r="B2076" s="43" t="s">
        <v>59</v>
      </c>
      <c r="C2076" s="52" t="s">
        <v>2193</v>
      </c>
      <c r="D2076" s="43">
        <v>5</v>
      </c>
      <c r="E2076" s="49" t="s">
        <v>907</v>
      </c>
      <c r="F2076" s="48" t="s">
        <v>907</v>
      </c>
      <c r="G2076" s="48" t="s">
        <v>907</v>
      </c>
      <c r="H2076" s="4">
        <v>44107</v>
      </c>
      <c r="I2076" s="4">
        <v>44107</v>
      </c>
      <c r="J2076" s="3" t="str">
        <f t="shared" si="114"/>
        <v>ESCRITURA</v>
      </c>
      <c r="K2076" s="3">
        <v>36168</v>
      </c>
      <c r="L2076" s="3" t="s">
        <v>907</v>
      </c>
      <c r="M2076" s="4">
        <v>44113</v>
      </c>
      <c r="N2076" s="3" t="s">
        <v>1574</v>
      </c>
      <c r="O2076" s="3" t="s">
        <v>907</v>
      </c>
      <c r="P2076" s="41">
        <f t="shared" si="115"/>
        <v>5</v>
      </c>
      <c r="Q2076" s="41" t="s">
        <v>53</v>
      </c>
      <c r="R2076" s="41" t="s">
        <v>53</v>
      </c>
      <c r="S2076" s="41" t="s">
        <v>56</v>
      </c>
      <c r="T2076" s="4">
        <v>44117</v>
      </c>
      <c r="U2076" s="3" t="s">
        <v>1574</v>
      </c>
      <c r="V2076" s="41" t="s">
        <v>57</v>
      </c>
      <c r="W2076" s="58">
        <f t="shared" si="112"/>
        <v>1</v>
      </c>
      <c r="X2076" s="3">
        <f t="shared" si="113"/>
        <v>11</v>
      </c>
    </row>
    <row r="2077" spans="1:24" ht="25.5" customHeight="1" x14ac:dyDescent="0.2">
      <c r="A2077" s="46">
        <v>44106</v>
      </c>
      <c r="B2077" s="43" t="s">
        <v>122</v>
      </c>
      <c r="C2077" s="52" t="s">
        <v>2194</v>
      </c>
      <c r="D2077" s="43">
        <v>3</v>
      </c>
      <c r="E2077" s="49" t="s">
        <v>907</v>
      </c>
      <c r="F2077" s="48" t="s">
        <v>907</v>
      </c>
      <c r="G2077" s="48" t="s">
        <v>907</v>
      </c>
      <c r="H2077" s="4">
        <v>44107</v>
      </c>
      <c r="I2077" s="4">
        <v>44107</v>
      </c>
      <c r="J2077" s="3" t="str">
        <f t="shared" si="114"/>
        <v>OFICIO</v>
      </c>
      <c r="L2077" s="3" t="s">
        <v>907</v>
      </c>
      <c r="N2077" s="3" t="s">
        <v>1574</v>
      </c>
      <c r="O2077" s="3" t="s">
        <v>907</v>
      </c>
      <c r="P2077" s="41">
        <f t="shared" si="115"/>
        <v>3</v>
      </c>
      <c r="Q2077" s="41" t="s">
        <v>53</v>
      </c>
      <c r="R2077" s="41" t="s">
        <v>53</v>
      </c>
      <c r="S2077" s="41" t="s">
        <v>56</v>
      </c>
      <c r="U2077" s="3" t="s">
        <v>1574</v>
      </c>
      <c r="V2077" s="41" t="s">
        <v>57</v>
      </c>
      <c r="W2077" s="58">
        <f t="shared" si="112"/>
        <v>1</v>
      </c>
      <c r="X2077" s="3">
        <f t="shared" si="113"/>
        <v>-44106</v>
      </c>
    </row>
    <row r="2078" spans="1:24" ht="25.5" customHeight="1" x14ac:dyDescent="0.2">
      <c r="A2078" s="46">
        <v>44106</v>
      </c>
      <c r="B2078" s="43" t="s">
        <v>122</v>
      </c>
      <c r="C2078" s="52" t="s">
        <v>2195</v>
      </c>
      <c r="D2078" s="43">
        <v>3</v>
      </c>
      <c r="E2078" s="49" t="s">
        <v>907</v>
      </c>
      <c r="F2078" s="48" t="s">
        <v>907</v>
      </c>
      <c r="G2078" s="48" t="s">
        <v>907</v>
      </c>
      <c r="H2078" s="4">
        <v>44107</v>
      </c>
      <c r="I2078" s="4">
        <v>44107</v>
      </c>
      <c r="J2078" s="3" t="str">
        <f t="shared" si="114"/>
        <v>OFICIO</v>
      </c>
      <c r="K2078" s="3">
        <v>36268</v>
      </c>
      <c r="L2078" s="3" t="s">
        <v>907</v>
      </c>
      <c r="M2078" s="4">
        <v>44146</v>
      </c>
      <c r="N2078" s="3" t="s">
        <v>1574</v>
      </c>
      <c r="O2078" s="3" t="s">
        <v>907</v>
      </c>
      <c r="P2078" s="41">
        <f t="shared" si="115"/>
        <v>3</v>
      </c>
      <c r="Q2078" s="41" t="s">
        <v>53</v>
      </c>
      <c r="R2078" s="41" t="s">
        <v>53</v>
      </c>
      <c r="S2078" s="41" t="s">
        <v>56</v>
      </c>
      <c r="T2078" s="4">
        <v>44147</v>
      </c>
      <c r="U2078" s="3" t="s">
        <v>1574</v>
      </c>
      <c r="V2078" s="41" t="s">
        <v>57</v>
      </c>
      <c r="W2078" s="58">
        <f t="shared" si="112"/>
        <v>1</v>
      </c>
      <c r="X2078" s="3">
        <f t="shared" si="113"/>
        <v>41</v>
      </c>
    </row>
    <row r="2079" spans="1:24" ht="25.5" customHeight="1" x14ac:dyDescent="0.2">
      <c r="A2079" s="46">
        <v>44106</v>
      </c>
      <c r="B2079" s="43" t="s">
        <v>122</v>
      </c>
      <c r="C2079" s="52" t="s">
        <v>2196</v>
      </c>
      <c r="D2079" s="43">
        <v>3</v>
      </c>
      <c r="E2079" s="49" t="s">
        <v>907</v>
      </c>
      <c r="F2079" s="48" t="s">
        <v>907</v>
      </c>
      <c r="G2079" s="48" t="s">
        <v>907</v>
      </c>
      <c r="H2079" s="4">
        <v>44107</v>
      </c>
      <c r="I2079" s="4">
        <v>44107</v>
      </c>
      <c r="J2079" s="3" t="str">
        <f t="shared" si="114"/>
        <v>OFICIO</v>
      </c>
      <c r="L2079" s="3" t="s">
        <v>907</v>
      </c>
      <c r="N2079" s="3" t="s">
        <v>1574</v>
      </c>
      <c r="O2079" s="3" t="s">
        <v>907</v>
      </c>
      <c r="P2079" s="41">
        <f t="shared" si="115"/>
        <v>3</v>
      </c>
      <c r="Q2079" s="41" t="s">
        <v>53</v>
      </c>
      <c r="R2079" s="41" t="s">
        <v>53</v>
      </c>
      <c r="S2079" s="41" t="s">
        <v>56</v>
      </c>
      <c r="U2079" s="3" t="s">
        <v>1574</v>
      </c>
      <c r="V2079" s="41" t="s">
        <v>57</v>
      </c>
      <c r="W2079" s="58">
        <f t="shared" si="112"/>
        <v>1</v>
      </c>
      <c r="X2079" s="3">
        <f t="shared" si="113"/>
        <v>-44106</v>
      </c>
    </row>
    <row r="2080" spans="1:24" ht="25.5" customHeight="1" x14ac:dyDescent="0.2">
      <c r="A2080" s="46">
        <v>44106</v>
      </c>
      <c r="B2080" s="43" t="s">
        <v>122</v>
      </c>
      <c r="C2080" s="52" t="s">
        <v>2197</v>
      </c>
      <c r="D2080" s="43">
        <v>3</v>
      </c>
      <c r="E2080" s="49" t="s">
        <v>907</v>
      </c>
      <c r="F2080" s="48" t="s">
        <v>907</v>
      </c>
      <c r="G2080" s="48" t="s">
        <v>907</v>
      </c>
      <c r="H2080" s="4">
        <v>44107</v>
      </c>
      <c r="I2080" s="4">
        <v>44107</v>
      </c>
      <c r="J2080" s="3" t="str">
        <f t="shared" si="114"/>
        <v>OFICIO</v>
      </c>
      <c r="L2080" s="3" t="s">
        <v>907</v>
      </c>
      <c r="N2080" s="3" t="s">
        <v>1574</v>
      </c>
      <c r="O2080" s="3" t="s">
        <v>907</v>
      </c>
      <c r="P2080" s="41">
        <f t="shared" si="115"/>
        <v>3</v>
      </c>
      <c r="Q2080" s="41" t="s">
        <v>53</v>
      </c>
      <c r="R2080" s="41" t="s">
        <v>53</v>
      </c>
      <c r="S2080" s="41" t="s">
        <v>56</v>
      </c>
      <c r="U2080" s="3" t="s">
        <v>1574</v>
      </c>
      <c r="V2080" s="41" t="s">
        <v>57</v>
      </c>
      <c r="W2080" s="58">
        <f t="shared" si="112"/>
        <v>1</v>
      </c>
      <c r="X2080" s="3">
        <f t="shared" si="113"/>
        <v>-44106</v>
      </c>
    </row>
    <row r="2081" spans="1:24" ht="25.5" customHeight="1" x14ac:dyDescent="0.2">
      <c r="A2081" s="46">
        <v>44106</v>
      </c>
      <c r="B2081" s="43" t="s">
        <v>59</v>
      </c>
      <c r="C2081" s="52" t="s">
        <v>2198</v>
      </c>
      <c r="D2081" s="43">
        <v>49</v>
      </c>
      <c r="E2081" s="49" t="s">
        <v>907</v>
      </c>
      <c r="F2081" s="48" t="s">
        <v>907</v>
      </c>
      <c r="G2081" s="48" t="s">
        <v>907</v>
      </c>
      <c r="H2081" s="4">
        <v>44107</v>
      </c>
      <c r="I2081" s="4">
        <v>44107</v>
      </c>
      <c r="J2081" s="3" t="str">
        <f t="shared" si="114"/>
        <v>ESCRITURA</v>
      </c>
      <c r="K2081" s="3">
        <v>36171</v>
      </c>
      <c r="L2081" s="3" t="s">
        <v>907</v>
      </c>
      <c r="M2081" s="4">
        <v>44117</v>
      </c>
      <c r="N2081" s="3" t="s">
        <v>1574</v>
      </c>
      <c r="O2081" s="3" t="s">
        <v>907</v>
      </c>
      <c r="P2081" s="41">
        <f t="shared" si="115"/>
        <v>49</v>
      </c>
      <c r="Q2081" s="41" t="s">
        <v>53</v>
      </c>
      <c r="R2081" s="41" t="s">
        <v>53</v>
      </c>
      <c r="S2081" s="41" t="s">
        <v>56</v>
      </c>
      <c r="T2081" s="4">
        <v>44118</v>
      </c>
      <c r="U2081" s="3" t="s">
        <v>1574</v>
      </c>
      <c r="V2081" s="41" t="s">
        <v>57</v>
      </c>
      <c r="W2081" s="58">
        <f t="shared" si="112"/>
        <v>1</v>
      </c>
      <c r="X2081" s="3">
        <f t="shared" si="113"/>
        <v>12</v>
      </c>
    </row>
    <row r="2082" spans="1:24" ht="25.5" customHeight="1" x14ac:dyDescent="0.2">
      <c r="A2082" s="46">
        <v>44106</v>
      </c>
      <c r="B2082" s="43" t="s">
        <v>122</v>
      </c>
      <c r="C2082" s="52" t="s">
        <v>2199</v>
      </c>
      <c r="D2082" s="43">
        <v>4</v>
      </c>
      <c r="E2082" s="49" t="s">
        <v>907</v>
      </c>
      <c r="F2082" s="48" t="s">
        <v>907</v>
      </c>
      <c r="G2082" s="48" t="s">
        <v>907</v>
      </c>
      <c r="H2082" s="4">
        <v>44107</v>
      </c>
      <c r="I2082" s="4">
        <v>44107</v>
      </c>
      <c r="J2082" s="3" t="str">
        <f t="shared" si="114"/>
        <v>OFICIO</v>
      </c>
      <c r="L2082" s="3" t="s">
        <v>907</v>
      </c>
      <c r="N2082" s="3" t="s">
        <v>1574</v>
      </c>
      <c r="O2082" s="3" t="s">
        <v>907</v>
      </c>
      <c r="P2082" s="41">
        <f t="shared" si="115"/>
        <v>4</v>
      </c>
      <c r="Q2082" s="41" t="s">
        <v>53</v>
      </c>
      <c r="R2082" s="41" t="s">
        <v>53</v>
      </c>
      <c r="S2082" s="41" t="s">
        <v>56</v>
      </c>
      <c r="U2082" s="3" t="s">
        <v>1574</v>
      </c>
      <c r="V2082" s="41" t="s">
        <v>57</v>
      </c>
      <c r="W2082" s="58">
        <f t="shared" si="112"/>
        <v>1</v>
      </c>
      <c r="X2082" s="3">
        <f t="shared" si="113"/>
        <v>-44106</v>
      </c>
    </row>
    <row r="2083" spans="1:24" ht="25.5" customHeight="1" x14ac:dyDescent="0.2">
      <c r="A2083" s="46">
        <v>44106</v>
      </c>
      <c r="B2083" s="43" t="s">
        <v>59</v>
      </c>
      <c r="C2083" s="52" t="s">
        <v>2200</v>
      </c>
      <c r="D2083" s="43">
        <v>3</v>
      </c>
      <c r="E2083" s="49" t="s">
        <v>907</v>
      </c>
      <c r="F2083" s="48" t="s">
        <v>907</v>
      </c>
      <c r="G2083" s="48" t="s">
        <v>907</v>
      </c>
      <c r="H2083" s="4">
        <v>44107</v>
      </c>
      <c r="I2083" s="4">
        <v>44107</v>
      </c>
      <c r="J2083" s="3" t="str">
        <f t="shared" si="114"/>
        <v>ESCRITURA</v>
      </c>
      <c r="K2083" s="3">
        <v>36226</v>
      </c>
      <c r="L2083" s="3" t="s">
        <v>907</v>
      </c>
      <c r="M2083" s="4">
        <v>44140</v>
      </c>
      <c r="N2083" s="3" t="s">
        <v>1574</v>
      </c>
      <c r="O2083" s="3" t="s">
        <v>907</v>
      </c>
      <c r="P2083" s="41">
        <f t="shared" si="115"/>
        <v>3</v>
      </c>
      <c r="Q2083" s="41" t="s">
        <v>53</v>
      </c>
      <c r="R2083" s="41" t="s">
        <v>53</v>
      </c>
      <c r="S2083" s="41" t="s">
        <v>56</v>
      </c>
      <c r="T2083" s="4">
        <v>44141</v>
      </c>
      <c r="U2083" s="3" t="s">
        <v>1574</v>
      </c>
      <c r="V2083" s="41" t="s">
        <v>57</v>
      </c>
      <c r="W2083" s="58">
        <f t="shared" si="112"/>
        <v>1</v>
      </c>
      <c r="X2083" s="3">
        <f t="shared" si="113"/>
        <v>35</v>
      </c>
    </row>
    <row r="2084" spans="1:24" ht="25.5" customHeight="1" x14ac:dyDescent="0.2">
      <c r="A2084" s="46">
        <v>44106</v>
      </c>
      <c r="B2084" s="43" t="s">
        <v>122</v>
      </c>
      <c r="C2084" s="52" t="s">
        <v>2201</v>
      </c>
      <c r="D2084" s="43">
        <v>9</v>
      </c>
      <c r="E2084" s="49" t="s">
        <v>907</v>
      </c>
      <c r="F2084" s="48" t="s">
        <v>907</v>
      </c>
      <c r="G2084" s="48" t="s">
        <v>907</v>
      </c>
      <c r="H2084" s="4">
        <v>44107</v>
      </c>
      <c r="I2084" s="4">
        <v>44107</v>
      </c>
      <c r="J2084" s="3" t="str">
        <f t="shared" si="114"/>
        <v>OFICIO</v>
      </c>
      <c r="K2084" s="3">
        <v>36226</v>
      </c>
      <c r="L2084" s="3" t="s">
        <v>907</v>
      </c>
      <c r="M2084" s="4">
        <v>44140</v>
      </c>
      <c r="N2084" s="3" t="s">
        <v>1574</v>
      </c>
      <c r="O2084" s="3" t="s">
        <v>907</v>
      </c>
      <c r="P2084" s="41">
        <f t="shared" si="115"/>
        <v>9</v>
      </c>
      <c r="Q2084" s="41" t="s">
        <v>53</v>
      </c>
      <c r="R2084" s="41" t="s">
        <v>53</v>
      </c>
      <c r="S2084" s="41" t="s">
        <v>56</v>
      </c>
      <c r="T2084" s="4">
        <v>44141</v>
      </c>
      <c r="U2084" s="3" t="s">
        <v>1574</v>
      </c>
      <c r="V2084" s="41" t="s">
        <v>57</v>
      </c>
      <c r="W2084" s="58">
        <f t="shared" si="112"/>
        <v>1</v>
      </c>
      <c r="X2084" s="3">
        <f t="shared" si="113"/>
        <v>35</v>
      </c>
    </row>
    <row r="2085" spans="1:24" ht="25.5" customHeight="1" x14ac:dyDescent="0.2">
      <c r="A2085" s="46">
        <v>44106</v>
      </c>
      <c r="B2085" s="43" t="s">
        <v>59</v>
      </c>
      <c r="C2085" s="52" t="s">
        <v>2202</v>
      </c>
      <c r="D2085" s="43">
        <v>15</v>
      </c>
      <c r="E2085" s="49" t="s">
        <v>907</v>
      </c>
      <c r="F2085" s="48" t="s">
        <v>907</v>
      </c>
      <c r="G2085" s="48" t="s">
        <v>907</v>
      </c>
      <c r="H2085" s="4">
        <v>44107</v>
      </c>
      <c r="I2085" s="4">
        <v>44107</v>
      </c>
      <c r="J2085" s="3" t="str">
        <f t="shared" si="114"/>
        <v>ESCRITURA</v>
      </c>
      <c r="K2085" s="3">
        <v>36200</v>
      </c>
      <c r="L2085" s="3" t="s">
        <v>907</v>
      </c>
      <c r="M2085" s="4">
        <v>44130</v>
      </c>
      <c r="N2085" s="3" t="s">
        <v>1574</v>
      </c>
      <c r="O2085" s="3" t="s">
        <v>907</v>
      </c>
      <c r="P2085" s="41">
        <f t="shared" si="115"/>
        <v>15</v>
      </c>
      <c r="Q2085" s="41" t="s">
        <v>53</v>
      </c>
      <c r="R2085" s="41" t="s">
        <v>53</v>
      </c>
      <c r="S2085" s="41" t="s">
        <v>56</v>
      </c>
      <c r="T2085" s="4">
        <v>44131</v>
      </c>
      <c r="U2085" s="3" t="s">
        <v>1574</v>
      </c>
      <c r="V2085" s="41" t="s">
        <v>57</v>
      </c>
      <c r="W2085" s="58">
        <f t="shared" si="112"/>
        <v>1</v>
      </c>
      <c r="X2085" s="3">
        <f t="shared" si="113"/>
        <v>25</v>
      </c>
    </row>
    <row r="2086" spans="1:24" ht="25.5" customHeight="1" x14ac:dyDescent="0.2">
      <c r="A2086" s="46">
        <v>44106</v>
      </c>
      <c r="B2086" s="43" t="s">
        <v>59</v>
      </c>
      <c r="C2086" s="52" t="s">
        <v>2203</v>
      </c>
      <c r="D2086" s="43">
        <v>16</v>
      </c>
      <c r="E2086" s="49" t="s">
        <v>907</v>
      </c>
      <c r="F2086" s="48" t="s">
        <v>907</v>
      </c>
      <c r="G2086" s="48" t="s">
        <v>907</v>
      </c>
      <c r="H2086" s="4">
        <v>44107</v>
      </c>
      <c r="I2086" s="4">
        <v>44107</v>
      </c>
      <c r="J2086" s="3" t="str">
        <f t="shared" si="114"/>
        <v>ESCRITURA</v>
      </c>
      <c r="L2086" s="3" t="s">
        <v>907</v>
      </c>
      <c r="N2086" s="3" t="s">
        <v>1574</v>
      </c>
      <c r="O2086" s="3" t="s">
        <v>907</v>
      </c>
      <c r="P2086" s="41">
        <f t="shared" si="115"/>
        <v>16</v>
      </c>
      <c r="Q2086" s="41" t="s">
        <v>53</v>
      </c>
      <c r="R2086" s="41" t="s">
        <v>53</v>
      </c>
      <c r="S2086" s="41" t="s">
        <v>56</v>
      </c>
      <c r="U2086" s="3" t="s">
        <v>1574</v>
      </c>
      <c r="V2086" s="41" t="s">
        <v>57</v>
      </c>
      <c r="W2086" s="58">
        <f t="shared" si="112"/>
        <v>1</v>
      </c>
      <c r="X2086" s="3">
        <f t="shared" si="113"/>
        <v>-44106</v>
      </c>
    </row>
    <row r="2087" spans="1:24" ht="25.5" customHeight="1" x14ac:dyDescent="0.2">
      <c r="A2087" s="46">
        <v>44106</v>
      </c>
      <c r="B2087" s="43" t="s">
        <v>59</v>
      </c>
      <c r="C2087" s="52" t="s">
        <v>2204</v>
      </c>
      <c r="D2087" s="43">
        <v>35</v>
      </c>
      <c r="E2087" s="49" t="s">
        <v>907</v>
      </c>
      <c r="F2087" s="48" t="s">
        <v>907</v>
      </c>
      <c r="G2087" s="48" t="s">
        <v>907</v>
      </c>
      <c r="H2087" s="4">
        <v>44107</v>
      </c>
      <c r="I2087" s="4">
        <v>44107</v>
      </c>
      <c r="J2087" s="3" t="str">
        <f t="shared" si="114"/>
        <v>ESCRITURA</v>
      </c>
      <c r="K2087" s="3">
        <v>36168</v>
      </c>
      <c r="L2087" s="3" t="s">
        <v>907</v>
      </c>
      <c r="M2087" s="4">
        <v>44117</v>
      </c>
      <c r="N2087" s="3" t="s">
        <v>1574</v>
      </c>
      <c r="O2087" s="3" t="s">
        <v>907</v>
      </c>
      <c r="P2087" s="41">
        <f t="shared" si="115"/>
        <v>35</v>
      </c>
      <c r="Q2087" s="41" t="s">
        <v>53</v>
      </c>
      <c r="R2087" s="41" t="s">
        <v>53</v>
      </c>
      <c r="S2087" s="41" t="s">
        <v>56</v>
      </c>
      <c r="T2087" s="4">
        <v>44118</v>
      </c>
      <c r="U2087" s="3" t="s">
        <v>1574</v>
      </c>
      <c r="V2087" s="41" t="s">
        <v>57</v>
      </c>
      <c r="W2087" s="58">
        <f t="shared" si="112"/>
        <v>1</v>
      </c>
      <c r="X2087" s="3">
        <f t="shared" si="113"/>
        <v>12</v>
      </c>
    </row>
    <row r="2088" spans="1:24" ht="25.5" customHeight="1" x14ac:dyDescent="0.2">
      <c r="A2088" s="46">
        <v>44106</v>
      </c>
      <c r="B2088" s="43" t="s">
        <v>59</v>
      </c>
      <c r="C2088" s="52" t="s">
        <v>2205</v>
      </c>
      <c r="D2088" s="43">
        <v>35</v>
      </c>
      <c r="E2088" s="49" t="s">
        <v>907</v>
      </c>
      <c r="F2088" s="48" t="s">
        <v>907</v>
      </c>
      <c r="G2088" s="48" t="s">
        <v>907</v>
      </c>
      <c r="H2088" s="4">
        <v>44107</v>
      </c>
      <c r="I2088" s="4">
        <v>44107</v>
      </c>
      <c r="J2088" s="3" t="str">
        <f t="shared" si="114"/>
        <v>ESCRITURA</v>
      </c>
      <c r="K2088" s="3">
        <v>36171</v>
      </c>
      <c r="L2088" s="3" t="s">
        <v>907</v>
      </c>
      <c r="M2088" s="4">
        <v>44117</v>
      </c>
      <c r="N2088" s="3" t="s">
        <v>1574</v>
      </c>
      <c r="O2088" s="3" t="s">
        <v>907</v>
      </c>
      <c r="P2088" s="41">
        <f t="shared" si="115"/>
        <v>35</v>
      </c>
      <c r="Q2088" s="41" t="s">
        <v>53</v>
      </c>
      <c r="R2088" s="41" t="s">
        <v>53</v>
      </c>
      <c r="S2088" s="41" t="s">
        <v>56</v>
      </c>
      <c r="T2088" s="4">
        <v>44118</v>
      </c>
      <c r="U2088" s="3" t="s">
        <v>1574</v>
      </c>
      <c r="V2088" s="41" t="s">
        <v>57</v>
      </c>
      <c r="W2088" s="58">
        <f t="shared" ref="W2088:W2151" si="116">H2088-A2088</f>
        <v>1</v>
      </c>
      <c r="X2088" s="3">
        <f t="shared" si="113"/>
        <v>12</v>
      </c>
    </row>
    <row r="2089" spans="1:24" ht="25.5" customHeight="1" x14ac:dyDescent="0.2">
      <c r="A2089" s="46">
        <v>44106</v>
      </c>
      <c r="B2089" s="43" t="s">
        <v>59</v>
      </c>
      <c r="C2089" s="52" t="s">
        <v>2206</v>
      </c>
      <c r="D2089" s="43">
        <v>14</v>
      </c>
      <c r="E2089" s="49" t="s">
        <v>907</v>
      </c>
      <c r="F2089" s="48" t="s">
        <v>907</v>
      </c>
      <c r="G2089" s="48" t="s">
        <v>907</v>
      </c>
      <c r="H2089" s="4">
        <v>44107</v>
      </c>
      <c r="I2089" s="4">
        <v>44107</v>
      </c>
      <c r="J2089" s="3" t="str">
        <f t="shared" si="114"/>
        <v>ESCRITURA</v>
      </c>
      <c r="L2089" s="3" t="s">
        <v>907</v>
      </c>
      <c r="N2089" s="3" t="s">
        <v>1574</v>
      </c>
      <c r="O2089" s="3" t="s">
        <v>907</v>
      </c>
      <c r="P2089" s="41">
        <f t="shared" si="115"/>
        <v>14</v>
      </c>
      <c r="Q2089" s="41" t="s">
        <v>53</v>
      </c>
      <c r="R2089" s="41" t="s">
        <v>53</v>
      </c>
      <c r="S2089" s="41" t="s">
        <v>56</v>
      </c>
      <c r="U2089" s="3" t="s">
        <v>1574</v>
      </c>
      <c r="V2089" s="41" t="s">
        <v>57</v>
      </c>
      <c r="W2089" s="58">
        <f t="shared" si="116"/>
        <v>1</v>
      </c>
      <c r="X2089" s="3">
        <f t="shared" si="113"/>
        <v>-44106</v>
      </c>
    </row>
    <row r="2090" spans="1:24" ht="25.5" customHeight="1" x14ac:dyDescent="0.2">
      <c r="A2090" s="46">
        <v>44109</v>
      </c>
      <c r="B2090" s="43" t="s">
        <v>122</v>
      </c>
      <c r="C2090" s="52" t="s">
        <v>2207</v>
      </c>
      <c r="D2090" s="43">
        <v>17</v>
      </c>
      <c r="E2090" s="49" t="s">
        <v>907</v>
      </c>
      <c r="F2090" s="48" t="s">
        <v>907</v>
      </c>
      <c r="G2090" s="48" t="s">
        <v>907</v>
      </c>
      <c r="H2090" s="4">
        <v>44110</v>
      </c>
      <c r="I2090" s="4">
        <v>44110</v>
      </c>
      <c r="J2090" s="3" t="str">
        <f t="shared" si="114"/>
        <v>OFICIO</v>
      </c>
      <c r="K2090" s="3">
        <v>36279</v>
      </c>
      <c r="L2090" s="3" t="s">
        <v>907</v>
      </c>
      <c r="M2090" s="4">
        <v>44152</v>
      </c>
      <c r="N2090" s="3" t="s">
        <v>1574</v>
      </c>
      <c r="O2090" s="3" t="s">
        <v>907</v>
      </c>
      <c r="P2090" s="41">
        <f t="shared" si="115"/>
        <v>17</v>
      </c>
      <c r="Q2090" s="41" t="s">
        <v>53</v>
      </c>
      <c r="R2090" s="41" t="s">
        <v>53</v>
      </c>
      <c r="S2090" s="41" t="s">
        <v>56</v>
      </c>
      <c r="T2090" s="4">
        <v>44152</v>
      </c>
      <c r="U2090" s="3" t="s">
        <v>1574</v>
      </c>
      <c r="V2090" s="41" t="s">
        <v>57</v>
      </c>
      <c r="W2090" s="58">
        <f t="shared" si="116"/>
        <v>1</v>
      </c>
      <c r="X2090" s="3">
        <f t="shared" si="113"/>
        <v>43</v>
      </c>
    </row>
    <row r="2091" spans="1:24" ht="25.5" customHeight="1" x14ac:dyDescent="0.2">
      <c r="A2091" s="46">
        <v>44109</v>
      </c>
      <c r="B2091" s="43" t="s">
        <v>59</v>
      </c>
      <c r="C2091" s="52" t="s">
        <v>2208</v>
      </c>
      <c r="D2091" s="43">
        <v>14</v>
      </c>
      <c r="E2091" s="49" t="s">
        <v>907</v>
      </c>
      <c r="F2091" s="48" t="s">
        <v>907</v>
      </c>
      <c r="G2091" s="48" t="s">
        <v>907</v>
      </c>
      <c r="H2091" s="4">
        <v>44110</v>
      </c>
      <c r="I2091" s="4">
        <v>44110</v>
      </c>
      <c r="J2091" s="3" t="str">
        <f t="shared" si="114"/>
        <v>ESCRITURA</v>
      </c>
      <c r="K2091" s="3">
        <v>36175</v>
      </c>
      <c r="L2091" s="3" t="s">
        <v>907</v>
      </c>
      <c r="M2091" s="4">
        <v>44119</v>
      </c>
      <c r="N2091" s="3" t="s">
        <v>1574</v>
      </c>
      <c r="O2091" s="3" t="s">
        <v>907</v>
      </c>
      <c r="P2091" s="41">
        <f t="shared" si="115"/>
        <v>14</v>
      </c>
      <c r="Q2091" s="41" t="s">
        <v>53</v>
      </c>
      <c r="R2091" s="41" t="s">
        <v>53</v>
      </c>
      <c r="S2091" s="41" t="s">
        <v>56</v>
      </c>
      <c r="T2091" s="4">
        <v>44119</v>
      </c>
      <c r="U2091" s="3" t="s">
        <v>1574</v>
      </c>
      <c r="V2091" s="41" t="s">
        <v>57</v>
      </c>
      <c r="W2091" s="58">
        <f t="shared" si="116"/>
        <v>1</v>
      </c>
      <c r="X2091" s="3">
        <f t="shared" si="113"/>
        <v>10</v>
      </c>
    </row>
    <row r="2092" spans="1:24" ht="25.5" customHeight="1" x14ac:dyDescent="0.2">
      <c r="A2092" s="46">
        <v>44109</v>
      </c>
      <c r="B2092" s="43" t="s">
        <v>59</v>
      </c>
      <c r="C2092" s="52" t="s">
        <v>2209</v>
      </c>
      <c r="D2092" s="43">
        <v>49</v>
      </c>
      <c r="E2092" s="49" t="s">
        <v>907</v>
      </c>
      <c r="F2092" s="48" t="s">
        <v>907</v>
      </c>
      <c r="G2092" s="48" t="s">
        <v>907</v>
      </c>
      <c r="H2092" s="4">
        <v>44110</v>
      </c>
      <c r="I2092" s="4">
        <v>44110</v>
      </c>
      <c r="J2092" s="3" t="str">
        <f t="shared" si="114"/>
        <v>ESCRITURA</v>
      </c>
      <c r="K2092" s="3">
        <v>36272</v>
      </c>
      <c r="L2092" s="3" t="s">
        <v>907</v>
      </c>
      <c r="M2092" s="4">
        <v>44115</v>
      </c>
      <c r="N2092" s="3" t="s">
        <v>1574</v>
      </c>
      <c r="O2092" s="3" t="s">
        <v>907</v>
      </c>
      <c r="P2092" s="41">
        <f t="shared" si="115"/>
        <v>49</v>
      </c>
      <c r="Q2092" s="41" t="s">
        <v>53</v>
      </c>
      <c r="R2092" s="41" t="s">
        <v>53</v>
      </c>
      <c r="S2092" s="41" t="s">
        <v>56</v>
      </c>
      <c r="T2092" s="4" t="s">
        <v>3406</v>
      </c>
      <c r="U2092" s="3" t="s">
        <v>1574</v>
      </c>
      <c r="V2092" s="41" t="s">
        <v>57</v>
      </c>
      <c r="W2092" s="58">
        <f t="shared" si="116"/>
        <v>1</v>
      </c>
      <c r="X2092" s="3" t="e">
        <f t="shared" si="113"/>
        <v>#VALUE!</v>
      </c>
    </row>
    <row r="2093" spans="1:24" ht="25.5" customHeight="1" x14ac:dyDescent="0.2">
      <c r="A2093" s="46">
        <v>44109</v>
      </c>
      <c r="B2093" s="43" t="s">
        <v>59</v>
      </c>
      <c r="C2093" s="52" t="s">
        <v>2210</v>
      </c>
      <c r="D2093" s="43">
        <v>16</v>
      </c>
      <c r="E2093" s="49" t="s">
        <v>907</v>
      </c>
      <c r="F2093" s="48" t="s">
        <v>907</v>
      </c>
      <c r="G2093" s="48" t="s">
        <v>907</v>
      </c>
      <c r="H2093" s="4">
        <v>44110</v>
      </c>
      <c r="I2093" s="4">
        <v>44110</v>
      </c>
      <c r="J2093" s="3" t="str">
        <f t="shared" si="114"/>
        <v>ESCRITURA</v>
      </c>
      <c r="K2093" s="3">
        <v>36177</v>
      </c>
      <c r="L2093" s="3" t="s">
        <v>907</v>
      </c>
      <c r="M2093" s="4">
        <v>44120</v>
      </c>
      <c r="N2093" s="3" t="s">
        <v>1574</v>
      </c>
      <c r="O2093" s="3" t="s">
        <v>907</v>
      </c>
      <c r="P2093" s="41">
        <f t="shared" si="115"/>
        <v>16</v>
      </c>
      <c r="Q2093" s="41" t="s">
        <v>53</v>
      </c>
      <c r="R2093" s="41" t="s">
        <v>53</v>
      </c>
      <c r="S2093" s="41" t="s">
        <v>56</v>
      </c>
      <c r="T2093" s="4">
        <v>44120</v>
      </c>
      <c r="U2093" s="3" t="s">
        <v>1574</v>
      </c>
      <c r="V2093" s="41" t="s">
        <v>57</v>
      </c>
      <c r="W2093" s="58">
        <f t="shared" si="116"/>
        <v>1</v>
      </c>
      <c r="X2093" s="3">
        <f t="shared" si="113"/>
        <v>11</v>
      </c>
    </row>
    <row r="2094" spans="1:24" ht="25.5" customHeight="1" x14ac:dyDescent="0.2">
      <c r="A2094" s="46">
        <v>44109</v>
      </c>
      <c r="B2094" s="43" t="s">
        <v>59</v>
      </c>
      <c r="C2094" s="52" t="s">
        <v>2211</v>
      </c>
      <c r="D2094" s="43">
        <v>15</v>
      </c>
      <c r="E2094" s="49" t="s">
        <v>907</v>
      </c>
      <c r="F2094" s="48" t="s">
        <v>907</v>
      </c>
      <c r="G2094" s="48" t="s">
        <v>907</v>
      </c>
      <c r="H2094" s="4">
        <v>44110</v>
      </c>
      <c r="I2094" s="4">
        <v>44110</v>
      </c>
      <c r="J2094" s="3" t="str">
        <f t="shared" si="114"/>
        <v>ESCRITURA</v>
      </c>
      <c r="K2094" s="3">
        <v>36177</v>
      </c>
      <c r="L2094" s="3" t="s">
        <v>907</v>
      </c>
      <c r="M2094" s="4">
        <v>44120</v>
      </c>
      <c r="N2094" s="3" t="s">
        <v>1574</v>
      </c>
      <c r="O2094" s="3" t="s">
        <v>907</v>
      </c>
      <c r="P2094" s="41">
        <f t="shared" si="115"/>
        <v>15</v>
      </c>
      <c r="Q2094" s="41" t="s">
        <v>53</v>
      </c>
      <c r="R2094" s="41" t="s">
        <v>53</v>
      </c>
      <c r="S2094" s="41" t="s">
        <v>56</v>
      </c>
      <c r="T2094" s="4">
        <v>44120</v>
      </c>
      <c r="U2094" s="3" t="s">
        <v>1574</v>
      </c>
      <c r="V2094" s="41" t="s">
        <v>57</v>
      </c>
      <c r="W2094" s="58">
        <f t="shared" si="116"/>
        <v>1</v>
      </c>
      <c r="X2094" s="3">
        <f t="shared" si="113"/>
        <v>11</v>
      </c>
    </row>
    <row r="2095" spans="1:24" ht="25.5" customHeight="1" x14ac:dyDescent="0.2">
      <c r="A2095" s="46">
        <v>44109</v>
      </c>
      <c r="B2095" s="43" t="s">
        <v>122</v>
      </c>
      <c r="C2095" s="52" t="s">
        <v>2212</v>
      </c>
      <c r="D2095" s="43">
        <v>3</v>
      </c>
      <c r="E2095" s="49" t="s">
        <v>907</v>
      </c>
      <c r="F2095" s="48" t="s">
        <v>907</v>
      </c>
      <c r="G2095" s="48" t="s">
        <v>907</v>
      </c>
      <c r="H2095" s="4">
        <v>44110</v>
      </c>
      <c r="I2095" s="4">
        <v>44110</v>
      </c>
      <c r="J2095" s="3" t="str">
        <f t="shared" si="114"/>
        <v>OFICIO</v>
      </c>
      <c r="K2095" s="3">
        <v>36177</v>
      </c>
      <c r="L2095" s="3" t="s">
        <v>907</v>
      </c>
      <c r="M2095" s="4">
        <v>44120</v>
      </c>
      <c r="N2095" s="3" t="s">
        <v>1574</v>
      </c>
      <c r="O2095" s="3" t="s">
        <v>907</v>
      </c>
      <c r="P2095" s="41">
        <f t="shared" si="115"/>
        <v>3</v>
      </c>
      <c r="Q2095" s="41" t="s">
        <v>53</v>
      </c>
      <c r="R2095" s="41" t="s">
        <v>53</v>
      </c>
      <c r="S2095" s="41" t="s">
        <v>56</v>
      </c>
      <c r="T2095" s="4">
        <v>44120</v>
      </c>
      <c r="U2095" s="3" t="s">
        <v>1574</v>
      </c>
      <c r="V2095" s="41" t="s">
        <v>57</v>
      </c>
      <c r="W2095" s="58">
        <f t="shared" si="116"/>
        <v>1</v>
      </c>
      <c r="X2095" s="3">
        <f t="shared" si="113"/>
        <v>11</v>
      </c>
    </row>
    <row r="2096" spans="1:24" ht="25.5" customHeight="1" x14ac:dyDescent="0.2">
      <c r="A2096" s="46">
        <v>44109</v>
      </c>
      <c r="B2096" s="43" t="s">
        <v>59</v>
      </c>
      <c r="C2096" s="52" t="s">
        <v>2213</v>
      </c>
      <c r="D2096" s="43">
        <v>21</v>
      </c>
      <c r="E2096" s="49" t="s">
        <v>907</v>
      </c>
      <c r="F2096" s="48" t="s">
        <v>907</v>
      </c>
      <c r="G2096" s="48" t="s">
        <v>907</v>
      </c>
      <c r="H2096" s="4">
        <v>44110</v>
      </c>
      <c r="I2096" s="4">
        <v>44110</v>
      </c>
      <c r="J2096" s="3" t="str">
        <f t="shared" si="114"/>
        <v>ESCRITURA</v>
      </c>
      <c r="K2096" s="3">
        <v>36177</v>
      </c>
      <c r="L2096" s="3" t="s">
        <v>907</v>
      </c>
      <c r="M2096" s="4">
        <v>44120</v>
      </c>
      <c r="N2096" s="3" t="s">
        <v>1574</v>
      </c>
      <c r="O2096" s="3" t="s">
        <v>907</v>
      </c>
      <c r="P2096" s="41">
        <f t="shared" si="115"/>
        <v>21</v>
      </c>
      <c r="Q2096" s="41" t="s">
        <v>53</v>
      </c>
      <c r="R2096" s="41" t="s">
        <v>53</v>
      </c>
      <c r="S2096" s="41" t="s">
        <v>56</v>
      </c>
      <c r="T2096" s="4">
        <v>44120</v>
      </c>
      <c r="U2096" s="3" t="s">
        <v>1574</v>
      </c>
      <c r="V2096" s="41" t="s">
        <v>57</v>
      </c>
      <c r="W2096" s="58">
        <f t="shared" si="116"/>
        <v>1</v>
      </c>
      <c r="X2096" s="3">
        <f t="shared" si="113"/>
        <v>11</v>
      </c>
    </row>
    <row r="2097" spans="1:24" ht="25.5" customHeight="1" x14ac:dyDescent="0.2">
      <c r="A2097" s="46">
        <v>44109</v>
      </c>
      <c r="B2097" s="43" t="s">
        <v>59</v>
      </c>
      <c r="C2097" s="52" t="s">
        <v>2214</v>
      </c>
      <c r="D2097" s="43">
        <v>28</v>
      </c>
      <c r="E2097" s="49" t="s">
        <v>907</v>
      </c>
      <c r="F2097" s="48" t="s">
        <v>907</v>
      </c>
      <c r="G2097" s="48" t="s">
        <v>907</v>
      </c>
      <c r="H2097" s="4">
        <v>44110</v>
      </c>
      <c r="I2097" s="4">
        <v>44110</v>
      </c>
      <c r="J2097" s="3" t="str">
        <f t="shared" si="114"/>
        <v>ESCRITURA</v>
      </c>
      <c r="K2097" s="3">
        <v>36177</v>
      </c>
      <c r="L2097" s="3" t="s">
        <v>907</v>
      </c>
      <c r="M2097" s="4">
        <v>44120</v>
      </c>
      <c r="N2097" s="3" t="s">
        <v>1574</v>
      </c>
      <c r="O2097" s="3" t="s">
        <v>907</v>
      </c>
      <c r="P2097" s="41">
        <f t="shared" si="115"/>
        <v>28</v>
      </c>
      <c r="Q2097" s="41" t="s">
        <v>53</v>
      </c>
      <c r="R2097" s="41" t="s">
        <v>53</v>
      </c>
      <c r="S2097" s="41" t="s">
        <v>56</v>
      </c>
      <c r="T2097" s="4">
        <v>44120</v>
      </c>
      <c r="U2097" s="3" t="s">
        <v>1574</v>
      </c>
      <c r="V2097" s="41" t="s">
        <v>57</v>
      </c>
      <c r="W2097" s="58">
        <f t="shared" si="116"/>
        <v>1</v>
      </c>
      <c r="X2097" s="3">
        <f t="shared" si="113"/>
        <v>11</v>
      </c>
    </row>
    <row r="2098" spans="1:24" ht="25.5" customHeight="1" x14ac:dyDescent="0.2">
      <c r="A2098" s="46">
        <v>44109</v>
      </c>
      <c r="B2098" s="43" t="s">
        <v>122</v>
      </c>
      <c r="C2098" s="52" t="s">
        <v>2215</v>
      </c>
      <c r="D2098" s="43">
        <v>6</v>
      </c>
      <c r="E2098" s="49" t="s">
        <v>907</v>
      </c>
      <c r="F2098" s="48" t="s">
        <v>907</v>
      </c>
      <c r="G2098" s="48" t="s">
        <v>907</v>
      </c>
      <c r="H2098" s="4">
        <v>44110</v>
      </c>
      <c r="I2098" s="4">
        <v>44110</v>
      </c>
      <c r="J2098" s="3" t="str">
        <f t="shared" si="114"/>
        <v>OFICIO</v>
      </c>
      <c r="K2098" s="3">
        <v>36177</v>
      </c>
      <c r="L2098" s="3" t="s">
        <v>907</v>
      </c>
      <c r="M2098" s="4">
        <v>44120</v>
      </c>
      <c r="N2098" s="3" t="s">
        <v>1574</v>
      </c>
      <c r="O2098" s="3" t="s">
        <v>907</v>
      </c>
      <c r="P2098" s="41">
        <f t="shared" si="115"/>
        <v>6</v>
      </c>
      <c r="Q2098" s="41" t="s">
        <v>53</v>
      </c>
      <c r="R2098" s="41" t="s">
        <v>53</v>
      </c>
      <c r="S2098" s="41" t="s">
        <v>56</v>
      </c>
      <c r="T2098" s="4">
        <v>44120</v>
      </c>
      <c r="U2098" s="3" t="s">
        <v>1574</v>
      </c>
      <c r="V2098" s="41" t="s">
        <v>57</v>
      </c>
      <c r="W2098" s="58">
        <f t="shared" si="116"/>
        <v>1</v>
      </c>
      <c r="X2098" s="3">
        <f t="shared" si="113"/>
        <v>11</v>
      </c>
    </row>
    <row r="2099" spans="1:24" ht="25.5" customHeight="1" x14ac:dyDescent="0.2">
      <c r="A2099" s="46">
        <v>44109</v>
      </c>
      <c r="B2099" s="43" t="s">
        <v>59</v>
      </c>
      <c r="C2099" s="52" t="s">
        <v>2216</v>
      </c>
      <c r="D2099" s="43">
        <v>14</v>
      </c>
      <c r="E2099" s="49" t="s">
        <v>907</v>
      </c>
      <c r="F2099" s="48" t="s">
        <v>907</v>
      </c>
      <c r="G2099" s="48" t="s">
        <v>907</v>
      </c>
      <c r="H2099" s="4">
        <v>44110</v>
      </c>
      <c r="I2099" s="4">
        <v>44110</v>
      </c>
      <c r="J2099" s="3" t="str">
        <f t="shared" si="114"/>
        <v>ESCRITURA</v>
      </c>
      <c r="K2099" s="3">
        <v>36177</v>
      </c>
      <c r="L2099" s="3" t="s">
        <v>907</v>
      </c>
      <c r="M2099" s="4">
        <v>44120</v>
      </c>
      <c r="N2099" s="3" t="s">
        <v>1574</v>
      </c>
      <c r="O2099" s="3" t="s">
        <v>907</v>
      </c>
      <c r="P2099" s="41">
        <f t="shared" si="115"/>
        <v>14</v>
      </c>
      <c r="Q2099" s="41" t="s">
        <v>53</v>
      </c>
      <c r="R2099" s="41" t="s">
        <v>53</v>
      </c>
      <c r="S2099" s="41" t="s">
        <v>56</v>
      </c>
      <c r="T2099" s="4">
        <v>44120</v>
      </c>
      <c r="U2099" s="3" t="s">
        <v>1574</v>
      </c>
      <c r="V2099" s="41" t="s">
        <v>57</v>
      </c>
      <c r="W2099" s="58">
        <f t="shared" si="116"/>
        <v>1</v>
      </c>
      <c r="X2099" s="3">
        <f t="shared" si="113"/>
        <v>11</v>
      </c>
    </row>
    <row r="2100" spans="1:24" ht="25.5" customHeight="1" x14ac:dyDescent="0.2">
      <c r="A2100" s="46">
        <v>44109</v>
      </c>
      <c r="B2100" s="43" t="s">
        <v>59</v>
      </c>
      <c r="C2100" s="52" t="s">
        <v>2217</v>
      </c>
      <c r="D2100" s="43">
        <v>18</v>
      </c>
      <c r="E2100" s="49" t="s">
        <v>907</v>
      </c>
      <c r="F2100" s="48" t="s">
        <v>907</v>
      </c>
      <c r="G2100" s="48" t="s">
        <v>907</v>
      </c>
      <c r="H2100" s="4">
        <v>44110</v>
      </c>
      <c r="I2100" s="4">
        <v>44110</v>
      </c>
      <c r="J2100" s="3" t="str">
        <f t="shared" si="114"/>
        <v>ESCRITURA</v>
      </c>
      <c r="K2100" s="3">
        <v>36177</v>
      </c>
      <c r="L2100" s="3" t="s">
        <v>907</v>
      </c>
      <c r="M2100" s="4">
        <v>44120</v>
      </c>
      <c r="N2100" s="3" t="s">
        <v>1574</v>
      </c>
      <c r="O2100" s="3" t="s">
        <v>907</v>
      </c>
      <c r="P2100" s="41">
        <f t="shared" si="115"/>
        <v>18</v>
      </c>
      <c r="Q2100" s="41" t="s">
        <v>53</v>
      </c>
      <c r="R2100" s="41" t="s">
        <v>53</v>
      </c>
      <c r="S2100" s="41" t="s">
        <v>56</v>
      </c>
      <c r="T2100" s="4">
        <v>44120</v>
      </c>
      <c r="U2100" s="3" t="s">
        <v>1574</v>
      </c>
      <c r="V2100" s="41" t="s">
        <v>57</v>
      </c>
      <c r="W2100" s="58">
        <f t="shared" si="116"/>
        <v>1</v>
      </c>
      <c r="X2100" s="3">
        <f t="shared" si="113"/>
        <v>11</v>
      </c>
    </row>
    <row r="2101" spans="1:24" ht="25.5" customHeight="1" x14ac:dyDescent="0.2">
      <c r="A2101" s="46">
        <v>44109</v>
      </c>
      <c r="B2101" s="43" t="s">
        <v>59</v>
      </c>
      <c r="C2101" s="52" t="s">
        <v>2218</v>
      </c>
      <c r="D2101" s="43">
        <v>14</v>
      </c>
      <c r="E2101" s="49" t="s">
        <v>907</v>
      </c>
      <c r="F2101" s="48" t="s">
        <v>907</v>
      </c>
      <c r="G2101" s="48" t="s">
        <v>907</v>
      </c>
      <c r="H2101" s="4">
        <v>44110</v>
      </c>
      <c r="I2101" s="4">
        <v>44110</v>
      </c>
      <c r="J2101" s="3" t="str">
        <f t="shared" si="114"/>
        <v>ESCRITURA</v>
      </c>
      <c r="K2101" s="3">
        <v>36177</v>
      </c>
      <c r="L2101" s="3" t="s">
        <v>907</v>
      </c>
      <c r="M2101" s="4">
        <v>44120</v>
      </c>
      <c r="N2101" s="3" t="s">
        <v>1574</v>
      </c>
      <c r="O2101" s="3" t="s">
        <v>907</v>
      </c>
      <c r="P2101" s="41">
        <f t="shared" si="115"/>
        <v>14</v>
      </c>
      <c r="Q2101" s="41" t="s">
        <v>53</v>
      </c>
      <c r="R2101" s="41" t="s">
        <v>53</v>
      </c>
      <c r="S2101" s="41" t="s">
        <v>56</v>
      </c>
      <c r="T2101" s="4">
        <v>44120</v>
      </c>
      <c r="U2101" s="3" t="s">
        <v>1574</v>
      </c>
      <c r="V2101" s="41" t="s">
        <v>57</v>
      </c>
      <c r="W2101" s="58">
        <f t="shared" si="116"/>
        <v>1</v>
      </c>
      <c r="X2101" s="3">
        <f t="shared" si="113"/>
        <v>11</v>
      </c>
    </row>
    <row r="2102" spans="1:24" ht="25.5" customHeight="1" x14ac:dyDescent="0.2">
      <c r="A2102" s="46">
        <v>44109</v>
      </c>
      <c r="B2102" s="43" t="s">
        <v>59</v>
      </c>
      <c r="C2102" s="52" t="s">
        <v>2219</v>
      </c>
      <c r="D2102" s="43">
        <v>16</v>
      </c>
      <c r="E2102" s="49" t="s">
        <v>907</v>
      </c>
      <c r="F2102" s="48" t="s">
        <v>907</v>
      </c>
      <c r="G2102" s="48" t="s">
        <v>907</v>
      </c>
      <c r="H2102" s="4">
        <v>44110</v>
      </c>
      <c r="I2102" s="4">
        <v>44110</v>
      </c>
      <c r="J2102" s="3" t="str">
        <f t="shared" si="114"/>
        <v>ESCRITURA</v>
      </c>
      <c r="K2102" s="3">
        <v>36177</v>
      </c>
      <c r="L2102" s="3" t="s">
        <v>907</v>
      </c>
      <c r="M2102" s="4">
        <v>44120</v>
      </c>
      <c r="N2102" s="3" t="s">
        <v>1574</v>
      </c>
      <c r="O2102" s="3" t="s">
        <v>907</v>
      </c>
      <c r="P2102" s="41">
        <f t="shared" si="115"/>
        <v>16</v>
      </c>
      <c r="Q2102" s="41" t="s">
        <v>53</v>
      </c>
      <c r="R2102" s="41" t="s">
        <v>53</v>
      </c>
      <c r="S2102" s="41" t="s">
        <v>56</v>
      </c>
      <c r="T2102" s="4">
        <v>44120</v>
      </c>
      <c r="U2102" s="3" t="s">
        <v>1574</v>
      </c>
      <c r="V2102" s="41" t="s">
        <v>57</v>
      </c>
      <c r="W2102" s="58">
        <f t="shared" si="116"/>
        <v>1</v>
      </c>
      <c r="X2102" s="3">
        <f t="shared" si="113"/>
        <v>11</v>
      </c>
    </row>
    <row r="2103" spans="1:24" ht="25.5" customHeight="1" x14ac:dyDescent="0.2">
      <c r="A2103" s="46">
        <v>44109</v>
      </c>
      <c r="B2103" s="43" t="s">
        <v>59</v>
      </c>
      <c r="C2103" s="52" t="s">
        <v>2220</v>
      </c>
      <c r="D2103" s="43">
        <v>23</v>
      </c>
      <c r="E2103" s="49" t="s">
        <v>907</v>
      </c>
      <c r="F2103" s="48" t="s">
        <v>907</v>
      </c>
      <c r="G2103" s="48" t="s">
        <v>907</v>
      </c>
      <c r="H2103" s="4">
        <v>44110</v>
      </c>
      <c r="I2103" s="4">
        <v>44110</v>
      </c>
      <c r="J2103" s="3" t="str">
        <f t="shared" si="114"/>
        <v>ESCRITURA</v>
      </c>
      <c r="K2103" s="3">
        <v>36177</v>
      </c>
      <c r="L2103" s="3" t="s">
        <v>907</v>
      </c>
      <c r="M2103" s="4">
        <v>44120</v>
      </c>
      <c r="N2103" s="3" t="s">
        <v>1574</v>
      </c>
      <c r="O2103" s="3" t="s">
        <v>907</v>
      </c>
      <c r="P2103" s="41">
        <f t="shared" si="115"/>
        <v>23</v>
      </c>
      <c r="Q2103" s="41" t="s">
        <v>53</v>
      </c>
      <c r="R2103" s="41" t="s">
        <v>53</v>
      </c>
      <c r="S2103" s="41" t="s">
        <v>56</v>
      </c>
      <c r="T2103" s="4">
        <v>44120</v>
      </c>
      <c r="U2103" s="3" t="s">
        <v>1574</v>
      </c>
      <c r="V2103" s="41" t="s">
        <v>57</v>
      </c>
      <c r="W2103" s="58">
        <f t="shared" si="116"/>
        <v>1</v>
      </c>
      <c r="X2103" s="3">
        <f t="shared" si="113"/>
        <v>11</v>
      </c>
    </row>
    <row r="2104" spans="1:24" ht="25.5" customHeight="1" x14ac:dyDescent="0.2">
      <c r="A2104" s="46">
        <v>44109</v>
      </c>
      <c r="B2104" s="43" t="s">
        <v>59</v>
      </c>
      <c r="C2104" s="52" t="s">
        <v>2221</v>
      </c>
      <c r="D2104" s="43">
        <v>21</v>
      </c>
      <c r="E2104" s="49" t="s">
        <v>907</v>
      </c>
      <c r="F2104" s="48" t="s">
        <v>907</v>
      </c>
      <c r="G2104" s="48" t="s">
        <v>907</v>
      </c>
      <c r="H2104" s="4">
        <v>44110</v>
      </c>
      <c r="I2104" s="4">
        <v>44110</v>
      </c>
      <c r="J2104" s="3" t="str">
        <f t="shared" si="114"/>
        <v>ESCRITURA</v>
      </c>
      <c r="K2104" s="3">
        <v>36177</v>
      </c>
      <c r="L2104" s="3" t="s">
        <v>907</v>
      </c>
      <c r="M2104" s="4">
        <v>44120</v>
      </c>
      <c r="N2104" s="3" t="s">
        <v>1574</v>
      </c>
      <c r="O2104" s="3" t="s">
        <v>907</v>
      </c>
      <c r="P2104" s="41">
        <f t="shared" si="115"/>
        <v>21</v>
      </c>
      <c r="Q2104" s="41" t="s">
        <v>53</v>
      </c>
      <c r="R2104" s="41" t="s">
        <v>53</v>
      </c>
      <c r="S2104" s="41" t="s">
        <v>56</v>
      </c>
      <c r="T2104" s="4">
        <v>44120</v>
      </c>
      <c r="U2104" s="3" t="s">
        <v>1574</v>
      </c>
      <c r="V2104" s="41" t="s">
        <v>57</v>
      </c>
      <c r="W2104" s="58">
        <f t="shared" si="116"/>
        <v>1</v>
      </c>
      <c r="X2104" s="3">
        <f t="shared" si="113"/>
        <v>11</v>
      </c>
    </row>
    <row r="2105" spans="1:24" ht="25.5" customHeight="1" x14ac:dyDescent="0.2">
      <c r="A2105" s="46">
        <v>44109</v>
      </c>
      <c r="B2105" s="43" t="s">
        <v>59</v>
      </c>
      <c r="C2105" s="52" t="s">
        <v>2222</v>
      </c>
      <c r="D2105" s="43">
        <v>15</v>
      </c>
      <c r="E2105" s="49" t="s">
        <v>907</v>
      </c>
      <c r="F2105" s="48" t="s">
        <v>907</v>
      </c>
      <c r="G2105" s="48" t="s">
        <v>907</v>
      </c>
      <c r="H2105" s="4">
        <v>44110</v>
      </c>
      <c r="I2105" s="4">
        <v>44110</v>
      </c>
      <c r="J2105" s="3" t="str">
        <f t="shared" si="114"/>
        <v>ESCRITURA</v>
      </c>
      <c r="K2105" s="3">
        <v>36183</v>
      </c>
      <c r="L2105" s="3" t="s">
        <v>907</v>
      </c>
      <c r="M2105" s="4">
        <v>44123</v>
      </c>
      <c r="N2105" s="3" t="s">
        <v>1574</v>
      </c>
      <c r="O2105" s="3" t="s">
        <v>907</v>
      </c>
      <c r="P2105" s="41">
        <f t="shared" si="115"/>
        <v>15</v>
      </c>
      <c r="Q2105" s="41" t="s">
        <v>53</v>
      </c>
      <c r="R2105" s="41" t="s">
        <v>53</v>
      </c>
      <c r="S2105" s="41" t="s">
        <v>56</v>
      </c>
      <c r="T2105" s="4">
        <v>44123</v>
      </c>
      <c r="U2105" s="3" t="s">
        <v>1574</v>
      </c>
      <c r="V2105" s="41" t="s">
        <v>57</v>
      </c>
      <c r="W2105" s="58">
        <f t="shared" si="116"/>
        <v>1</v>
      </c>
      <c r="X2105" s="3">
        <f t="shared" si="113"/>
        <v>14</v>
      </c>
    </row>
    <row r="2106" spans="1:24" ht="25.5" customHeight="1" x14ac:dyDescent="0.2">
      <c r="A2106" s="46">
        <v>44110</v>
      </c>
      <c r="B2106" s="43" t="s">
        <v>59</v>
      </c>
      <c r="C2106" s="52" t="s">
        <v>2223</v>
      </c>
      <c r="D2106" s="43">
        <v>13</v>
      </c>
      <c r="E2106" s="49" t="s">
        <v>907</v>
      </c>
      <c r="F2106" s="48" t="s">
        <v>907</v>
      </c>
      <c r="G2106" s="48" t="s">
        <v>907</v>
      </c>
      <c r="H2106" s="4">
        <v>44111</v>
      </c>
      <c r="I2106" s="4">
        <v>44111</v>
      </c>
      <c r="J2106" s="3" t="str">
        <f t="shared" si="114"/>
        <v>ESCRITURA</v>
      </c>
      <c r="K2106" s="3">
        <v>36183</v>
      </c>
      <c r="L2106" s="3" t="s">
        <v>907</v>
      </c>
      <c r="M2106" s="4">
        <v>44123</v>
      </c>
      <c r="N2106" s="3" t="s">
        <v>1574</v>
      </c>
      <c r="O2106" s="3" t="s">
        <v>907</v>
      </c>
      <c r="P2106" s="41">
        <f t="shared" si="115"/>
        <v>13</v>
      </c>
      <c r="Q2106" s="41" t="s">
        <v>53</v>
      </c>
      <c r="R2106" s="41" t="s">
        <v>53</v>
      </c>
      <c r="S2106" s="41" t="s">
        <v>56</v>
      </c>
      <c r="T2106" s="4">
        <v>44123</v>
      </c>
      <c r="U2106" s="3" t="s">
        <v>1574</v>
      </c>
      <c r="V2106" s="41" t="s">
        <v>57</v>
      </c>
      <c r="W2106" s="58">
        <f t="shared" si="116"/>
        <v>1</v>
      </c>
      <c r="X2106" s="3">
        <f t="shared" si="113"/>
        <v>13</v>
      </c>
    </row>
    <row r="2107" spans="1:24" ht="25.5" customHeight="1" x14ac:dyDescent="0.2">
      <c r="A2107" s="46">
        <v>44110</v>
      </c>
      <c r="B2107" s="43" t="s">
        <v>59</v>
      </c>
      <c r="C2107" s="52" t="s">
        <v>2224</v>
      </c>
      <c r="D2107" s="43">
        <v>13</v>
      </c>
      <c r="E2107" s="49" t="s">
        <v>907</v>
      </c>
      <c r="F2107" s="48" t="s">
        <v>907</v>
      </c>
      <c r="G2107" s="48" t="s">
        <v>907</v>
      </c>
      <c r="H2107" s="4">
        <v>44111</v>
      </c>
      <c r="I2107" s="4">
        <v>44111</v>
      </c>
      <c r="J2107" s="3" t="str">
        <f t="shared" si="114"/>
        <v>ESCRITURA</v>
      </c>
      <c r="K2107" s="3">
        <v>36183</v>
      </c>
      <c r="L2107" s="3" t="s">
        <v>907</v>
      </c>
      <c r="M2107" s="4">
        <v>44123</v>
      </c>
      <c r="N2107" s="3" t="s">
        <v>1574</v>
      </c>
      <c r="O2107" s="3" t="s">
        <v>907</v>
      </c>
      <c r="P2107" s="41">
        <f t="shared" si="115"/>
        <v>13</v>
      </c>
      <c r="Q2107" s="41" t="s">
        <v>53</v>
      </c>
      <c r="R2107" s="41" t="s">
        <v>53</v>
      </c>
      <c r="S2107" s="41" t="s">
        <v>56</v>
      </c>
      <c r="T2107" s="4">
        <v>44123</v>
      </c>
      <c r="U2107" s="3" t="s">
        <v>1574</v>
      </c>
      <c r="V2107" s="41" t="s">
        <v>57</v>
      </c>
      <c r="W2107" s="58">
        <f t="shared" si="116"/>
        <v>1</v>
      </c>
      <c r="X2107" s="3">
        <f t="shared" si="113"/>
        <v>13</v>
      </c>
    </row>
    <row r="2108" spans="1:24" ht="25.5" customHeight="1" x14ac:dyDescent="0.2">
      <c r="A2108" s="46">
        <v>44110</v>
      </c>
      <c r="B2108" s="43" t="s">
        <v>59</v>
      </c>
      <c r="C2108" s="52" t="s">
        <v>2225</v>
      </c>
      <c r="D2108" s="43">
        <v>25</v>
      </c>
      <c r="E2108" s="49" t="s">
        <v>907</v>
      </c>
      <c r="F2108" s="48" t="s">
        <v>907</v>
      </c>
      <c r="G2108" s="48" t="s">
        <v>907</v>
      </c>
      <c r="H2108" s="4">
        <v>44111</v>
      </c>
      <c r="I2108" s="4">
        <v>44111</v>
      </c>
      <c r="J2108" s="3" t="str">
        <f t="shared" si="114"/>
        <v>ESCRITURA</v>
      </c>
      <c r="K2108" s="3">
        <v>36183</v>
      </c>
      <c r="L2108" s="3" t="s">
        <v>907</v>
      </c>
      <c r="M2108" s="4">
        <v>44123</v>
      </c>
      <c r="N2108" s="3" t="s">
        <v>1574</v>
      </c>
      <c r="O2108" s="3" t="s">
        <v>907</v>
      </c>
      <c r="P2108" s="41">
        <f t="shared" si="115"/>
        <v>25</v>
      </c>
      <c r="Q2108" s="41" t="s">
        <v>53</v>
      </c>
      <c r="R2108" s="41" t="s">
        <v>53</v>
      </c>
      <c r="S2108" s="41" t="s">
        <v>56</v>
      </c>
      <c r="T2108" s="4">
        <v>44123</v>
      </c>
      <c r="U2108" s="3" t="s">
        <v>1574</v>
      </c>
      <c r="V2108" s="41" t="s">
        <v>57</v>
      </c>
      <c r="W2108" s="58">
        <f t="shared" si="116"/>
        <v>1</v>
      </c>
      <c r="X2108" s="3">
        <f t="shared" si="113"/>
        <v>13</v>
      </c>
    </row>
    <row r="2109" spans="1:24" ht="25.5" customHeight="1" x14ac:dyDescent="0.2">
      <c r="A2109" s="46">
        <v>44110</v>
      </c>
      <c r="B2109" s="43" t="s">
        <v>59</v>
      </c>
      <c r="C2109" s="52" t="s">
        <v>2226</v>
      </c>
      <c r="D2109" s="43">
        <v>22</v>
      </c>
      <c r="E2109" s="49" t="s">
        <v>907</v>
      </c>
      <c r="F2109" s="48" t="s">
        <v>907</v>
      </c>
      <c r="G2109" s="48" t="s">
        <v>907</v>
      </c>
      <c r="H2109" s="4">
        <v>44111</v>
      </c>
      <c r="I2109" s="4">
        <v>44111</v>
      </c>
      <c r="J2109" s="3" t="str">
        <f t="shared" si="114"/>
        <v>ESCRITURA</v>
      </c>
      <c r="K2109" s="3">
        <v>36183</v>
      </c>
      <c r="L2109" s="3" t="s">
        <v>907</v>
      </c>
      <c r="M2109" s="4">
        <v>44123</v>
      </c>
      <c r="N2109" s="3" t="s">
        <v>1574</v>
      </c>
      <c r="O2109" s="3" t="s">
        <v>907</v>
      </c>
      <c r="P2109" s="41">
        <f t="shared" si="115"/>
        <v>22</v>
      </c>
      <c r="Q2109" s="41" t="s">
        <v>53</v>
      </c>
      <c r="R2109" s="41" t="s">
        <v>53</v>
      </c>
      <c r="S2109" s="41" t="s">
        <v>56</v>
      </c>
      <c r="T2109" s="4">
        <v>44123</v>
      </c>
      <c r="U2109" s="3" t="s">
        <v>1574</v>
      </c>
      <c r="V2109" s="41" t="s">
        <v>57</v>
      </c>
      <c r="W2109" s="58">
        <f t="shared" si="116"/>
        <v>1</v>
      </c>
      <c r="X2109" s="3">
        <f t="shared" ref="X2109:X2172" si="117">T2109-A2109</f>
        <v>13</v>
      </c>
    </row>
    <row r="2110" spans="1:24" ht="25.5" customHeight="1" x14ac:dyDescent="0.2">
      <c r="A2110" s="46">
        <v>44110</v>
      </c>
      <c r="B2110" s="43" t="s">
        <v>59</v>
      </c>
      <c r="C2110" s="52" t="s">
        <v>2227</v>
      </c>
      <c r="D2110" s="43">
        <v>16</v>
      </c>
      <c r="E2110" s="49" t="s">
        <v>907</v>
      </c>
      <c r="F2110" s="48" t="s">
        <v>907</v>
      </c>
      <c r="G2110" s="48" t="s">
        <v>907</v>
      </c>
      <c r="H2110" s="4">
        <v>44111</v>
      </c>
      <c r="I2110" s="4">
        <v>44111</v>
      </c>
      <c r="J2110" s="3" t="str">
        <f t="shared" si="114"/>
        <v>ESCRITURA</v>
      </c>
      <c r="K2110" s="3">
        <v>36183</v>
      </c>
      <c r="L2110" s="3" t="s">
        <v>907</v>
      </c>
      <c r="M2110" s="4">
        <v>44123</v>
      </c>
      <c r="N2110" s="3" t="s">
        <v>1574</v>
      </c>
      <c r="O2110" s="3" t="s">
        <v>907</v>
      </c>
      <c r="P2110" s="41">
        <f t="shared" si="115"/>
        <v>16</v>
      </c>
      <c r="Q2110" s="41" t="s">
        <v>53</v>
      </c>
      <c r="R2110" s="41" t="s">
        <v>53</v>
      </c>
      <c r="S2110" s="41" t="s">
        <v>56</v>
      </c>
      <c r="T2110" s="4">
        <v>44123</v>
      </c>
      <c r="U2110" s="3" t="s">
        <v>1574</v>
      </c>
      <c r="V2110" s="41" t="s">
        <v>57</v>
      </c>
      <c r="W2110" s="58">
        <f t="shared" si="116"/>
        <v>1</v>
      </c>
      <c r="X2110" s="3">
        <f t="shared" si="117"/>
        <v>13</v>
      </c>
    </row>
    <row r="2111" spans="1:24" ht="25.5" customHeight="1" x14ac:dyDescent="0.2">
      <c r="A2111" s="46">
        <v>44110</v>
      </c>
      <c r="B2111" s="43" t="s">
        <v>59</v>
      </c>
      <c r="C2111" s="52" t="s">
        <v>2228</v>
      </c>
      <c r="D2111" s="43">
        <v>24</v>
      </c>
      <c r="E2111" s="49" t="s">
        <v>907</v>
      </c>
      <c r="F2111" s="48" t="s">
        <v>907</v>
      </c>
      <c r="G2111" s="48" t="s">
        <v>907</v>
      </c>
      <c r="H2111" s="4">
        <v>44111</v>
      </c>
      <c r="I2111" s="4">
        <v>44111</v>
      </c>
      <c r="J2111" s="3" t="str">
        <f t="shared" si="114"/>
        <v>ESCRITURA</v>
      </c>
      <c r="K2111" s="3">
        <v>36177</v>
      </c>
      <c r="L2111" s="3" t="s">
        <v>907</v>
      </c>
      <c r="M2111" s="4">
        <v>44120</v>
      </c>
      <c r="N2111" s="3" t="s">
        <v>1574</v>
      </c>
      <c r="O2111" s="3" t="s">
        <v>907</v>
      </c>
      <c r="P2111" s="41">
        <f t="shared" si="115"/>
        <v>24</v>
      </c>
      <c r="Q2111" s="41" t="s">
        <v>53</v>
      </c>
      <c r="R2111" s="41" t="s">
        <v>53</v>
      </c>
      <c r="S2111" s="41" t="s">
        <v>56</v>
      </c>
      <c r="T2111" s="4">
        <v>44120</v>
      </c>
      <c r="U2111" s="3" t="s">
        <v>1574</v>
      </c>
      <c r="V2111" s="41" t="s">
        <v>57</v>
      </c>
      <c r="W2111" s="58">
        <f t="shared" si="116"/>
        <v>1</v>
      </c>
      <c r="X2111" s="3">
        <f t="shared" si="117"/>
        <v>10</v>
      </c>
    </row>
    <row r="2112" spans="1:24" ht="25.5" customHeight="1" x14ac:dyDescent="0.2">
      <c r="A2112" s="46">
        <v>44110</v>
      </c>
      <c r="B2112" s="43" t="s">
        <v>59</v>
      </c>
      <c r="C2112" s="52" t="s">
        <v>2229</v>
      </c>
      <c r="D2112" s="43">
        <v>14</v>
      </c>
      <c r="E2112" s="49" t="s">
        <v>907</v>
      </c>
      <c r="F2112" s="48" t="s">
        <v>907</v>
      </c>
      <c r="G2112" s="48" t="s">
        <v>907</v>
      </c>
      <c r="H2112" s="4">
        <v>44111</v>
      </c>
      <c r="I2112" s="4">
        <v>44111</v>
      </c>
      <c r="J2112" s="3" t="str">
        <f t="shared" si="114"/>
        <v>ESCRITURA</v>
      </c>
      <c r="K2112" s="3">
        <v>36183</v>
      </c>
      <c r="L2112" s="3" t="s">
        <v>907</v>
      </c>
      <c r="M2112" s="4">
        <v>44123</v>
      </c>
      <c r="N2112" s="3" t="s">
        <v>1574</v>
      </c>
      <c r="O2112" s="3" t="s">
        <v>907</v>
      </c>
      <c r="P2112" s="41">
        <f t="shared" si="115"/>
        <v>14</v>
      </c>
      <c r="Q2112" s="41" t="s">
        <v>53</v>
      </c>
      <c r="R2112" s="41" t="s">
        <v>53</v>
      </c>
      <c r="S2112" s="41" t="s">
        <v>56</v>
      </c>
      <c r="T2112" s="4">
        <v>44123</v>
      </c>
      <c r="U2112" s="3" t="s">
        <v>1574</v>
      </c>
      <c r="V2112" s="41" t="s">
        <v>57</v>
      </c>
      <c r="W2112" s="58">
        <f t="shared" si="116"/>
        <v>1</v>
      </c>
      <c r="X2112" s="3">
        <f t="shared" si="117"/>
        <v>13</v>
      </c>
    </row>
    <row r="2113" spans="1:24" ht="25.5" customHeight="1" x14ac:dyDescent="0.2">
      <c r="A2113" s="46">
        <v>44110</v>
      </c>
      <c r="B2113" s="43" t="s">
        <v>59</v>
      </c>
      <c r="C2113" s="52" t="s">
        <v>2230</v>
      </c>
      <c r="D2113" s="43">
        <v>16</v>
      </c>
      <c r="E2113" s="49" t="s">
        <v>907</v>
      </c>
      <c r="F2113" s="48" t="s">
        <v>907</v>
      </c>
      <c r="G2113" s="48" t="s">
        <v>907</v>
      </c>
      <c r="H2113" s="4">
        <v>44111</v>
      </c>
      <c r="I2113" s="4">
        <v>44111</v>
      </c>
      <c r="J2113" s="3" t="str">
        <f t="shared" si="114"/>
        <v>ESCRITURA</v>
      </c>
      <c r="K2113" s="3">
        <v>36183</v>
      </c>
      <c r="L2113" s="3" t="s">
        <v>907</v>
      </c>
      <c r="M2113" s="4">
        <v>44123</v>
      </c>
      <c r="N2113" s="3" t="s">
        <v>1574</v>
      </c>
      <c r="O2113" s="3" t="s">
        <v>907</v>
      </c>
      <c r="P2113" s="41">
        <f t="shared" si="115"/>
        <v>16</v>
      </c>
      <c r="Q2113" s="41" t="s">
        <v>53</v>
      </c>
      <c r="R2113" s="41" t="s">
        <v>53</v>
      </c>
      <c r="S2113" s="41" t="s">
        <v>56</v>
      </c>
      <c r="T2113" s="4">
        <v>44123</v>
      </c>
      <c r="U2113" s="3" t="s">
        <v>1574</v>
      </c>
      <c r="V2113" s="41" t="s">
        <v>57</v>
      </c>
      <c r="W2113" s="58">
        <f t="shared" si="116"/>
        <v>1</v>
      </c>
      <c r="X2113" s="3">
        <f t="shared" si="117"/>
        <v>13</v>
      </c>
    </row>
    <row r="2114" spans="1:24" ht="25.5" customHeight="1" x14ac:dyDescent="0.2">
      <c r="A2114" s="46">
        <v>44110</v>
      </c>
      <c r="B2114" s="43" t="s">
        <v>59</v>
      </c>
      <c r="C2114" s="52" t="s">
        <v>2231</v>
      </c>
      <c r="D2114" s="43">
        <v>6</v>
      </c>
      <c r="E2114" s="49" t="s">
        <v>907</v>
      </c>
      <c r="F2114" s="48" t="s">
        <v>907</v>
      </c>
      <c r="G2114" s="48" t="s">
        <v>907</v>
      </c>
      <c r="H2114" s="4">
        <v>44111</v>
      </c>
      <c r="I2114" s="4">
        <v>44111</v>
      </c>
      <c r="J2114" s="3" t="str">
        <f t="shared" si="114"/>
        <v>ESCRITURA</v>
      </c>
      <c r="K2114" s="3">
        <v>36190</v>
      </c>
      <c r="L2114" s="3" t="s">
        <v>907</v>
      </c>
      <c r="M2114" s="4">
        <v>44124</v>
      </c>
      <c r="N2114" s="3" t="s">
        <v>1574</v>
      </c>
      <c r="O2114" s="3" t="s">
        <v>907</v>
      </c>
      <c r="P2114" s="41">
        <f t="shared" si="115"/>
        <v>6</v>
      </c>
      <c r="Q2114" s="41" t="s">
        <v>53</v>
      </c>
      <c r="R2114" s="41" t="s">
        <v>53</v>
      </c>
      <c r="S2114" s="41" t="s">
        <v>56</v>
      </c>
      <c r="T2114" s="4">
        <v>44125</v>
      </c>
      <c r="U2114" s="3" t="s">
        <v>1574</v>
      </c>
      <c r="V2114" s="41" t="s">
        <v>57</v>
      </c>
      <c r="W2114" s="58">
        <f t="shared" si="116"/>
        <v>1</v>
      </c>
      <c r="X2114" s="3">
        <f t="shared" si="117"/>
        <v>15</v>
      </c>
    </row>
    <row r="2115" spans="1:24" ht="25.5" customHeight="1" x14ac:dyDescent="0.2">
      <c r="A2115" s="46">
        <v>44110</v>
      </c>
      <c r="B2115" s="43" t="s">
        <v>59</v>
      </c>
      <c r="C2115" s="52" t="s">
        <v>2232</v>
      </c>
      <c r="D2115" s="43">
        <v>16</v>
      </c>
      <c r="E2115" s="49" t="s">
        <v>907</v>
      </c>
      <c r="F2115" s="48" t="s">
        <v>907</v>
      </c>
      <c r="G2115" s="48" t="s">
        <v>907</v>
      </c>
      <c r="H2115" s="4">
        <v>44111</v>
      </c>
      <c r="I2115" s="4">
        <v>44111</v>
      </c>
      <c r="J2115" s="3" t="str">
        <f t="shared" si="114"/>
        <v>ESCRITURA</v>
      </c>
      <c r="K2115" s="3">
        <v>36215</v>
      </c>
      <c r="L2115" s="3" t="s">
        <v>907</v>
      </c>
      <c r="M2115" s="4">
        <v>44134</v>
      </c>
      <c r="N2115" s="3" t="s">
        <v>1574</v>
      </c>
      <c r="O2115" s="3" t="s">
        <v>907</v>
      </c>
      <c r="P2115" s="41">
        <f t="shared" si="115"/>
        <v>16</v>
      </c>
      <c r="Q2115" s="41" t="s">
        <v>53</v>
      </c>
      <c r="R2115" s="41" t="s">
        <v>53</v>
      </c>
      <c r="S2115" s="41" t="s">
        <v>56</v>
      </c>
      <c r="T2115" s="4">
        <v>44134</v>
      </c>
      <c r="U2115" s="3" t="s">
        <v>1574</v>
      </c>
      <c r="V2115" s="41" t="s">
        <v>57</v>
      </c>
      <c r="W2115" s="58">
        <f t="shared" si="116"/>
        <v>1</v>
      </c>
      <c r="X2115" s="3">
        <f t="shared" si="117"/>
        <v>24</v>
      </c>
    </row>
    <row r="2116" spans="1:24" ht="25.5" customHeight="1" x14ac:dyDescent="0.2">
      <c r="A2116" s="46">
        <v>44110</v>
      </c>
      <c r="B2116" s="43" t="s">
        <v>59</v>
      </c>
      <c r="C2116" s="52" t="s">
        <v>2233</v>
      </c>
      <c r="D2116" s="43">
        <v>14</v>
      </c>
      <c r="E2116" s="49" t="s">
        <v>907</v>
      </c>
      <c r="F2116" s="48" t="s">
        <v>907</v>
      </c>
      <c r="G2116" s="48" t="s">
        <v>907</v>
      </c>
      <c r="H2116" s="4">
        <v>44111</v>
      </c>
      <c r="I2116" s="4">
        <v>44111</v>
      </c>
      <c r="J2116" s="3" t="str">
        <f t="shared" si="114"/>
        <v>ESCRITURA</v>
      </c>
      <c r="K2116" s="3">
        <v>36206</v>
      </c>
      <c r="L2116" s="3" t="s">
        <v>907</v>
      </c>
      <c r="M2116" s="4">
        <v>44132</v>
      </c>
      <c r="N2116" s="3" t="s">
        <v>1574</v>
      </c>
      <c r="O2116" s="3" t="s">
        <v>907</v>
      </c>
      <c r="P2116" s="41">
        <f t="shared" si="115"/>
        <v>14</v>
      </c>
      <c r="Q2116" s="41" t="s">
        <v>53</v>
      </c>
      <c r="R2116" s="41" t="s">
        <v>53</v>
      </c>
      <c r="S2116" s="41" t="s">
        <v>56</v>
      </c>
      <c r="T2116" s="4">
        <v>44132</v>
      </c>
      <c r="U2116" s="3" t="s">
        <v>1574</v>
      </c>
      <c r="V2116" s="41" t="s">
        <v>57</v>
      </c>
      <c r="W2116" s="58">
        <f t="shared" si="116"/>
        <v>1</v>
      </c>
      <c r="X2116" s="3">
        <f t="shared" si="117"/>
        <v>22</v>
      </c>
    </row>
    <row r="2117" spans="1:24" ht="25.5" customHeight="1" x14ac:dyDescent="0.2">
      <c r="A2117" s="46">
        <v>44110</v>
      </c>
      <c r="B2117" s="43" t="s">
        <v>122</v>
      </c>
      <c r="C2117" s="52" t="s">
        <v>2234</v>
      </c>
      <c r="D2117" s="43">
        <v>8</v>
      </c>
      <c r="E2117" s="49" t="s">
        <v>907</v>
      </c>
      <c r="F2117" s="48" t="s">
        <v>907</v>
      </c>
      <c r="G2117" s="48" t="s">
        <v>907</v>
      </c>
      <c r="H2117" s="4">
        <v>44111</v>
      </c>
      <c r="I2117" s="4">
        <v>44111</v>
      </c>
      <c r="J2117" s="3" t="str">
        <f t="shared" ref="J2117:J2180" si="118">B2117</f>
        <v>OFICIO</v>
      </c>
      <c r="K2117" s="3">
        <v>36190</v>
      </c>
      <c r="L2117" s="3" t="s">
        <v>907</v>
      </c>
      <c r="M2117" s="4">
        <v>44124</v>
      </c>
      <c r="N2117" s="3" t="s">
        <v>1574</v>
      </c>
      <c r="O2117" s="3" t="s">
        <v>907</v>
      </c>
      <c r="P2117" s="41">
        <f t="shared" si="115"/>
        <v>8</v>
      </c>
      <c r="Q2117" s="41" t="s">
        <v>53</v>
      </c>
      <c r="R2117" s="41" t="s">
        <v>53</v>
      </c>
      <c r="S2117" s="41" t="s">
        <v>56</v>
      </c>
      <c r="T2117" s="4">
        <v>44125</v>
      </c>
      <c r="U2117" s="3" t="s">
        <v>1574</v>
      </c>
      <c r="V2117" s="41" t="s">
        <v>57</v>
      </c>
      <c r="W2117" s="58">
        <f t="shared" si="116"/>
        <v>1</v>
      </c>
      <c r="X2117" s="3">
        <f t="shared" si="117"/>
        <v>15</v>
      </c>
    </row>
    <row r="2118" spans="1:24" ht="25.5" customHeight="1" x14ac:dyDescent="0.2">
      <c r="A2118" s="46">
        <v>44110</v>
      </c>
      <c r="B2118" s="43" t="s">
        <v>59</v>
      </c>
      <c r="C2118" s="52" t="s">
        <v>2235</v>
      </c>
      <c r="D2118" s="43">
        <v>26</v>
      </c>
      <c r="E2118" s="49" t="s">
        <v>907</v>
      </c>
      <c r="F2118" s="48" t="s">
        <v>907</v>
      </c>
      <c r="G2118" s="48" t="s">
        <v>907</v>
      </c>
      <c r="H2118" s="4">
        <v>44111</v>
      </c>
      <c r="I2118" s="4">
        <v>44111</v>
      </c>
      <c r="J2118" s="3" t="str">
        <f t="shared" si="118"/>
        <v>ESCRITURA</v>
      </c>
      <c r="K2118" s="3">
        <v>36200</v>
      </c>
      <c r="L2118" s="3" t="s">
        <v>907</v>
      </c>
      <c r="M2118" s="4">
        <v>44130</v>
      </c>
      <c r="N2118" s="3" t="s">
        <v>1574</v>
      </c>
      <c r="O2118" s="3" t="s">
        <v>907</v>
      </c>
      <c r="P2118" s="41">
        <f t="shared" si="115"/>
        <v>26</v>
      </c>
      <c r="Q2118" s="41" t="s">
        <v>53</v>
      </c>
      <c r="R2118" s="41" t="s">
        <v>53</v>
      </c>
      <c r="S2118" s="41" t="s">
        <v>56</v>
      </c>
      <c r="T2118" s="4">
        <v>44131</v>
      </c>
      <c r="U2118" s="3" t="s">
        <v>1574</v>
      </c>
      <c r="V2118" s="41" t="s">
        <v>57</v>
      </c>
      <c r="W2118" s="58">
        <f t="shared" si="116"/>
        <v>1</v>
      </c>
      <c r="X2118" s="3">
        <f t="shared" si="117"/>
        <v>21</v>
      </c>
    </row>
    <row r="2119" spans="1:24" ht="25.5" customHeight="1" x14ac:dyDescent="0.2">
      <c r="A2119" s="46">
        <v>44110</v>
      </c>
      <c r="B2119" s="43" t="s">
        <v>59</v>
      </c>
      <c r="C2119" s="52" t="s">
        <v>2236</v>
      </c>
      <c r="D2119" s="43">
        <v>26</v>
      </c>
      <c r="E2119" s="49" t="s">
        <v>907</v>
      </c>
      <c r="F2119" s="48" t="s">
        <v>907</v>
      </c>
      <c r="G2119" s="48" t="s">
        <v>907</v>
      </c>
      <c r="H2119" s="4">
        <v>44111</v>
      </c>
      <c r="I2119" s="4">
        <v>44111</v>
      </c>
      <c r="J2119" s="3" t="str">
        <f t="shared" si="118"/>
        <v>ESCRITURA</v>
      </c>
      <c r="K2119" s="3">
        <v>36238</v>
      </c>
      <c r="L2119" s="3" t="s">
        <v>907</v>
      </c>
      <c r="M2119" s="4">
        <v>44144</v>
      </c>
      <c r="N2119" s="3" t="s">
        <v>1574</v>
      </c>
      <c r="O2119" s="3" t="s">
        <v>907</v>
      </c>
      <c r="P2119" s="41">
        <f t="shared" si="115"/>
        <v>26</v>
      </c>
      <c r="Q2119" s="41" t="s">
        <v>53</v>
      </c>
      <c r="R2119" s="41" t="s">
        <v>53</v>
      </c>
      <c r="S2119" s="41" t="s">
        <v>56</v>
      </c>
      <c r="T2119" s="4">
        <v>44144</v>
      </c>
      <c r="U2119" s="3" t="s">
        <v>1574</v>
      </c>
      <c r="V2119" s="41" t="s">
        <v>57</v>
      </c>
      <c r="W2119" s="58">
        <f t="shared" si="116"/>
        <v>1</v>
      </c>
      <c r="X2119" s="3">
        <f t="shared" si="117"/>
        <v>34</v>
      </c>
    </row>
    <row r="2120" spans="1:24" ht="25.5" customHeight="1" x14ac:dyDescent="0.2">
      <c r="A2120" s="46">
        <v>44110</v>
      </c>
      <c r="B2120" s="43" t="s">
        <v>59</v>
      </c>
      <c r="C2120" s="52" t="s">
        <v>2237</v>
      </c>
      <c r="D2120" s="43">
        <v>14</v>
      </c>
      <c r="E2120" s="49" t="s">
        <v>907</v>
      </c>
      <c r="F2120" s="48" t="s">
        <v>907</v>
      </c>
      <c r="G2120" s="48" t="s">
        <v>907</v>
      </c>
      <c r="H2120" s="4">
        <v>44111</v>
      </c>
      <c r="I2120" s="4">
        <v>44111</v>
      </c>
      <c r="J2120" s="3" t="str">
        <f t="shared" si="118"/>
        <v>ESCRITURA</v>
      </c>
      <c r="K2120" s="3">
        <v>36183</v>
      </c>
      <c r="L2120" s="3" t="s">
        <v>907</v>
      </c>
      <c r="M2120" s="4">
        <v>44123</v>
      </c>
      <c r="N2120" s="3" t="s">
        <v>1574</v>
      </c>
      <c r="O2120" s="3" t="s">
        <v>907</v>
      </c>
      <c r="P2120" s="41">
        <f t="shared" si="115"/>
        <v>14</v>
      </c>
      <c r="Q2120" s="41" t="s">
        <v>53</v>
      </c>
      <c r="R2120" s="41" t="s">
        <v>53</v>
      </c>
      <c r="S2120" s="41" t="s">
        <v>56</v>
      </c>
      <c r="T2120" s="4">
        <v>44123</v>
      </c>
      <c r="U2120" s="3" t="s">
        <v>1574</v>
      </c>
      <c r="V2120" s="41" t="s">
        <v>57</v>
      </c>
      <c r="W2120" s="58">
        <f t="shared" si="116"/>
        <v>1</v>
      </c>
      <c r="X2120" s="3">
        <f t="shared" si="117"/>
        <v>13</v>
      </c>
    </row>
    <row r="2121" spans="1:24" ht="25.5" customHeight="1" x14ac:dyDescent="0.2">
      <c r="A2121" s="46">
        <v>44111</v>
      </c>
      <c r="B2121" s="43" t="s">
        <v>59</v>
      </c>
      <c r="C2121" s="52" t="s">
        <v>2238</v>
      </c>
      <c r="D2121" s="43">
        <v>9</v>
      </c>
      <c r="E2121" s="49" t="s">
        <v>907</v>
      </c>
      <c r="F2121" s="48" t="s">
        <v>907</v>
      </c>
      <c r="G2121" s="48" t="s">
        <v>907</v>
      </c>
      <c r="H2121" s="4">
        <v>44112</v>
      </c>
      <c r="I2121" s="4">
        <v>44112</v>
      </c>
      <c r="J2121" s="3" t="str">
        <f t="shared" si="118"/>
        <v>ESCRITURA</v>
      </c>
      <c r="K2121" s="3">
        <v>36183</v>
      </c>
      <c r="L2121" s="3" t="s">
        <v>907</v>
      </c>
      <c r="M2121" s="4">
        <v>44123</v>
      </c>
      <c r="N2121" s="3" t="s">
        <v>1574</v>
      </c>
      <c r="O2121" s="3" t="s">
        <v>907</v>
      </c>
      <c r="P2121" s="41">
        <f t="shared" si="115"/>
        <v>9</v>
      </c>
      <c r="Q2121" s="41" t="s">
        <v>53</v>
      </c>
      <c r="R2121" s="41" t="s">
        <v>53</v>
      </c>
      <c r="S2121" s="41" t="s">
        <v>56</v>
      </c>
      <c r="T2121" s="4">
        <v>44123</v>
      </c>
      <c r="U2121" s="3" t="s">
        <v>1574</v>
      </c>
      <c r="V2121" s="41" t="s">
        <v>57</v>
      </c>
      <c r="W2121" s="58">
        <f t="shared" si="116"/>
        <v>1</v>
      </c>
      <c r="X2121" s="3">
        <f t="shared" si="117"/>
        <v>12</v>
      </c>
    </row>
    <row r="2122" spans="1:24" ht="25.5" customHeight="1" x14ac:dyDescent="0.2">
      <c r="A2122" s="46">
        <v>44111</v>
      </c>
      <c r="B2122" s="43" t="s">
        <v>59</v>
      </c>
      <c r="C2122" s="52" t="s">
        <v>2239</v>
      </c>
      <c r="D2122" s="43">
        <v>36</v>
      </c>
      <c r="E2122" s="49" t="s">
        <v>907</v>
      </c>
      <c r="F2122" s="48" t="s">
        <v>907</v>
      </c>
      <c r="G2122" s="48" t="s">
        <v>907</v>
      </c>
      <c r="H2122" s="4">
        <v>44112</v>
      </c>
      <c r="I2122" s="4">
        <v>44112</v>
      </c>
      <c r="J2122" s="3" t="str">
        <f t="shared" si="118"/>
        <v>ESCRITURA</v>
      </c>
      <c r="K2122" s="3">
        <v>36183</v>
      </c>
      <c r="L2122" s="3" t="s">
        <v>907</v>
      </c>
      <c r="M2122" s="4">
        <v>44123</v>
      </c>
      <c r="N2122" s="3" t="s">
        <v>1574</v>
      </c>
      <c r="O2122" s="3" t="s">
        <v>907</v>
      </c>
      <c r="P2122" s="41">
        <f t="shared" si="115"/>
        <v>36</v>
      </c>
      <c r="Q2122" s="41" t="s">
        <v>53</v>
      </c>
      <c r="R2122" s="41" t="s">
        <v>53</v>
      </c>
      <c r="S2122" s="41" t="s">
        <v>56</v>
      </c>
      <c r="T2122" s="4">
        <v>44123</v>
      </c>
      <c r="U2122" s="3" t="s">
        <v>1574</v>
      </c>
      <c r="V2122" s="41" t="s">
        <v>57</v>
      </c>
      <c r="W2122" s="58">
        <f t="shared" si="116"/>
        <v>1</v>
      </c>
      <c r="X2122" s="3">
        <f t="shared" si="117"/>
        <v>12</v>
      </c>
    </row>
    <row r="2123" spans="1:24" ht="25.5" customHeight="1" x14ac:dyDescent="0.2">
      <c r="A2123" s="46">
        <v>44111</v>
      </c>
      <c r="B2123" s="43" t="s">
        <v>59</v>
      </c>
      <c r="C2123" s="52" t="s">
        <v>2240</v>
      </c>
      <c r="D2123" s="43">
        <v>78</v>
      </c>
      <c r="E2123" s="49" t="s">
        <v>907</v>
      </c>
      <c r="F2123" s="48" t="s">
        <v>907</v>
      </c>
      <c r="G2123" s="48" t="s">
        <v>907</v>
      </c>
      <c r="H2123" s="4">
        <v>44112</v>
      </c>
      <c r="I2123" s="4">
        <v>44112</v>
      </c>
      <c r="J2123" s="3" t="str">
        <f t="shared" si="118"/>
        <v>ESCRITURA</v>
      </c>
      <c r="K2123" s="3">
        <v>36318</v>
      </c>
      <c r="L2123" s="3" t="s">
        <v>907</v>
      </c>
      <c r="M2123" s="4">
        <v>44165</v>
      </c>
      <c r="N2123" s="3" t="s">
        <v>1574</v>
      </c>
      <c r="O2123" s="3" t="s">
        <v>907</v>
      </c>
      <c r="P2123" s="41">
        <f t="shared" ref="P2123:P2186" si="119">D2123</f>
        <v>78</v>
      </c>
      <c r="Q2123" s="41" t="s">
        <v>53</v>
      </c>
      <c r="R2123" s="41" t="s">
        <v>53</v>
      </c>
      <c r="S2123" s="41" t="s">
        <v>56</v>
      </c>
      <c r="T2123" s="4">
        <v>44165</v>
      </c>
      <c r="U2123" s="3" t="s">
        <v>1574</v>
      </c>
      <c r="V2123" s="41" t="s">
        <v>57</v>
      </c>
      <c r="W2123" s="58">
        <f t="shared" si="116"/>
        <v>1</v>
      </c>
      <c r="X2123" s="3">
        <f t="shared" si="117"/>
        <v>54</v>
      </c>
    </row>
    <row r="2124" spans="1:24" ht="25.5" customHeight="1" x14ac:dyDescent="0.2">
      <c r="A2124" s="46">
        <v>44111</v>
      </c>
      <c r="B2124" s="43" t="s">
        <v>59</v>
      </c>
      <c r="C2124" s="52" t="s">
        <v>2241</v>
      </c>
      <c r="D2124" s="43">
        <v>28</v>
      </c>
      <c r="E2124" s="49" t="s">
        <v>907</v>
      </c>
      <c r="F2124" s="48" t="s">
        <v>907</v>
      </c>
      <c r="G2124" s="48" t="s">
        <v>907</v>
      </c>
      <c r="H2124" s="4">
        <v>44112</v>
      </c>
      <c r="I2124" s="4">
        <v>44112</v>
      </c>
      <c r="J2124" s="3" t="str">
        <f t="shared" si="118"/>
        <v>ESCRITURA</v>
      </c>
      <c r="K2124" s="3">
        <v>36195</v>
      </c>
      <c r="L2124" s="3" t="s">
        <v>907</v>
      </c>
      <c r="M2124" s="4" t="s">
        <v>2706</v>
      </c>
      <c r="N2124" s="3" t="s">
        <v>1574</v>
      </c>
      <c r="O2124" s="3" t="s">
        <v>907</v>
      </c>
      <c r="P2124" s="41">
        <f t="shared" si="119"/>
        <v>28</v>
      </c>
      <c r="Q2124" s="41" t="s">
        <v>53</v>
      </c>
      <c r="R2124" s="41" t="s">
        <v>53</v>
      </c>
      <c r="S2124" s="41" t="s">
        <v>56</v>
      </c>
      <c r="T2124" s="4">
        <v>44126</v>
      </c>
      <c r="U2124" s="3" t="s">
        <v>1574</v>
      </c>
      <c r="V2124" s="41" t="s">
        <v>57</v>
      </c>
      <c r="W2124" s="58">
        <f t="shared" si="116"/>
        <v>1</v>
      </c>
      <c r="X2124" s="3">
        <f t="shared" si="117"/>
        <v>15</v>
      </c>
    </row>
    <row r="2125" spans="1:24" ht="25.5" customHeight="1" x14ac:dyDescent="0.2">
      <c r="A2125" s="46">
        <v>44111</v>
      </c>
      <c r="B2125" s="43" t="s">
        <v>59</v>
      </c>
      <c r="C2125" s="52" t="s">
        <v>2242</v>
      </c>
      <c r="D2125" s="43">
        <v>15</v>
      </c>
      <c r="E2125" s="49" t="s">
        <v>907</v>
      </c>
      <c r="F2125" s="48" t="s">
        <v>907</v>
      </c>
      <c r="G2125" s="48" t="s">
        <v>907</v>
      </c>
      <c r="H2125" s="4">
        <v>44112</v>
      </c>
      <c r="I2125" s="4">
        <v>44112</v>
      </c>
      <c r="J2125" s="3" t="str">
        <f t="shared" si="118"/>
        <v>ESCRITURA</v>
      </c>
      <c r="K2125" s="3">
        <v>36183</v>
      </c>
      <c r="L2125" s="3" t="s">
        <v>907</v>
      </c>
      <c r="M2125" s="4">
        <v>44123</v>
      </c>
      <c r="N2125" s="3" t="s">
        <v>1574</v>
      </c>
      <c r="O2125" s="3" t="s">
        <v>907</v>
      </c>
      <c r="P2125" s="41">
        <f t="shared" si="119"/>
        <v>15</v>
      </c>
      <c r="Q2125" s="41" t="s">
        <v>53</v>
      </c>
      <c r="R2125" s="41" t="s">
        <v>53</v>
      </c>
      <c r="S2125" s="41" t="s">
        <v>56</v>
      </c>
      <c r="T2125" s="4">
        <v>44123</v>
      </c>
      <c r="U2125" s="3" t="s">
        <v>1574</v>
      </c>
      <c r="V2125" s="41" t="s">
        <v>57</v>
      </c>
      <c r="W2125" s="58">
        <f t="shared" si="116"/>
        <v>1</v>
      </c>
      <c r="X2125" s="3">
        <f t="shared" si="117"/>
        <v>12</v>
      </c>
    </row>
    <row r="2126" spans="1:24" ht="25.5" customHeight="1" x14ac:dyDescent="0.2">
      <c r="A2126" s="46">
        <v>44111</v>
      </c>
      <c r="B2126" s="43" t="s">
        <v>59</v>
      </c>
      <c r="C2126" s="52" t="s">
        <v>2243</v>
      </c>
      <c r="D2126" s="43">
        <v>27</v>
      </c>
      <c r="E2126" s="49" t="s">
        <v>907</v>
      </c>
      <c r="F2126" s="48" t="s">
        <v>907</v>
      </c>
      <c r="G2126" s="48" t="s">
        <v>907</v>
      </c>
      <c r="H2126" s="4">
        <v>44112</v>
      </c>
      <c r="I2126" s="4">
        <v>44112</v>
      </c>
      <c r="J2126" s="3" t="str">
        <f t="shared" si="118"/>
        <v>ESCRITURA</v>
      </c>
      <c r="K2126" s="3">
        <v>36200</v>
      </c>
      <c r="L2126" s="3" t="s">
        <v>907</v>
      </c>
      <c r="M2126" s="4">
        <v>44130</v>
      </c>
      <c r="N2126" s="3" t="s">
        <v>1574</v>
      </c>
      <c r="O2126" s="3" t="s">
        <v>907</v>
      </c>
      <c r="P2126" s="41">
        <f t="shared" si="119"/>
        <v>27</v>
      </c>
      <c r="Q2126" s="41" t="s">
        <v>53</v>
      </c>
      <c r="R2126" s="41" t="s">
        <v>53</v>
      </c>
      <c r="S2126" s="41" t="s">
        <v>56</v>
      </c>
      <c r="T2126" s="4">
        <v>44131</v>
      </c>
      <c r="U2126" s="3" t="s">
        <v>1574</v>
      </c>
      <c r="V2126" s="41" t="s">
        <v>57</v>
      </c>
      <c r="W2126" s="58">
        <f t="shared" si="116"/>
        <v>1</v>
      </c>
      <c r="X2126" s="3">
        <f t="shared" si="117"/>
        <v>20</v>
      </c>
    </row>
    <row r="2127" spans="1:24" ht="25.5" customHeight="1" x14ac:dyDescent="0.2">
      <c r="A2127" s="46">
        <v>44111</v>
      </c>
      <c r="B2127" s="43" t="s">
        <v>59</v>
      </c>
      <c r="C2127" s="52" t="s">
        <v>2244</v>
      </c>
      <c r="D2127" s="43">
        <v>36</v>
      </c>
      <c r="E2127" s="49" t="s">
        <v>907</v>
      </c>
      <c r="F2127" s="48" t="s">
        <v>907</v>
      </c>
      <c r="G2127" s="48" t="s">
        <v>907</v>
      </c>
      <c r="H2127" s="4">
        <v>44112</v>
      </c>
      <c r="I2127" s="4">
        <v>44112</v>
      </c>
      <c r="J2127" s="3" t="str">
        <f t="shared" si="118"/>
        <v>ESCRITURA</v>
      </c>
      <c r="K2127" s="3">
        <v>36183</v>
      </c>
      <c r="L2127" s="3" t="s">
        <v>907</v>
      </c>
      <c r="M2127" s="4">
        <v>44123</v>
      </c>
      <c r="N2127" s="3" t="s">
        <v>1574</v>
      </c>
      <c r="O2127" s="3" t="s">
        <v>907</v>
      </c>
      <c r="P2127" s="41">
        <f t="shared" si="119"/>
        <v>36</v>
      </c>
      <c r="Q2127" s="41" t="s">
        <v>53</v>
      </c>
      <c r="R2127" s="41" t="s">
        <v>53</v>
      </c>
      <c r="S2127" s="41" t="s">
        <v>56</v>
      </c>
      <c r="T2127" s="4">
        <v>44123</v>
      </c>
      <c r="U2127" s="3" t="s">
        <v>1574</v>
      </c>
      <c r="V2127" s="41" t="s">
        <v>57</v>
      </c>
      <c r="W2127" s="58">
        <f t="shared" si="116"/>
        <v>1</v>
      </c>
      <c r="X2127" s="3">
        <f t="shared" si="117"/>
        <v>12</v>
      </c>
    </row>
    <row r="2128" spans="1:24" ht="25.5" customHeight="1" x14ac:dyDescent="0.2">
      <c r="A2128" s="46">
        <v>44111</v>
      </c>
      <c r="B2128" s="43" t="s">
        <v>59</v>
      </c>
      <c r="C2128" s="52" t="s">
        <v>2245</v>
      </c>
      <c r="D2128" s="43">
        <v>63</v>
      </c>
      <c r="E2128" s="49" t="s">
        <v>907</v>
      </c>
      <c r="F2128" s="48" t="s">
        <v>907</v>
      </c>
      <c r="G2128" s="48" t="s">
        <v>907</v>
      </c>
      <c r="H2128" s="4">
        <v>44112</v>
      </c>
      <c r="I2128" s="4">
        <v>44112</v>
      </c>
      <c r="J2128" s="3" t="str">
        <f t="shared" si="118"/>
        <v>ESCRITURA</v>
      </c>
      <c r="K2128" s="3">
        <v>36264</v>
      </c>
      <c r="L2128" s="3" t="s">
        <v>907</v>
      </c>
      <c r="M2128" s="4">
        <v>44146</v>
      </c>
      <c r="N2128" s="4" t="s">
        <v>1574</v>
      </c>
      <c r="O2128" s="3" t="s">
        <v>907</v>
      </c>
      <c r="P2128" s="41">
        <f t="shared" si="119"/>
        <v>63</v>
      </c>
      <c r="Q2128" s="41" t="s">
        <v>53</v>
      </c>
      <c r="R2128" s="41" t="s">
        <v>53</v>
      </c>
      <c r="S2128" s="41" t="s">
        <v>56</v>
      </c>
      <c r="T2128" s="4">
        <v>44147</v>
      </c>
      <c r="U2128" s="3" t="s">
        <v>1574</v>
      </c>
      <c r="V2128" s="41" t="s">
        <v>57</v>
      </c>
      <c r="W2128" s="58">
        <f t="shared" si="116"/>
        <v>1</v>
      </c>
      <c r="X2128" s="3">
        <f t="shared" si="117"/>
        <v>36</v>
      </c>
    </row>
    <row r="2129" spans="1:24" ht="25.5" customHeight="1" x14ac:dyDescent="0.2">
      <c r="A2129" s="46">
        <v>44111</v>
      </c>
      <c r="B2129" s="43" t="s">
        <v>59</v>
      </c>
      <c r="C2129" s="52" t="s">
        <v>2246</v>
      </c>
      <c r="D2129" s="43">
        <v>17</v>
      </c>
      <c r="E2129" s="49" t="s">
        <v>907</v>
      </c>
      <c r="F2129" s="48" t="s">
        <v>907</v>
      </c>
      <c r="G2129" s="48" t="s">
        <v>907</v>
      </c>
      <c r="H2129" s="4">
        <v>44112</v>
      </c>
      <c r="I2129" s="4">
        <v>44112</v>
      </c>
      <c r="J2129" s="3" t="str">
        <f t="shared" si="118"/>
        <v>ESCRITURA</v>
      </c>
      <c r="K2129" s="3">
        <v>36183</v>
      </c>
      <c r="L2129" s="3" t="s">
        <v>907</v>
      </c>
      <c r="M2129" s="4">
        <v>44123</v>
      </c>
      <c r="N2129" s="3" t="s">
        <v>1574</v>
      </c>
      <c r="O2129" s="3" t="s">
        <v>907</v>
      </c>
      <c r="P2129" s="41">
        <f t="shared" si="119"/>
        <v>17</v>
      </c>
      <c r="Q2129" s="41" t="s">
        <v>53</v>
      </c>
      <c r="R2129" s="41" t="s">
        <v>53</v>
      </c>
      <c r="S2129" s="41" t="s">
        <v>56</v>
      </c>
      <c r="T2129" s="4">
        <v>44123</v>
      </c>
      <c r="U2129" s="3" t="s">
        <v>1574</v>
      </c>
      <c r="V2129" s="41" t="s">
        <v>57</v>
      </c>
      <c r="W2129" s="58">
        <f t="shared" si="116"/>
        <v>1</v>
      </c>
      <c r="X2129" s="3">
        <f t="shared" si="117"/>
        <v>12</v>
      </c>
    </row>
    <row r="2130" spans="1:24" ht="25.5" customHeight="1" x14ac:dyDescent="0.2">
      <c r="A2130" s="46">
        <v>44111</v>
      </c>
      <c r="B2130" s="43" t="s">
        <v>59</v>
      </c>
      <c r="C2130" s="52" t="s">
        <v>2247</v>
      </c>
      <c r="D2130" s="43">
        <v>15</v>
      </c>
      <c r="E2130" s="49" t="s">
        <v>907</v>
      </c>
      <c r="F2130" s="48" t="s">
        <v>907</v>
      </c>
      <c r="G2130" s="48" t="s">
        <v>907</v>
      </c>
      <c r="H2130" s="4">
        <v>44112</v>
      </c>
      <c r="I2130" s="4">
        <v>44112</v>
      </c>
      <c r="J2130" s="3" t="str">
        <f t="shared" si="118"/>
        <v>ESCRITURA</v>
      </c>
      <c r="K2130" s="3">
        <v>36183</v>
      </c>
      <c r="L2130" s="3" t="s">
        <v>907</v>
      </c>
      <c r="M2130" s="4">
        <v>44123</v>
      </c>
      <c r="N2130" s="3" t="s">
        <v>1574</v>
      </c>
      <c r="O2130" s="3" t="s">
        <v>907</v>
      </c>
      <c r="P2130" s="41">
        <f t="shared" si="119"/>
        <v>15</v>
      </c>
      <c r="Q2130" s="41" t="s">
        <v>53</v>
      </c>
      <c r="R2130" s="41" t="s">
        <v>53</v>
      </c>
      <c r="S2130" s="41" t="s">
        <v>56</v>
      </c>
      <c r="T2130" s="4">
        <v>44123</v>
      </c>
      <c r="U2130" s="3" t="s">
        <v>1574</v>
      </c>
      <c r="V2130" s="41" t="s">
        <v>57</v>
      </c>
      <c r="W2130" s="58">
        <f t="shared" si="116"/>
        <v>1</v>
      </c>
      <c r="X2130" s="3">
        <f t="shared" si="117"/>
        <v>12</v>
      </c>
    </row>
    <row r="2131" spans="1:24" ht="25.5" customHeight="1" x14ac:dyDescent="0.2">
      <c r="A2131" s="46">
        <v>44111</v>
      </c>
      <c r="B2131" s="43" t="s">
        <v>59</v>
      </c>
      <c r="C2131" s="52" t="s">
        <v>2248</v>
      </c>
      <c r="D2131" s="43">
        <v>6</v>
      </c>
      <c r="E2131" s="49" t="s">
        <v>907</v>
      </c>
      <c r="F2131" s="48" t="s">
        <v>907</v>
      </c>
      <c r="G2131" s="48" t="s">
        <v>907</v>
      </c>
      <c r="H2131" s="4">
        <v>44112</v>
      </c>
      <c r="I2131" s="4">
        <v>44112</v>
      </c>
      <c r="J2131" s="3" t="str">
        <f t="shared" si="118"/>
        <v>ESCRITURA</v>
      </c>
      <c r="K2131" s="3">
        <v>36207</v>
      </c>
      <c r="L2131" s="3" t="s">
        <v>907</v>
      </c>
      <c r="M2131" s="4">
        <v>44132</v>
      </c>
      <c r="N2131" s="3" t="s">
        <v>1574</v>
      </c>
      <c r="O2131" s="3" t="s">
        <v>907</v>
      </c>
      <c r="P2131" s="41">
        <f t="shared" si="119"/>
        <v>6</v>
      </c>
      <c r="Q2131" s="41" t="s">
        <v>53</v>
      </c>
      <c r="R2131" s="41" t="s">
        <v>53</v>
      </c>
      <c r="S2131" s="41" t="s">
        <v>56</v>
      </c>
      <c r="T2131" s="4">
        <v>44132</v>
      </c>
      <c r="U2131" s="3" t="s">
        <v>1574</v>
      </c>
      <c r="V2131" s="41" t="s">
        <v>57</v>
      </c>
      <c r="W2131" s="58">
        <f t="shared" si="116"/>
        <v>1</v>
      </c>
      <c r="X2131" s="3">
        <f t="shared" si="117"/>
        <v>21</v>
      </c>
    </row>
    <row r="2132" spans="1:24" ht="25.5" customHeight="1" x14ac:dyDescent="0.2">
      <c r="A2132" s="46">
        <v>44111</v>
      </c>
      <c r="B2132" s="43" t="s">
        <v>59</v>
      </c>
      <c r="C2132" s="52" t="s">
        <v>2249</v>
      </c>
      <c r="D2132" s="43">
        <v>14</v>
      </c>
      <c r="E2132" s="49" t="s">
        <v>907</v>
      </c>
      <c r="F2132" s="48" t="s">
        <v>907</v>
      </c>
      <c r="G2132" s="48" t="s">
        <v>907</v>
      </c>
      <c r="H2132" s="4">
        <v>44112</v>
      </c>
      <c r="I2132" s="4">
        <v>44112</v>
      </c>
      <c r="J2132" s="3" t="str">
        <f t="shared" si="118"/>
        <v>ESCRITURA</v>
      </c>
      <c r="L2132" s="3" t="s">
        <v>907</v>
      </c>
      <c r="N2132" s="3" t="s">
        <v>1574</v>
      </c>
      <c r="O2132" s="3" t="s">
        <v>907</v>
      </c>
      <c r="P2132" s="41">
        <f t="shared" si="119"/>
        <v>14</v>
      </c>
      <c r="Q2132" s="41" t="s">
        <v>53</v>
      </c>
      <c r="R2132" s="41" t="s">
        <v>53</v>
      </c>
      <c r="S2132" s="41" t="s">
        <v>56</v>
      </c>
      <c r="U2132" s="3" t="s">
        <v>1574</v>
      </c>
      <c r="V2132" s="41" t="s">
        <v>57</v>
      </c>
      <c r="W2132" s="58">
        <f t="shared" si="116"/>
        <v>1</v>
      </c>
      <c r="X2132" s="3">
        <f t="shared" si="117"/>
        <v>-44111</v>
      </c>
    </row>
    <row r="2133" spans="1:24" ht="25.5" customHeight="1" x14ac:dyDescent="0.2">
      <c r="A2133" s="46">
        <v>44111</v>
      </c>
      <c r="B2133" s="43" t="s">
        <v>59</v>
      </c>
      <c r="C2133" s="52" t="s">
        <v>2250</v>
      </c>
      <c r="D2133" s="43">
        <v>17</v>
      </c>
      <c r="E2133" s="49" t="s">
        <v>907</v>
      </c>
      <c r="F2133" s="48" t="s">
        <v>907</v>
      </c>
      <c r="G2133" s="48" t="s">
        <v>907</v>
      </c>
      <c r="H2133" s="4">
        <v>44112</v>
      </c>
      <c r="I2133" s="4">
        <v>44112</v>
      </c>
      <c r="J2133" s="3" t="str">
        <f t="shared" si="118"/>
        <v>ESCRITURA</v>
      </c>
      <c r="K2133" s="3">
        <v>36183</v>
      </c>
      <c r="L2133" s="3" t="s">
        <v>907</v>
      </c>
      <c r="M2133" s="4">
        <v>44123</v>
      </c>
      <c r="N2133" s="3" t="s">
        <v>1574</v>
      </c>
      <c r="O2133" s="3" t="s">
        <v>907</v>
      </c>
      <c r="P2133" s="41">
        <f t="shared" si="119"/>
        <v>17</v>
      </c>
      <c r="Q2133" s="41" t="s">
        <v>53</v>
      </c>
      <c r="R2133" s="41" t="s">
        <v>53</v>
      </c>
      <c r="S2133" s="41" t="s">
        <v>56</v>
      </c>
      <c r="T2133" s="4">
        <v>44123</v>
      </c>
      <c r="U2133" s="3" t="s">
        <v>1574</v>
      </c>
      <c r="V2133" s="41" t="s">
        <v>57</v>
      </c>
      <c r="W2133" s="58">
        <f t="shared" si="116"/>
        <v>1</v>
      </c>
      <c r="X2133" s="3">
        <f t="shared" si="117"/>
        <v>12</v>
      </c>
    </row>
    <row r="2134" spans="1:24" ht="25.5" customHeight="1" x14ac:dyDescent="0.2">
      <c r="A2134" s="46">
        <v>44111</v>
      </c>
      <c r="B2134" s="43" t="s">
        <v>59</v>
      </c>
      <c r="C2134" s="52" t="s">
        <v>2251</v>
      </c>
      <c r="D2134" s="43">
        <v>37</v>
      </c>
      <c r="E2134" s="49" t="s">
        <v>907</v>
      </c>
      <c r="F2134" s="48" t="s">
        <v>907</v>
      </c>
      <c r="G2134" s="48" t="s">
        <v>907</v>
      </c>
      <c r="H2134" s="4">
        <v>44112</v>
      </c>
      <c r="I2134" s="4">
        <v>44112</v>
      </c>
      <c r="J2134" s="3" t="str">
        <f t="shared" si="118"/>
        <v>ESCRITURA</v>
      </c>
      <c r="K2134" s="3">
        <v>36183</v>
      </c>
      <c r="L2134" s="3" t="s">
        <v>907</v>
      </c>
      <c r="M2134" s="4">
        <v>44123</v>
      </c>
      <c r="N2134" s="3" t="s">
        <v>1574</v>
      </c>
      <c r="O2134" s="3" t="s">
        <v>907</v>
      </c>
      <c r="P2134" s="41">
        <f t="shared" si="119"/>
        <v>37</v>
      </c>
      <c r="Q2134" s="41" t="s">
        <v>53</v>
      </c>
      <c r="R2134" s="41" t="s">
        <v>53</v>
      </c>
      <c r="S2134" s="41" t="s">
        <v>56</v>
      </c>
      <c r="T2134" s="4">
        <v>44123</v>
      </c>
      <c r="U2134" s="3" t="s">
        <v>1574</v>
      </c>
      <c r="V2134" s="41" t="s">
        <v>57</v>
      </c>
      <c r="W2134" s="58">
        <f t="shared" si="116"/>
        <v>1</v>
      </c>
      <c r="X2134" s="3">
        <f t="shared" si="117"/>
        <v>12</v>
      </c>
    </row>
    <row r="2135" spans="1:24" ht="25.5" customHeight="1" x14ac:dyDescent="0.2">
      <c r="A2135" s="46">
        <v>44111</v>
      </c>
      <c r="B2135" s="43" t="s">
        <v>59</v>
      </c>
      <c r="C2135" s="52" t="s">
        <v>2252</v>
      </c>
      <c r="D2135" s="43">
        <v>42</v>
      </c>
      <c r="E2135" s="49" t="s">
        <v>907</v>
      </c>
      <c r="F2135" s="48" t="s">
        <v>907</v>
      </c>
      <c r="G2135" s="48" t="s">
        <v>907</v>
      </c>
      <c r="H2135" s="4">
        <v>44112</v>
      </c>
      <c r="I2135" s="4">
        <v>44112</v>
      </c>
      <c r="J2135" s="3" t="str">
        <f t="shared" si="118"/>
        <v>ESCRITURA</v>
      </c>
      <c r="K2135" s="3">
        <v>36183</v>
      </c>
      <c r="L2135" s="3" t="s">
        <v>907</v>
      </c>
      <c r="M2135" s="4">
        <v>44123</v>
      </c>
      <c r="N2135" s="3" t="s">
        <v>1574</v>
      </c>
      <c r="O2135" s="3" t="s">
        <v>907</v>
      </c>
      <c r="P2135" s="41">
        <f t="shared" si="119"/>
        <v>42</v>
      </c>
      <c r="Q2135" s="41" t="s">
        <v>53</v>
      </c>
      <c r="R2135" s="41" t="s">
        <v>53</v>
      </c>
      <c r="S2135" s="41" t="s">
        <v>56</v>
      </c>
      <c r="T2135" s="4">
        <v>44123</v>
      </c>
      <c r="U2135" s="3" t="s">
        <v>1574</v>
      </c>
      <c r="V2135" s="41" t="s">
        <v>57</v>
      </c>
      <c r="W2135" s="58">
        <f t="shared" si="116"/>
        <v>1</v>
      </c>
      <c r="X2135" s="3">
        <f t="shared" si="117"/>
        <v>12</v>
      </c>
    </row>
    <row r="2136" spans="1:24" ht="25.5" customHeight="1" x14ac:dyDescent="0.2">
      <c r="A2136" s="46">
        <v>44111</v>
      </c>
      <c r="B2136" s="43" t="s">
        <v>59</v>
      </c>
      <c r="C2136" s="52" t="s">
        <v>2253</v>
      </c>
      <c r="D2136" s="43">
        <v>18</v>
      </c>
      <c r="E2136" s="49" t="s">
        <v>907</v>
      </c>
      <c r="F2136" s="48" t="s">
        <v>907</v>
      </c>
      <c r="G2136" s="48" t="s">
        <v>907</v>
      </c>
      <c r="H2136" s="4">
        <v>44112</v>
      </c>
      <c r="I2136" s="4">
        <v>44112</v>
      </c>
      <c r="J2136" s="3" t="str">
        <f t="shared" si="118"/>
        <v>ESCRITURA</v>
      </c>
      <c r="K2136" s="3">
        <v>36183</v>
      </c>
      <c r="L2136" s="3" t="s">
        <v>907</v>
      </c>
      <c r="M2136" s="4">
        <v>44123</v>
      </c>
      <c r="N2136" s="3" t="s">
        <v>1574</v>
      </c>
      <c r="O2136" s="3" t="s">
        <v>907</v>
      </c>
      <c r="P2136" s="41">
        <f t="shared" si="119"/>
        <v>18</v>
      </c>
      <c r="Q2136" s="41" t="s">
        <v>53</v>
      </c>
      <c r="R2136" s="41" t="s">
        <v>53</v>
      </c>
      <c r="S2136" s="41" t="s">
        <v>56</v>
      </c>
      <c r="T2136" s="4">
        <v>44123</v>
      </c>
      <c r="U2136" s="3" t="s">
        <v>1574</v>
      </c>
      <c r="V2136" s="41" t="s">
        <v>57</v>
      </c>
      <c r="W2136" s="58">
        <f t="shared" si="116"/>
        <v>1</v>
      </c>
      <c r="X2136" s="3">
        <f t="shared" si="117"/>
        <v>12</v>
      </c>
    </row>
    <row r="2137" spans="1:24" ht="25.5" customHeight="1" x14ac:dyDescent="0.2">
      <c r="A2137" s="46">
        <v>44111</v>
      </c>
      <c r="B2137" s="43" t="s">
        <v>122</v>
      </c>
      <c r="C2137" s="52" t="s">
        <v>2254</v>
      </c>
      <c r="D2137" s="43">
        <v>3</v>
      </c>
      <c r="E2137" s="49" t="s">
        <v>907</v>
      </c>
      <c r="F2137" s="48" t="s">
        <v>907</v>
      </c>
      <c r="G2137" s="48" t="s">
        <v>907</v>
      </c>
      <c r="H2137" s="4">
        <v>44112</v>
      </c>
      <c r="I2137" s="4">
        <v>44112</v>
      </c>
      <c r="J2137" s="3" t="str">
        <f t="shared" si="118"/>
        <v>OFICIO</v>
      </c>
      <c r="K2137" s="3">
        <v>36183</v>
      </c>
      <c r="L2137" s="3" t="s">
        <v>907</v>
      </c>
      <c r="M2137" s="4">
        <v>44123</v>
      </c>
      <c r="N2137" s="3" t="s">
        <v>1574</v>
      </c>
      <c r="O2137" s="3" t="s">
        <v>907</v>
      </c>
      <c r="P2137" s="41">
        <f t="shared" si="119"/>
        <v>3</v>
      </c>
      <c r="Q2137" s="41" t="s">
        <v>53</v>
      </c>
      <c r="R2137" s="41" t="s">
        <v>53</v>
      </c>
      <c r="S2137" s="41" t="s">
        <v>56</v>
      </c>
      <c r="T2137" s="4">
        <v>44123</v>
      </c>
      <c r="U2137" s="3" t="s">
        <v>1574</v>
      </c>
      <c r="V2137" s="41" t="s">
        <v>57</v>
      </c>
      <c r="W2137" s="58">
        <f t="shared" si="116"/>
        <v>1</v>
      </c>
      <c r="X2137" s="3">
        <f t="shared" si="117"/>
        <v>12</v>
      </c>
    </row>
    <row r="2138" spans="1:24" ht="25.5" customHeight="1" x14ac:dyDescent="0.2">
      <c r="A2138" s="46">
        <v>44111</v>
      </c>
      <c r="B2138" s="43" t="s">
        <v>122</v>
      </c>
      <c r="C2138" s="52" t="s">
        <v>2255</v>
      </c>
      <c r="D2138" s="43">
        <v>4</v>
      </c>
      <c r="E2138" s="49" t="s">
        <v>907</v>
      </c>
      <c r="F2138" s="48" t="s">
        <v>907</v>
      </c>
      <c r="G2138" s="48" t="s">
        <v>907</v>
      </c>
      <c r="H2138" s="4">
        <v>44112</v>
      </c>
      <c r="I2138" s="4">
        <v>44112</v>
      </c>
      <c r="J2138" s="3" t="str">
        <f t="shared" si="118"/>
        <v>OFICIO</v>
      </c>
      <c r="K2138" s="3">
        <v>36183</v>
      </c>
      <c r="L2138" s="3" t="s">
        <v>907</v>
      </c>
      <c r="M2138" s="4">
        <v>44123</v>
      </c>
      <c r="N2138" s="3" t="s">
        <v>1574</v>
      </c>
      <c r="O2138" s="3" t="s">
        <v>907</v>
      </c>
      <c r="P2138" s="41">
        <f t="shared" si="119"/>
        <v>4</v>
      </c>
      <c r="Q2138" s="41" t="s">
        <v>53</v>
      </c>
      <c r="R2138" s="41" t="s">
        <v>53</v>
      </c>
      <c r="S2138" s="41" t="s">
        <v>56</v>
      </c>
      <c r="T2138" s="4">
        <v>44123</v>
      </c>
      <c r="U2138" s="3" t="s">
        <v>1574</v>
      </c>
      <c r="V2138" s="41" t="s">
        <v>57</v>
      </c>
      <c r="W2138" s="58">
        <f t="shared" si="116"/>
        <v>1</v>
      </c>
      <c r="X2138" s="3">
        <f t="shared" si="117"/>
        <v>12</v>
      </c>
    </row>
    <row r="2139" spans="1:24" ht="25.5" customHeight="1" x14ac:dyDescent="0.2">
      <c r="A2139" s="46">
        <v>44111</v>
      </c>
      <c r="B2139" s="43" t="s">
        <v>59</v>
      </c>
      <c r="C2139" s="52" t="s">
        <v>2256</v>
      </c>
      <c r="D2139" s="43">
        <v>24</v>
      </c>
      <c r="E2139" s="49" t="s">
        <v>907</v>
      </c>
      <c r="F2139" s="48" t="s">
        <v>907</v>
      </c>
      <c r="G2139" s="48" t="s">
        <v>907</v>
      </c>
      <c r="H2139" s="4">
        <v>44112</v>
      </c>
      <c r="I2139" s="4">
        <v>44112</v>
      </c>
      <c r="J2139" s="3" t="str">
        <f t="shared" si="118"/>
        <v>ESCRITURA</v>
      </c>
      <c r="K2139" s="3">
        <v>36183</v>
      </c>
      <c r="L2139" s="3" t="s">
        <v>907</v>
      </c>
      <c r="M2139" s="4">
        <v>44123</v>
      </c>
      <c r="N2139" s="3" t="s">
        <v>1574</v>
      </c>
      <c r="O2139" s="3" t="s">
        <v>907</v>
      </c>
      <c r="P2139" s="41">
        <f t="shared" si="119"/>
        <v>24</v>
      </c>
      <c r="Q2139" s="41" t="s">
        <v>53</v>
      </c>
      <c r="R2139" s="41" t="s">
        <v>53</v>
      </c>
      <c r="S2139" s="41" t="s">
        <v>56</v>
      </c>
      <c r="T2139" s="4">
        <v>44123</v>
      </c>
      <c r="U2139" s="3" t="s">
        <v>1574</v>
      </c>
      <c r="V2139" s="41" t="s">
        <v>57</v>
      </c>
      <c r="W2139" s="58">
        <f t="shared" si="116"/>
        <v>1</v>
      </c>
      <c r="X2139" s="3">
        <f t="shared" si="117"/>
        <v>12</v>
      </c>
    </row>
    <row r="2140" spans="1:24" ht="25.5" customHeight="1" x14ac:dyDescent="0.2">
      <c r="A2140" s="46">
        <v>44111</v>
      </c>
      <c r="B2140" s="43" t="s">
        <v>59</v>
      </c>
      <c r="C2140" s="52" t="s">
        <v>2257</v>
      </c>
      <c r="D2140" s="43">
        <v>17</v>
      </c>
      <c r="E2140" s="49" t="s">
        <v>907</v>
      </c>
      <c r="F2140" s="48" t="s">
        <v>907</v>
      </c>
      <c r="G2140" s="48" t="s">
        <v>907</v>
      </c>
      <c r="H2140" s="4">
        <v>44112</v>
      </c>
      <c r="I2140" s="4">
        <v>44112</v>
      </c>
      <c r="J2140" s="3" t="str">
        <f t="shared" si="118"/>
        <v>ESCRITURA</v>
      </c>
      <c r="K2140" s="3">
        <v>36183</v>
      </c>
      <c r="L2140" s="3" t="s">
        <v>907</v>
      </c>
      <c r="M2140" s="4">
        <v>44123</v>
      </c>
      <c r="N2140" s="3" t="s">
        <v>1574</v>
      </c>
      <c r="O2140" s="3" t="s">
        <v>907</v>
      </c>
      <c r="P2140" s="41">
        <f t="shared" si="119"/>
        <v>17</v>
      </c>
      <c r="Q2140" s="41" t="s">
        <v>53</v>
      </c>
      <c r="R2140" s="41" t="s">
        <v>53</v>
      </c>
      <c r="S2140" s="41" t="s">
        <v>56</v>
      </c>
      <c r="T2140" s="4">
        <v>44123</v>
      </c>
      <c r="U2140" s="3" t="s">
        <v>1574</v>
      </c>
      <c r="V2140" s="41" t="s">
        <v>57</v>
      </c>
      <c r="W2140" s="58">
        <f t="shared" si="116"/>
        <v>1</v>
      </c>
      <c r="X2140" s="3">
        <f t="shared" si="117"/>
        <v>12</v>
      </c>
    </row>
    <row r="2141" spans="1:24" ht="25.5" customHeight="1" x14ac:dyDescent="0.2">
      <c r="A2141" s="46">
        <v>44112</v>
      </c>
      <c r="B2141" s="43" t="s">
        <v>59</v>
      </c>
      <c r="C2141" s="52" t="s">
        <v>2258</v>
      </c>
      <c r="D2141" s="43">
        <v>18</v>
      </c>
      <c r="E2141" s="49" t="s">
        <v>907</v>
      </c>
      <c r="F2141" s="48" t="s">
        <v>907</v>
      </c>
      <c r="G2141" s="48" t="s">
        <v>907</v>
      </c>
      <c r="H2141" s="4">
        <v>44113</v>
      </c>
      <c r="I2141" s="4">
        <v>44113</v>
      </c>
      <c r="J2141" s="3" t="str">
        <f t="shared" si="118"/>
        <v>ESCRITURA</v>
      </c>
      <c r="K2141" s="3">
        <v>36183</v>
      </c>
      <c r="L2141" s="3" t="s">
        <v>907</v>
      </c>
      <c r="M2141" s="4">
        <v>44123</v>
      </c>
      <c r="N2141" s="3" t="s">
        <v>1574</v>
      </c>
      <c r="O2141" s="3" t="s">
        <v>907</v>
      </c>
      <c r="P2141" s="41">
        <f t="shared" si="119"/>
        <v>18</v>
      </c>
      <c r="Q2141" s="41" t="s">
        <v>53</v>
      </c>
      <c r="R2141" s="41" t="s">
        <v>53</v>
      </c>
      <c r="S2141" s="41" t="s">
        <v>56</v>
      </c>
      <c r="T2141" s="4">
        <v>44123</v>
      </c>
      <c r="U2141" s="3" t="s">
        <v>1574</v>
      </c>
      <c r="V2141" s="41" t="s">
        <v>57</v>
      </c>
      <c r="W2141" s="58">
        <f t="shared" si="116"/>
        <v>1</v>
      </c>
      <c r="X2141" s="3">
        <f t="shared" si="117"/>
        <v>11</v>
      </c>
    </row>
    <row r="2142" spans="1:24" ht="25.5" customHeight="1" x14ac:dyDescent="0.2">
      <c r="A2142" s="46">
        <v>44112</v>
      </c>
      <c r="B2142" s="43" t="s">
        <v>122</v>
      </c>
      <c r="C2142" s="52" t="s">
        <v>2259</v>
      </c>
      <c r="D2142" s="43">
        <v>3</v>
      </c>
      <c r="E2142" s="49" t="s">
        <v>907</v>
      </c>
      <c r="F2142" s="48" t="s">
        <v>907</v>
      </c>
      <c r="G2142" s="48" t="s">
        <v>907</v>
      </c>
      <c r="H2142" s="4">
        <v>44113</v>
      </c>
      <c r="I2142" s="4">
        <v>44113</v>
      </c>
      <c r="J2142" s="3" t="str">
        <f t="shared" si="118"/>
        <v>OFICIO</v>
      </c>
      <c r="K2142" s="3">
        <v>36190</v>
      </c>
      <c r="L2142" s="3" t="s">
        <v>907</v>
      </c>
      <c r="M2142" s="4">
        <v>44124</v>
      </c>
      <c r="N2142" s="3" t="s">
        <v>1574</v>
      </c>
      <c r="O2142" s="3" t="s">
        <v>907</v>
      </c>
      <c r="P2142" s="41">
        <f t="shared" si="119"/>
        <v>3</v>
      </c>
      <c r="Q2142" s="41" t="s">
        <v>53</v>
      </c>
      <c r="R2142" s="41" t="s">
        <v>53</v>
      </c>
      <c r="S2142" s="41" t="s">
        <v>56</v>
      </c>
      <c r="T2142" s="4">
        <v>44125</v>
      </c>
      <c r="U2142" s="3" t="s">
        <v>1574</v>
      </c>
      <c r="V2142" s="41" t="s">
        <v>57</v>
      </c>
      <c r="W2142" s="58">
        <f t="shared" si="116"/>
        <v>1</v>
      </c>
      <c r="X2142" s="3">
        <f t="shared" si="117"/>
        <v>13</v>
      </c>
    </row>
    <row r="2143" spans="1:24" ht="25.5" customHeight="1" x14ac:dyDescent="0.2">
      <c r="A2143" s="46">
        <v>44112</v>
      </c>
      <c r="B2143" s="43" t="s">
        <v>122</v>
      </c>
      <c r="C2143" s="52" t="s">
        <v>2260</v>
      </c>
      <c r="D2143" s="43">
        <v>2</v>
      </c>
      <c r="E2143" s="49" t="s">
        <v>907</v>
      </c>
      <c r="F2143" s="48" t="s">
        <v>907</v>
      </c>
      <c r="G2143" s="48" t="s">
        <v>907</v>
      </c>
      <c r="H2143" s="4">
        <v>44113</v>
      </c>
      <c r="I2143" s="4">
        <v>44113</v>
      </c>
      <c r="J2143" s="3" t="str">
        <f t="shared" si="118"/>
        <v>OFICIO</v>
      </c>
      <c r="K2143" s="4">
        <v>36187</v>
      </c>
      <c r="L2143" s="3" t="s">
        <v>907</v>
      </c>
      <c r="M2143" s="4">
        <v>44123</v>
      </c>
      <c r="N2143" s="3" t="s">
        <v>1574</v>
      </c>
      <c r="O2143" s="3" t="s">
        <v>907</v>
      </c>
      <c r="P2143" s="41">
        <f t="shared" si="119"/>
        <v>2</v>
      </c>
      <c r="Q2143" s="41" t="s">
        <v>53</v>
      </c>
      <c r="R2143" s="41" t="s">
        <v>53</v>
      </c>
      <c r="S2143" s="41" t="s">
        <v>56</v>
      </c>
      <c r="T2143" s="4">
        <v>44124</v>
      </c>
      <c r="U2143" s="3" t="s">
        <v>1574</v>
      </c>
      <c r="V2143" s="41" t="s">
        <v>57</v>
      </c>
      <c r="W2143" s="58">
        <f t="shared" si="116"/>
        <v>1</v>
      </c>
      <c r="X2143" s="3">
        <f t="shared" si="117"/>
        <v>12</v>
      </c>
    </row>
    <row r="2144" spans="1:24" ht="25.5" customHeight="1" x14ac:dyDescent="0.2">
      <c r="A2144" s="46">
        <v>44112</v>
      </c>
      <c r="B2144" s="43" t="s">
        <v>122</v>
      </c>
      <c r="C2144" s="52" t="s">
        <v>2261</v>
      </c>
      <c r="D2144" s="43">
        <v>6</v>
      </c>
      <c r="E2144" s="49" t="s">
        <v>907</v>
      </c>
      <c r="F2144" s="48" t="s">
        <v>907</v>
      </c>
      <c r="G2144" s="48" t="s">
        <v>907</v>
      </c>
      <c r="H2144" s="4">
        <v>44113</v>
      </c>
      <c r="I2144" s="4">
        <v>44113</v>
      </c>
      <c r="J2144" s="3" t="str">
        <f t="shared" si="118"/>
        <v>OFICIO</v>
      </c>
      <c r="K2144" s="3">
        <v>36191</v>
      </c>
      <c r="L2144" s="3" t="s">
        <v>907</v>
      </c>
      <c r="M2144" s="4">
        <v>44124</v>
      </c>
      <c r="N2144" s="3" t="s">
        <v>1574</v>
      </c>
      <c r="O2144" s="3" t="s">
        <v>907</v>
      </c>
      <c r="P2144" s="41">
        <f t="shared" si="119"/>
        <v>6</v>
      </c>
      <c r="Q2144" s="41" t="s">
        <v>53</v>
      </c>
      <c r="R2144" s="41" t="s">
        <v>53</v>
      </c>
      <c r="S2144" s="41" t="s">
        <v>56</v>
      </c>
      <c r="T2144" s="4">
        <v>44125</v>
      </c>
      <c r="U2144" s="3" t="s">
        <v>1574</v>
      </c>
      <c r="V2144" s="41" t="s">
        <v>57</v>
      </c>
      <c r="W2144" s="58">
        <f t="shared" si="116"/>
        <v>1</v>
      </c>
      <c r="X2144" s="3">
        <f t="shared" si="117"/>
        <v>13</v>
      </c>
    </row>
    <row r="2145" spans="1:24" ht="25.5" customHeight="1" x14ac:dyDescent="0.2">
      <c r="A2145" s="46">
        <v>44112</v>
      </c>
      <c r="B2145" s="43" t="s">
        <v>59</v>
      </c>
      <c r="C2145" s="52" t="s">
        <v>2262</v>
      </c>
      <c r="D2145" s="43">
        <v>13</v>
      </c>
      <c r="E2145" s="49" t="s">
        <v>907</v>
      </c>
      <c r="F2145" s="48" t="s">
        <v>907</v>
      </c>
      <c r="G2145" s="48" t="s">
        <v>907</v>
      </c>
      <c r="H2145" s="4">
        <v>44113</v>
      </c>
      <c r="I2145" s="4">
        <v>44113</v>
      </c>
      <c r="J2145" s="3" t="str">
        <f t="shared" si="118"/>
        <v>ESCRITURA</v>
      </c>
      <c r="K2145" s="3">
        <v>36182</v>
      </c>
      <c r="L2145" s="3" t="s">
        <v>907</v>
      </c>
      <c r="M2145" s="4">
        <v>44123</v>
      </c>
      <c r="N2145" s="3" t="s">
        <v>1574</v>
      </c>
      <c r="O2145" s="3" t="s">
        <v>907</v>
      </c>
      <c r="P2145" s="41">
        <f t="shared" si="119"/>
        <v>13</v>
      </c>
      <c r="Q2145" s="41" t="s">
        <v>53</v>
      </c>
      <c r="R2145" s="41" t="s">
        <v>53</v>
      </c>
      <c r="S2145" s="41" t="s">
        <v>56</v>
      </c>
      <c r="T2145" s="4">
        <v>44123</v>
      </c>
      <c r="U2145" s="3" t="s">
        <v>1574</v>
      </c>
      <c r="V2145" s="41" t="s">
        <v>57</v>
      </c>
      <c r="W2145" s="58">
        <f t="shared" si="116"/>
        <v>1</v>
      </c>
      <c r="X2145" s="3">
        <f t="shared" si="117"/>
        <v>11</v>
      </c>
    </row>
    <row r="2146" spans="1:24" ht="25.5" customHeight="1" x14ac:dyDescent="0.2">
      <c r="A2146" s="46">
        <v>44112</v>
      </c>
      <c r="B2146" s="43" t="s">
        <v>59</v>
      </c>
      <c r="C2146" s="52" t="s">
        <v>2263</v>
      </c>
      <c r="D2146" s="43">
        <v>15</v>
      </c>
      <c r="E2146" s="49" t="s">
        <v>907</v>
      </c>
      <c r="F2146" s="48" t="s">
        <v>907</v>
      </c>
      <c r="G2146" s="48" t="s">
        <v>907</v>
      </c>
      <c r="H2146" s="4">
        <v>44113</v>
      </c>
      <c r="I2146" s="4">
        <v>44113</v>
      </c>
      <c r="J2146" s="3" t="str">
        <f t="shared" si="118"/>
        <v>ESCRITURA</v>
      </c>
      <c r="K2146" s="3">
        <v>22754</v>
      </c>
      <c r="L2146" s="3" t="s">
        <v>907</v>
      </c>
      <c r="M2146" s="4">
        <v>44166</v>
      </c>
      <c r="N2146" s="3" t="s">
        <v>1574</v>
      </c>
      <c r="O2146" s="3" t="s">
        <v>907</v>
      </c>
      <c r="P2146" s="41">
        <f t="shared" si="119"/>
        <v>15</v>
      </c>
      <c r="Q2146" s="41" t="s">
        <v>53</v>
      </c>
      <c r="R2146" s="41" t="s">
        <v>53</v>
      </c>
      <c r="S2146" s="41" t="s">
        <v>56</v>
      </c>
      <c r="T2146" s="4">
        <v>44166</v>
      </c>
      <c r="U2146" s="3" t="s">
        <v>1574</v>
      </c>
      <c r="V2146" s="41" t="s">
        <v>57</v>
      </c>
      <c r="W2146" s="58">
        <f t="shared" si="116"/>
        <v>1</v>
      </c>
      <c r="X2146" s="3">
        <f t="shared" si="117"/>
        <v>54</v>
      </c>
    </row>
    <row r="2147" spans="1:24" ht="25.5" customHeight="1" x14ac:dyDescent="0.2">
      <c r="A2147" s="46">
        <v>44112</v>
      </c>
      <c r="B2147" s="43" t="s">
        <v>122</v>
      </c>
      <c r="C2147" s="52" t="s">
        <v>2264</v>
      </c>
      <c r="D2147" s="43">
        <v>4</v>
      </c>
      <c r="E2147" s="49" t="s">
        <v>907</v>
      </c>
      <c r="F2147" s="48" t="s">
        <v>907</v>
      </c>
      <c r="G2147" s="48" t="s">
        <v>907</v>
      </c>
      <c r="H2147" s="4">
        <v>44113</v>
      </c>
      <c r="I2147" s="4">
        <v>44113</v>
      </c>
      <c r="J2147" s="3" t="str">
        <f t="shared" si="118"/>
        <v>OFICIO</v>
      </c>
      <c r="K2147" s="3">
        <v>36191</v>
      </c>
      <c r="L2147" s="3" t="s">
        <v>907</v>
      </c>
      <c r="M2147" s="4">
        <v>44124</v>
      </c>
      <c r="N2147" s="3" t="s">
        <v>1574</v>
      </c>
      <c r="O2147" s="3" t="s">
        <v>907</v>
      </c>
      <c r="P2147" s="41">
        <f t="shared" si="119"/>
        <v>4</v>
      </c>
      <c r="Q2147" s="41" t="s">
        <v>53</v>
      </c>
      <c r="R2147" s="41" t="s">
        <v>53</v>
      </c>
      <c r="S2147" s="41" t="s">
        <v>56</v>
      </c>
      <c r="T2147" s="4">
        <v>44125</v>
      </c>
      <c r="U2147" s="3" t="s">
        <v>1574</v>
      </c>
      <c r="V2147" s="41" t="s">
        <v>57</v>
      </c>
      <c r="W2147" s="58">
        <f t="shared" si="116"/>
        <v>1</v>
      </c>
      <c r="X2147" s="3">
        <f t="shared" si="117"/>
        <v>13</v>
      </c>
    </row>
    <row r="2148" spans="1:24" ht="25.5" customHeight="1" x14ac:dyDescent="0.2">
      <c r="A2148" s="46">
        <v>44112</v>
      </c>
      <c r="B2148" s="43" t="s">
        <v>122</v>
      </c>
      <c r="C2148" s="52" t="s">
        <v>2265</v>
      </c>
      <c r="D2148" s="43">
        <v>4</v>
      </c>
      <c r="E2148" s="49" t="s">
        <v>907</v>
      </c>
      <c r="F2148" s="48" t="s">
        <v>907</v>
      </c>
      <c r="G2148" s="48" t="s">
        <v>907</v>
      </c>
      <c r="H2148" s="4">
        <v>44113</v>
      </c>
      <c r="I2148" s="4">
        <v>44113</v>
      </c>
      <c r="J2148" s="3" t="str">
        <f t="shared" si="118"/>
        <v>OFICIO</v>
      </c>
      <c r="K2148" s="3">
        <v>36191</v>
      </c>
      <c r="L2148" s="3" t="s">
        <v>907</v>
      </c>
      <c r="M2148" s="4">
        <v>44124</v>
      </c>
      <c r="N2148" s="3" t="s">
        <v>1574</v>
      </c>
      <c r="O2148" s="3" t="s">
        <v>907</v>
      </c>
      <c r="P2148" s="41">
        <f t="shared" si="119"/>
        <v>4</v>
      </c>
      <c r="Q2148" s="41" t="s">
        <v>53</v>
      </c>
      <c r="R2148" s="41" t="s">
        <v>53</v>
      </c>
      <c r="S2148" s="41" t="s">
        <v>56</v>
      </c>
      <c r="T2148" s="4">
        <v>44125</v>
      </c>
      <c r="U2148" s="3" t="s">
        <v>1574</v>
      </c>
      <c r="V2148" s="41" t="s">
        <v>57</v>
      </c>
      <c r="W2148" s="58">
        <f t="shared" si="116"/>
        <v>1</v>
      </c>
      <c r="X2148" s="3">
        <f t="shared" si="117"/>
        <v>13</v>
      </c>
    </row>
    <row r="2149" spans="1:24" ht="25.5" customHeight="1" x14ac:dyDescent="0.2">
      <c r="A2149" s="46">
        <v>44112</v>
      </c>
      <c r="B2149" s="43" t="s">
        <v>122</v>
      </c>
      <c r="C2149" s="52" t="s">
        <v>2266</v>
      </c>
      <c r="D2149" s="43">
        <v>4</v>
      </c>
      <c r="E2149" s="49" t="s">
        <v>907</v>
      </c>
      <c r="F2149" s="48" t="s">
        <v>907</v>
      </c>
      <c r="G2149" s="48" t="s">
        <v>907</v>
      </c>
      <c r="H2149" s="4">
        <v>44113</v>
      </c>
      <c r="I2149" s="4">
        <v>44113</v>
      </c>
      <c r="J2149" s="3" t="str">
        <f t="shared" si="118"/>
        <v>OFICIO</v>
      </c>
      <c r="K2149" s="3">
        <v>36191</v>
      </c>
      <c r="L2149" s="3" t="s">
        <v>907</v>
      </c>
      <c r="M2149" s="4">
        <v>44124</v>
      </c>
      <c r="N2149" s="3" t="s">
        <v>1574</v>
      </c>
      <c r="O2149" s="3" t="s">
        <v>907</v>
      </c>
      <c r="P2149" s="41">
        <f t="shared" si="119"/>
        <v>4</v>
      </c>
      <c r="Q2149" s="41" t="s">
        <v>53</v>
      </c>
      <c r="R2149" s="41" t="s">
        <v>53</v>
      </c>
      <c r="S2149" s="41" t="s">
        <v>56</v>
      </c>
      <c r="T2149" s="4">
        <v>44125</v>
      </c>
      <c r="U2149" s="3" t="s">
        <v>1574</v>
      </c>
      <c r="V2149" s="41" t="s">
        <v>57</v>
      </c>
      <c r="W2149" s="58">
        <f t="shared" si="116"/>
        <v>1</v>
      </c>
      <c r="X2149" s="3">
        <f t="shared" si="117"/>
        <v>13</v>
      </c>
    </row>
    <row r="2150" spans="1:24" ht="25.5" customHeight="1" x14ac:dyDescent="0.2">
      <c r="A2150" s="46">
        <v>44112</v>
      </c>
      <c r="B2150" s="43" t="s">
        <v>122</v>
      </c>
      <c r="C2150" s="52" t="s">
        <v>2267</v>
      </c>
      <c r="D2150" s="43">
        <v>4</v>
      </c>
      <c r="E2150" s="49" t="s">
        <v>907</v>
      </c>
      <c r="F2150" s="48" t="s">
        <v>907</v>
      </c>
      <c r="G2150" s="48" t="s">
        <v>907</v>
      </c>
      <c r="H2150" s="4">
        <v>44113</v>
      </c>
      <c r="I2150" s="4">
        <v>44113</v>
      </c>
      <c r="J2150" s="3" t="str">
        <f t="shared" si="118"/>
        <v>OFICIO</v>
      </c>
      <c r="K2150" s="3">
        <v>36191</v>
      </c>
      <c r="L2150" s="3" t="s">
        <v>907</v>
      </c>
      <c r="M2150" s="4">
        <v>44124</v>
      </c>
      <c r="N2150" s="3" t="s">
        <v>1574</v>
      </c>
      <c r="O2150" s="3" t="s">
        <v>907</v>
      </c>
      <c r="P2150" s="41">
        <f t="shared" si="119"/>
        <v>4</v>
      </c>
      <c r="Q2150" s="41" t="s">
        <v>53</v>
      </c>
      <c r="R2150" s="41" t="s">
        <v>53</v>
      </c>
      <c r="S2150" s="41" t="s">
        <v>56</v>
      </c>
      <c r="T2150" s="4">
        <v>44125</v>
      </c>
      <c r="U2150" s="3" t="s">
        <v>1574</v>
      </c>
      <c r="V2150" s="41" t="s">
        <v>57</v>
      </c>
      <c r="W2150" s="58">
        <f t="shared" si="116"/>
        <v>1</v>
      </c>
      <c r="X2150" s="3">
        <f t="shared" si="117"/>
        <v>13</v>
      </c>
    </row>
    <row r="2151" spans="1:24" ht="25.5" customHeight="1" x14ac:dyDescent="0.2">
      <c r="A2151" s="46">
        <v>44112</v>
      </c>
      <c r="B2151" s="43" t="s">
        <v>122</v>
      </c>
      <c r="C2151" s="52" t="s">
        <v>2268</v>
      </c>
      <c r="D2151" s="43">
        <v>5</v>
      </c>
      <c r="E2151" s="49" t="s">
        <v>907</v>
      </c>
      <c r="F2151" s="48" t="s">
        <v>907</v>
      </c>
      <c r="G2151" s="48" t="s">
        <v>907</v>
      </c>
      <c r="H2151" s="4">
        <v>44113</v>
      </c>
      <c r="I2151" s="4">
        <v>44113</v>
      </c>
      <c r="J2151" s="3" t="str">
        <f t="shared" si="118"/>
        <v>OFICIO</v>
      </c>
      <c r="K2151" s="3">
        <v>36190</v>
      </c>
      <c r="L2151" s="3" t="s">
        <v>907</v>
      </c>
      <c r="M2151" s="4">
        <v>44124</v>
      </c>
      <c r="N2151" s="3" t="s">
        <v>1574</v>
      </c>
      <c r="O2151" s="3" t="s">
        <v>907</v>
      </c>
      <c r="P2151" s="41">
        <f t="shared" si="119"/>
        <v>5</v>
      </c>
      <c r="Q2151" s="41" t="s">
        <v>53</v>
      </c>
      <c r="R2151" s="41" t="s">
        <v>53</v>
      </c>
      <c r="S2151" s="41" t="s">
        <v>56</v>
      </c>
      <c r="T2151" s="4">
        <v>44125</v>
      </c>
      <c r="U2151" s="3" t="s">
        <v>1574</v>
      </c>
      <c r="V2151" s="41" t="s">
        <v>57</v>
      </c>
      <c r="W2151" s="58">
        <f t="shared" si="116"/>
        <v>1</v>
      </c>
      <c r="X2151" s="3">
        <f t="shared" si="117"/>
        <v>13</v>
      </c>
    </row>
    <row r="2152" spans="1:24" ht="25.5" customHeight="1" x14ac:dyDescent="0.2">
      <c r="A2152" s="46">
        <v>44112</v>
      </c>
      <c r="B2152" s="43" t="s">
        <v>122</v>
      </c>
      <c r="C2152" s="52" t="s">
        <v>2269</v>
      </c>
      <c r="D2152" s="43">
        <v>4</v>
      </c>
      <c r="E2152" s="49" t="s">
        <v>907</v>
      </c>
      <c r="F2152" s="48" t="s">
        <v>907</v>
      </c>
      <c r="G2152" s="48" t="s">
        <v>907</v>
      </c>
      <c r="H2152" s="4">
        <v>44113</v>
      </c>
      <c r="I2152" s="4">
        <v>44113</v>
      </c>
      <c r="J2152" s="3" t="str">
        <f t="shared" si="118"/>
        <v>OFICIO</v>
      </c>
      <c r="K2152" s="3">
        <v>36267</v>
      </c>
      <c r="L2152" s="3" t="s">
        <v>907</v>
      </c>
      <c r="M2152" s="4">
        <v>44146</v>
      </c>
      <c r="N2152" s="3" t="s">
        <v>1574</v>
      </c>
      <c r="O2152" s="3" t="s">
        <v>907</v>
      </c>
      <c r="P2152" s="41">
        <f t="shared" si="119"/>
        <v>4</v>
      </c>
      <c r="Q2152" s="41" t="s">
        <v>53</v>
      </c>
      <c r="R2152" s="41" t="s">
        <v>53</v>
      </c>
      <c r="S2152" s="41" t="s">
        <v>56</v>
      </c>
      <c r="T2152" s="4">
        <v>44147</v>
      </c>
      <c r="U2152" s="3" t="s">
        <v>1574</v>
      </c>
      <c r="V2152" s="41" t="s">
        <v>57</v>
      </c>
      <c r="W2152" s="58">
        <f t="shared" ref="W2152:W2215" si="120">H2152-A2152</f>
        <v>1</v>
      </c>
      <c r="X2152" s="3">
        <f t="shared" si="117"/>
        <v>35</v>
      </c>
    </row>
    <row r="2153" spans="1:24" ht="25.5" customHeight="1" x14ac:dyDescent="0.2">
      <c r="A2153" s="46">
        <v>44112</v>
      </c>
      <c r="B2153" s="43" t="s">
        <v>122</v>
      </c>
      <c r="C2153" s="52" t="s">
        <v>2270</v>
      </c>
      <c r="D2153" s="43">
        <v>3</v>
      </c>
      <c r="E2153" s="49" t="s">
        <v>907</v>
      </c>
      <c r="F2153" s="48" t="s">
        <v>907</v>
      </c>
      <c r="G2153" s="48" t="s">
        <v>907</v>
      </c>
      <c r="H2153" s="4">
        <v>44113</v>
      </c>
      <c r="I2153" s="4">
        <v>44113</v>
      </c>
      <c r="J2153" s="3" t="str">
        <f t="shared" si="118"/>
        <v>OFICIO</v>
      </c>
      <c r="K2153" s="3">
        <v>36191</v>
      </c>
      <c r="L2153" s="3" t="s">
        <v>907</v>
      </c>
      <c r="M2153" s="4">
        <v>44124</v>
      </c>
      <c r="N2153" s="3" t="s">
        <v>1574</v>
      </c>
      <c r="O2153" s="3" t="s">
        <v>907</v>
      </c>
      <c r="P2153" s="41">
        <f t="shared" si="119"/>
        <v>3</v>
      </c>
      <c r="Q2153" s="41" t="s">
        <v>53</v>
      </c>
      <c r="R2153" s="41" t="s">
        <v>53</v>
      </c>
      <c r="S2153" s="41" t="s">
        <v>56</v>
      </c>
      <c r="T2153" s="4">
        <v>44125</v>
      </c>
      <c r="U2153" s="3" t="s">
        <v>1574</v>
      </c>
      <c r="V2153" s="41" t="s">
        <v>57</v>
      </c>
      <c r="W2153" s="58">
        <f t="shared" si="120"/>
        <v>1</v>
      </c>
      <c r="X2153" s="3">
        <f t="shared" si="117"/>
        <v>13</v>
      </c>
    </row>
    <row r="2154" spans="1:24" ht="25.5" customHeight="1" x14ac:dyDescent="0.2">
      <c r="A2154" s="46">
        <v>44112</v>
      </c>
      <c r="B2154" s="43" t="s">
        <v>59</v>
      </c>
      <c r="C2154" s="52" t="s">
        <v>2271</v>
      </c>
      <c r="D2154" s="43">
        <v>18</v>
      </c>
      <c r="E2154" s="49" t="s">
        <v>907</v>
      </c>
      <c r="F2154" s="48" t="s">
        <v>907</v>
      </c>
      <c r="G2154" s="48" t="s">
        <v>907</v>
      </c>
      <c r="H2154" s="4">
        <v>44113</v>
      </c>
      <c r="I2154" s="4">
        <v>44113</v>
      </c>
      <c r="J2154" s="3" t="str">
        <f t="shared" si="118"/>
        <v>ESCRITURA</v>
      </c>
      <c r="K2154" s="3">
        <v>36183</v>
      </c>
      <c r="L2154" s="3" t="s">
        <v>907</v>
      </c>
      <c r="M2154" s="4">
        <v>44123</v>
      </c>
      <c r="N2154" s="3" t="s">
        <v>1574</v>
      </c>
      <c r="O2154" s="3" t="s">
        <v>907</v>
      </c>
      <c r="P2154" s="41">
        <f t="shared" si="119"/>
        <v>18</v>
      </c>
      <c r="Q2154" s="41" t="s">
        <v>53</v>
      </c>
      <c r="R2154" s="41" t="s">
        <v>53</v>
      </c>
      <c r="S2154" s="41" t="s">
        <v>56</v>
      </c>
      <c r="T2154" s="4">
        <v>44123</v>
      </c>
      <c r="U2154" s="3" t="s">
        <v>1574</v>
      </c>
      <c r="V2154" s="41" t="s">
        <v>57</v>
      </c>
      <c r="W2154" s="58">
        <f t="shared" si="120"/>
        <v>1</v>
      </c>
      <c r="X2154" s="3">
        <f t="shared" si="117"/>
        <v>11</v>
      </c>
    </row>
    <row r="2155" spans="1:24" ht="25.5" customHeight="1" x14ac:dyDescent="0.2">
      <c r="A2155" s="46">
        <v>44112</v>
      </c>
      <c r="B2155" s="43" t="s">
        <v>59</v>
      </c>
      <c r="C2155" s="52" t="s">
        <v>2272</v>
      </c>
      <c r="D2155" s="43">
        <v>16</v>
      </c>
      <c r="E2155" s="49" t="s">
        <v>907</v>
      </c>
      <c r="F2155" s="48" t="s">
        <v>907</v>
      </c>
      <c r="G2155" s="48" t="s">
        <v>907</v>
      </c>
      <c r="H2155" s="4">
        <v>44113</v>
      </c>
      <c r="I2155" s="4">
        <v>44113</v>
      </c>
      <c r="J2155" s="3" t="str">
        <f t="shared" si="118"/>
        <v>ESCRITURA</v>
      </c>
      <c r="K2155" s="3">
        <v>36183</v>
      </c>
      <c r="L2155" s="3" t="s">
        <v>907</v>
      </c>
      <c r="M2155" s="4">
        <v>44123</v>
      </c>
      <c r="N2155" s="3" t="s">
        <v>1574</v>
      </c>
      <c r="O2155" s="3" t="s">
        <v>907</v>
      </c>
      <c r="P2155" s="41">
        <f t="shared" si="119"/>
        <v>16</v>
      </c>
      <c r="Q2155" s="41" t="s">
        <v>53</v>
      </c>
      <c r="R2155" s="41" t="s">
        <v>53</v>
      </c>
      <c r="S2155" s="41" t="s">
        <v>56</v>
      </c>
      <c r="T2155" s="4">
        <v>44123</v>
      </c>
      <c r="U2155" s="3" t="s">
        <v>1574</v>
      </c>
      <c r="V2155" s="41" t="s">
        <v>57</v>
      </c>
      <c r="W2155" s="58">
        <f t="shared" si="120"/>
        <v>1</v>
      </c>
      <c r="X2155" s="3">
        <f t="shared" si="117"/>
        <v>11</v>
      </c>
    </row>
    <row r="2156" spans="1:24" ht="25.5" customHeight="1" x14ac:dyDescent="0.2">
      <c r="A2156" s="46">
        <v>44112</v>
      </c>
      <c r="B2156" s="43" t="s">
        <v>59</v>
      </c>
      <c r="C2156" s="52" t="s">
        <v>2273</v>
      </c>
      <c r="D2156" s="43">
        <v>3</v>
      </c>
      <c r="E2156" s="49" t="s">
        <v>907</v>
      </c>
      <c r="F2156" s="48" t="s">
        <v>907</v>
      </c>
      <c r="G2156" s="48" t="s">
        <v>907</v>
      </c>
      <c r="H2156" s="4">
        <v>44113</v>
      </c>
      <c r="I2156" s="4">
        <v>44113</v>
      </c>
      <c r="J2156" s="3" t="str">
        <f t="shared" si="118"/>
        <v>ESCRITURA</v>
      </c>
      <c r="K2156" s="3">
        <v>36195</v>
      </c>
      <c r="L2156" s="3" t="s">
        <v>907</v>
      </c>
      <c r="M2156" s="4">
        <v>44125</v>
      </c>
      <c r="N2156" s="3" t="s">
        <v>1574</v>
      </c>
      <c r="O2156" s="3" t="s">
        <v>907</v>
      </c>
      <c r="P2156" s="41">
        <f t="shared" si="119"/>
        <v>3</v>
      </c>
      <c r="Q2156" s="41" t="s">
        <v>53</v>
      </c>
      <c r="R2156" s="41" t="s">
        <v>53</v>
      </c>
      <c r="S2156" s="41" t="s">
        <v>56</v>
      </c>
      <c r="T2156" s="4">
        <v>44126</v>
      </c>
      <c r="U2156" s="3" t="s">
        <v>1574</v>
      </c>
      <c r="V2156" s="41" t="s">
        <v>57</v>
      </c>
      <c r="W2156" s="58">
        <f t="shared" si="120"/>
        <v>1</v>
      </c>
      <c r="X2156" s="3">
        <f t="shared" si="117"/>
        <v>14</v>
      </c>
    </row>
    <row r="2157" spans="1:24" ht="25.5" customHeight="1" x14ac:dyDescent="0.2">
      <c r="A2157" s="46">
        <v>44112</v>
      </c>
      <c r="B2157" s="43" t="s">
        <v>59</v>
      </c>
      <c r="C2157" s="52" t="s">
        <v>2274</v>
      </c>
      <c r="D2157" s="43">
        <v>10</v>
      </c>
      <c r="E2157" s="49" t="s">
        <v>907</v>
      </c>
      <c r="F2157" s="48" t="s">
        <v>907</v>
      </c>
      <c r="G2157" s="48" t="s">
        <v>907</v>
      </c>
      <c r="H2157" s="4">
        <v>44113</v>
      </c>
      <c r="I2157" s="4">
        <v>44113</v>
      </c>
      <c r="J2157" s="3" t="str">
        <f t="shared" si="118"/>
        <v>ESCRITURA</v>
      </c>
      <c r="K2157" s="3">
        <v>36195</v>
      </c>
      <c r="L2157" s="3" t="s">
        <v>907</v>
      </c>
      <c r="M2157" s="4">
        <v>44125</v>
      </c>
      <c r="N2157" s="3" t="s">
        <v>1574</v>
      </c>
      <c r="O2157" s="3" t="s">
        <v>907</v>
      </c>
      <c r="P2157" s="41">
        <f t="shared" si="119"/>
        <v>10</v>
      </c>
      <c r="Q2157" s="41" t="s">
        <v>53</v>
      </c>
      <c r="R2157" s="41" t="s">
        <v>53</v>
      </c>
      <c r="S2157" s="41" t="s">
        <v>56</v>
      </c>
      <c r="T2157" s="4">
        <v>44126</v>
      </c>
      <c r="U2157" s="3" t="s">
        <v>1574</v>
      </c>
      <c r="V2157" s="41" t="s">
        <v>57</v>
      </c>
      <c r="W2157" s="58">
        <f t="shared" si="120"/>
        <v>1</v>
      </c>
      <c r="X2157" s="3">
        <f t="shared" si="117"/>
        <v>14</v>
      </c>
    </row>
    <row r="2158" spans="1:24" ht="25.5" customHeight="1" x14ac:dyDescent="0.2">
      <c r="A2158" s="46">
        <v>44112</v>
      </c>
      <c r="B2158" s="43" t="s">
        <v>59</v>
      </c>
      <c r="C2158" s="52" t="s">
        <v>2275</v>
      </c>
      <c r="D2158" s="43">
        <v>18</v>
      </c>
      <c r="E2158" s="49" t="s">
        <v>907</v>
      </c>
      <c r="F2158" s="48" t="s">
        <v>907</v>
      </c>
      <c r="G2158" s="48" t="s">
        <v>907</v>
      </c>
      <c r="H2158" s="4">
        <v>44113</v>
      </c>
      <c r="I2158" s="4">
        <v>44113</v>
      </c>
      <c r="J2158" s="3" t="str">
        <f t="shared" si="118"/>
        <v>ESCRITURA</v>
      </c>
      <c r="K2158" s="3">
        <v>36182</v>
      </c>
      <c r="L2158" s="3" t="s">
        <v>907</v>
      </c>
      <c r="M2158" s="4">
        <v>44123</v>
      </c>
      <c r="N2158" s="3" t="s">
        <v>1574</v>
      </c>
      <c r="O2158" s="3" t="s">
        <v>907</v>
      </c>
      <c r="P2158" s="41">
        <f t="shared" si="119"/>
        <v>18</v>
      </c>
      <c r="Q2158" s="41" t="s">
        <v>53</v>
      </c>
      <c r="R2158" s="41" t="s">
        <v>53</v>
      </c>
      <c r="S2158" s="41" t="s">
        <v>56</v>
      </c>
      <c r="T2158" s="4">
        <v>44123</v>
      </c>
      <c r="U2158" s="3" t="s">
        <v>1574</v>
      </c>
      <c r="V2158" s="41" t="s">
        <v>57</v>
      </c>
      <c r="W2158" s="58">
        <f t="shared" si="120"/>
        <v>1</v>
      </c>
      <c r="X2158" s="3">
        <f t="shared" si="117"/>
        <v>11</v>
      </c>
    </row>
    <row r="2159" spans="1:24" ht="25.5" customHeight="1" x14ac:dyDescent="0.2">
      <c r="A2159" s="46">
        <v>44112</v>
      </c>
      <c r="B2159" s="43" t="s">
        <v>59</v>
      </c>
      <c r="C2159" s="52" t="s">
        <v>2276</v>
      </c>
      <c r="D2159" s="43">
        <v>16</v>
      </c>
      <c r="E2159" s="49" t="s">
        <v>907</v>
      </c>
      <c r="F2159" s="48" t="s">
        <v>907</v>
      </c>
      <c r="G2159" s="48" t="s">
        <v>907</v>
      </c>
      <c r="H2159" s="4">
        <v>44113</v>
      </c>
      <c r="I2159" s="4">
        <v>44113</v>
      </c>
      <c r="J2159" s="3" t="str">
        <f t="shared" si="118"/>
        <v>ESCRITURA</v>
      </c>
      <c r="K2159" s="3">
        <v>36182</v>
      </c>
      <c r="L2159" s="3" t="s">
        <v>907</v>
      </c>
      <c r="M2159" s="4">
        <v>44123</v>
      </c>
      <c r="N2159" s="3" t="s">
        <v>1574</v>
      </c>
      <c r="O2159" s="3" t="s">
        <v>907</v>
      </c>
      <c r="P2159" s="41">
        <f t="shared" si="119"/>
        <v>16</v>
      </c>
      <c r="Q2159" s="41" t="s">
        <v>53</v>
      </c>
      <c r="R2159" s="41" t="s">
        <v>53</v>
      </c>
      <c r="S2159" s="41" t="s">
        <v>56</v>
      </c>
      <c r="T2159" s="4">
        <v>44123</v>
      </c>
      <c r="U2159" s="3" t="s">
        <v>1574</v>
      </c>
      <c r="V2159" s="41" t="s">
        <v>57</v>
      </c>
      <c r="W2159" s="58">
        <f t="shared" si="120"/>
        <v>1</v>
      </c>
      <c r="X2159" s="3">
        <f t="shared" si="117"/>
        <v>11</v>
      </c>
    </row>
    <row r="2160" spans="1:24" ht="25.5" customHeight="1" x14ac:dyDescent="0.2">
      <c r="A2160" s="46">
        <v>44112</v>
      </c>
      <c r="B2160" s="43" t="s">
        <v>59</v>
      </c>
      <c r="C2160" s="52" t="s">
        <v>2277</v>
      </c>
      <c r="D2160" s="43">
        <v>14</v>
      </c>
      <c r="E2160" s="49" t="s">
        <v>907</v>
      </c>
      <c r="F2160" s="48" t="s">
        <v>907</v>
      </c>
      <c r="G2160" s="48" t="s">
        <v>907</v>
      </c>
      <c r="H2160" s="4">
        <v>44113</v>
      </c>
      <c r="I2160" s="4">
        <v>44113</v>
      </c>
      <c r="J2160" s="3" t="str">
        <f t="shared" si="118"/>
        <v>ESCRITURA</v>
      </c>
      <c r="K2160" s="3">
        <v>36187</v>
      </c>
      <c r="L2160" s="3" t="s">
        <v>907</v>
      </c>
      <c r="M2160" s="4">
        <v>44123</v>
      </c>
      <c r="N2160" s="3" t="s">
        <v>1574</v>
      </c>
      <c r="O2160" s="3" t="s">
        <v>907</v>
      </c>
      <c r="P2160" s="41">
        <f t="shared" si="119"/>
        <v>14</v>
      </c>
      <c r="Q2160" s="41" t="s">
        <v>53</v>
      </c>
      <c r="R2160" s="41" t="s">
        <v>53</v>
      </c>
      <c r="S2160" s="41" t="s">
        <v>56</v>
      </c>
      <c r="T2160" s="4">
        <v>44124</v>
      </c>
      <c r="U2160" s="3" t="s">
        <v>1574</v>
      </c>
      <c r="V2160" s="41" t="s">
        <v>57</v>
      </c>
      <c r="W2160" s="58">
        <f t="shared" si="120"/>
        <v>1</v>
      </c>
      <c r="X2160" s="3">
        <f t="shared" si="117"/>
        <v>12</v>
      </c>
    </row>
    <row r="2161" spans="1:24" ht="25.5" customHeight="1" x14ac:dyDescent="0.2">
      <c r="A2161" s="46">
        <v>44112</v>
      </c>
      <c r="B2161" s="43" t="s">
        <v>59</v>
      </c>
      <c r="C2161" s="52" t="s">
        <v>2278</v>
      </c>
      <c r="D2161" s="43">
        <v>14</v>
      </c>
      <c r="E2161" s="49" t="s">
        <v>907</v>
      </c>
      <c r="F2161" s="48" t="s">
        <v>907</v>
      </c>
      <c r="G2161" s="48" t="s">
        <v>907</v>
      </c>
      <c r="H2161" s="4">
        <v>44113</v>
      </c>
      <c r="I2161" s="4">
        <v>44113</v>
      </c>
      <c r="J2161" s="3" t="str">
        <f t="shared" si="118"/>
        <v>ESCRITURA</v>
      </c>
      <c r="K2161" s="3">
        <v>36187</v>
      </c>
      <c r="L2161" s="3" t="s">
        <v>907</v>
      </c>
      <c r="M2161" s="4">
        <v>44123</v>
      </c>
      <c r="N2161" s="3" t="s">
        <v>1574</v>
      </c>
      <c r="O2161" s="3" t="s">
        <v>907</v>
      </c>
      <c r="P2161" s="41">
        <f t="shared" si="119"/>
        <v>14</v>
      </c>
      <c r="Q2161" s="41" t="s">
        <v>53</v>
      </c>
      <c r="R2161" s="41" t="s">
        <v>53</v>
      </c>
      <c r="S2161" s="41" t="s">
        <v>56</v>
      </c>
      <c r="T2161" s="4">
        <v>44124</v>
      </c>
      <c r="U2161" s="3" t="s">
        <v>1574</v>
      </c>
      <c r="V2161" s="41" t="s">
        <v>57</v>
      </c>
      <c r="W2161" s="58">
        <f t="shared" si="120"/>
        <v>1</v>
      </c>
      <c r="X2161" s="3">
        <f t="shared" si="117"/>
        <v>12</v>
      </c>
    </row>
    <row r="2162" spans="1:24" ht="25.5" customHeight="1" x14ac:dyDescent="0.2">
      <c r="A2162" s="46">
        <v>44112</v>
      </c>
      <c r="B2162" s="43" t="s">
        <v>59</v>
      </c>
      <c r="C2162" s="52" t="s">
        <v>2279</v>
      </c>
      <c r="D2162" s="43">
        <v>14</v>
      </c>
      <c r="E2162" s="49" t="s">
        <v>907</v>
      </c>
      <c r="F2162" s="48" t="s">
        <v>907</v>
      </c>
      <c r="G2162" s="48" t="s">
        <v>907</v>
      </c>
      <c r="H2162" s="4">
        <v>44113</v>
      </c>
      <c r="I2162" s="4">
        <v>44113</v>
      </c>
      <c r="J2162" s="3" t="str">
        <f t="shared" si="118"/>
        <v>ESCRITURA</v>
      </c>
      <c r="K2162" s="3">
        <v>36187</v>
      </c>
      <c r="L2162" s="3" t="s">
        <v>907</v>
      </c>
      <c r="M2162" s="4">
        <v>44123</v>
      </c>
      <c r="N2162" s="3" t="s">
        <v>1574</v>
      </c>
      <c r="O2162" s="3" t="s">
        <v>907</v>
      </c>
      <c r="P2162" s="41">
        <f t="shared" si="119"/>
        <v>14</v>
      </c>
      <c r="Q2162" s="41" t="s">
        <v>53</v>
      </c>
      <c r="R2162" s="41" t="s">
        <v>53</v>
      </c>
      <c r="S2162" s="41" t="s">
        <v>56</v>
      </c>
      <c r="T2162" s="4">
        <v>44124</v>
      </c>
      <c r="U2162" s="3" t="s">
        <v>1574</v>
      </c>
      <c r="V2162" s="41" t="s">
        <v>57</v>
      </c>
      <c r="W2162" s="58">
        <f t="shared" si="120"/>
        <v>1</v>
      </c>
      <c r="X2162" s="3">
        <f t="shared" si="117"/>
        <v>12</v>
      </c>
    </row>
    <row r="2163" spans="1:24" ht="25.5" customHeight="1" x14ac:dyDescent="0.2">
      <c r="A2163" s="46">
        <v>44112</v>
      </c>
      <c r="B2163" s="43" t="s">
        <v>59</v>
      </c>
      <c r="C2163" s="52" t="s">
        <v>2280</v>
      </c>
      <c r="D2163" s="43">
        <v>22</v>
      </c>
      <c r="E2163" s="49" t="s">
        <v>907</v>
      </c>
      <c r="F2163" s="48" t="s">
        <v>907</v>
      </c>
      <c r="G2163" s="48" t="s">
        <v>907</v>
      </c>
      <c r="H2163" s="4">
        <v>44113</v>
      </c>
      <c r="I2163" s="4">
        <v>44113</v>
      </c>
      <c r="J2163" s="3" t="str">
        <f t="shared" si="118"/>
        <v>ESCRITURA</v>
      </c>
      <c r="K2163" s="3">
        <v>36187</v>
      </c>
      <c r="L2163" s="3" t="s">
        <v>907</v>
      </c>
      <c r="M2163" s="4">
        <v>44123</v>
      </c>
      <c r="N2163" s="3" t="s">
        <v>1574</v>
      </c>
      <c r="O2163" s="3" t="s">
        <v>907</v>
      </c>
      <c r="P2163" s="41">
        <f t="shared" si="119"/>
        <v>22</v>
      </c>
      <c r="Q2163" s="41" t="s">
        <v>53</v>
      </c>
      <c r="R2163" s="41" t="s">
        <v>53</v>
      </c>
      <c r="S2163" s="41" t="s">
        <v>56</v>
      </c>
      <c r="T2163" s="4">
        <v>44124</v>
      </c>
      <c r="U2163" s="3" t="s">
        <v>1574</v>
      </c>
      <c r="V2163" s="41" t="s">
        <v>57</v>
      </c>
      <c r="W2163" s="58">
        <f t="shared" si="120"/>
        <v>1</v>
      </c>
      <c r="X2163" s="3">
        <f t="shared" si="117"/>
        <v>12</v>
      </c>
    </row>
    <row r="2164" spans="1:24" ht="25.5" customHeight="1" x14ac:dyDescent="0.2">
      <c r="A2164" s="46">
        <v>44112</v>
      </c>
      <c r="B2164" s="43" t="s">
        <v>59</v>
      </c>
      <c r="C2164" s="52" t="s">
        <v>2281</v>
      </c>
      <c r="D2164" s="43">
        <v>18</v>
      </c>
      <c r="E2164" s="49" t="s">
        <v>907</v>
      </c>
      <c r="F2164" s="48" t="s">
        <v>907</v>
      </c>
      <c r="G2164" s="48" t="s">
        <v>907</v>
      </c>
      <c r="H2164" s="4">
        <v>44113</v>
      </c>
      <c r="I2164" s="4">
        <v>44113</v>
      </c>
      <c r="J2164" s="3" t="str">
        <f t="shared" si="118"/>
        <v>ESCRITURA</v>
      </c>
      <c r="K2164" s="3">
        <v>36187</v>
      </c>
      <c r="L2164" s="3" t="s">
        <v>907</v>
      </c>
      <c r="M2164" s="4">
        <v>44123</v>
      </c>
      <c r="N2164" s="3" t="s">
        <v>1574</v>
      </c>
      <c r="O2164" s="3" t="s">
        <v>907</v>
      </c>
      <c r="P2164" s="41">
        <f t="shared" si="119"/>
        <v>18</v>
      </c>
      <c r="Q2164" s="41" t="s">
        <v>53</v>
      </c>
      <c r="R2164" s="41" t="s">
        <v>53</v>
      </c>
      <c r="S2164" s="41" t="s">
        <v>56</v>
      </c>
      <c r="T2164" s="4">
        <v>44124</v>
      </c>
      <c r="U2164" s="3" t="s">
        <v>1574</v>
      </c>
      <c r="V2164" s="41" t="s">
        <v>57</v>
      </c>
      <c r="W2164" s="58">
        <f t="shared" si="120"/>
        <v>1</v>
      </c>
      <c r="X2164" s="3">
        <f t="shared" si="117"/>
        <v>12</v>
      </c>
    </row>
    <row r="2165" spans="1:24" ht="25.5" customHeight="1" x14ac:dyDescent="0.2">
      <c r="A2165" s="46">
        <v>44112</v>
      </c>
      <c r="B2165" s="43" t="s">
        <v>59</v>
      </c>
      <c r="C2165" s="52" t="s">
        <v>2282</v>
      </c>
      <c r="D2165" s="43">
        <v>39</v>
      </c>
      <c r="E2165" s="49" t="s">
        <v>907</v>
      </c>
      <c r="F2165" s="48" t="s">
        <v>907</v>
      </c>
      <c r="G2165" s="48" t="s">
        <v>907</v>
      </c>
      <c r="H2165" s="4">
        <v>44113</v>
      </c>
      <c r="I2165" s="4">
        <v>44113</v>
      </c>
      <c r="J2165" s="3" t="str">
        <f t="shared" si="118"/>
        <v>ESCRITURA</v>
      </c>
      <c r="K2165" s="3">
        <v>36187</v>
      </c>
      <c r="L2165" s="3" t="s">
        <v>907</v>
      </c>
      <c r="M2165" s="4">
        <v>44152</v>
      </c>
      <c r="N2165" s="3" t="s">
        <v>1574</v>
      </c>
      <c r="O2165" s="3" t="s">
        <v>907</v>
      </c>
      <c r="P2165" s="41">
        <f t="shared" si="119"/>
        <v>39</v>
      </c>
      <c r="Q2165" s="41" t="s">
        <v>53</v>
      </c>
      <c r="R2165" s="41" t="s">
        <v>53</v>
      </c>
      <c r="S2165" s="41" t="s">
        <v>56</v>
      </c>
      <c r="T2165" s="4">
        <v>44152</v>
      </c>
      <c r="U2165" s="3" t="s">
        <v>1574</v>
      </c>
      <c r="V2165" s="41" t="s">
        <v>57</v>
      </c>
      <c r="W2165" s="58">
        <f t="shared" si="120"/>
        <v>1</v>
      </c>
      <c r="X2165" s="3">
        <f t="shared" si="117"/>
        <v>40</v>
      </c>
    </row>
    <row r="2166" spans="1:24" ht="25.5" customHeight="1" x14ac:dyDescent="0.2">
      <c r="A2166" s="46">
        <v>44112</v>
      </c>
      <c r="B2166" s="43" t="s">
        <v>59</v>
      </c>
      <c r="C2166" s="52" t="s">
        <v>2283</v>
      </c>
      <c r="D2166" s="43">
        <v>3</v>
      </c>
      <c r="E2166" s="49" t="s">
        <v>907</v>
      </c>
      <c r="F2166" s="48" t="s">
        <v>907</v>
      </c>
      <c r="G2166" s="48" t="s">
        <v>907</v>
      </c>
      <c r="H2166" s="4">
        <v>44113</v>
      </c>
      <c r="I2166" s="4">
        <v>44113</v>
      </c>
      <c r="J2166" s="3" t="str">
        <f t="shared" si="118"/>
        <v>ESCRITURA</v>
      </c>
      <c r="K2166" s="3">
        <v>36187</v>
      </c>
      <c r="L2166" s="3" t="s">
        <v>907</v>
      </c>
      <c r="M2166" s="4">
        <v>44123</v>
      </c>
      <c r="N2166" s="3" t="s">
        <v>1574</v>
      </c>
      <c r="O2166" s="3" t="s">
        <v>907</v>
      </c>
      <c r="P2166" s="41">
        <f t="shared" si="119"/>
        <v>3</v>
      </c>
      <c r="Q2166" s="41" t="s">
        <v>53</v>
      </c>
      <c r="R2166" s="41" t="s">
        <v>53</v>
      </c>
      <c r="S2166" s="41" t="s">
        <v>56</v>
      </c>
      <c r="T2166" s="4">
        <v>44124</v>
      </c>
      <c r="U2166" s="3" t="s">
        <v>1574</v>
      </c>
      <c r="V2166" s="41" t="s">
        <v>57</v>
      </c>
      <c r="W2166" s="58">
        <f t="shared" si="120"/>
        <v>1</v>
      </c>
      <c r="X2166" s="3">
        <f t="shared" si="117"/>
        <v>12</v>
      </c>
    </row>
    <row r="2167" spans="1:24" ht="25.5" customHeight="1" x14ac:dyDescent="0.2">
      <c r="A2167" s="46">
        <v>44112</v>
      </c>
      <c r="B2167" s="43" t="s">
        <v>59</v>
      </c>
      <c r="C2167" s="52" t="s">
        <v>2284</v>
      </c>
      <c r="D2167" s="43">
        <v>2</v>
      </c>
      <c r="E2167" s="49" t="s">
        <v>907</v>
      </c>
      <c r="F2167" s="48" t="s">
        <v>907</v>
      </c>
      <c r="G2167" s="48" t="s">
        <v>907</v>
      </c>
      <c r="H2167" s="4">
        <v>44113</v>
      </c>
      <c r="I2167" s="4">
        <v>44113</v>
      </c>
      <c r="J2167" s="3" t="str">
        <f t="shared" si="118"/>
        <v>ESCRITURA</v>
      </c>
      <c r="K2167" s="3">
        <v>36190</v>
      </c>
      <c r="L2167" s="3" t="s">
        <v>907</v>
      </c>
      <c r="M2167" s="4">
        <v>44124</v>
      </c>
      <c r="N2167" s="3" t="s">
        <v>1574</v>
      </c>
      <c r="O2167" s="3" t="s">
        <v>907</v>
      </c>
      <c r="P2167" s="41">
        <f t="shared" si="119"/>
        <v>2</v>
      </c>
      <c r="Q2167" s="41" t="s">
        <v>53</v>
      </c>
      <c r="R2167" s="41" t="s">
        <v>53</v>
      </c>
      <c r="S2167" s="41" t="s">
        <v>56</v>
      </c>
      <c r="T2167" s="4">
        <v>44125</v>
      </c>
      <c r="U2167" s="3" t="s">
        <v>1574</v>
      </c>
      <c r="V2167" s="41" t="s">
        <v>57</v>
      </c>
      <c r="W2167" s="58">
        <f t="shared" si="120"/>
        <v>1</v>
      </c>
      <c r="X2167" s="3">
        <f t="shared" si="117"/>
        <v>13</v>
      </c>
    </row>
    <row r="2168" spans="1:24" ht="25.5" customHeight="1" x14ac:dyDescent="0.2">
      <c r="A2168" s="46">
        <v>44112</v>
      </c>
      <c r="B2168" s="43" t="s">
        <v>59</v>
      </c>
      <c r="C2168" s="52" t="s">
        <v>2285</v>
      </c>
      <c r="D2168" s="43">
        <v>14</v>
      </c>
      <c r="E2168" s="49" t="s">
        <v>907</v>
      </c>
      <c r="F2168" s="48" t="s">
        <v>907</v>
      </c>
      <c r="G2168" s="48" t="s">
        <v>907</v>
      </c>
      <c r="H2168" s="4">
        <v>44113</v>
      </c>
      <c r="I2168" s="4">
        <v>44113</v>
      </c>
      <c r="J2168" s="3" t="str">
        <f t="shared" si="118"/>
        <v>ESCRITURA</v>
      </c>
      <c r="K2168" s="3">
        <v>36206</v>
      </c>
      <c r="L2168" s="3" t="s">
        <v>907</v>
      </c>
      <c r="M2168" s="4">
        <v>44132</v>
      </c>
      <c r="N2168" s="3" t="s">
        <v>1574</v>
      </c>
      <c r="O2168" s="3" t="s">
        <v>907</v>
      </c>
      <c r="P2168" s="41">
        <f t="shared" si="119"/>
        <v>14</v>
      </c>
      <c r="Q2168" s="41" t="s">
        <v>53</v>
      </c>
      <c r="R2168" s="41" t="s">
        <v>53</v>
      </c>
      <c r="S2168" s="41" t="s">
        <v>56</v>
      </c>
      <c r="T2168" s="4">
        <v>44132</v>
      </c>
      <c r="U2168" s="3" t="s">
        <v>1574</v>
      </c>
      <c r="V2168" s="41" t="s">
        <v>57</v>
      </c>
      <c r="W2168" s="58">
        <f t="shared" si="120"/>
        <v>1</v>
      </c>
      <c r="X2168" s="3">
        <f t="shared" si="117"/>
        <v>20</v>
      </c>
    </row>
    <row r="2169" spans="1:24" ht="25.5" customHeight="1" x14ac:dyDescent="0.2">
      <c r="A2169" s="46">
        <v>44112</v>
      </c>
      <c r="B2169" s="43" t="s">
        <v>59</v>
      </c>
      <c r="C2169" s="52" t="s">
        <v>2286</v>
      </c>
      <c r="D2169" s="43">
        <v>10</v>
      </c>
      <c r="E2169" s="49" t="s">
        <v>907</v>
      </c>
      <c r="F2169" s="48" t="s">
        <v>907</v>
      </c>
      <c r="G2169" s="48" t="s">
        <v>907</v>
      </c>
      <c r="H2169" s="4">
        <v>44113</v>
      </c>
      <c r="I2169" s="4">
        <v>44113</v>
      </c>
      <c r="J2169" s="3" t="str">
        <f t="shared" si="118"/>
        <v>ESCRITURA</v>
      </c>
      <c r="K2169" s="3">
        <v>36206</v>
      </c>
      <c r="L2169" s="3" t="s">
        <v>907</v>
      </c>
      <c r="M2169" s="4">
        <v>44132</v>
      </c>
      <c r="N2169" s="3" t="s">
        <v>1574</v>
      </c>
      <c r="O2169" s="3" t="s">
        <v>907</v>
      </c>
      <c r="P2169" s="41">
        <f t="shared" si="119"/>
        <v>10</v>
      </c>
      <c r="Q2169" s="41" t="s">
        <v>53</v>
      </c>
      <c r="R2169" s="41" t="s">
        <v>53</v>
      </c>
      <c r="S2169" s="41" t="s">
        <v>56</v>
      </c>
      <c r="T2169" s="4">
        <v>44132</v>
      </c>
      <c r="U2169" s="3" t="s">
        <v>1574</v>
      </c>
      <c r="V2169" s="41" t="s">
        <v>57</v>
      </c>
      <c r="W2169" s="58">
        <f t="shared" si="120"/>
        <v>1</v>
      </c>
      <c r="X2169" s="3">
        <f t="shared" si="117"/>
        <v>20</v>
      </c>
    </row>
    <row r="2170" spans="1:24" ht="25.5" customHeight="1" x14ac:dyDescent="0.2">
      <c r="A2170" s="46">
        <v>44112</v>
      </c>
      <c r="B2170" s="43" t="s">
        <v>59</v>
      </c>
      <c r="C2170" s="52" t="s">
        <v>2287</v>
      </c>
      <c r="D2170" s="43">
        <v>20</v>
      </c>
      <c r="E2170" s="49" t="s">
        <v>907</v>
      </c>
      <c r="F2170" s="48" t="s">
        <v>907</v>
      </c>
      <c r="G2170" s="48" t="s">
        <v>907</v>
      </c>
      <c r="H2170" s="4">
        <v>44113</v>
      </c>
      <c r="I2170" s="4">
        <v>44113</v>
      </c>
      <c r="J2170" s="3" t="str">
        <f t="shared" si="118"/>
        <v>ESCRITURA</v>
      </c>
      <c r="K2170" s="3">
        <v>36195</v>
      </c>
      <c r="L2170" s="3" t="s">
        <v>907</v>
      </c>
      <c r="M2170" s="4">
        <v>44125</v>
      </c>
      <c r="N2170" s="3" t="s">
        <v>1574</v>
      </c>
      <c r="O2170" s="3" t="s">
        <v>907</v>
      </c>
      <c r="P2170" s="41">
        <f t="shared" si="119"/>
        <v>20</v>
      </c>
      <c r="Q2170" s="41" t="s">
        <v>53</v>
      </c>
      <c r="R2170" s="41" t="s">
        <v>53</v>
      </c>
      <c r="S2170" s="41" t="s">
        <v>56</v>
      </c>
      <c r="T2170" s="4">
        <v>44126</v>
      </c>
      <c r="U2170" s="3" t="s">
        <v>1574</v>
      </c>
      <c r="V2170" s="41" t="s">
        <v>57</v>
      </c>
      <c r="W2170" s="58">
        <f t="shared" si="120"/>
        <v>1</v>
      </c>
      <c r="X2170" s="3">
        <f t="shared" si="117"/>
        <v>14</v>
      </c>
    </row>
    <row r="2171" spans="1:24" ht="25.5" customHeight="1" x14ac:dyDescent="0.2">
      <c r="A2171" s="46">
        <v>44112</v>
      </c>
      <c r="B2171" s="43" t="s">
        <v>59</v>
      </c>
      <c r="C2171" s="52" t="s">
        <v>2288</v>
      </c>
      <c r="D2171" s="43">
        <v>67</v>
      </c>
      <c r="E2171" s="49" t="s">
        <v>907</v>
      </c>
      <c r="F2171" s="48" t="s">
        <v>907</v>
      </c>
      <c r="G2171" s="48" t="s">
        <v>907</v>
      </c>
      <c r="H2171" s="4">
        <v>44113</v>
      </c>
      <c r="I2171" s="4">
        <v>44113</v>
      </c>
      <c r="J2171" s="3" t="str">
        <f t="shared" si="118"/>
        <v>ESCRITURA</v>
      </c>
      <c r="K2171" s="3">
        <v>36187</v>
      </c>
      <c r="L2171" s="3" t="s">
        <v>907</v>
      </c>
      <c r="M2171" s="4">
        <v>44123</v>
      </c>
      <c r="N2171" s="3" t="s">
        <v>1574</v>
      </c>
      <c r="O2171" s="3" t="s">
        <v>907</v>
      </c>
      <c r="P2171" s="41">
        <f t="shared" si="119"/>
        <v>67</v>
      </c>
      <c r="Q2171" s="41" t="s">
        <v>53</v>
      </c>
      <c r="R2171" s="41" t="s">
        <v>53</v>
      </c>
      <c r="S2171" s="41" t="s">
        <v>56</v>
      </c>
      <c r="T2171" s="4">
        <v>44124</v>
      </c>
      <c r="U2171" s="3" t="s">
        <v>1574</v>
      </c>
      <c r="V2171" s="41" t="s">
        <v>57</v>
      </c>
      <c r="W2171" s="58">
        <f t="shared" si="120"/>
        <v>1</v>
      </c>
      <c r="X2171" s="3">
        <f t="shared" si="117"/>
        <v>12</v>
      </c>
    </row>
    <row r="2172" spans="1:24" ht="25.5" customHeight="1" x14ac:dyDescent="0.2">
      <c r="A2172" s="46">
        <v>44112</v>
      </c>
      <c r="B2172" s="43" t="s">
        <v>59</v>
      </c>
      <c r="C2172" s="52" t="s">
        <v>2289</v>
      </c>
      <c r="D2172" s="43">
        <v>11</v>
      </c>
      <c r="E2172" s="49" t="s">
        <v>907</v>
      </c>
      <c r="F2172" s="48" t="s">
        <v>907</v>
      </c>
      <c r="G2172" s="48" t="s">
        <v>907</v>
      </c>
      <c r="H2172" s="4">
        <v>44113</v>
      </c>
      <c r="I2172" s="4">
        <v>44113</v>
      </c>
      <c r="J2172" s="3" t="str">
        <f t="shared" si="118"/>
        <v>ESCRITURA</v>
      </c>
      <c r="K2172" s="3">
        <v>36187</v>
      </c>
      <c r="L2172" s="3" t="s">
        <v>907</v>
      </c>
      <c r="M2172" s="4">
        <v>44123</v>
      </c>
      <c r="N2172" s="3" t="s">
        <v>1574</v>
      </c>
      <c r="O2172" s="3" t="s">
        <v>907</v>
      </c>
      <c r="P2172" s="41">
        <f t="shared" si="119"/>
        <v>11</v>
      </c>
      <c r="Q2172" s="41" t="s">
        <v>53</v>
      </c>
      <c r="R2172" s="41" t="s">
        <v>53</v>
      </c>
      <c r="S2172" s="41" t="s">
        <v>56</v>
      </c>
      <c r="T2172" s="4">
        <v>44124</v>
      </c>
      <c r="U2172" s="3" t="s">
        <v>1574</v>
      </c>
      <c r="V2172" s="41" t="s">
        <v>57</v>
      </c>
      <c r="W2172" s="58">
        <f t="shared" si="120"/>
        <v>1</v>
      </c>
      <c r="X2172" s="3">
        <f t="shared" si="117"/>
        <v>12</v>
      </c>
    </row>
    <row r="2173" spans="1:24" ht="25.5" customHeight="1" x14ac:dyDescent="0.2">
      <c r="A2173" s="46">
        <v>44112</v>
      </c>
      <c r="B2173" s="43" t="s">
        <v>59</v>
      </c>
      <c r="C2173" s="52" t="s">
        <v>2290</v>
      </c>
      <c r="D2173" s="43">
        <v>6</v>
      </c>
      <c r="E2173" s="49" t="s">
        <v>907</v>
      </c>
      <c r="F2173" s="48" t="s">
        <v>907</v>
      </c>
      <c r="G2173" s="48" t="s">
        <v>907</v>
      </c>
      <c r="H2173" s="4">
        <v>44113</v>
      </c>
      <c r="I2173" s="4">
        <v>44113</v>
      </c>
      <c r="J2173" s="3" t="str">
        <f t="shared" si="118"/>
        <v>ESCRITURA</v>
      </c>
      <c r="K2173" s="3">
        <v>36187</v>
      </c>
      <c r="L2173" s="3" t="s">
        <v>907</v>
      </c>
      <c r="M2173" s="4">
        <v>44123</v>
      </c>
      <c r="N2173" s="3" t="s">
        <v>1574</v>
      </c>
      <c r="O2173" s="3" t="s">
        <v>907</v>
      </c>
      <c r="P2173" s="41">
        <f t="shared" si="119"/>
        <v>6</v>
      </c>
      <c r="Q2173" s="41" t="s">
        <v>53</v>
      </c>
      <c r="R2173" s="41" t="s">
        <v>53</v>
      </c>
      <c r="S2173" s="41" t="s">
        <v>56</v>
      </c>
      <c r="T2173" s="4">
        <v>44124</v>
      </c>
      <c r="U2173" s="3" t="s">
        <v>1574</v>
      </c>
      <c r="V2173" s="41" t="s">
        <v>57</v>
      </c>
      <c r="W2173" s="58">
        <f t="shared" si="120"/>
        <v>1</v>
      </c>
      <c r="X2173" s="3">
        <f t="shared" ref="X2173:X2236" si="121">T2173-A2173</f>
        <v>12</v>
      </c>
    </row>
    <row r="2174" spans="1:24" ht="25.5" customHeight="1" x14ac:dyDescent="0.2">
      <c r="A2174" s="46">
        <v>44112</v>
      </c>
      <c r="B2174" s="43" t="s">
        <v>122</v>
      </c>
      <c r="C2174" s="52" t="s">
        <v>2291</v>
      </c>
      <c r="D2174" s="43">
        <v>4</v>
      </c>
      <c r="E2174" s="49" t="s">
        <v>907</v>
      </c>
      <c r="F2174" s="48" t="s">
        <v>907</v>
      </c>
      <c r="G2174" s="48" t="s">
        <v>907</v>
      </c>
      <c r="H2174" s="4">
        <v>44113</v>
      </c>
      <c r="I2174" s="4">
        <v>44113</v>
      </c>
      <c r="J2174" s="3" t="str">
        <f t="shared" si="118"/>
        <v>OFICIO</v>
      </c>
      <c r="K2174" s="3">
        <v>36187</v>
      </c>
      <c r="L2174" s="3" t="s">
        <v>907</v>
      </c>
      <c r="M2174" s="4">
        <v>44123</v>
      </c>
      <c r="N2174" s="3" t="s">
        <v>1574</v>
      </c>
      <c r="O2174" s="3" t="s">
        <v>907</v>
      </c>
      <c r="P2174" s="41">
        <f t="shared" si="119"/>
        <v>4</v>
      </c>
      <c r="Q2174" s="41" t="s">
        <v>53</v>
      </c>
      <c r="R2174" s="41" t="s">
        <v>53</v>
      </c>
      <c r="S2174" s="41" t="s">
        <v>56</v>
      </c>
      <c r="T2174" s="4">
        <v>44124</v>
      </c>
      <c r="U2174" s="3" t="s">
        <v>1574</v>
      </c>
      <c r="V2174" s="41" t="s">
        <v>57</v>
      </c>
      <c r="W2174" s="58">
        <f t="shared" si="120"/>
        <v>1</v>
      </c>
      <c r="X2174" s="3">
        <f t="shared" si="121"/>
        <v>12</v>
      </c>
    </row>
    <row r="2175" spans="1:24" ht="25.5" customHeight="1" x14ac:dyDescent="0.2">
      <c r="A2175" s="46">
        <v>44113</v>
      </c>
      <c r="B2175" s="43" t="s">
        <v>122</v>
      </c>
      <c r="C2175" s="52" t="s">
        <v>2292</v>
      </c>
      <c r="D2175" s="43">
        <v>9</v>
      </c>
      <c r="E2175" s="49" t="s">
        <v>907</v>
      </c>
      <c r="F2175" s="48" t="s">
        <v>907</v>
      </c>
      <c r="G2175" s="48" t="s">
        <v>907</v>
      </c>
      <c r="H2175" s="4">
        <v>44113</v>
      </c>
      <c r="I2175" s="4">
        <v>44113</v>
      </c>
      <c r="J2175" s="3" t="str">
        <f t="shared" si="118"/>
        <v>OFICIO</v>
      </c>
      <c r="K2175" s="3">
        <v>36302</v>
      </c>
      <c r="L2175" s="3" t="s">
        <v>907</v>
      </c>
      <c r="M2175" s="4">
        <v>44158</v>
      </c>
      <c r="N2175" s="3" t="s">
        <v>1574</v>
      </c>
      <c r="O2175" s="3" t="s">
        <v>907</v>
      </c>
      <c r="P2175" s="41">
        <f t="shared" si="119"/>
        <v>9</v>
      </c>
      <c r="Q2175" s="41" t="s">
        <v>53</v>
      </c>
      <c r="R2175" s="41" t="s">
        <v>53</v>
      </c>
      <c r="S2175" s="41" t="s">
        <v>56</v>
      </c>
      <c r="T2175" s="4">
        <v>44159</v>
      </c>
      <c r="U2175" s="3" t="s">
        <v>1574</v>
      </c>
      <c r="V2175" s="41" t="s">
        <v>57</v>
      </c>
      <c r="W2175" s="58">
        <f t="shared" si="120"/>
        <v>0</v>
      </c>
      <c r="X2175" s="3">
        <f t="shared" si="121"/>
        <v>46</v>
      </c>
    </row>
    <row r="2176" spans="1:24" ht="25.5" customHeight="1" x14ac:dyDescent="0.2">
      <c r="A2176" s="46">
        <v>44113</v>
      </c>
      <c r="B2176" s="43" t="s">
        <v>59</v>
      </c>
      <c r="C2176" s="52" t="s">
        <v>2293</v>
      </c>
      <c r="D2176" s="43">
        <v>17</v>
      </c>
      <c r="E2176" s="49" t="s">
        <v>907</v>
      </c>
      <c r="F2176" s="48" t="s">
        <v>907</v>
      </c>
      <c r="G2176" s="48" t="s">
        <v>907</v>
      </c>
      <c r="H2176" s="46">
        <v>44113</v>
      </c>
      <c r="I2176" s="4">
        <v>44113</v>
      </c>
      <c r="J2176" s="3" t="str">
        <f t="shared" si="118"/>
        <v>ESCRITURA</v>
      </c>
      <c r="K2176" s="3">
        <v>36187</v>
      </c>
      <c r="L2176" s="3" t="s">
        <v>907</v>
      </c>
      <c r="M2176" s="4">
        <v>44123</v>
      </c>
      <c r="N2176" s="3" t="s">
        <v>1574</v>
      </c>
      <c r="O2176" s="3" t="s">
        <v>907</v>
      </c>
      <c r="P2176" s="41">
        <f t="shared" si="119"/>
        <v>17</v>
      </c>
      <c r="Q2176" s="41" t="s">
        <v>53</v>
      </c>
      <c r="R2176" s="41" t="s">
        <v>53</v>
      </c>
      <c r="S2176" s="41" t="s">
        <v>56</v>
      </c>
      <c r="T2176" s="4">
        <v>44124</v>
      </c>
      <c r="U2176" s="3" t="s">
        <v>1574</v>
      </c>
      <c r="V2176" s="41" t="s">
        <v>57</v>
      </c>
      <c r="W2176" s="58">
        <f t="shared" si="120"/>
        <v>0</v>
      </c>
      <c r="X2176" s="3">
        <f t="shared" si="121"/>
        <v>11</v>
      </c>
    </row>
    <row r="2177" spans="1:24" ht="25.5" customHeight="1" x14ac:dyDescent="0.2">
      <c r="A2177" s="46">
        <v>44113</v>
      </c>
      <c r="B2177" s="43" t="s">
        <v>59</v>
      </c>
      <c r="C2177" s="52" t="s">
        <v>2294</v>
      </c>
      <c r="D2177" s="43">
        <v>14</v>
      </c>
      <c r="E2177" s="49" t="s">
        <v>907</v>
      </c>
      <c r="F2177" s="48" t="s">
        <v>907</v>
      </c>
      <c r="G2177" s="48" t="s">
        <v>907</v>
      </c>
      <c r="H2177" s="46">
        <v>44113</v>
      </c>
      <c r="I2177" s="4">
        <v>44113</v>
      </c>
      <c r="J2177" s="3" t="str">
        <f t="shared" si="118"/>
        <v>ESCRITURA</v>
      </c>
      <c r="K2177" s="3">
        <v>36187</v>
      </c>
      <c r="L2177" s="3" t="s">
        <v>907</v>
      </c>
      <c r="M2177" s="4">
        <v>44123</v>
      </c>
      <c r="N2177" s="3" t="s">
        <v>1574</v>
      </c>
      <c r="O2177" s="3" t="s">
        <v>907</v>
      </c>
      <c r="P2177" s="41">
        <f t="shared" si="119"/>
        <v>14</v>
      </c>
      <c r="Q2177" s="41" t="s">
        <v>53</v>
      </c>
      <c r="R2177" s="41" t="s">
        <v>53</v>
      </c>
      <c r="S2177" s="41" t="s">
        <v>56</v>
      </c>
      <c r="T2177" s="4">
        <v>44124</v>
      </c>
      <c r="U2177" s="3" t="s">
        <v>1574</v>
      </c>
      <c r="V2177" s="41" t="s">
        <v>57</v>
      </c>
      <c r="W2177" s="58">
        <f t="shared" si="120"/>
        <v>0</v>
      </c>
      <c r="X2177" s="3">
        <f t="shared" si="121"/>
        <v>11</v>
      </c>
    </row>
    <row r="2178" spans="1:24" ht="25.5" customHeight="1" x14ac:dyDescent="0.2">
      <c r="A2178" s="46">
        <v>44113</v>
      </c>
      <c r="B2178" s="43" t="s">
        <v>59</v>
      </c>
      <c r="C2178" s="52" t="s">
        <v>2295</v>
      </c>
      <c r="D2178" s="43">
        <v>21</v>
      </c>
      <c r="E2178" s="49" t="s">
        <v>907</v>
      </c>
      <c r="F2178" s="48" t="s">
        <v>907</v>
      </c>
      <c r="G2178" s="48" t="s">
        <v>907</v>
      </c>
      <c r="H2178" s="46">
        <v>44113</v>
      </c>
      <c r="I2178" s="4">
        <v>44113</v>
      </c>
      <c r="J2178" s="3" t="str">
        <f t="shared" si="118"/>
        <v>ESCRITURA</v>
      </c>
      <c r="K2178" s="3">
        <v>36187</v>
      </c>
      <c r="L2178" s="3" t="s">
        <v>907</v>
      </c>
      <c r="M2178" s="4">
        <v>44123</v>
      </c>
      <c r="N2178" s="3" t="s">
        <v>1574</v>
      </c>
      <c r="O2178" s="3" t="s">
        <v>907</v>
      </c>
      <c r="P2178" s="41">
        <f t="shared" si="119"/>
        <v>21</v>
      </c>
      <c r="Q2178" s="41" t="s">
        <v>53</v>
      </c>
      <c r="R2178" s="41" t="s">
        <v>53</v>
      </c>
      <c r="S2178" s="41" t="s">
        <v>56</v>
      </c>
      <c r="T2178" s="4">
        <v>44124</v>
      </c>
      <c r="U2178" s="3" t="s">
        <v>1574</v>
      </c>
      <c r="V2178" s="41" t="s">
        <v>57</v>
      </c>
      <c r="W2178" s="58">
        <f t="shared" si="120"/>
        <v>0</v>
      </c>
      <c r="X2178" s="3">
        <f t="shared" si="121"/>
        <v>11</v>
      </c>
    </row>
    <row r="2179" spans="1:24" ht="25.5" customHeight="1" x14ac:dyDescent="0.2">
      <c r="A2179" s="46">
        <v>44113</v>
      </c>
      <c r="B2179" s="43" t="s">
        <v>59</v>
      </c>
      <c r="C2179" s="52" t="s">
        <v>2296</v>
      </c>
      <c r="D2179" s="43">
        <v>15</v>
      </c>
      <c r="E2179" s="49" t="s">
        <v>907</v>
      </c>
      <c r="F2179" s="48" t="s">
        <v>907</v>
      </c>
      <c r="G2179" s="48" t="s">
        <v>907</v>
      </c>
      <c r="H2179" s="46">
        <v>44113</v>
      </c>
      <c r="I2179" s="4">
        <v>44113</v>
      </c>
      <c r="J2179" s="3" t="str">
        <f t="shared" si="118"/>
        <v>ESCRITURA</v>
      </c>
      <c r="K2179" s="3">
        <v>36187</v>
      </c>
      <c r="L2179" s="3" t="s">
        <v>907</v>
      </c>
      <c r="M2179" s="4">
        <v>44123</v>
      </c>
      <c r="N2179" s="3" t="s">
        <v>1574</v>
      </c>
      <c r="O2179" s="3" t="s">
        <v>907</v>
      </c>
      <c r="P2179" s="41">
        <f t="shared" si="119"/>
        <v>15</v>
      </c>
      <c r="Q2179" s="41" t="s">
        <v>53</v>
      </c>
      <c r="R2179" s="41" t="s">
        <v>53</v>
      </c>
      <c r="S2179" s="41" t="s">
        <v>56</v>
      </c>
      <c r="T2179" s="4">
        <v>44124</v>
      </c>
      <c r="U2179" s="3" t="s">
        <v>1574</v>
      </c>
      <c r="V2179" s="41" t="s">
        <v>57</v>
      </c>
      <c r="W2179" s="58">
        <f t="shared" si="120"/>
        <v>0</v>
      </c>
      <c r="X2179" s="3">
        <f t="shared" si="121"/>
        <v>11</v>
      </c>
    </row>
    <row r="2180" spans="1:24" ht="25.5" customHeight="1" x14ac:dyDescent="0.2">
      <c r="A2180" s="46">
        <v>44113</v>
      </c>
      <c r="B2180" s="43" t="s">
        <v>59</v>
      </c>
      <c r="C2180" s="52" t="s">
        <v>2297</v>
      </c>
      <c r="D2180" s="43">
        <v>17</v>
      </c>
      <c r="E2180" s="49" t="s">
        <v>907</v>
      </c>
      <c r="F2180" s="48" t="s">
        <v>907</v>
      </c>
      <c r="G2180" s="48" t="s">
        <v>907</v>
      </c>
      <c r="H2180" s="46">
        <v>44113</v>
      </c>
      <c r="I2180" s="4">
        <v>44113</v>
      </c>
      <c r="J2180" s="3" t="str">
        <f t="shared" si="118"/>
        <v>ESCRITURA</v>
      </c>
      <c r="K2180" s="3">
        <v>36187</v>
      </c>
      <c r="L2180" s="3" t="s">
        <v>907</v>
      </c>
      <c r="M2180" s="4">
        <v>44123</v>
      </c>
      <c r="N2180" s="3" t="s">
        <v>1574</v>
      </c>
      <c r="O2180" s="3" t="s">
        <v>907</v>
      </c>
      <c r="P2180" s="41">
        <f t="shared" si="119"/>
        <v>17</v>
      </c>
      <c r="Q2180" s="41" t="s">
        <v>53</v>
      </c>
      <c r="R2180" s="41" t="s">
        <v>53</v>
      </c>
      <c r="S2180" s="41" t="s">
        <v>56</v>
      </c>
      <c r="T2180" s="4">
        <v>44124</v>
      </c>
      <c r="U2180" s="3" t="s">
        <v>1574</v>
      </c>
      <c r="V2180" s="41" t="s">
        <v>57</v>
      </c>
      <c r="W2180" s="58">
        <f t="shared" si="120"/>
        <v>0</v>
      </c>
      <c r="X2180" s="3">
        <f t="shared" si="121"/>
        <v>11</v>
      </c>
    </row>
    <row r="2181" spans="1:24" ht="25.5" customHeight="1" x14ac:dyDescent="0.2">
      <c r="A2181" s="46">
        <v>44113</v>
      </c>
      <c r="B2181" s="43" t="s">
        <v>59</v>
      </c>
      <c r="C2181" s="52" t="s">
        <v>2298</v>
      </c>
      <c r="D2181" s="43">
        <v>20</v>
      </c>
      <c r="E2181" s="49" t="s">
        <v>907</v>
      </c>
      <c r="F2181" s="48" t="s">
        <v>907</v>
      </c>
      <c r="G2181" s="48" t="s">
        <v>907</v>
      </c>
      <c r="H2181" s="46">
        <v>44113</v>
      </c>
      <c r="I2181" s="4">
        <v>44113</v>
      </c>
      <c r="J2181" s="3" t="str">
        <f t="shared" ref="J2181:J2244" si="122">B2181</f>
        <v>ESCRITURA</v>
      </c>
      <c r="K2181" s="3">
        <v>36187</v>
      </c>
      <c r="L2181" s="3" t="s">
        <v>907</v>
      </c>
      <c r="M2181" s="4">
        <v>44123</v>
      </c>
      <c r="N2181" s="3" t="s">
        <v>1574</v>
      </c>
      <c r="O2181" s="3" t="s">
        <v>907</v>
      </c>
      <c r="P2181" s="41">
        <f t="shared" si="119"/>
        <v>20</v>
      </c>
      <c r="Q2181" s="41" t="s">
        <v>53</v>
      </c>
      <c r="R2181" s="41" t="s">
        <v>53</v>
      </c>
      <c r="S2181" s="41" t="s">
        <v>56</v>
      </c>
      <c r="U2181" s="3" t="s">
        <v>1574</v>
      </c>
      <c r="V2181" s="41" t="s">
        <v>57</v>
      </c>
      <c r="W2181" s="58">
        <f t="shared" si="120"/>
        <v>0</v>
      </c>
      <c r="X2181" s="3">
        <f t="shared" si="121"/>
        <v>-44113</v>
      </c>
    </row>
    <row r="2182" spans="1:24" ht="25.5" customHeight="1" x14ac:dyDescent="0.2">
      <c r="A2182" s="46">
        <v>44113</v>
      </c>
      <c r="B2182" s="43" t="s">
        <v>59</v>
      </c>
      <c r="C2182" s="52" t="s">
        <v>2299</v>
      </c>
      <c r="D2182" s="43">
        <v>17</v>
      </c>
      <c r="E2182" s="49" t="s">
        <v>907</v>
      </c>
      <c r="F2182" s="48" t="s">
        <v>907</v>
      </c>
      <c r="G2182" s="48" t="s">
        <v>907</v>
      </c>
      <c r="H2182" s="46">
        <v>44113</v>
      </c>
      <c r="I2182" s="4">
        <v>44113</v>
      </c>
      <c r="J2182" s="3" t="str">
        <f t="shared" si="122"/>
        <v>ESCRITURA</v>
      </c>
      <c r="K2182" s="3">
        <v>36195</v>
      </c>
      <c r="L2182" s="3" t="s">
        <v>907</v>
      </c>
      <c r="M2182" s="4">
        <v>44125</v>
      </c>
      <c r="N2182" s="3" t="s">
        <v>1574</v>
      </c>
      <c r="O2182" s="3" t="s">
        <v>907</v>
      </c>
      <c r="P2182" s="41">
        <f t="shared" si="119"/>
        <v>17</v>
      </c>
      <c r="Q2182" s="41" t="s">
        <v>53</v>
      </c>
      <c r="R2182" s="41" t="s">
        <v>53</v>
      </c>
      <c r="S2182" s="41" t="s">
        <v>56</v>
      </c>
      <c r="T2182" s="4">
        <v>44126</v>
      </c>
      <c r="U2182" s="3" t="s">
        <v>1574</v>
      </c>
      <c r="V2182" s="41" t="s">
        <v>57</v>
      </c>
      <c r="W2182" s="58">
        <f t="shared" si="120"/>
        <v>0</v>
      </c>
      <c r="X2182" s="3">
        <f t="shared" si="121"/>
        <v>13</v>
      </c>
    </row>
    <row r="2183" spans="1:24" ht="25.5" customHeight="1" x14ac:dyDescent="0.2">
      <c r="A2183" s="46">
        <v>44113</v>
      </c>
      <c r="B2183" s="43" t="s">
        <v>59</v>
      </c>
      <c r="C2183" s="52" t="s">
        <v>2300</v>
      </c>
      <c r="D2183" s="43">
        <v>23</v>
      </c>
      <c r="E2183" s="49" t="s">
        <v>907</v>
      </c>
      <c r="F2183" s="48" t="s">
        <v>907</v>
      </c>
      <c r="G2183" s="48" t="s">
        <v>907</v>
      </c>
      <c r="H2183" s="46">
        <v>44113</v>
      </c>
      <c r="I2183" s="4">
        <v>44113</v>
      </c>
      <c r="J2183" s="3" t="str">
        <f t="shared" si="122"/>
        <v>ESCRITURA</v>
      </c>
      <c r="K2183" s="3">
        <v>36201</v>
      </c>
      <c r="L2183" s="3" t="s">
        <v>907</v>
      </c>
      <c r="M2183" s="4">
        <v>44130</v>
      </c>
      <c r="N2183" s="3" t="s">
        <v>1574</v>
      </c>
      <c r="O2183" s="3" t="s">
        <v>907</v>
      </c>
      <c r="P2183" s="41">
        <f t="shared" si="119"/>
        <v>23</v>
      </c>
      <c r="Q2183" s="41" t="s">
        <v>53</v>
      </c>
      <c r="R2183" s="41" t="s">
        <v>53</v>
      </c>
      <c r="S2183" s="41" t="s">
        <v>56</v>
      </c>
      <c r="T2183" s="4">
        <v>44131</v>
      </c>
      <c r="U2183" s="3" t="s">
        <v>1574</v>
      </c>
      <c r="V2183" s="41" t="s">
        <v>57</v>
      </c>
      <c r="W2183" s="58">
        <f t="shared" si="120"/>
        <v>0</v>
      </c>
      <c r="X2183" s="3">
        <f t="shared" si="121"/>
        <v>18</v>
      </c>
    </row>
    <row r="2184" spans="1:24" ht="25.5" customHeight="1" x14ac:dyDescent="0.2">
      <c r="A2184" s="46">
        <v>44113</v>
      </c>
      <c r="B2184" s="43" t="s">
        <v>122</v>
      </c>
      <c r="C2184" s="52" t="s">
        <v>2301</v>
      </c>
      <c r="D2184" s="43">
        <v>2</v>
      </c>
      <c r="E2184" s="49" t="s">
        <v>907</v>
      </c>
      <c r="F2184" s="48" t="s">
        <v>907</v>
      </c>
      <c r="G2184" s="48" t="s">
        <v>907</v>
      </c>
      <c r="H2184" s="46">
        <v>44113</v>
      </c>
      <c r="I2184" s="4">
        <v>44113</v>
      </c>
      <c r="J2184" s="3" t="str">
        <f t="shared" si="122"/>
        <v>OFICIO</v>
      </c>
      <c r="K2184" s="3">
        <v>36286</v>
      </c>
      <c r="L2184" s="3" t="s">
        <v>907</v>
      </c>
      <c r="M2184" s="4">
        <v>44153</v>
      </c>
      <c r="N2184" s="3" t="s">
        <v>1574</v>
      </c>
      <c r="O2184" s="3" t="s">
        <v>907</v>
      </c>
      <c r="P2184" s="41">
        <f t="shared" si="119"/>
        <v>2</v>
      </c>
      <c r="Q2184" s="41" t="s">
        <v>53</v>
      </c>
      <c r="R2184" s="41" t="s">
        <v>53</v>
      </c>
      <c r="S2184" s="41" t="s">
        <v>56</v>
      </c>
      <c r="T2184" s="4">
        <v>44155</v>
      </c>
      <c r="U2184" s="3" t="s">
        <v>1574</v>
      </c>
      <c r="V2184" s="41" t="s">
        <v>57</v>
      </c>
      <c r="W2184" s="58">
        <f t="shared" si="120"/>
        <v>0</v>
      </c>
      <c r="X2184" s="3">
        <f t="shared" si="121"/>
        <v>42</v>
      </c>
    </row>
    <row r="2185" spans="1:24" ht="25.5" customHeight="1" x14ac:dyDescent="0.2">
      <c r="A2185" s="46">
        <v>44113</v>
      </c>
      <c r="B2185" s="43" t="s">
        <v>122</v>
      </c>
      <c r="C2185" s="52" t="s">
        <v>2302</v>
      </c>
      <c r="D2185" s="43">
        <v>9</v>
      </c>
      <c r="E2185" s="49" t="s">
        <v>907</v>
      </c>
      <c r="F2185" s="48" t="s">
        <v>907</v>
      </c>
      <c r="G2185" s="48" t="s">
        <v>907</v>
      </c>
      <c r="H2185" s="46">
        <v>44113</v>
      </c>
      <c r="I2185" s="4">
        <v>44113</v>
      </c>
      <c r="J2185" s="3" t="str">
        <f t="shared" si="122"/>
        <v>OFICIO</v>
      </c>
      <c r="K2185" s="3">
        <v>36286</v>
      </c>
      <c r="L2185" s="3" t="s">
        <v>907</v>
      </c>
      <c r="M2185" s="4">
        <v>44153</v>
      </c>
      <c r="N2185" s="3" t="s">
        <v>1574</v>
      </c>
      <c r="O2185" s="3" t="s">
        <v>907</v>
      </c>
      <c r="P2185" s="41">
        <f t="shared" si="119"/>
        <v>9</v>
      </c>
      <c r="Q2185" s="41" t="s">
        <v>53</v>
      </c>
      <c r="R2185" s="41" t="s">
        <v>53</v>
      </c>
      <c r="S2185" s="41" t="s">
        <v>56</v>
      </c>
      <c r="T2185" s="4">
        <v>44155</v>
      </c>
      <c r="U2185" s="3" t="s">
        <v>1574</v>
      </c>
      <c r="V2185" s="41" t="s">
        <v>57</v>
      </c>
      <c r="W2185" s="58">
        <f t="shared" si="120"/>
        <v>0</v>
      </c>
      <c r="X2185" s="3">
        <f t="shared" si="121"/>
        <v>42</v>
      </c>
    </row>
    <row r="2186" spans="1:24" ht="25.5" customHeight="1" x14ac:dyDescent="0.2">
      <c r="A2186" s="46">
        <v>44113</v>
      </c>
      <c r="B2186" s="43" t="s">
        <v>59</v>
      </c>
      <c r="C2186" s="52" t="s">
        <v>2303</v>
      </c>
      <c r="D2186" s="43">
        <v>17</v>
      </c>
      <c r="E2186" s="49" t="s">
        <v>907</v>
      </c>
      <c r="F2186" s="48" t="s">
        <v>907</v>
      </c>
      <c r="G2186" s="48" t="s">
        <v>907</v>
      </c>
      <c r="H2186" s="46">
        <v>44113</v>
      </c>
      <c r="I2186" s="4">
        <v>44113</v>
      </c>
      <c r="J2186" s="3" t="str">
        <f t="shared" si="122"/>
        <v>ESCRITURA</v>
      </c>
      <c r="L2186" s="3" t="s">
        <v>907</v>
      </c>
      <c r="N2186" s="3" t="s">
        <v>1574</v>
      </c>
      <c r="O2186" s="3" t="s">
        <v>907</v>
      </c>
      <c r="P2186" s="41">
        <f t="shared" si="119"/>
        <v>17</v>
      </c>
      <c r="Q2186" s="41" t="s">
        <v>53</v>
      </c>
      <c r="R2186" s="41" t="s">
        <v>53</v>
      </c>
      <c r="S2186" s="41" t="s">
        <v>56</v>
      </c>
      <c r="U2186" s="3" t="s">
        <v>1574</v>
      </c>
      <c r="V2186" s="41" t="s">
        <v>57</v>
      </c>
      <c r="W2186" s="58">
        <f t="shared" si="120"/>
        <v>0</v>
      </c>
      <c r="X2186" s="3">
        <f t="shared" si="121"/>
        <v>-44113</v>
      </c>
    </row>
    <row r="2187" spans="1:24" ht="25.5" customHeight="1" x14ac:dyDescent="0.2">
      <c r="A2187" s="46">
        <v>44113</v>
      </c>
      <c r="B2187" s="43" t="s">
        <v>59</v>
      </c>
      <c r="C2187" s="52" t="s">
        <v>2304</v>
      </c>
      <c r="D2187" s="43">
        <v>5</v>
      </c>
      <c r="E2187" s="49" t="s">
        <v>907</v>
      </c>
      <c r="F2187" s="48" t="s">
        <v>907</v>
      </c>
      <c r="G2187" s="48" t="s">
        <v>907</v>
      </c>
      <c r="H2187" s="46">
        <v>44113</v>
      </c>
      <c r="I2187" s="4">
        <v>44113</v>
      </c>
      <c r="J2187" s="3" t="str">
        <f t="shared" si="122"/>
        <v>ESCRITURA</v>
      </c>
      <c r="K2187" s="3">
        <v>36206</v>
      </c>
      <c r="L2187" s="3" t="s">
        <v>907</v>
      </c>
      <c r="M2187" s="4">
        <v>44132</v>
      </c>
      <c r="N2187" s="3" t="s">
        <v>1574</v>
      </c>
      <c r="O2187" s="3" t="s">
        <v>907</v>
      </c>
      <c r="P2187" s="41">
        <f t="shared" ref="P2187:P2250" si="123">D2187</f>
        <v>5</v>
      </c>
      <c r="Q2187" s="41" t="s">
        <v>53</v>
      </c>
      <c r="R2187" s="41" t="s">
        <v>53</v>
      </c>
      <c r="S2187" s="41" t="s">
        <v>56</v>
      </c>
      <c r="T2187" s="4">
        <v>44132</v>
      </c>
      <c r="U2187" s="3" t="s">
        <v>1574</v>
      </c>
      <c r="V2187" s="41" t="s">
        <v>57</v>
      </c>
      <c r="W2187" s="58">
        <f t="shared" si="120"/>
        <v>0</v>
      </c>
      <c r="X2187" s="3">
        <f t="shared" si="121"/>
        <v>19</v>
      </c>
    </row>
    <row r="2188" spans="1:24" ht="25.5" customHeight="1" x14ac:dyDescent="0.2">
      <c r="A2188" s="46">
        <v>44113</v>
      </c>
      <c r="B2188" s="43" t="s">
        <v>59</v>
      </c>
      <c r="C2188" s="52" t="s">
        <v>2305</v>
      </c>
      <c r="D2188" s="43">
        <v>14</v>
      </c>
      <c r="E2188" s="49" t="s">
        <v>907</v>
      </c>
      <c r="F2188" s="48" t="s">
        <v>907</v>
      </c>
      <c r="G2188" s="48" t="s">
        <v>907</v>
      </c>
      <c r="H2188" s="46">
        <v>44113</v>
      </c>
      <c r="I2188" s="4">
        <v>44113</v>
      </c>
      <c r="J2188" s="3" t="str">
        <f t="shared" si="122"/>
        <v>ESCRITURA</v>
      </c>
      <c r="K2188" s="3">
        <v>36187</v>
      </c>
      <c r="L2188" s="3" t="s">
        <v>907</v>
      </c>
      <c r="M2188" s="4">
        <v>44123</v>
      </c>
      <c r="N2188" s="3" t="s">
        <v>1574</v>
      </c>
      <c r="O2188" s="3" t="s">
        <v>907</v>
      </c>
      <c r="P2188" s="41">
        <f t="shared" si="123"/>
        <v>14</v>
      </c>
      <c r="Q2188" s="41" t="s">
        <v>53</v>
      </c>
      <c r="R2188" s="41" t="s">
        <v>53</v>
      </c>
      <c r="S2188" s="41" t="s">
        <v>56</v>
      </c>
      <c r="T2188" s="4">
        <v>44124</v>
      </c>
      <c r="U2188" s="3" t="s">
        <v>1574</v>
      </c>
      <c r="V2188" s="41" t="s">
        <v>57</v>
      </c>
      <c r="W2188" s="58">
        <f t="shared" si="120"/>
        <v>0</v>
      </c>
      <c r="X2188" s="3">
        <f t="shared" si="121"/>
        <v>11</v>
      </c>
    </row>
    <row r="2189" spans="1:24" ht="25.5" customHeight="1" x14ac:dyDescent="0.2">
      <c r="A2189" s="46">
        <v>44113</v>
      </c>
      <c r="B2189" s="43" t="s">
        <v>122</v>
      </c>
      <c r="C2189" s="52" t="s">
        <v>2306</v>
      </c>
      <c r="D2189" s="43">
        <v>3</v>
      </c>
      <c r="E2189" s="49" t="s">
        <v>907</v>
      </c>
      <c r="F2189" s="48" t="s">
        <v>907</v>
      </c>
      <c r="G2189" s="48" t="s">
        <v>907</v>
      </c>
      <c r="H2189" s="46">
        <v>44113</v>
      </c>
      <c r="I2189" s="4">
        <v>44113</v>
      </c>
      <c r="J2189" s="3" t="str">
        <f t="shared" si="122"/>
        <v>OFICIO</v>
      </c>
      <c r="K2189" s="3">
        <v>36191</v>
      </c>
      <c r="L2189" s="3" t="s">
        <v>907</v>
      </c>
      <c r="M2189" s="4">
        <v>44124</v>
      </c>
      <c r="N2189" s="3" t="s">
        <v>1574</v>
      </c>
      <c r="O2189" s="3" t="s">
        <v>907</v>
      </c>
      <c r="P2189" s="41">
        <f t="shared" si="123"/>
        <v>3</v>
      </c>
      <c r="Q2189" s="41" t="s">
        <v>53</v>
      </c>
      <c r="R2189" s="41" t="s">
        <v>53</v>
      </c>
      <c r="S2189" s="41" t="s">
        <v>56</v>
      </c>
      <c r="T2189" s="4">
        <v>44125</v>
      </c>
      <c r="U2189" s="3" t="s">
        <v>1574</v>
      </c>
      <c r="V2189" s="41" t="s">
        <v>57</v>
      </c>
      <c r="W2189" s="58">
        <f t="shared" si="120"/>
        <v>0</v>
      </c>
      <c r="X2189" s="3">
        <f t="shared" si="121"/>
        <v>12</v>
      </c>
    </row>
    <row r="2190" spans="1:24" ht="25.5" customHeight="1" x14ac:dyDescent="0.2">
      <c r="A2190" s="46">
        <v>44113</v>
      </c>
      <c r="B2190" s="43" t="s">
        <v>59</v>
      </c>
      <c r="C2190" s="52" t="s">
        <v>2307</v>
      </c>
      <c r="D2190" s="43">
        <v>3</v>
      </c>
      <c r="E2190" s="49" t="s">
        <v>907</v>
      </c>
      <c r="F2190" s="48" t="s">
        <v>907</v>
      </c>
      <c r="G2190" s="48" t="s">
        <v>907</v>
      </c>
      <c r="H2190" s="46">
        <v>44113</v>
      </c>
      <c r="I2190" s="4">
        <v>44113</v>
      </c>
      <c r="J2190" s="3" t="str">
        <f t="shared" si="122"/>
        <v>ESCRITURA</v>
      </c>
      <c r="K2190" s="3">
        <v>36263</v>
      </c>
      <c r="L2190" s="3" t="s">
        <v>907</v>
      </c>
      <c r="M2190" s="4">
        <v>44146</v>
      </c>
      <c r="N2190" s="3" t="s">
        <v>1574</v>
      </c>
      <c r="O2190" s="3" t="s">
        <v>907</v>
      </c>
      <c r="P2190" s="41">
        <f t="shared" si="123"/>
        <v>3</v>
      </c>
      <c r="Q2190" s="41" t="s">
        <v>53</v>
      </c>
      <c r="R2190" s="41" t="s">
        <v>53</v>
      </c>
      <c r="S2190" s="41" t="s">
        <v>56</v>
      </c>
      <c r="T2190" s="4">
        <v>44147</v>
      </c>
      <c r="U2190" s="3" t="s">
        <v>1574</v>
      </c>
      <c r="V2190" s="41" t="s">
        <v>57</v>
      </c>
      <c r="W2190" s="58">
        <f t="shared" si="120"/>
        <v>0</v>
      </c>
      <c r="X2190" s="3">
        <f t="shared" si="121"/>
        <v>34</v>
      </c>
    </row>
    <row r="2191" spans="1:24" ht="25.5" customHeight="1" x14ac:dyDescent="0.2">
      <c r="A2191" s="46">
        <v>44113</v>
      </c>
      <c r="B2191" s="43" t="s">
        <v>122</v>
      </c>
      <c r="C2191" s="52" t="s">
        <v>2308</v>
      </c>
      <c r="D2191" s="43">
        <v>14</v>
      </c>
      <c r="E2191" s="49" t="s">
        <v>907</v>
      </c>
      <c r="F2191" s="48" t="s">
        <v>907</v>
      </c>
      <c r="G2191" s="48" t="s">
        <v>907</v>
      </c>
      <c r="H2191" s="46">
        <v>44113</v>
      </c>
      <c r="I2191" s="4">
        <v>44113</v>
      </c>
      <c r="J2191" s="3" t="str">
        <f t="shared" si="122"/>
        <v>OFICIO</v>
      </c>
      <c r="K2191" s="3">
        <v>36263</v>
      </c>
      <c r="L2191" s="3" t="s">
        <v>907</v>
      </c>
      <c r="M2191" s="4">
        <v>44146</v>
      </c>
      <c r="N2191" s="3" t="s">
        <v>1574</v>
      </c>
      <c r="O2191" s="3" t="s">
        <v>907</v>
      </c>
      <c r="P2191" s="41">
        <f t="shared" si="123"/>
        <v>14</v>
      </c>
      <c r="Q2191" s="41" t="s">
        <v>53</v>
      </c>
      <c r="R2191" s="41" t="s">
        <v>53</v>
      </c>
      <c r="S2191" s="41" t="s">
        <v>56</v>
      </c>
      <c r="T2191" s="4">
        <v>44147</v>
      </c>
      <c r="U2191" s="3" t="s">
        <v>1574</v>
      </c>
      <c r="V2191" s="41" t="s">
        <v>57</v>
      </c>
      <c r="W2191" s="58">
        <f t="shared" si="120"/>
        <v>0</v>
      </c>
      <c r="X2191" s="3">
        <f t="shared" si="121"/>
        <v>34</v>
      </c>
    </row>
    <row r="2192" spans="1:24" ht="25.5" customHeight="1" x14ac:dyDescent="0.2">
      <c r="A2192" s="46">
        <v>44113</v>
      </c>
      <c r="B2192" s="43" t="s">
        <v>122</v>
      </c>
      <c r="C2192" s="52" t="s">
        <v>2309</v>
      </c>
      <c r="D2192" s="43">
        <v>4</v>
      </c>
      <c r="E2192" s="49" t="s">
        <v>907</v>
      </c>
      <c r="F2192" s="48" t="s">
        <v>907</v>
      </c>
      <c r="G2192" s="48" t="s">
        <v>907</v>
      </c>
      <c r="H2192" s="46">
        <v>44113</v>
      </c>
      <c r="I2192" s="4">
        <v>44113</v>
      </c>
      <c r="J2192" s="3" t="str">
        <f t="shared" si="122"/>
        <v>OFICIO</v>
      </c>
      <c r="K2192" s="3">
        <v>36187</v>
      </c>
      <c r="L2192" s="3" t="s">
        <v>907</v>
      </c>
      <c r="M2192" s="4">
        <v>44123</v>
      </c>
      <c r="N2192" s="3" t="s">
        <v>1574</v>
      </c>
      <c r="O2192" s="3" t="s">
        <v>907</v>
      </c>
      <c r="P2192" s="41">
        <f t="shared" si="123"/>
        <v>4</v>
      </c>
      <c r="Q2192" s="41" t="s">
        <v>53</v>
      </c>
      <c r="R2192" s="41" t="s">
        <v>53</v>
      </c>
      <c r="S2192" s="41" t="s">
        <v>56</v>
      </c>
      <c r="T2192" s="4">
        <v>44124</v>
      </c>
      <c r="U2192" s="3" t="s">
        <v>1574</v>
      </c>
      <c r="V2192" s="41" t="s">
        <v>57</v>
      </c>
      <c r="W2192" s="58">
        <f t="shared" si="120"/>
        <v>0</v>
      </c>
      <c r="X2192" s="3">
        <f t="shared" si="121"/>
        <v>11</v>
      </c>
    </row>
    <row r="2193" spans="1:24" ht="25.5" customHeight="1" x14ac:dyDescent="0.2">
      <c r="A2193" s="46">
        <v>44113</v>
      </c>
      <c r="B2193" s="43" t="s">
        <v>122</v>
      </c>
      <c r="C2193" s="52" t="s">
        <v>2310</v>
      </c>
      <c r="D2193" s="43">
        <v>4</v>
      </c>
      <c r="E2193" s="49" t="s">
        <v>907</v>
      </c>
      <c r="F2193" s="48" t="s">
        <v>907</v>
      </c>
      <c r="G2193" s="48" t="s">
        <v>907</v>
      </c>
      <c r="H2193" s="46">
        <v>44113</v>
      </c>
      <c r="I2193" s="4">
        <v>44113</v>
      </c>
      <c r="J2193" s="3" t="str">
        <f t="shared" si="122"/>
        <v>OFICIO</v>
      </c>
      <c r="K2193" s="3">
        <v>36187</v>
      </c>
      <c r="L2193" s="3" t="s">
        <v>907</v>
      </c>
      <c r="M2193" s="4">
        <v>44123</v>
      </c>
      <c r="N2193" s="3" t="s">
        <v>1574</v>
      </c>
      <c r="O2193" s="3" t="s">
        <v>907</v>
      </c>
      <c r="P2193" s="41">
        <f t="shared" si="123"/>
        <v>4</v>
      </c>
      <c r="Q2193" s="41" t="s">
        <v>53</v>
      </c>
      <c r="R2193" s="41" t="s">
        <v>53</v>
      </c>
      <c r="S2193" s="41" t="s">
        <v>56</v>
      </c>
      <c r="T2193" s="4">
        <v>44124</v>
      </c>
      <c r="U2193" s="3" t="s">
        <v>1574</v>
      </c>
      <c r="V2193" s="41" t="s">
        <v>57</v>
      </c>
      <c r="W2193" s="58">
        <f t="shared" si="120"/>
        <v>0</v>
      </c>
      <c r="X2193" s="3">
        <f t="shared" si="121"/>
        <v>11</v>
      </c>
    </row>
    <row r="2194" spans="1:24" ht="25.5" customHeight="1" x14ac:dyDescent="0.2">
      <c r="A2194" s="46">
        <v>44113</v>
      </c>
      <c r="B2194" s="43" t="s">
        <v>122</v>
      </c>
      <c r="C2194" s="52" t="s">
        <v>2311</v>
      </c>
      <c r="D2194" s="43">
        <v>47</v>
      </c>
      <c r="E2194" s="49" t="s">
        <v>907</v>
      </c>
      <c r="F2194" s="48" t="s">
        <v>907</v>
      </c>
      <c r="G2194" s="48" t="s">
        <v>907</v>
      </c>
      <c r="H2194" s="46">
        <v>44113</v>
      </c>
      <c r="I2194" s="4">
        <v>44113</v>
      </c>
      <c r="J2194" s="3" t="str">
        <f t="shared" si="122"/>
        <v>OFICIO</v>
      </c>
      <c r="L2194" s="3" t="s">
        <v>907</v>
      </c>
      <c r="N2194" s="3" t="s">
        <v>1574</v>
      </c>
      <c r="O2194" s="3" t="s">
        <v>907</v>
      </c>
      <c r="P2194" s="41">
        <f t="shared" si="123"/>
        <v>47</v>
      </c>
      <c r="Q2194" s="41" t="s">
        <v>53</v>
      </c>
      <c r="R2194" s="41" t="s">
        <v>53</v>
      </c>
      <c r="S2194" s="41" t="s">
        <v>56</v>
      </c>
      <c r="U2194" s="3" t="s">
        <v>1574</v>
      </c>
      <c r="V2194" s="41" t="s">
        <v>57</v>
      </c>
      <c r="W2194" s="58">
        <f t="shared" si="120"/>
        <v>0</v>
      </c>
      <c r="X2194" s="3">
        <f t="shared" si="121"/>
        <v>-44113</v>
      </c>
    </row>
    <row r="2195" spans="1:24" ht="25.5" customHeight="1" x14ac:dyDescent="0.2">
      <c r="A2195" s="46">
        <v>44113</v>
      </c>
      <c r="B2195" s="43" t="s">
        <v>59</v>
      </c>
      <c r="C2195" s="52" t="s">
        <v>2312</v>
      </c>
      <c r="D2195" s="43">
        <v>16</v>
      </c>
      <c r="E2195" s="49" t="s">
        <v>907</v>
      </c>
      <c r="F2195" s="48" t="s">
        <v>907</v>
      </c>
      <c r="G2195" s="48" t="s">
        <v>907</v>
      </c>
      <c r="H2195" s="46">
        <v>44113</v>
      </c>
      <c r="I2195" s="4">
        <v>44113</v>
      </c>
      <c r="J2195" s="3" t="str">
        <f t="shared" si="122"/>
        <v>ESCRITURA</v>
      </c>
      <c r="L2195" s="3" t="s">
        <v>907</v>
      </c>
      <c r="N2195" s="3" t="s">
        <v>1574</v>
      </c>
      <c r="O2195" s="3" t="s">
        <v>907</v>
      </c>
      <c r="P2195" s="41">
        <f t="shared" si="123"/>
        <v>16</v>
      </c>
      <c r="Q2195" s="41" t="s">
        <v>53</v>
      </c>
      <c r="R2195" s="41" t="s">
        <v>53</v>
      </c>
      <c r="S2195" s="41" t="s">
        <v>56</v>
      </c>
      <c r="U2195" s="3" t="s">
        <v>1574</v>
      </c>
      <c r="V2195" s="41" t="s">
        <v>57</v>
      </c>
      <c r="W2195" s="58">
        <f t="shared" si="120"/>
        <v>0</v>
      </c>
      <c r="X2195" s="3">
        <f t="shared" si="121"/>
        <v>-44113</v>
      </c>
    </row>
    <row r="2196" spans="1:24" ht="25.5" customHeight="1" x14ac:dyDescent="0.2">
      <c r="A2196" s="46">
        <v>44113</v>
      </c>
      <c r="B2196" s="43" t="s">
        <v>122</v>
      </c>
      <c r="C2196" s="52" t="s">
        <v>2313</v>
      </c>
      <c r="D2196" s="43">
        <v>4</v>
      </c>
      <c r="E2196" s="49" t="s">
        <v>907</v>
      </c>
      <c r="F2196" s="48" t="s">
        <v>907</v>
      </c>
      <c r="G2196" s="48" t="s">
        <v>907</v>
      </c>
      <c r="H2196" s="46">
        <v>44113</v>
      </c>
      <c r="I2196" s="4">
        <v>44113</v>
      </c>
      <c r="J2196" s="3" t="str">
        <f t="shared" si="122"/>
        <v>OFICIO</v>
      </c>
      <c r="K2196" s="3">
        <v>36187</v>
      </c>
      <c r="L2196" s="3" t="s">
        <v>907</v>
      </c>
      <c r="M2196" s="4">
        <v>44123</v>
      </c>
      <c r="N2196" s="3" t="s">
        <v>1574</v>
      </c>
      <c r="O2196" s="3" t="s">
        <v>907</v>
      </c>
      <c r="P2196" s="41">
        <f t="shared" si="123"/>
        <v>4</v>
      </c>
      <c r="Q2196" s="41" t="s">
        <v>53</v>
      </c>
      <c r="R2196" s="41" t="s">
        <v>53</v>
      </c>
      <c r="S2196" s="41" t="s">
        <v>56</v>
      </c>
      <c r="T2196" s="4">
        <v>44124</v>
      </c>
      <c r="U2196" s="3" t="s">
        <v>1574</v>
      </c>
      <c r="V2196" s="41" t="s">
        <v>57</v>
      </c>
      <c r="W2196" s="58">
        <f t="shared" si="120"/>
        <v>0</v>
      </c>
      <c r="X2196" s="3">
        <f t="shared" si="121"/>
        <v>11</v>
      </c>
    </row>
    <row r="2197" spans="1:24" ht="25.5" customHeight="1" x14ac:dyDescent="0.2">
      <c r="A2197" s="46">
        <v>44113</v>
      </c>
      <c r="B2197" s="43" t="s">
        <v>122</v>
      </c>
      <c r="C2197" s="52" t="s">
        <v>2314</v>
      </c>
      <c r="D2197" s="43">
        <v>2</v>
      </c>
      <c r="E2197" s="49" t="s">
        <v>907</v>
      </c>
      <c r="F2197" s="48" t="s">
        <v>907</v>
      </c>
      <c r="G2197" s="48" t="s">
        <v>907</v>
      </c>
      <c r="H2197" s="46">
        <v>44113</v>
      </c>
      <c r="I2197" s="4">
        <v>44113</v>
      </c>
      <c r="J2197" s="3" t="str">
        <f t="shared" si="122"/>
        <v>OFICIO</v>
      </c>
      <c r="K2197" s="3">
        <v>36195</v>
      </c>
      <c r="L2197" s="3" t="s">
        <v>907</v>
      </c>
      <c r="M2197" s="4">
        <v>44125</v>
      </c>
      <c r="N2197" s="3" t="s">
        <v>1574</v>
      </c>
      <c r="O2197" s="3" t="s">
        <v>907</v>
      </c>
      <c r="P2197" s="41">
        <f t="shared" si="123"/>
        <v>2</v>
      </c>
      <c r="Q2197" s="41" t="s">
        <v>53</v>
      </c>
      <c r="R2197" s="41" t="s">
        <v>53</v>
      </c>
      <c r="S2197" s="41" t="s">
        <v>56</v>
      </c>
      <c r="T2197" s="4">
        <v>44126</v>
      </c>
      <c r="U2197" s="3" t="s">
        <v>1574</v>
      </c>
      <c r="V2197" s="41" t="s">
        <v>57</v>
      </c>
      <c r="W2197" s="58">
        <f t="shared" si="120"/>
        <v>0</v>
      </c>
      <c r="X2197" s="3">
        <f t="shared" si="121"/>
        <v>13</v>
      </c>
    </row>
    <row r="2198" spans="1:24" ht="25.5" customHeight="1" x14ac:dyDescent="0.2">
      <c r="A2198" s="46">
        <v>44113</v>
      </c>
      <c r="B2198" s="43" t="s">
        <v>122</v>
      </c>
      <c r="C2198" s="52" t="s">
        <v>2315</v>
      </c>
      <c r="D2198" s="43">
        <v>3</v>
      </c>
      <c r="E2198" s="49" t="s">
        <v>907</v>
      </c>
      <c r="F2198" s="48" t="s">
        <v>907</v>
      </c>
      <c r="G2198" s="48" t="s">
        <v>907</v>
      </c>
      <c r="H2198" s="46">
        <v>44113</v>
      </c>
      <c r="I2198" s="4">
        <v>44113</v>
      </c>
      <c r="J2198" s="3" t="str">
        <f t="shared" si="122"/>
        <v>OFICIO</v>
      </c>
      <c r="K2198" s="3">
        <v>36195</v>
      </c>
      <c r="L2198" s="3" t="s">
        <v>907</v>
      </c>
      <c r="M2198" s="4">
        <v>44125</v>
      </c>
      <c r="N2198" s="3" t="s">
        <v>1574</v>
      </c>
      <c r="O2198" s="3" t="s">
        <v>907</v>
      </c>
      <c r="P2198" s="41">
        <f t="shared" si="123"/>
        <v>3</v>
      </c>
      <c r="Q2198" s="41" t="s">
        <v>53</v>
      </c>
      <c r="R2198" s="41" t="s">
        <v>53</v>
      </c>
      <c r="S2198" s="41" t="s">
        <v>56</v>
      </c>
      <c r="T2198" s="4">
        <v>44126</v>
      </c>
      <c r="U2198" s="3" t="s">
        <v>1574</v>
      </c>
      <c r="V2198" s="41" t="s">
        <v>57</v>
      </c>
      <c r="W2198" s="58">
        <f t="shared" si="120"/>
        <v>0</v>
      </c>
      <c r="X2198" s="3">
        <f t="shared" si="121"/>
        <v>13</v>
      </c>
    </row>
    <row r="2199" spans="1:24" ht="25.5" customHeight="1" x14ac:dyDescent="0.2">
      <c r="A2199" s="46">
        <v>44113</v>
      </c>
      <c r="B2199" s="43" t="s">
        <v>122</v>
      </c>
      <c r="C2199" s="52" t="s">
        <v>2316</v>
      </c>
      <c r="D2199" s="43">
        <v>7</v>
      </c>
      <c r="E2199" s="49" t="s">
        <v>907</v>
      </c>
      <c r="F2199" s="48" t="s">
        <v>907</v>
      </c>
      <c r="G2199" s="48" t="s">
        <v>907</v>
      </c>
      <c r="H2199" s="46">
        <v>44113</v>
      </c>
      <c r="I2199" s="4">
        <v>44113</v>
      </c>
      <c r="J2199" s="3" t="str">
        <f t="shared" si="122"/>
        <v>OFICIO</v>
      </c>
      <c r="K2199" s="3">
        <v>36195</v>
      </c>
      <c r="L2199" s="3" t="s">
        <v>907</v>
      </c>
      <c r="M2199" s="4">
        <v>44125</v>
      </c>
      <c r="N2199" s="3" t="s">
        <v>1574</v>
      </c>
      <c r="O2199" s="3" t="s">
        <v>907</v>
      </c>
      <c r="P2199" s="41">
        <f t="shared" si="123"/>
        <v>7</v>
      </c>
      <c r="Q2199" s="41" t="s">
        <v>53</v>
      </c>
      <c r="R2199" s="41" t="s">
        <v>53</v>
      </c>
      <c r="S2199" s="41" t="s">
        <v>56</v>
      </c>
      <c r="T2199" s="4">
        <v>44126</v>
      </c>
      <c r="U2199" s="3" t="s">
        <v>1574</v>
      </c>
      <c r="V2199" s="41" t="s">
        <v>57</v>
      </c>
      <c r="W2199" s="58">
        <f t="shared" si="120"/>
        <v>0</v>
      </c>
      <c r="X2199" s="3">
        <f t="shared" si="121"/>
        <v>13</v>
      </c>
    </row>
    <row r="2200" spans="1:24" ht="25.5" customHeight="1" x14ac:dyDescent="0.2">
      <c r="A2200" s="46">
        <v>44113</v>
      </c>
      <c r="B2200" s="43" t="s">
        <v>122</v>
      </c>
      <c r="C2200" s="52" t="s">
        <v>2317</v>
      </c>
      <c r="D2200" s="43">
        <v>8</v>
      </c>
      <c r="E2200" s="49" t="s">
        <v>907</v>
      </c>
      <c r="F2200" s="48" t="s">
        <v>907</v>
      </c>
      <c r="G2200" s="48" t="s">
        <v>907</v>
      </c>
      <c r="H2200" s="46">
        <v>44113</v>
      </c>
      <c r="I2200" s="4">
        <v>44113</v>
      </c>
      <c r="J2200" s="3" t="str">
        <f t="shared" si="122"/>
        <v>OFICIO</v>
      </c>
      <c r="K2200" s="3">
        <v>36195</v>
      </c>
      <c r="L2200" s="3" t="s">
        <v>907</v>
      </c>
      <c r="M2200" s="4">
        <v>44125</v>
      </c>
      <c r="N2200" s="3" t="s">
        <v>1574</v>
      </c>
      <c r="O2200" s="3" t="s">
        <v>907</v>
      </c>
      <c r="P2200" s="41">
        <f t="shared" si="123"/>
        <v>8</v>
      </c>
      <c r="Q2200" s="41" t="s">
        <v>53</v>
      </c>
      <c r="R2200" s="41" t="s">
        <v>53</v>
      </c>
      <c r="S2200" s="41" t="s">
        <v>56</v>
      </c>
      <c r="T2200" s="4">
        <v>44126</v>
      </c>
      <c r="U2200" s="3" t="s">
        <v>1574</v>
      </c>
      <c r="V2200" s="41" t="s">
        <v>57</v>
      </c>
      <c r="W2200" s="58">
        <f t="shared" si="120"/>
        <v>0</v>
      </c>
      <c r="X2200" s="3">
        <f t="shared" si="121"/>
        <v>13</v>
      </c>
    </row>
    <row r="2201" spans="1:24" ht="25.5" customHeight="1" x14ac:dyDescent="0.2">
      <c r="A2201" s="46">
        <v>44113</v>
      </c>
      <c r="B2201" s="43" t="s">
        <v>122</v>
      </c>
      <c r="C2201" s="52" t="s">
        <v>2318</v>
      </c>
      <c r="D2201" s="43">
        <v>7</v>
      </c>
      <c r="E2201" s="49" t="s">
        <v>907</v>
      </c>
      <c r="F2201" s="48" t="s">
        <v>907</v>
      </c>
      <c r="G2201" s="48" t="s">
        <v>907</v>
      </c>
      <c r="H2201" s="46">
        <v>44113</v>
      </c>
      <c r="I2201" s="4">
        <v>44113</v>
      </c>
      <c r="J2201" s="3" t="str">
        <f t="shared" si="122"/>
        <v>OFICIO</v>
      </c>
      <c r="K2201" s="3">
        <v>36195</v>
      </c>
      <c r="L2201" s="3" t="s">
        <v>907</v>
      </c>
      <c r="M2201" s="4">
        <v>44125</v>
      </c>
      <c r="N2201" s="3" t="s">
        <v>1574</v>
      </c>
      <c r="O2201" s="3" t="s">
        <v>907</v>
      </c>
      <c r="P2201" s="41">
        <f t="shared" si="123"/>
        <v>7</v>
      </c>
      <c r="Q2201" s="41" t="s">
        <v>53</v>
      </c>
      <c r="R2201" s="41" t="s">
        <v>53</v>
      </c>
      <c r="S2201" s="41" t="s">
        <v>56</v>
      </c>
      <c r="T2201" s="4">
        <v>44126</v>
      </c>
      <c r="U2201" s="3" t="s">
        <v>1574</v>
      </c>
      <c r="V2201" s="41" t="s">
        <v>57</v>
      </c>
      <c r="W2201" s="58">
        <f t="shared" si="120"/>
        <v>0</v>
      </c>
      <c r="X2201" s="3">
        <f t="shared" si="121"/>
        <v>13</v>
      </c>
    </row>
    <row r="2202" spans="1:24" ht="25.5" customHeight="1" x14ac:dyDescent="0.2">
      <c r="A2202" s="46">
        <v>44113</v>
      </c>
      <c r="B2202" s="43" t="s">
        <v>59</v>
      </c>
      <c r="C2202" s="52" t="s">
        <v>2319</v>
      </c>
      <c r="D2202" s="43">
        <v>7</v>
      </c>
      <c r="E2202" s="49" t="s">
        <v>907</v>
      </c>
      <c r="F2202" s="48" t="s">
        <v>907</v>
      </c>
      <c r="G2202" s="48" t="s">
        <v>907</v>
      </c>
      <c r="H2202" s="46">
        <v>44113</v>
      </c>
      <c r="I2202" s="4">
        <v>44113</v>
      </c>
      <c r="J2202" s="3" t="str">
        <f t="shared" si="122"/>
        <v>ESCRITURA</v>
      </c>
      <c r="K2202" s="4">
        <v>36195</v>
      </c>
      <c r="L2202" s="3" t="s">
        <v>907</v>
      </c>
      <c r="M2202" s="4">
        <v>44123</v>
      </c>
      <c r="N2202" s="3" t="s">
        <v>1574</v>
      </c>
      <c r="O2202" s="3" t="s">
        <v>907</v>
      </c>
      <c r="P2202" s="41">
        <f t="shared" si="123"/>
        <v>7</v>
      </c>
      <c r="Q2202" s="41" t="s">
        <v>53</v>
      </c>
      <c r="R2202" s="41" t="s">
        <v>53</v>
      </c>
      <c r="S2202" s="41" t="s">
        <v>56</v>
      </c>
      <c r="T2202" s="4">
        <v>44124</v>
      </c>
      <c r="U2202" s="3" t="s">
        <v>1574</v>
      </c>
      <c r="V2202" s="41" t="s">
        <v>57</v>
      </c>
      <c r="W2202" s="58">
        <f t="shared" si="120"/>
        <v>0</v>
      </c>
      <c r="X2202" s="3">
        <f t="shared" si="121"/>
        <v>11</v>
      </c>
    </row>
    <row r="2203" spans="1:24" ht="25.5" customHeight="1" x14ac:dyDescent="0.2">
      <c r="A2203" s="46">
        <v>44113</v>
      </c>
      <c r="B2203" s="43" t="s">
        <v>59</v>
      </c>
      <c r="C2203" s="52" t="s">
        <v>2320</v>
      </c>
      <c r="D2203" s="43">
        <v>6</v>
      </c>
      <c r="E2203" s="49" t="s">
        <v>907</v>
      </c>
      <c r="F2203" s="48" t="s">
        <v>907</v>
      </c>
      <c r="G2203" s="48" t="s">
        <v>907</v>
      </c>
      <c r="H2203" s="46">
        <v>44113</v>
      </c>
      <c r="I2203" s="4">
        <v>44113</v>
      </c>
      <c r="J2203" s="3" t="str">
        <f t="shared" si="122"/>
        <v>ESCRITURA</v>
      </c>
      <c r="K2203" s="4">
        <v>36195</v>
      </c>
      <c r="L2203" s="3" t="s">
        <v>907</v>
      </c>
      <c r="M2203" s="4">
        <v>44132</v>
      </c>
      <c r="N2203" s="3" t="s">
        <v>1574</v>
      </c>
      <c r="O2203" s="3" t="s">
        <v>907</v>
      </c>
      <c r="P2203" s="41">
        <f t="shared" si="123"/>
        <v>6</v>
      </c>
      <c r="Q2203" s="41" t="s">
        <v>53</v>
      </c>
      <c r="R2203" s="41" t="s">
        <v>53</v>
      </c>
      <c r="S2203" s="41" t="s">
        <v>56</v>
      </c>
      <c r="T2203" s="4">
        <v>44132</v>
      </c>
      <c r="U2203" s="3" t="s">
        <v>1574</v>
      </c>
      <c r="V2203" s="41" t="s">
        <v>57</v>
      </c>
      <c r="W2203" s="58">
        <f t="shared" si="120"/>
        <v>0</v>
      </c>
      <c r="X2203" s="3">
        <f t="shared" si="121"/>
        <v>19</v>
      </c>
    </row>
    <row r="2204" spans="1:24" ht="25.5" customHeight="1" x14ac:dyDescent="0.2">
      <c r="A2204" s="46">
        <v>44113</v>
      </c>
      <c r="B2204" s="43" t="s">
        <v>59</v>
      </c>
      <c r="C2204" s="52" t="s">
        <v>2321</v>
      </c>
      <c r="D2204" s="43">
        <v>5</v>
      </c>
      <c r="E2204" s="49" t="s">
        <v>907</v>
      </c>
      <c r="F2204" s="48" t="s">
        <v>907</v>
      </c>
      <c r="G2204" s="48" t="s">
        <v>907</v>
      </c>
      <c r="H2204" s="46">
        <v>44113</v>
      </c>
      <c r="I2204" s="4">
        <v>44113</v>
      </c>
      <c r="J2204" s="3" t="str">
        <f t="shared" si="122"/>
        <v>ESCRITURA</v>
      </c>
      <c r="K2204" s="3">
        <v>36206</v>
      </c>
      <c r="L2204" s="3" t="s">
        <v>907</v>
      </c>
      <c r="M2204" s="4">
        <v>44132</v>
      </c>
      <c r="N2204" s="3" t="s">
        <v>1574</v>
      </c>
      <c r="O2204" s="3" t="s">
        <v>907</v>
      </c>
      <c r="P2204" s="41">
        <f t="shared" si="123"/>
        <v>5</v>
      </c>
      <c r="Q2204" s="41" t="s">
        <v>53</v>
      </c>
      <c r="R2204" s="41" t="s">
        <v>53</v>
      </c>
      <c r="S2204" s="41" t="s">
        <v>56</v>
      </c>
      <c r="T2204" s="4">
        <v>44132</v>
      </c>
      <c r="U2204" s="3" t="s">
        <v>1574</v>
      </c>
      <c r="V2204" s="41" t="s">
        <v>57</v>
      </c>
      <c r="W2204" s="58">
        <f t="shared" si="120"/>
        <v>0</v>
      </c>
      <c r="X2204" s="3">
        <f t="shared" si="121"/>
        <v>19</v>
      </c>
    </row>
    <row r="2205" spans="1:24" ht="25.5" customHeight="1" x14ac:dyDescent="0.2">
      <c r="A2205" s="46">
        <v>44113</v>
      </c>
      <c r="B2205" s="43" t="s">
        <v>59</v>
      </c>
      <c r="C2205" s="52" t="s">
        <v>2322</v>
      </c>
      <c r="D2205" s="43">
        <v>21</v>
      </c>
      <c r="E2205" s="49" t="s">
        <v>907</v>
      </c>
      <c r="F2205" s="48" t="s">
        <v>907</v>
      </c>
      <c r="G2205" s="48" t="s">
        <v>907</v>
      </c>
      <c r="H2205" s="46">
        <v>44113</v>
      </c>
      <c r="I2205" s="4">
        <v>44113</v>
      </c>
      <c r="J2205" s="3" t="str">
        <f t="shared" si="122"/>
        <v>ESCRITURA</v>
      </c>
      <c r="K2205" s="3">
        <v>36207</v>
      </c>
      <c r="L2205" s="3" t="s">
        <v>907</v>
      </c>
      <c r="M2205" s="4">
        <v>44132</v>
      </c>
      <c r="N2205" s="3" t="s">
        <v>1574</v>
      </c>
      <c r="O2205" s="3" t="s">
        <v>907</v>
      </c>
      <c r="P2205" s="41">
        <f t="shared" si="123"/>
        <v>21</v>
      </c>
      <c r="Q2205" s="41" t="s">
        <v>53</v>
      </c>
      <c r="R2205" s="41" t="s">
        <v>53</v>
      </c>
      <c r="S2205" s="41" t="s">
        <v>56</v>
      </c>
      <c r="T2205" s="4">
        <v>44132</v>
      </c>
      <c r="U2205" s="3" t="s">
        <v>1574</v>
      </c>
      <c r="V2205" s="41" t="s">
        <v>57</v>
      </c>
      <c r="W2205" s="58">
        <f t="shared" si="120"/>
        <v>0</v>
      </c>
      <c r="X2205" s="3">
        <f t="shared" si="121"/>
        <v>19</v>
      </c>
    </row>
    <row r="2206" spans="1:24" ht="25.5" customHeight="1" x14ac:dyDescent="0.2">
      <c r="A2206" s="46">
        <v>44113</v>
      </c>
      <c r="B2206" s="43" t="s">
        <v>59</v>
      </c>
      <c r="C2206" s="52" t="s">
        <v>2323</v>
      </c>
      <c r="D2206" s="43">
        <v>15</v>
      </c>
      <c r="E2206" s="49" t="s">
        <v>907</v>
      </c>
      <c r="F2206" s="48" t="s">
        <v>907</v>
      </c>
      <c r="G2206" s="48" t="s">
        <v>907</v>
      </c>
      <c r="H2206" s="46">
        <v>44113</v>
      </c>
      <c r="I2206" s="4">
        <v>44113</v>
      </c>
      <c r="J2206" s="3" t="str">
        <f t="shared" si="122"/>
        <v>ESCRITURA</v>
      </c>
      <c r="K2206" s="3">
        <v>36202</v>
      </c>
      <c r="L2206" s="3" t="s">
        <v>907</v>
      </c>
      <c r="M2206" s="4">
        <v>44131</v>
      </c>
      <c r="N2206" s="3" t="s">
        <v>1574</v>
      </c>
      <c r="O2206" s="3" t="s">
        <v>907</v>
      </c>
      <c r="P2206" s="41">
        <f t="shared" si="123"/>
        <v>15</v>
      </c>
      <c r="Q2206" s="41" t="s">
        <v>53</v>
      </c>
      <c r="R2206" s="41" t="s">
        <v>53</v>
      </c>
      <c r="S2206" s="41" t="s">
        <v>56</v>
      </c>
      <c r="T2206" s="4">
        <v>44131</v>
      </c>
      <c r="U2206" s="3" t="s">
        <v>1574</v>
      </c>
      <c r="V2206" s="41" t="s">
        <v>57</v>
      </c>
      <c r="W2206" s="58">
        <f t="shared" si="120"/>
        <v>0</v>
      </c>
      <c r="X2206" s="3">
        <f t="shared" si="121"/>
        <v>18</v>
      </c>
    </row>
    <row r="2207" spans="1:24" ht="25.5" customHeight="1" x14ac:dyDescent="0.2">
      <c r="A2207" s="46">
        <v>44113</v>
      </c>
      <c r="B2207" s="43" t="s">
        <v>59</v>
      </c>
      <c r="C2207" s="52" t="s">
        <v>2324</v>
      </c>
      <c r="D2207" s="43">
        <v>14</v>
      </c>
      <c r="E2207" s="49" t="s">
        <v>907</v>
      </c>
      <c r="F2207" s="48" t="s">
        <v>907</v>
      </c>
      <c r="G2207" s="48" t="s">
        <v>907</v>
      </c>
      <c r="H2207" s="46">
        <v>44113</v>
      </c>
      <c r="I2207" s="4">
        <v>44113</v>
      </c>
      <c r="J2207" s="3" t="str">
        <f t="shared" si="122"/>
        <v>ESCRITURA</v>
      </c>
      <c r="K2207" s="4"/>
      <c r="L2207" s="3" t="s">
        <v>907</v>
      </c>
      <c r="M2207" s="4">
        <v>44123</v>
      </c>
      <c r="N2207" s="3" t="s">
        <v>1574</v>
      </c>
      <c r="O2207" s="3" t="s">
        <v>907</v>
      </c>
      <c r="P2207" s="41">
        <f t="shared" si="123"/>
        <v>14</v>
      </c>
      <c r="Q2207" s="41" t="s">
        <v>53</v>
      </c>
      <c r="R2207" s="41" t="s">
        <v>53</v>
      </c>
      <c r="S2207" s="41" t="s">
        <v>56</v>
      </c>
      <c r="T2207" s="4">
        <v>44124</v>
      </c>
      <c r="U2207" s="3" t="s">
        <v>1574</v>
      </c>
      <c r="V2207" s="41" t="s">
        <v>57</v>
      </c>
      <c r="W2207" s="58">
        <f t="shared" si="120"/>
        <v>0</v>
      </c>
      <c r="X2207" s="3">
        <f t="shared" si="121"/>
        <v>11</v>
      </c>
    </row>
    <row r="2208" spans="1:24" ht="25.5" customHeight="1" x14ac:dyDescent="0.2">
      <c r="A2208" s="46">
        <v>44113</v>
      </c>
      <c r="B2208" s="43" t="s">
        <v>59</v>
      </c>
      <c r="C2208" s="52" t="s">
        <v>2325</v>
      </c>
      <c r="D2208" s="43">
        <v>18</v>
      </c>
      <c r="E2208" s="49" t="s">
        <v>907</v>
      </c>
      <c r="F2208" s="48" t="s">
        <v>907</v>
      </c>
      <c r="G2208" s="48" t="s">
        <v>907</v>
      </c>
      <c r="H2208" s="46">
        <v>44113</v>
      </c>
      <c r="I2208" s="4">
        <v>44113</v>
      </c>
      <c r="J2208" s="3" t="str">
        <f t="shared" si="122"/>
        <v>ESCRITURA</v>
      </c>
      <c r="K2208" s="3">
        <v>36195</v>
      </c>
      <c r="L2208" s="3" t="s">
        <v>907</v>
      </c>
      <c r="M2208" s="4">
        <v>44125</v>
      </c>
      <c r="N2208" s="3" t="s">
        <v>1574</v>
      </c>
      <c r="O2208" s="3" t="s">
        <v>907</v>
      </c>
      <c r="P2208" s="41">
        <f t="shared" si="123"/>
        <v>18</v>
      </c>
      <c r="Q2208" s="41" t="s">
        <v>53</v>
      </c>
      <c r="R2208" s="41" t="s">
        <v>53</v>
      </c>
      <c r="S2208" s="41" t="s">
        <v>56</v>
      </c>
      <c r="T2208" s="4">
        <v>44126</v>
      </c>
      <c r="U2208" s="3" t="s">
        <v>1574</v>
      </c>
      <c r="V2208" s="41" t="s">
        <v>57</v>
      </c>
      <c r="W2208" s="58">
        <f t="shared" si="120"/>
        <v>0</v>
      </c>
      <c r="X2208" s="3">
        <f t="shared" si="121"/>
        <v>13</v>
      </c>
    </row>
    <row r="2209" spans="1:24" ht="25.5" customHeight="1" x14ac:dyDescent="0.2">
      <c r="A2209" s="46">
        <v>44113</v>
      </c>
      <c r="B2209" s="43" t="s">
        <v>59</v>
      </c>
      <c r="C2209" s="52" t="s">
        <v>2326</v>
      </c>
      <c r="D2209" s="43">
        <v>15</v>
      </c>
      <c r="E2209" s="49" t="s">
        <v>907</v>
      </c>
      <c r="F2209" s="48" t="s">
        <v>907</v>
      </c>
      <c r="G2209" s="48" t="s">
        <v>907</v>
      </c>
      <c r="H2209" s="46">
        <v>44113</v>
      </c>
      <c r="I2209" s="4">
        <v>44113</v>
      </c>
      <c r="J2209" s="3" t="str">
        <f t="shared" si="122"/>
        <v>ESCRITURA</v>
      </c>
      <c r="K2209" s="3">
        <v>36195</v>
      </c>
      <c r="L2209" s="3" t="s">
        <v>907</v>
      </c>
      <c r="M2209" s="4">
        <v>44125</v>
      </c>
      <c r="N2209" s="3" t="s">
        <v>1574</v>
      </c>
      <c r="O2209" s="3" t="s">
        <v>907</v>
      </c>
      <c r="P2209" s="41">
        <f t="shared" si="123"/>
        <v>15</v>
      </c>
      <c r="Q2209" s="41" t="s">
        <v>53</v>
      </c>
      <c r="R2209" s="41" t="s">
        <v>53</v>
      </c>
      <c r="S2209" s="41" t="s">
        <v>56</v>
      </c>
      <c r="T2209" s="4">
        <v>44126</v>
      </c>
      <c r="U2209" s="3" t="s">
        <v>1574</v>
      </c>
      <c r="V2209" s="41" t="s">
        <v>57</v>
      </c>
      <c r="W2209" s="58">
        <f t="shared" si="120"/>
        <v>0</v>
      </c>
      <c r="X2209" s="3">
        <f t="shared" si="121"/>
        <v>13</v>
      </c>
    </row>
    <row r="2210" spans="1:24" ht="25.5" customHeight="1" x14ac:dyDescent="0.2">
      <c r="A2210" s="46">
        <v>44113</v>
      </c>
      <c r="B2210" s="43" t="s">
        <v>59</v>
      </c>
      <c r="C2210" s="52" t="s">
        <v>2327</v>
      </c>
      <c r="D2210" s="43">
        <v>15</v>
      </c>
      <c r="E2210" s="49" t="s">
        <v>907</v>
      </c>
      <c r="F2210" s="48" t="s">
        <v>907</v>
      </c>
      <c r="G2210" s="48" t="s">
        <v>907</v>
      </c>
      <c r="H2210" s="46">
        <v>44113</v>
      </c>
      <c r="I2210" s="4">
        <v>44113</v>
      </c>
      <c r="J2210" s="3" t="str">
        <f t="shared" si="122"/>
        <v>ESCRITURA</v>
      </c>
      <c r="K2210" s="3">
        <v>36195</v>
      </c>
      <c r="L2210" s="3" t="s">
        <v>907</v>
      </c>
      <c r="M2210" s="4">
        <v>44125</v>
      </c>
      <c r="N2210" s="3" t="s">
        <v>1574</v>
      </c>
      <c r="O2210" s="3" t="s">
        <v>907</v>
      </c>
      <c r="P2210" s="41">
        <f t="shared" si="123"/>
        <v>15</v>
      </c>
      <c r="Q2210" s="41" t="s">
        <v>53</v>
      </c>
      <c r="R2210" s="41" t="s">
        <v>53</v>
      </c>
      <c r="S2210" s="41" t="s">
        <v>56</v>
      </c>
      <c r="T2210" s="4">
        <v>44126</v>
      </c>
      <c r="U2210" s="3" t="s">
        <v>1574</v>
      </c>
      <c r="V2210" s="41" t="s">
        <v>57</v>
      </c>
      <c r="W2210" s="58">
        <f t="shared" si="120"/>
        <v>0</v>
      </c>
      <c r="X2210" s="3">
        <f t="shared" si="121"/>
        <v>13</v>
      </c>
    </row>
    <row r="2211" spans="1:24" ht="25.5" customHeight="1" x14ac:dyDescent="0.2">
      <c r="A2211" s="46">
        <v>44117</v>
      </c>
      <c r="B2211" s="43" t="s">
        <v>59</v>
      </c>
      <c r="C2211" s="52" t="s">
        <v>2328</v>
      </c>
      <c r="D2211" s="43">
        <v>24</v>
      </c>
      <c r="E2211" s="49" t="s">
        <v>907</v>
      </c>
      <c r="F2211" s="48" t="s">
        <v>907</v>
      </c>
      <c r="G2211" s="48" t="s">
        <v>907</v>
      </c>
      <c r="H2211" s="46">
        <v>44113</v>
      </c>
      <c r="I2211" s="4">
        <v>44113</v>
      </c>
      <c r="J2211" s="3" t="str">
        <f t="shared" si="122"/>
        <v>ESCRITURA</v>
      </c>
      <c r="L2211" s="3" t="s">
        <v>907</v>
      </c>
      <c r="N2211" s="3" t="s">
        <v>1574</v>
      </c>
      <c r="O2211" s="3" t="s">
        <v>907</v>
      </c>
      <c r="P2211" s="41">
        <f t="shared" si="123"/>
        <v>24</v>
      </c>
      <c r="Q2211" s="41" t="s">
        <v>53</v>
      </c>
      <c r="R2211" s="41" t="s">
        <v>53</v>
      </c>
      <c r="S2211" s="41" t="s">
        <v>56</v>
      </c>
      <c r="U2211" s="3" t="s">
        <v>1574</v>
      </c>
      <c r="V2211" s="41" t="s">
        <v>57</v>
      </c>
      <c r="W2211" s="58">
        <f t="shared" si="120"/>
        <v>-4</v>
      </c>
      <c r="X2211" s="3">
        <f t="shared" si="121"/>
        <v>-44117</v>
      </c>
    </row>
    <row r="2212" spans="1:24" ht="25.5" customHeight="1" x14ac:dyDescent="0.2">
      <c r="A2212" s="46">
        <v>44117</v>
      </c>
      <c r="B2212" s="43" t="s">
        <v>59</v>
      </c>
      <c r="C2212" s="52" t="s">
        <v>2329</v>
      </c>
      <c r="D2212" s="43">
        <v>14</v>
      </c>
      <c r="E2212" s="49" t="s">
        <v>907</v>
      </c>
      <c r="F2212" s="48" t="s">
        <v>907</v>
      </c>
      <c r="G2212" s="48" t="s">
        <v>907</v>
      </c>
      <c r="H2212" s="4">
        <v>44118</v>
      </c>
      <c r="I2212" s="4">
        <v>44118</v>
      </c>
      <c r="J2212" s="3" t="str">
        <f t="shared" si="122"/>
        <v>ESCRITURA</v>
      </c>
      <c r="K2212" s="3">
        <v>36195</v>
      </c>
      <c r="L2212" s="3" t="s">
        <v>907</v>
      </c>
      <c r="M2212" s="4">
        <v>44125</v>
      </c>
      <c r="N2212" s="3" t="s">
        <v>1574</v>
      </c>
      <c r="O2212" s="3" t="s">
        <v>907</v>
      </c>
      <c r="P2212" s="41">
        <f t="shared" si="123"/>
        <v>14</v>
      </c>
      <c r="Q2212" s="41" t="s">
        <v>53</v>
      </c>
      <c r="R2212" s="41" t="s">
        <v>53</v>
      </c>
      <c r="S2212" s="41" t="s">
        <v>56</v>
      </c>
      <c r="T2212" s="4">
        <v>44126</v>
      </c>
      <c r="U2212" s="3" t="s">
        <v>1574</v>
      </c>
      <c r="V2212" s="41" t="s">
        <v>57</v>
      </c>
      <c r="W2212" s="58">
        <f t="shared" si="120"/>
        <v>1</v>
      </c>
      <c r="X2212" s="3">
        <f t="shared" si="121"/>
        <v>9</v>
      </c>
    </row>
    <row r="2213" spans="1:24" ht="25.5" customHeight="1" x14ac:dyDescent="0.2">
      <c r="A2213" s="46">
        <v>44117</v>
      </c>
      <c r="B2213" s="43" t="s">
        <v>59</v>
      </c>
      <c r="C2213" s="52" t="s">
        <v>2330</v>
      </c>
      <c r="D2213" s="43">
        <v>12</v>
      </c>
      <c r="E2213" s="49" t="s">
        <v>907</v>
      </c>
      <c r="F2213" s="48" t="s">
        <v>907</v>
      </c>
      <c r="G2213" s="48" t="s">
        <v>907</v>
      </c>
      <c r="H2213" s="4">
        <v>44118</v>
      </c>
      <c r="I2213" s="4">
        <v>44118</v>
      </c>
      <c r="J2213" s="3" t="str">
        <f t="shared" si="122"/>
        <v>ESCRITURA</v>
      </c>
      <c r="K2213" s="3">
        <v>36200</v>
      </c>
      <c r="L2213" s="3" t="s">
        <v>907</v>
      </c>
      <c r="M2213" s="4">
        <v>44130</v>
      </c>
      <c r="N2213" s="3" t="s">
        <v>1574</v>
      </c>
      <c r="O2213" s="3" t="s">
        <v>907</v>
      </c>
      <c r="P2213" s="41">
        <f t="shared" si="123"/>
        <v>12</v>
      </c>
      <c r="Q2213" s="41" t="s">
        <v>53</v>
      </c>
      <c r="R2213" s="41" t="s">
        <v>53</v>
      </c>
      <c r="S2213" s="41" t="s">
        <v>56</v>
      </c>
      <c r="T2213" s="4">
        <v>44131</v>
      </c>
      <c r="U2213" s="3" t="s">
        <v>1574</v>
      </c>
      <c r="V2213" s="41" t="s">
        <v>57</v>
      </c>
      <c r="W2213" s="58">
        <f t="shared" si="120"/>
        <v>1</v>
      </c>
      <c r="X2213" s="3">
        <f t="shared" si="121"/>
        <v>14</v>
      </c>
    </row>
    <row r="2214" spans="1:24" ht="25.5" customHeight="1" x14ac:dyDescent="0.2">
      <c r="A2214" s="46">
        <v>44117</v>
      </c>
      <c r="B2214" s="43" t="s">
        <v>59</v>
      </c>
      <c r="C2214" s="52" t="s">
        <v>2331</v>
      </c>
      <c r="D2214" s="43">
        <v>12</v>
      </c>
      <c r="E2214" s="49" t="s">
        <v>907</v>
      </c>
      <c r="F2214" s="48" t="s">
        <v>907</v>
      </c>
      <c r="G2214" s="48" t="s">
        <v>907</v>
      </c>
      <c r="H2214" s="4">
        <v>44118</v>
      </c>
      <c r="I2214" s="4">
        <v>44118</v>
      </c>
      <c r="J2214" s="3" t="str">
        <f t="shared" si="122"/>
        <v>ESCRITURA</v>
      </c>
      <c r="K2214" s="3">
        <v>36200</v>
      </c>
      <c r="L2214" s="3" t="s">
        <v>907</v>
      </c>
      <c r="M2214" s="4">
        <v>44130</v>
      </c>
      <c r="N2214" s="3" t="s">
        <v>1574</v>
      </c>
      <c r="O2214" s="3" t="s">
        <v>907</v>
      </c>
      <c r="P2214" s="41">
        <f t="shared" si="123"/>
        <v>12</v>
      </c>
      <c r="Q2214" s="41" t="s">
        <v>53</v>
      </c>
      <c r="R2214" s="41" t="s">
        <v>53</v>
      </c>
      <c r="S2214" s="41" t="s">
        <v>56</v>
      </c>
      <c r="T2214" s="4">
        <v>44131</v>
      </c>
      <c r="U2214" s="3" t="s">
        <v>1574</v>
      </c>
      <c r="V2214" s="41" t="s">
        <v>57</v>
      </c>
      <c r="W2214" s="58">
        <f t="shared" si="120"/>
        <v>1</v>
      </c>
      <c r="X2214" s="3">
        <f t="shared" si="121"/>
        <v>14</v>
      </c>
    </row>
    <row r="2215" spans="1:24" ht="25.5" customHeight="1" x14ac:dyDescent="0.2">
      <c r="A2215" s="46">
        <v>44117</v>
      </c>
      <c r="B2215" s="43" t="s">
        <v>122</v>
      </c>
      <c r="C2215" s="52" t="s">
        <v>2332</v>
      </c>
      <c r="D2215" s="43">
        <v>2</v>
      </c>
      <c r="E2215" s="49" t="s">
        <v>907</v>
      </c>
      <c r="F2215" s="48" t="s">
        <v>907</v>
      </c>
      <c r="G2215" s="48" t="s">
        <v>907</v>
      </c>
      <c r="H2215" s="4">
        <v>44118</v>
      </c>
      <c r="I2215" s="4">
        <v>44118</v>
      </c>
      <c r="J2215" s="3" t="str">
        <f t="shared" si="122"/>
        <v>OFICIO</v>
      </c>
      <c r="K2215" s="3">
        <v>36280</v>
      </c>
      <c r="L2215" s="3" t="s">
        <v>907</v>
      </c>
      <c r="M2215" s="4">
        <v>44152</v>
      </c>
      <c r="N2215" s="3" t="s">
        <v>1574</v>
      </c>
      <c r="O2215" s="3" t="s">
        <v>907</v>
      </c>
      <c r="P2215" s="41">
        <f t="shared" si="123"/>
        <v>2</v>
      </c>
      <c r="Q2215" s="41" t="s">
        <v>53</v>
      </c>
      <c r="R2215" s="41" t="s">
        <v>53</v>
      </c>
      <c r="S2215" s="41" t="s">
        <v>56</v>
      </c>
      <c r="T2215" s="4">
        <v>44152</v>
      </c>
      <c r="U2215" s="3" t="s">
        <v>1574</v>
      </c>
      <c r="V2215" s="41" t="s">
        <v>57</v>
      </c>
      <c r="W2215" s="58">
        <f t="shared" si="120"/>
        <v>1</v>
      </c>
      <c r="X2215" s="3">
        <f t="shared" si="121"/>
        <v>35</v>
      </c>
    </row>
    <row r="2216" spans="1:24" ht="25.5" customHeight="1" x14ac:dyDescent="0.2">
      <c r="A2216" s="46">
        <v>44117</v>
      </c>
      <c r="B2216" s="43" t="s">
        <v>122</v>
      </c>
      <c r="C2216" s="52" t="s">
        <v>2333</v>
      </c>
      <c r="D2216" s="43">
        <v>2</v>
      </c>
      <c r="E2216" s="49" t="s">
        <v>907</v>
      </c>
      <c r="F2216" s="48" t="s">
        <v>907</v>
      </c>
      <c r="G2216" s="48" t="s">
        <v>907</v>
      </c>
      <c r="H2216" s="4">
        <v>44118</v>
      </c>
      <c r="I2216" s="4">
        <v>44118</v>
      </c>
      <c r="J2216" s="3" t="str">
        <f t="shared" si="122"/>
        <v>OFICIO</v>
      </c>
      <c r="K2216" s="3">
        <v>36228</v>
      </c>
      <c r="L2216" s="3" t="s">
        <v>907</v>
      </c>
      <c r="M2216" s="4">
        <v>44140</v>
      </c>
      <c r="N2216" s="3" t="s">
        <v>1574</v>
      </c>
      <c r="O2216" s="3" t="s">
        <v>907</v>
      </c>
      <c r="P2216" s="41">
        <f t="shared" si="123"/>
        <v>2</v>
      </c>
      <c r="Q2216" s="41" t="s">
        <v>53</v>
      </c>
      <c r="R2216" s="41" t="s">
        <v>53</v>
      </c>
      <c r="S2216" s="41" t="s">
        <v>56</v>
      </c>
      <c r="T2216" s="4">
        <v>44141</v>
      </c>
      <c r="U2216" s="3" t="s">
        <v>1574</v>
      </c>
      <c r="V2216" s="41" t="s">
        <v>57</v>
      </c>
      <c r="W2216" s="58">
        <f t="shared" ref="W2216:W2279" si="124">H2216-A2216</f>
        <v>1</v>
      </c>
      <c r="X2216" s="3">
        <f t="shared" si="121"/>
        <v>24</v>
      </c>
    </row>
    <row r="2217" spans="1:24" ht="25.5" customHeight="1" x14ac:dyDescent="0.2">
      <c r="A2217" s="46">
        <v>44117</v>
      </c>
      <c r="B2217" s="43" t="s">
        <v>59</v>
      </c>
      <c r="C2217" s="52" t="s">
        <v>2334</v>
      </c>
      <c r="D2217" s="43">
        <v>18</v>
      </c>
      <c r="E2217" s="49" t="s">
        <v>907</v>
      </c>
      <c r="F2217" s="48" t="s">
        <v>907</v>
      </c>
      <c r="G2217" s="48" t="s">
        <v>907</v>
      </c>
      <c r="H2217" s="4">
        <v>44118</v>
      </c>
      <c r="I2217" s="4">
        <v>44118</v>
      </c>
      <c r="J2217" s="3" t="str">
        <f t="shared" si="122"/>
        <v>ESCRITURA</v>
      </c>
      <c r="K2217" s="3">
        <v>36228</v>
      </c>
      <c r="L2217" s="3" t="s">
        <v>907</v>
      </c>
      <c r="M2217" s="4">
        <v>44140</v>
      </c>
      <c r="N2217" s="3" t="s">
        <v>1574</v>
      </c>
      <c r="O2217" s="3" t="s">
        <v>907</v>
      </c>
      <c r="P2217" s="41">
        <f t="shared" si="123"/>
        <v>18</v>
      </c>
      <c r="Q2217" s="41" t="s">
        <v>53</v>
      </c>
      <c r="R2217" s="41" t="s">
        <v>53</v>
      </c>
      <c r="S2217" s="41" t="s">
        <v>56</v>
      </c>
      <c r="T2217" s="4">
        <v>44141</v>
      </c>
      <c r="U2217" s="3" t="s">
        <v>1574</v>
      </c>
      <c r="V2217" s="41" t="s">
        <v>57</v>
      </c>
      <c r="W2217" s="58">
        <f t="shared" si="124"/>
        <v>1</v>
      </c>
      <c r="X2217" s="3">
        <f t="shared" si="121"/>
        <v>24</v>
      </c>
    </row>
    <row r="2218" spans="1:24" ht="25.5" customHeight="1" x14ac:dyDescent="0.2">
      <c r="A2218" s="46">
        <v>44117</v>
      </c>
      <c r="B2218" s="43" t="s">
        <v>59</v>
      </c>
      <c r="C2218" s="52" t="s">
        <v>2335</v>
      </c>
      <c r="D2218" s="43">
        <v>20</v>
      </c>
      <c r="E2218" s="49" t="s">
        <v>907</v>
      </c>
      <c r="F2218" s="48" t="s">
        <v>907</v>
      </c>
      <c r="G2218" s="48" t="s">
        <v>907</v>
      </c>
      <c r="H2218" s="4">
        <v>44118</v>
      </c>
      <c r="I2218" s="4">
        <v>44118</v>
      </c>
      <c r="J2218" s="3" t="str">
        <f t="shared" si="122"/>
        <v>ESCRITURA</v>
      </c>
      <c r="K2218" s="3">
        <v>36195</v>
      </c>
      <c r="L2218" s="3" t="s">
        <v>907</v>
      </c>
      <c r="M2218" s="4">
        <v>44125</v>
      </c>
      <c r="N2218" s="3" t="s">
        <v>1574</v>
      </c>
      <c r="O2218" s="3" t="s">
        <v>907</v>
      </c>
      <c r="P2218" s="41">
        <f t="shared" si="123"/>
        <v>20</v>
      </c>
      <c r="Q2218" s="41" t="s">
        <v>53</v>
      </c>
      <c r="R2218" s="41" t="s">
        <v>53</v>
      </c>
      <c r="S2218" s="41" t="s">
        <v>56</v>
      </c>
      <c r="T2218" s="4">
        <v>44126</v>
      </c>
      <c r="U2218" s="3" t="s">
        <v>1574</v>
      </c>
      <c r="V2218" s="41" t="s">
        <v>57</v>
      </c>
      <c r="W2218" s="58">
        <f t="shared" si="124"/>
        <v>1</v>
      </c>
      <c r="X2218" s="3">
        <f t="shared" si="121"/>
        <v>9</v>
      </c>
    </row>
    <row r="2219" spans="1:24" ht="25.5" customHeight="1" x14ac:dyDescent="0.2">
      <c r="A2219" s="46">
        <v>44117</v>
      </c>
      <c r="B2219" s="43" t="s">
        <v>59</v>
      </c>
      <c r="C2219" s="52" t="s">
        <v>2336</v>
      </c>
      <c r="D2219" s="43">
        <v>15</v>
      </c>
      <c r="E2219" s="49" t="s">
        <v>907</v>
      </c>
      <c r="F2219" s="48" t="s">
        <v>907</v>
      </c>
      <c r="G2219" s="48" t="s">
        <v>907</v>
      </c>
      <c r="H2219" s="4">
        <v>44118</v>
      </c>
      <c r="I2219" s="4">
        <v>44118</v>
      </c>
      <c r="J2219" s="3" t="str">
        <f t="shared" si="122"/>
        <v>ESCRITURA</v>
      </c>
      <c r="K2219" s="3">
        <v>36195</v>
      </c>
      <c r="L2219" s="3" t="s">
        <v>907</v>
      </c>
      <c r="M2219" s="4">
        <v>44125</v>
      </c>
      <c r="N2219" s="3" t="s">
        <v>1574</v>
      </c>
      <c r="O2219" s="3" t="s">
        <v>907</v>
      </c>
      <c r="P2219" s="41">
        <f t="shared" si="123"/>
        <v>15</v>
      </c>
      <c r="Q2219" s="41" t="s">
        <v>53</v>
      </c>
      <c r="R2219" s="41" t="s">
        <v>53</v>
      </c>
      <c r="S2219" s="41" t="s">
        <v>56</v>
      </c>
      <c r="T2219" s="4">
        <v>44126</v>
      </c>
      <c r="U2219" s="3" t="s">
        <v>1574</v>
      </c>
      <c r="V2219" s="41" t="s">
        <v>57</v>
      </c>
      <c r="W2219" s="58">
        <f t="shared" si="124"/>
        <v>1</v>
      </c>
      <c r="X2219" s="3">
        <f t="shared" si="121"/>
        <v>9</v>
      </c>
    </row>
    <row r="2220" spans="1:24" ht="25.5" customHeight="1" x14ac:dyDescent="0.2">
      <c r="A2220" s="46">
        <v>44117</v>
      </c>
      <c r="B2220" s="43" t="s">
        <v>59</v>
      </c>
      <c r="C2220" s="52" t="s">
        <v>2337</v>
      </c>
      <c r="D2220" s="43">
        <v>16</v>
      </c>
      <c r="E2220" s="49" t="s">
        <v>907</v>
      </c>
      <c r="F2220" s="48" t="s">
        <v>907</v>
      </c>
      <c r="G2220" s="48" t="s">
        <v>907</v>
      </c>
      <c r="H2220" s="4">
        <v>44118</v>
      </c>
      <c r="I2220" s="4">
        <v>44118</v>
      </c>
      <c r="J2220" s="3" t="str">
        <f t="shared" si="122"/>
        <v>ESCRITURA</v>
      </c>
      <c r="K2220" s="3">
        <v>36195</v>
      </c>
      <c r="L2220" s="3" t="s">
        <v>907</v>
      </c>
      <c r="M2220" s="4">
        <v>44125</v>
      </c>
      <c r="N2220" s="3" t="s">
        <v>1574</v>
      </c>
      <c r="O2220" s="3" t="s">
        <v>907</v>
      </c>
      <c r="P2220" s="41">
        <f t="shared" si="123"/>
        <v>16</v>
      </c>
      <c r="Q2220" s="41" t="s">
        <v>53</v>
      </c>
      <c r="R2220" s="41" t="s">
        <v>53</v>
      </c>
      <c r="S2220" s="41" t="s">
        <v>56</v>
      </c>
      <c r="T2220" s="4">
        <v>44126</v>
      </c>
      <c r="U2220" s="3" t="s">
        <v>1574</v>
      </c>
      <c r="V2220" s="41" t="s">
        <v>57</v>
      </c>
      <c r="W2220" s="58">
        <f t="shared" si="124"/>
        <v>1</v>
      </c>
      <c r="X2220" s="3">
        <f t="shared" si="121"/>
        <v>9</v>
      </c>
    </row>
    <row r="2221" spans="1:24" ht="25.5" customHeight="1" x14ac:dyDescent="0.2">
      <c r="A2221" s="46">
        <v>44117</v>
      </c>
      <c r="B2221" s="43" t="s">
        <v>59</v>
      </c>
      <c r="C2221" s="52" t="s">
        <v>2338</v>
      </c>
      <c r="D2221" s="43">
        <v>15</v>
      </c>
      <c r="E2221" s="49" t="s">
        <v>907</v>
      </c>
      <c r="F2221" s="48" t="s">
        <v>907</v>
      </c>
      <c r="G2221" s="48" t="s">
        <v>907</v>
      </c>
      <c r="H2221" s="4">
        <v>44118</v>
      </c>
      <c r="I2221" s="4">
        <v>44118</v>
      </c>
      <c r="J2221" s="3" t="str">
        <f t="shared" si="122"/>
        <v>ESCRITURA</v>
      </c>
      <c r="K2221" s="3">
        <v>36195</v>
      </c>
      <c r="L2221" s="3" t="s">
        <v>907</v>
      </c>
      <c r="M2221" s="4">
        <v>44125</v>
      </c>
      <c r="N2221" s="3" t="s">
        <v>1574</v>
      </c>
      <c r="O2221" s="3" t="s">
        <v>907</v>
      </c>
      <c r="P2221" s="41">
        <f t="shared" si="123"/>
        <v>15</v>
      </c>
      <c r="Q2221" s="41" t="s">
        <v>53</v>
      </c>
      <c r="R2221" s="41" t="s">
        <v>53</v>
      </c>
      <c r="S2221" s="41" t="s">
        <v>56</v>
      </c>
      <c r="T2221" s="4">
        <v>44126</v>
      </c>
      <c r="U2221" s="3" t="s">
        <v>1574</v>
      </c>
      <c r="V2221" s="41" t="s">
        <v>57</v>
      </c>
      <c r="W2221" s="58">
        <f t="shared" si="124"/>
        <v>1</v>
      </c>
      <c r="X2221" s="3">
        <f t="shared" si="121"/>
        <v>9</v>
      </c>
    </row>
    <row r="2222" spans="1:24" ht="25.5" customHeight="1" x14ac:dyDescent="0.2">
      <c r="A2222" s="46">
        <v>44117</v>
      </c>
      <c r="B2222" s="43" t="s">
        <v>59</v>
      </c>
      <c r="C2222" s="52" t="s">
        <v>2339</v>
      </c>
      <c r="D2222" s="43">
        <v>37</v>
      </c>
      <c r="E2222" s="49" t="s">
        <v>907</v>
      </c>
      <c r="F2222" s="48" t="s">
        <v>907</v>
      </c>
      <c r="G2222" s="48" t="s">
        <v>907</v>
      </c>
      <c r="H2222" s="4">
        <v>44118</v>
      </c>
      <c r="I2222" s="4">
        <v>44118</v>
      </c>
      <c r="J2222" s="3" t="str">
        <f t="shared" si="122"/>
        <v>ESCRITURA</v>
      </c>
      <c r="K2222" s="3">
        <v>36275</v>
      </c>
      <c r="L2222" s="3" t="s">
        <v>907</v>
      </c>
      <c r="M2222" s="4">
        <v>44147</v>
      </c>
      <c r="N2222" s="3" t="s">
        <v>1574</v>
      </c>
      <c r="O2222" s="3" t="s">
        <v>907</v>
      </c>
      <c r="P2222" s="41">
        <f t="shared" si="123"/>
        <v>37</v>
      </c>
      <c r="Q2222" s="41" t="s">
        <v>53</v>
      </c>
      <c r="R2222" s="41" t="s">
        <v>53</v>
      </c>
      <c r="S2222" s="41" t="s">
        <v>56</v>
      </c>
      <c r="T2222" s="4">
        <v>44148</v>
      </c>
      <c r="U2222" s="3" t="s">
        <v>1574</v>
      </c>
      <c r="V2222" s="41" t="s">
        <v>57</v>
      </c>
      <c r="W2222" s="58">
        <f t="shared" si="124"/>
        <v>1</v>
      </c>
      <c r="X2222" s="3">
        <f t="shared" si="121"/>
        <v>31</v>
      </c>
    </row>
    <row r="2223" spans="1:24" ht="25.5" customHeight="1" x14ac:dyDescent="0.2">
      <c r="A2223" s="46">
        <v>44117</v>
      </c>
      <c r="B2223" s="43" t="s">
        <v>59</v>
      </c>
      <c r="C2223" s="52" t="s">
        <v>2340</v>
      </c>
      <c r="D2223" s="43">
        <v>16</v>
      </c>
      <c r="E2223" s="49" t="s">
        <v>907</v>
      </c>
      <c r="F2223" s="48" t="s">
        <v>907</v>
      </c>
      <c r="G2223" s="48" t="s">
        <v>907</v>
      </c>
      <c r="H2223" s="4">
        <v>44118</v>
      </c>
      <c r="I2223" s="4">
        <v>44118</v>
      </c>
      <c r="J2223" s="3" t="str">
        <f t="shared" si="122"/>
        <v>ESCRITURA</v>
      </c>
      <c r="K2223" s="3">
        <v>36275</v>
      </c>
      <c r="L2223" s="3" t="s">
        <v>907</v>
      </c>
      <c r="M2223" s="4">
        <v>44147</v>
      </c>
      <c r="N2223" s="3" t="s">
        <v>1574</v>
      </c>
      <c r="O2223" s="3" t="s">
        <v>907</v>
      </c>
      <c r="P2223" s="41">
        <f t="shared" si="123"/>
        <v>16</v>
      </c>
      <c r="Q2223" s="41" t="s">
        <v>53</v>
      </c>
      <c r="R2223" s="41" t="s">
        <v>53</v>
      </c>
      <c r="S2223" s="41" t="s">
        <v>56</v>
      </c>
      <c r="T2223" s="4">
        <v>44148</v>
      </c>
      <c r="U2223" s="3" t="s">
        <v>1574</v>
      </c>
      <c r="V2223" s="41" t="s">
        <v>57</v>
      </c>
      <c r="W2223" s="58">
        <f t="shared" si="124"/>
        <v>1</v>
      </c>
      <c r="X2223" s="3">
        <f t="shared" si="121"/>
        <v>31</v>
      </c>
    </row>
    <row r="2224" spans="1:24" ht="25.5" customHeight="1" x14ac:dyDescent="0.2">
      <c r="A2224" s="46">
        <v>44117</v>
      </c>
      <c r="B2224" s="43" t="s">
        <v>122</v>
      </c>
      <c r="C2224" s="52" t="s">
        <v>2341</v>
      </c>
      <c r="D2224" s="43">
        <v>4</v>
      </c>
      <c r="E2224" s="49" t="s">
        <v>907</v>
      </c>
      <c r="F2224" s="48" t="s">
        <v>907</v>
      </c>
      <c r="G2224" s="48" t="s">
        <v>907</v>
      </c>
      <c r="H2224" s="4">
        <v>44118</v>
      </c>
      <c r="I2224" s="4">
        <v>44118</v>
      </c>
      <c r="J2224" s="3" t="str">
        <f t="shared" si="122"/>
        <v>OFICIO</v>
      </c>
      <c r="K2224" s="3">
        <v>36195</v>
      </c>
      <c r="L2224" s="3" t="s">
        <v>907</v>
      </c>
      <c r="M2224" s="4">
        <v>44125</v>
      </c>
      <c r="N2224" s="3" t="s">
        <v>1574</v>
      </c>
      <c r="O2224" s="3" t="s">
        <v>907</v>
      </c>
      <c r="P2224" s="41">
        <f t="shared" si="123"/>
        <v>4</v>
      </c>
      <c r="Q2224" s="41" t="s">
        <v>53</v>
      </c>
      <c r="R2224" s="41" t="s">
        <v>53</v>
      </c>
      <c r="S2224" s="41" t="s">
        <v>56</v>
      </c>
      <c r="T2224" s="4">
        <v>44126</v>
      </c>
      <c r="U2224" s="3" t="s">
        <v>1574</v>
      </c>
      <c r="V2224" s="41" t="s">
        <v>57</v>
      </c>
      <c r="W2224" s="58">
        <f t="shared" si="124"/>
        <v>1</v>
      </c>
      <c r="X2224" s="3">
        <f t="shared" si="121"/>
        <v>9</v>
      </c>
    </row>
    <row r="2225" spans="1:24" ht="25.5" customHeight="1" x14ac:dyDescent="0.2">
      <c r="A2225" s="46">
        <v>44117</v>
      </c>
      <c r="B2225" s="43" t="s">
        <v>59</v>
      </c>
      <c r="C2225" s="52" t="s">
        <v>2342</v>
      </c>
      <c r="D2225" s="43">
        <v>14</v>
      </c>
      <c r="E2225" s="49" t="s">
        <v>907</v>
      </c>
      <c r="F2225" s="48" t="s">
        <v>907</v>
      </c>
      <c r="G2225" s="48" t="s">
        <v>907</v>
      </c>
      <c r="H2225" s="4">
        <v>44118</v>
      </c>
      <c r="I2225" s="4">
        <v>44118</v>
      </c>
      <c r="J2225" s="3" t="str">
        <f t="shared" si="122"/>
        <v>ESCRITURA</v>
      </c>
      <c r="K2225" s="3">
        <v>36195</v>
      </c>
      <c r="L2225" s="3" t="s">
        <v>907</v>
      </c>
      <c r="M2225" s="4">
        <v>44125</v>
      </c>
      <c r="N2225" s="3" t="s">
        <v>1574</v>
      </c>
      <c r="O2225" s="3" t="s">
        <v>907</v>
      </c>
      <c r="P2225" s="41">
        <f t="shared" si="123"/>
        <v>14</v>
      </c>
      <c r="Q2225" s="41" t="s">
        <v>53</v>
      </c>
      <c r="R2225" s="41" t="s">
        <v>53</v>
      </c>
      <c r="S2225" s="41" t="s">
        <v>56</v>
      </c>
      <c r="T2225" s="4">
        <v>44126</v>
      </c>
      <c r="U2225" s="3" t="s">
        <v>1574</v>
      </c>
      <c r="V2225" s="41" t="s">
        <v>57</v>
      </c>
      <c r="W2225" s="58">
        <f t="shared" si="124"/>
        <v>1</v>
      </c>
      <c r="X2225" s="3">
        <f t="shared" si="121"/>
        <v>9</v>
      </c>
    </row>
    <row r="2226" spans="1:24" ht="25.5" customHeight="1" x14ac:dyDescent="0.2">
      <c r="A2226" s="46">
        <v>44117</v>
      </c>
      <c r="B2226" s="43" t="s">
        <v>59</v>
      </c>
      <c r="C2226" s="52" t="s">
        <v>2343</v>
      </c>
      <c r="D2226" s="43">
        <v>17</v>
      </c>
      <c r="E2226" s="49" t="s">
        <v>907</v>
      </c>
      <c r="F2226" s="48" t="s">
        <v>907</v>
      </c>
      <c r="G2226" s="48" t="s">
        <v>907</v>
      </c>
      <c r="H2226" s="4">
        <v>44118</v>
      </c>
      <c r="I2226" s="4">
        <v>44118</v>
      </c>
      <c r="J2226" s="3" t="str">
        <f t="shared" si="122"/>
        <v>ESCRITURA</v>
      </c>
      <c r="K2226" s="3">
        <v>36200</v>
      </c>
      <c r="L2226" s="3" t="s">
        <v>907</v>
      </c>
      <c r="M2226" s="4">
        <v>44130</v>
      </c>
      <c r="N2226" s="3" t="s">
        <v>1574</v>
      </c>
      <c r="O2226" s="3" t="s">
        <v>907</v>
      </c>
      <c r="P2226" s="41">
        <f t="shared" si="123"/>
        <v>17</v>
      </c>
      <c r="Q2226" s="41" t="s">
        <v>53</v>
      </c>
      <c r="R2226" s="41" t="s">
        <v>53</v>
      </c>
      <c r="S2226" s="41" t="s">
        <v>56</v>
      </c>
      <c r="T2226" s="4">
        <v>44131</v>
      </c>
      <c r="U2226" s="3" t="s">
        <v>1574</v>
      </c>
      <c r="V2226" s="41" t="s">
        <v>57</v>
      </c>
      <c r="W2226" s="58">
        <f t="shared" si="124"/>
        <v>1</v>
      </c>
      <c r="X2226" s="3">
        <f t="shared" si="121"/>
        <v>14</v>
      </c>
    </row>
    <row r="2227" spans="1:24" ht="25.5" customHeight="1" x14ac:dyDescent="0.2">
      <c r="A2227" s="46">
        <v>44117</v>
      </c>
      <c r="B2227" s="43" t="s">
        <v>59</v>
      </c>
      <c r="C2227" s="52" t="s">
        <v>2344</v>
      </c>
      <c r="D2227" s="43">
        <v>17</v>
      </c>
      <c r="E2227" s="49" t="s">
        <v>907</v>
      </c>
      <c r="F2227" s="48" t="s">
        <v>907</v>
      </c>
      <c r="G2227" s="48" t="s">
        <v>907</v>
      </c>
      <c r="H2227" s="4">
        <v>44118</v>
      </c>
      <c r="I2227" s="4">
        <v>44118</v>
      </c>
      <c r="J2227" s="3" t="str">
        <f t="shared" si="122"/>
        <v>ESCRITURA</v>
      </c>
      <c r="K2227" s="3">
        <v>36206</v>
      </c>
      <c r="L2227" s="3" t="s">
        <v>907</v>
      </c>
      <c r="M2227" s="4">
        <v>44132</v>
      </c>
      <c r="N2227" s="3" t="s">
        <v>1574</v>
      </c>
      <c r="O2227" s="3" t="s">
        <v>907</v>
      </c>
      <c r="P2227" s="41">
        <f t="shared" si="123"/>
        <v>17</v>
      </c>
      <c r="Q2227" s="41" t="s">
        <v>53</v>
      </c>
      <c r="R2227" s="41" t="s">
        <v>53</v>
      </c>
      <c r="S2227" s="41" t="s">
        <v>56</v>
      </c>
      <c r="T2227" s="4">
        <v>44132</v>
      </c>
      <c r="U2227" s="3" t="s">
        <v>1574</v>
      </c>
      <c r="V2227" s="41" t="s">
        <v>57</v>
      </c>
      <c r="W2227" s="58">
        <f t="shared" si="124"/>
        <v>1</v>
      </c>
      <c r="X2227" s="3">
        <f t="shared" si="121"/>
        <v>15</v>
      </c>
    </row>
    <row r="2228" spans="1:24" ht="25.5" customHeight="1" x14ac:dyDescent="0.2">
      <c r="A2228" s="46">
        <v>44117</v>
      </c>
      <c r="B2228" s="43" t="s">
        <v>59</v>
      </c>
      <c r="C2228" s="52" t="s">
        <v>2345</v>
      </c>
      <c r="D2228" s="43">
        <v>14</v>
      </c>
      <c r="E2228" s="49" t="s">
        <v>907</v>
      </c>
      <c r="F2228" s="48" t="s">
        <v>907</v>
      </c>
      <c r="G2228" s="48" t="s">
        <v>907</v>
      </c>
      <c r="H2228" s="4">
        <v>44118</v>
      </c>
      <c r="I2228" s="4">
        <v>44118</v>
      </c>
      <c r="J2228" s="3" t="str">
        <f t="shared" si="122"/>
        <v>ESCRITURA</v>
      </c>
      <c r="K2228" s="3">
        <v>36195</v>
      </c>
      <c r="L2228" s="3" t="s">
        <v>907</v>
      </c>
      <c r="M2228" s="4">
        <v>44125</v>
      </c>
      <c r="N2228" s="3" t="s">
        <v>1574</v>
      </c>
      <c r="O2228" s="3" t="s">
        <v>907</v>
      </c>
      <c r="P2228" s="41">
        <f t="shared" si="123"/>
        <v>14</v>
      </c>
      <c r="Q2228" s="41" t="s">
        <v>53</v>
      </c>
      <c r="R2228" s="41" t="s">
        <v>53</v>
      </c>
      <c r="S2228" s="41" t="s">
        <v>56</v>
      </c>
      <c r="T2228" s="4">
        <v>44126</v>
      </c>
      <c r="U2228" s="3" t="s">
        <v>1574</v>
      </c>
      <c r="V2228" s="41" t="s">
        <v>57</v>
      </c>
      <c r="W2228" s="58">
        <f t="shared" si="124"/>
        <v>1</v>
      </c>
      <c r="X2228" s="3">
        <f t="shared" si="121"/>
        <v>9</v>
      </c>
    </row>
    <row r="2229" spans="1:24" ht="25.5" customHeight="1" x14ac:dyDescent="0.2">
      <c r="A2229" s="46">
        <v>44117</v>
      </c>
      <c r="B2229" s="43" t="s">
        <v>59</v>
      </c>
      <c r="C2229" s="52" t="s">
        <v>2346</v>
      </c>
      <c r="D2229" s="43">
        <v>16</v>
      </c>
      <c r="E2229" s="49" t="s">
        <v>907</v>
      </c>
      <c r="F2229" s="48" t="s">
        <v>907</v>
      </c>
      <c r="G2229" s="48" t="s">
        <v>907</v>
      </c>
      <c r="H2229" s="4">
        <v>44118</v>
      </c>
      <c r="I2229" s="4">
        <v>44118</v>
      </c>
      <c r="J2229" s="3" t="str">
        <f t="shared" si="122"/>
        <v>ESCRITURA</v>
      </c>
      <c r="K2229" s="3">
        <v>36195</v>
      </c>
      <c r="L2229" s="3" t="s">
        <v>907</v>
      </c>
      <c r="M2229" s="4">
        <v>44125</v>
      </c>
      <c r="N2229" s="3" t="s">
        <v>1574</v>
      </c>
      <c r="O2229" s="3" t="s">
        <v>907</v>
      </c>
      <c r="P2229" s="41">
        <f t="shared" si="123"/>
        <v>16</v>
      </c>
      <c r="Q2229" s="41" t="s">
        <v>53</v>
      </c>
      <c r="R2229" s="41" t="s">
        <v>53</v>
      </c>
      <c r="S2229" s="41" t="s">
        <v>56</v>
      </c>
      <c r="T2229" s="4">
        <v>44126</v>
      </c>
      <c r="U2229" s="3" t="s">
        <v>1574</v>
      </c>
      <c r="V2229" s="41" t="s">
        <v>57</v>
      </c>
      <c r="W2229" s="58">
        <f t="shared" si="124"/>
        <v>1</v>
      </c>
      <c r="X2229" s="3">
        <f t="shared" si="121"/>
        <v>9</v>
      </c>
    </row>
    <row r="2230" spans="1:24" ht="25.5" customHeight="1" x14ac:dyDescent="0.2">
      <c r="A2230" s="46">
        <v>44117</v>
      </c>
      <c r="B2230" s="43" t="s">
        <v>59</v>
      </c>
      <c r="C2230" s="52" t="s">
        <v>2347</v>
      </c>
      <c r="D2230" s="43">
        <v>18</v>
      </c>
      <c r="E2230" s="49" t="s">
        <v>907</v>
      </c>
      <c r="F2230" s="48" t="s">
        <v>907</v>
      </c>
      <c r="G2230" s="48" t="s">
        <v>907</v>
      </c>
      <c r="H2230" s="4">
        <v>44118</v>
      </c>
      <c r="I2230" s="4">
        <v>44118</v>
      </c>
      <c r="J2230" s="3" t="str">
        <f t="shared" si="122"/>
        <v>ESCRITURA</v>
      </c>
      <c r="K2230" s="3">
        <v>36196</v>
      </c>
      <c r="L2230" s="3" t="s">
        <v>907</v>
      </c>
      <c r="M2230" s="4">
        <v>44126</v>
      </c>
      <c r="N2230" s="3" t="s">
        <v>1574</v>
      </c>
      <c r="O2230" s="3" t="s">
        <v>907</v>
      </c>
      <c r="P2230" s="41">
        <f t="shared" si="123"/>
        <v>18</v>
      </c>
      <c r="Q2230" s="41" t="s">
        <v>53</v>
      </c>
      <c r="R2230" s="41" t="s">
        <v>53</v>
      </c>
      <c r="S2230" s="41" t="s">
        <v>56</v>
      </c>
      <c r="T2230" s="4">
        <v>44127</v>
      </c>
      <c r="U2230" s="3" t="s">
        <v>1574</v>
      </c>
      <c r="V2230" s="41" t="s">
        <v>57</v>
      </c>
      <c r="W2230" s="58">
        <f t="shared" si="124"/>
        <v>1</v>
      </c>
      <c r="X2230" s="3">
        <f t="shared" si="121"/>
        <v>10</v>
      </c>
    </row>
    <row r="2231" spans="1:24" ht="25.5" customHeight="1" x14ac:dyDescent="0.2">
      <c r="A2231" s="46">
        <v>44117</v>
      </c>
      <c r="B2231" s="43" t="s">
        <v>59</v>
      </c>
      <c r="C2231" s="52" t="s">
        <v>2348</v>
      </c>
      <c r="D2231" s="43">
        <v>20</v>
      </c>
      <c r="E2231" s="49" t="s">
        <v>907</v>
      </c>
      <c r="F2231" s="48" t="s">
        <v>907</v>
      </c>
      <c r="G2231" s="48" t="s">
        <v>907</v>
      </c>
      <c r="H2231" s="4">
        <v>44118</v>
      </c>
      <c r="I2231" s="4">
        <v>44118</v>
      </c>
      <c r="J2231" s="3" t="str">
        <f t="shared" si="122"/>
        <v>ESCRITURA</v>
      </c>
      <c r="K2231" s="3">
        <v>36196</v>
      </c>
      <c r="L2231" s="3" t="s">
        <v>907</v>
      </c>
      <c r="M2231" s="4">
        <v>44126</v>
      </c>
      <c r="N2231" s="3" t="s">
        <v>1574</v>
      </c>
      <c r="O2231" s="3" t="s">
        <v>907</v>
      </c>
      <c r="P2231" s="41">
        <f t="shared" si="123"/>
        <v>20</v>
      </c>
      <c r="Q2231" s="41" t="s">
        <v>53</v>
      </c>
      <c r="R2231" s="41" t="s">
        <v>53</v>
      </c>
      <c r="S2231" s="41" t="s">
        <v>56</v>
      </c>
      <c r="T2231" s="4">
        <v>44127</v>
      </c>
      <c r="U2231" s="3" t="s">
        <v>1574</v>
      </c>
      <c r="V2231" s="41" t="s">
        <v>57</v>
      </c>
      <c r="W2231" s="58">
        <f t="shared" si="124"/>
        <v>1</v>
      </c>
      <c r="X2231" s="3">
        <f t="shared" si="121"/>
        <v>10</v>
      </c>
    </row>
    <row r="2232" spans="1:24" ht="25.5" customHeight="1" x14ac:dyDescent="0.2">
      <c r="A2232" s="46">
        <v>44117</v>
      </c>
      <c r="B2232" s="43" t="s">
        <v>59</v>
      </c>
      <c r="C2232" s="52" t="s">
        <v>2349</v>
      </c>
      <c r="D2232" s="43">
        <v>14</v>
      </c>
      <c r="E2232" s="49" t="s">
        <v>907</v>
      </c>
      <c r="F2232" s="48" t="s">
        <v>907</v>
      </c>
      <c r="G2232" s="48" t="s">
        <v>907</v>
      </c>
      <c r="H2232" s="4">
        <v>44118</v>
      </c>
      <c r="I2232" s="4">
        <v>44118</v>
      </c>
      <c r="J2232" s="3" t="str">
        <f t="shared" si="122"/>
        <v>ESCRITURA</v>
      </c>
      <c r="K2232" s="3">
        <v>36196</v>
      </c>
      <c r="L2232" s="3" t="s">
        <v>907</v>
      </c>
      <c r="M2232" s="4">
        <v>44126</v>
      </c>
      <c r="N2232" s="3" t="s">
        <v>1574</v>
      </c>
      <c r="O2232" s="3" t="s">
        <v>907</v>
      </c>
      <c r="P2232" s="41">
        <f t="shared" si="123"/>
        <v>14</v>
      </c>
      <c r="Q2232" s="41" t="s">
        <v>53</v>
      </c>
      <c r="R2232" s="41" t="s">
        <v>53</v>
      </c>
      <c r="S2232" s="41" t="s">
        <v>56</v>
      </c>
      <c r="T2232" s="4">
        <v>44127</v>
      </c>
      <c r="U2232" s="3" t="s">
        <v>1574</v>
      </c>
      <c r="V2232" s="41" t="s">
        <v>57</v>
      </c>
      <c r="W2232" s="58">
        <f t="shared" si="124"/>
        <v>1</v>
      </c>
      <c r="X2232" s="3">
        <f t="shared" si="121"/>
        <v>10</v>
      </c>
    </row>
    <row r="2233" spans="1:24" ht="25.5" customHeight="1" x14ac:dyDescent="0.2">
      <c r="A2233" s="46">
        <v>44117</v>
      </c>
      <c r="B2233" s="43" t="s">
        <v>59</v>
      </c>
      <c r="C2233" s="52" t="s">
        <v>2350</v>
      </c>
      <c r="D2233" s="43">
        <v>14</v>
      </c>
      <c r="E2233" s="49" t="s">
        <v>907</v>
      </c>
      <c r="F2233" s="48" t="s">
        <v>907</v>
      </c>
      <c r="G2233" s="48" t="s">
        <v>907</v>
      </c>
      <c r="H2233" s="4">
        <v>44118</v>
      </c>
      <c r="I2233" s="4">
        <v>44118</v>
      </c>
      <c r="J2233" s="3" t="str">
        <f t="shared" si="122"/>
        <v>ESCRITURA</v>
      </c>
      <c r="K2233" s="3">
        <v>36196</v>
      </c>
      <c r="L2233" s="3" t="s">
        <v>907</v>
      </c>
      <c r="M2233" s="4">
        <v>44126</v>
      </c>
      <c r="N2233" s="3" t="s">
        <v>1574</v>
      </c>
      <c r="O2233" s="3" t="s">
        <v>907</v>
      </c>
      <c r="P2233" s="41">
        <f t="shared" si="123"/>
        <v>14</v>
      </c>
      <c r="Q2233" s="41" t="s">
        <v>53</v>
      </c>
      <c r="R2233" s="41" t="s">
        <v>53</v>
      </c>
      <c r="S2233" s="41" t="s">
        <v>56</v>
      </c>
      <c r="T2233" s="4">
        <v>44127</v>
      </c>
      <c r="U2233" s="3" t="s">
        <v>1574</v>
      </c>
      <c r="V2233" s="41" t="s">
        <v>57</v>
      </c>
      <c r="W2233" s="58">
        <f t="shared" si="124"/>
        <v>1</v>
      </c>
      <c r="X2233" s="3">
        <f t="shared" si="121"/>
        <v>10</v>
      </c>
    </row>
    <row r="2234" spans="1:24" ht="25.5" customHeight="1" x14ac:dyDescent="0.2">
      <c r="A2234" s="46">
        <v>44117</v>
      </c>
      <c r="B2234" s="43" t="s">
        <v>59</v>
      </c>
      <c r="C2234" s="52" t="s">
        <v>2351</v>
      </c>
      <c r="D2234" s="43">
        <v>15</v>
      </c>
      <c r="E2234" s="49" t="s">
        <v>907</v>
      </c>
      <c r="F2234" s="48" t="s">
        <v>907</v>
      </c>
      <c r="G2234" s="48" t="s">
        <v>907</v>
      </c>
      <c r="H2234" s="4">
        <v>44118</v>
      </c>
      <c r="I2234" s="4">
        <v>44118</v>
      </c>
      <c r="J2234" s="3" t="str">
        <f t="shared" si="122"/>
        <v>ESCRITURA</v>
      </c>
      <c r="K2234" s="3">
        <v>36196</v>
      </c>
      <c r="L2234" s="3" t="s">
        <v>907</v>
      </c>
      <c r="M2234" s="4">
        <v>44126</v>
      </c>
      <c r="N2234" s="3" t="s">
        <v>1574</v>
      </c>
      <c r="O2234" s="3" t="s">
        <v>907</v>
      </c>
      <c r="P2234" s="41">
        <f t="shared" si="123"/>
        <v>15</v>
      </c>
      <c r="Q2234" s="41" t="s">
        <v>53</v>
      </c>
      <c r="R2234" s="41" t="s">
        <v>53</v>
      </c>
      <c r="S2234" s="41" t="s">
        <v>56</v>
      </c>
      <c r="T2234" s="4">
        <v>44127</v>
      </c>
      <c r="U2234" s="3" t="s">
        <v>1574</v>
      </c>
      <c r="V2234" s="41" t="s">
        <v>57</v>
      </c>
      <c r="W2234" s="58">
        <f t="shared" si="124"/>
        <v>1</v>
      </c>
      <c r="X2234" s="3">
        <f t="shared" si="121"/>
        <v>10</v>
      </c>
    </row>
    <row r="2235" spans="1:24" ht="25.5" customHeight="1" x14ac:dyDescent="0.2">
      <c r="A2235" s="46">
        <v>44117</v>
      </c>
      <c r="B2235" s="43" t="s">
        <v>59</v>
      </c>
      <c r="C2235" s="52" t="s">
        <v>2352</v>
      </c>
      <c r="D2235" s="43">
        <v>18</v>
      </c>
      <c r="E2235" s="49" t="s">
        <v>907</v>
      </c>
      <c r="F2235" s="48" t="s">
        <v>907</v>
      </c>
      <c r="G2235" s="48" t="s">
        <v>907</v>
      </c>
      <c r="H2235" s="4">
        <v>44118</v>
      </c>
      <c r="I2235" s="4">
        <v>44118</v>
      </c>
      <c r="J2235" s="3" t="str">
        <f t="shared" si="122"/>
        <v>ESCRITURA</v>
      </c>
      <c r="K2235" s="3">
        <v>36196</v>
      </c>
      <c r="L2235" s="3" t="s">
        <v>907</v>
      </c>
      <c r="M2235" s="4">
        <v>44126</v>
      </c>
      <c r="N2235" s="3" t="s">
        <v>1574</v>
      </c>
      <c r="O2235" s="3" t="s">
        <v>907</v>
      </c>
      <c r="P2235" s="41">
        <f t="shared" si="123"/>
        <v>18</v>
      </c>
      <c r="Q2235" s="41" t="s">
        <v>53</v>
      </c>
      <c r="R2235" s="41" t="s">
        <v>53</v>
      </c>
      <c r="S2235" s="41" t="s">
        <v>56</v>
      </c>
      <c r="T2235" s="4">
        <v>44127</v>
      </c>
      <c r="U2235" s="3" t="s">
        <v>1574</v>
      </c>
      <c r="V2235" s="41" t="s">
        <v>57</v>
      </c>
      <c r="W2235" s="58">
        <f t="shared" si="124"/>
        <v>1</v>
      </c>
      <c r="X2235" s="3">
        <f t="shared" si="121"/>
        <v>10</v>
      </c>
    </row>
    <row r="2236" spans="1:24" ht="25.5" customHeight="1" x14ac:dyDescent="0.2">
      <c r="A2236" s="46">
        <v>44117</v>
      </c>
      <c r="B2236" s="43" t="s">
        <v>122</v>
      </c>
      <c r="C2236" s="52" t="s">
        <v>2353</v>
      </c>
      <c r="D2236" s="43">
        <v>7</v>
      </c>
      <c r="E2236" s="49" t="s">
        <v>907</v>
      </c>
      <c r="F2236" s="48" t="s">
        <v>907</v>
      </c>
      <c r="G2236" s="48" t="s">
        <v>907</v>
      </c>
      <c r="H2236" s="4">
        <v>44118</v>
      </c>
      <c r="I2236" s="4">
        <v>44118</v>
      </c>
      <c r="J2236" s="3" t="str">
        <f t="shared" si="122"/>
        <v>OFICIO</v>
      </c>
      <c r="K2236" s="3">
        <v>36196</v>
      </c>
      <c r="L2236" s="3" t="s">
        <v>907</v>
      </c>
      <c r="M2236" s="4">
        <v>44126</v>
      </c>
      <c r="N2236" s="3" t="s">
        <v>1574</v>
      </c>
      <c r="O2236" s="3" t="s">
        <v>907</v>
      </c>
      <c r="P2236" s="41">
        <f t="shared" si="123"/>
        <v>7</v>
      </c>
      <c r="Q2236" s="41" t="s">
        <v>53</v>
      </c>
      <c r="R2236" s="41" t="s">
        <v>53</v>
      </c>
      <c r="S2236" s="41" t="s">
        <v>56</v>
      </c>
      <c r="T2236" s="4">
        <v>44127</v>
      </c>
      <c r="U2236" s="3" t="s">
        <v>1574</v>
      </c>
      <c r="V2236" s="41" t="s">
        <v>57</v>
      </c>
      <c r="W2236" s="58">
        <f t="shared" si="124"/>
        <v>1</v>
      </c>
      <c r="X2236" s="3">
        <f t="shared" si="121"/>
        <v>10</v>
      </c>
    </row>
    <row r="2237" spans="1:24" ht="25.5" customHeight="1" x14ac:dyDescent="0.2">
      <c r="A2237" s="46">
        <v>44117</v>
      </c>
      <c r="B2237" s="43" t="s">
        <v>122</v>
      </c>
      <c r="C2237" s="52" t="s">
        <v>2354</v>
      </c>
      <c r="D2237" s="43">
        <v>7</v>
      </c>
      <c r="E2237" s="49" t="s">
        <v>907</v>
      </c>
      <c r="F2237" s="48" t="s">
        <v>907</v>
      </c>
      <c r="G2237" s="48" t="s">
        <v>907</v>
      </c>
      <c r="H2237" s="4">
        <v>44118</v>
      </c>
      <c r="I2237" s="4">
        <v>44118</v>
      </c>
      <c r="J2237" s="3" t="str">
        <f t="shared" si="122"/>
        <v>OFICIO</v>
      </c>
      <c r="K2237" s="3">
        <v>36196</v>
      </c>
      <c r="L2237" s="3" t="s">
        <v>907</v>
      </c>
      <c r="M2237" s="4">
        <v>44126</v>
      </c>
      <c r="N2237" s="3" t="s">
        <v>1574</v>
      </c>
      <c r="O2237" s="3" t="s">
        <v>907</v>
      </c>
      <c r="P2237" s="41">
        <f t="shared" si="123"/>
        <v>7</v>
      </c>
      <c r="Q2237" s="41" t="s">
        <v>53</v>
      </c>
      <c r="R2237" s="41" t="s">
        <v>53</v>
      </c>
      <c r="S2237" s="41" t="s">
        <v>56</v>
      </c>
      <c r="T2237" s="4">
        <v>44127</v>
      </c>
      <c r="U2237" s="3" t="s">
        <v>1574</v>
      </c>
      <c r="V2237" s="41" t="s">
        <v>57</v>
      </c>
      <c r="W2237" s="58">
        <f t="shared" si="124"/>
        <v>1</v>
      </c>
      <c r="X2237" s="3">
        <f t="shared" ref="X2237:X2300" si="125">T2237-A2237</f>
        <v>10</v>
      </c>
    </row>
    <row r="2238" spans="1:24" ht="25.5" customHeight="1" x14ac:dyDescent="0.2">
      <c r="A2238" s="46">
        <v>44117</v>
      </c>
      <c r="B2238" s="43" t="s">
        <v>122</v>
      </c>
      <c r="C2238" s="52" t="s">
        <v>2355</v>
      </c>
      <c r="D2238" s="43">
        <v>7</v>
      </c>
      <c r="E2238" s="49" t="s">
        <v>907</v>
      </c>
      <c r="F2238" s="48" t="s">
        <v>907</v>
      </c>
      <c r="G2238" s="48" t="s">
        <v>907</v>
      </c>
      <c r="H2238" s="4">
        <v>44118</v>
      </c>
      <c r="I2238" s="4">
        <v>44118</v>
      </c>
      <c r="J2238" s="3" t="str">
        <f t="shared" si="122"/>
        <v>OFICIO</v>
      </c>
      <c r="K2238" s="3">
        <v>36196</v>
      </c>
      <c r="L2238" s="3" t="s">
        <v>907</v>
      </c>
      <c r="M2238" s="4">
        <v>44126</v>
      </c>
      <c r="N2238" s="3" t="s">
        <v>1574</v>
      </c>
      <c r="O2238" s="3" t="s">
        <v>907</v>
      </c>
      <c r="P2238" s="41">
        <f t="shared" si="123"/>
        <v>7</v>
      </c>
      <c r="Q2238" s="41" t="s">
        <v>53</v>
      </c>
      <c r="R2238" s="41" t="s">
        <v>53</v>
      </c>
      <c r="S2238" s="41" t="s">
        <v>56</v>
      </c>
      <c r="T2238" s="4">
        <v>44127</v>
      </c>
      <c r="U2238" s="3" t="s">
        <v>1574</v>
      </c>
      <c r="V2238" s="41" t="s">
        <v>57</v>
      </c>
      <c r="W2238" s="58">
        <f t="shared" si="124"/>
        <v>1</v>
      </c>
      <c r="X2238" s="3">
        <f t="shared" si="125"/>
        <v>10</v>
      </c>
    </row>
    <row r="2239" spans="1:24" ht="25.5" customHeight="1" x14ac:dyDescent="0.2">
      <c r="A2239" s="46">
        <v>44117</v>
      </c>
      <c r="B2239" s="43" t="s">
        <v>59</v>
      </c>
      <c r="C2239" s="52" t="s">
        <v>2356</v>
      </c>
      <c r="D2239" s="43">
        <v>14</v>
      </c>
      <c r="E2239" s="49" t="s">
        <v>907</v>
      </c>
      <c r="F2239" s="48" t="s">
        <v>907</v>
      </c>
      <c r="G2239" s="48" t="s">
        <v>907</v>
      </c>
      <c r="H2239" s="4">
        <v>44118</v>
      </c>
      <c r="I2239" s="4">
        <v>44118</v>
      </c>
      <c r="J2239" s="3" t="str">
        <f t="shared" si="122"/>
        <v>ESCRITURA</v>
      </c>
      <c r="K2239" s="3">
        <v>36196</v>
      </c>
      <c r="L2239" s="3" t="s">
        <v>907</v>
      </c>
      <c r="M2239" s="4">
        <v>44126</v>
      </c>
      <c r="N2239" s="3" t="s">
        <v>1574</v>
      </c>
      <c r="O2239" s="3" t="s">
        <v>907</v>
      </c>
      <c r="P2239" s="41">
        <f t="shared" si="123"/>
        <v>14</v>
      </c>
      <c r="Q2239" s="41" t="s">
        <v>53</v>
      </c>
      <c r="R2239" s="41" t="s">
        <v>53</v>
      </c>
      <c r="S2239" s="41" t="s">
        <v>56</v>
      </c>
      <c r="T2239" s="4">
        <v>44127</v>
      </c>
      <c r="U2239" s="3" t="s">
        <v>1574</v>
      </c>
      <c r="V2239" s="41" t="s">
        <v>57</v>
      </c>
      <c r="W2239" s="58">
        <f t="shared" si="124"/>
        <v>1</v>
      </c>
      <c r="X2239" s="3">
        <f t="shared" si="125"/>
        <v>10</v>
      </c>
    </row>
    <row r="2240" spans="1:24" ht="25.5" customHeight="1" x14ac:dyDescent="0.2">
      <c r="A2240" s="46">
        <v>44117</v>
      </c>
      <c r="B2240" s="43" t="s">
        <v>59</v>
      </c>
      <c r="C2240" s="52" t="s">
        <v>2357</v>
      </c>
      <c r="D2240" s="43">
        <v>7</v>
      </c>
      <c r="E2240" s="49" t="s">
        <v>907</v>
      </c>
      <c r="F2240" s="48" t="s">
        <v>907</v>
      </c>
      <c r="G2240" s="48" t="s">
        <v>907</v>
      </c>
      <c r="H2240" s="4">
        <v>44118</v>
      </c>
      <c r="I2240" s="4">
        <v>44118</v>
      </c>
      <c r="J2240" s="3" t="str">
        <f t="shared" si="122"/>
        <v>ESCRITURA</v>
      </c>
      <c r="K2240" s="3">
        <v>36196</v>
      </c>
      <c r="L2240" s="3" t="s">
        <v>907</v>
      </c>
      <c r="M2240" s="4">
        <v>44126</v>
      </c>
      <c r="N2240" s="3" t="s">
        <v>1574</v>
      </c>
      <c r="O2240" s="3" t="s">
        <v>907</v>
      </c>
      <c r="P2240" s="41">
        <f t="shared" si="123"/>
        <v>7</v>
      </c>
      <c r="Q2240" s="41" t="s">
        <v>53</v>
      </c>
      <c r="R2240" s="41" t="s">
        <v>53</v>
      </c>
      <c r="S2240" s="41" t="s">
        <v>56</v>
      </c>
      <c r="T2240" s="4">
        <v>44127</v>
      </c>
      <c r="U2240" s="3" t="s">
        <v>1574</v>
      </c>
      <c r="V2240" s="41" t="s">
        <v>57</v>
      </c>
      <c r="W2240" s="58">
        <f t="shared" si="124"/>
        <v>1</v>
      </c>
      <c r="X2240" s="3">
        <f t="shared" si="125"/>
        <v>10</v>
      </c>
    </row>
    <row r="2241" spans="1:24" ht="25.5" customHeight="1" x14ac:dyDescent="0.2">
      <c r="A2241" s="46">
        <v>44117</v>
      </c>
      <c r="B2241" s="43" t="s">
        <v>59</v>
      </c>
      <c r="C2241" s="52" t="s">
        <v>2358</v>
      </c>
      <c r="D2241" s="43">
        <v>22</v>
      </c>
      <c r="E2241" s="49" t="s">
        <v>907</v>
      </c>
      <c r="F2241" s="48" t="s">
        <v>907</v>
      </c>
      <c r="G2241" s="48" t="s">
        <v>907</v>
      </c>
      <c r="H2241" s="4">
        <v>44118</v>
      </c>
      <c r="I2241" s="4">
        <v>44118</v>
      </c>
      <c r="J2241" s="3" t="str">
        <f t="shared" si="122"/>
        <v>ESCRITURA</v>
      </c>
      <c r="K2241" s="3">
        <v>36196</v>
      </c>
      <c r="L2241" s="3" t="s">
        <v>907</v>
      </c>
      <c r="M2241" s="4">
        <v>44126</v>
      </c>
      <c r="N2241" s="3" t="s">
        <v>1574</v>
      </c>
      <c r="O2241" s="3" t="s">
        <v>907</v>
      </c>
      <c r="P2241" s="41">
        <f t="shared" si="123"/>
        <v>22</v>
      </c>
      <c r="Q2241" s="41" t="s">
        <v>53</v>
      </c>
      <c r="R2241" s="41" t="s">
        <v>53</v>
      </c>
      <c r="S2241" s="41" t="s">
        <v>56</v>
      </c>
      <c r="T2241" s="4">
        <v>44127</v>
      </c>
      <c r="U2241" s="3" t="s">
        <v>1574</v>
      </c>
      <c r="V2241" s="41" t="s">
        <v>57</v>
      </c>
      <c r="W2241" s="58">
        <f t="shared" si="124"/>
        <v>1</v>
      </c>
      <c r="X2241" s="3">
        <f t="shared" si="125"/>
        <v>10</v>
      </c>
    </row>
    <row r="2242" spans="1:24" ht="25.5" customHeight="1" x14ac:dyDescent="0.2">
      <c r="A2242" s="46">
        <v>44117</v>
      </c>
      <c r="B2242" s="43" t="s">
        <v>59</v>
      </c>
      <c r="C2242" s="52" t="s">
        <v>2359</v>
      </c>
      <c r="D2242" s="43">
        <v>39</v>
      </c>
      <c r="E2242" s="49" t="s">
        <v>907</v>
      </c>
      <c r="F2242" s="48" t="s">
        <v>907</v>
      </c>
      <c r="G2242" s="48" t="s">
        <v>907</v>
      </c>
      <c r="H2242" s="4">
        <v>44118</v>
      </c>
      <c r="I2242" s="4">
        <v>44118</v>
      </c>
      <c r="J2242" s="3" t="str">
        <f t="shared" si="122"/>
        <v>ESCRITURA</v>
      </c>
      <c r="K2242" s="3">
        <v>36196</v>
      </c>
      <c r="L2242" s="3" t="s">
        <v>907</v>
      </c>
      <c r="M2242" s="4">
        <v>44126</v>
      </c>
      <c r="N2242" s="3" t="s">
        <v>1574</v>
      </c>
      <c r="O2242" s="3" t="s">
        <v>907</v>
      </c>
      <c r="P2242" s="41">
        <f t="shared" si="123"/>
        <v>39</v>
      </c>
      <c r="Q2242" s="41" t="s">
        <v>53</v>
      </c>
      <c r="R2242" s="41" t="s">
        <v>53</v>
      </c>
      <c r="S2242" s="41" t="s">
        <v>56</v>
      </c>
      <c r="T2242" s="4">
        <v>44127</v>
      </c>
      <c r="U2242" s="3" t="s">
        <v>1574</v>
      </c>
      <c r="V2242" s="41" t="s">
        <v>57</v>
      </c>
      <c r="W2242" s="58">
        <f t="shared" si="124"/>
        <v>1</v>
      </c>
      <c r="X2242" s="3">
        <f t="shared" si="125"/>
        <v>10</v>
      </c>
    </row>
    <row r="2243" spans="1:24" ht="25.5" customHeight="1" x14ac:dyDescent="0.2">
      <c r="A2243" s="46">
        <v>44118</v>
      </c>
      <c r="B2243" s="43" t="s">
        <v>59</v>
      </c>
      <c r="C2243" s="52" t="s">
        <v>2360</v>
      </c>
      <c r="D2243" s="43">
        <v>14</v>
      </c>
      <c r="E2243" s="49" t="s">
        <v>907</v>
      </c>
      <c r="F2243" s="48" t="s">
        <v>907</v>
      </c>
      <c r="G2243" s="48" t="s">
        <v>907</v>
      </c>
      <c r="H2243" s="4">
        <v>44119</v>
      </c>
      <c r="I2243" s="4">
        <v>44119</v>
      </c>
      <c r="J2243" s="3" t="str">
        <f t="shared" si="122"/>
        <v>ESCRITURA</v>
      </c>
      <c r="K2243" s="3">
        <v>36196</v>
      </c>
      <c r="L2243" s="3" t="s">
        <v>907</v>
      </c>
      <c r="M2243" s="4">
        <v>44126</v>
      </c>
      <c r="N2243" s="3" t="s">
        <v>1574</v>
      </c>
      <c r="O2243" s="3" t="s">
        <v>907</v>
      </c>
      <c r="P2243" s="41">
        <f t="shared" si="123"/>
        <v>14</v>
      </c>
      <c r="Q2243" s="41" t="s">
        <v>53</v>
      </c>
      <c r="R2243" s="41" t="s">
        <v>53</v>
      </c>
      <c r="S2243" s="41" t="s">
        <v>56</v>
      </c>
      <c r="T2243" s="4">
        <v>44127</v>
      </c>
      <c r="U2243" s="3" t="s">
        <v>1574</v>
      </c>
      <c r="V2243" s="41" t="s">
        <v>57</v>
      </c>
      <c r="W2243" s="58">
        <f t="shared" si="124"/>
        <v>1</v>
      </c>
      <c r="X2243" s="3">
        <f t="shared" si="125"/>
        <v>9</v>
      </c>
    </row>
    <row r="2244" spans="1:24" ht="25.5" customHeight="1" x14ac:dyDescent="0.2">
      <c r="A2244" s="46">
        <v>44118</v>
      </c>
      <c r="B2244" s="43" t="s">
        <v>122</v>
      </c>
      <c r="C2244" s="52" t="s">
        <v>2361</v>
      </c>
      <c r="D2244" s="43">
        <v>4</v>
      </c>
      <c r="E2244" s="49" t="s">
        <v>907</v>
      </c>
      <c r="F2244" s="48" t="s">
        <v>907</v>
      </c>
      <c r="G2244" s="48" t="s">
        <v>907</v>
      </c>
      <c r="H2244" s="4">
        <v>44119</v>
      </c>
      <c r="I2244" s="4">
        <v>44119</v>
      </c>
      <c r="J2244" s="3" t="str">
        <f t="shared" si="122"/>
        <v>OFICIO</v>
      </c>
      <c r="K2244" s="3">
        <v>36196</v>
      </c>
      <c r="L2244" s="3" t="s">
        <v>907</v>
      </c>
      <c r="M2244" s="4">
        <v>44126</v>
      </c>
      <c r="N2244" s="3" t="s">
        <v>1574</v>
      </c>
      <c r="O2244" s="3" t="s">
        <v>907</v>
      </c>
      <c r="P2244" s="41">
        <f t="shared" si="123"/>
        <v>4</v>
      </c>
      <c r="Q2244" s="41" t="s">
        <v>53</v>
      </c>
      <c r="R2244" s="41" t="s">
        <v>53</v>
      </c>
      <c r="S2244" s="41" t="s">
        <v>56</v>
      </c>
      <c r="T2244" s="4">
        <v>44127</v>
      </c>
      <c r="U2244" s="3" t="s">
        <v>1574</v>
      </c>
      <c r="V2244" s="41" t="s">
        <v>57</v>
      </c>
      <c r="W2244" s="58">
        <f t="shared" si="124"/>
        <v>1</v>
      </c>
      <c r="X2244" s="3">
        <f t="shared" si="125"/>
        <v>9</v>
      </c>
    </row>
    <row r="2245" spans="1:24" ht="25.5" customHeight="1" x14ac:dyDescent="0.2">
      <c r="A2245" s="46">
        <v>44118</v>
      </c>
      <c r="B2245" s="43" t="s">
        <v>59</v>
      </c>
      <c r="C2245" s="52" t="s">
        <v>2362</v>
      </c>
      <c r="D2245" s="43">
        <v>27</v>
      </c>
      <c r="E2245" s="49" t="s">
        <v>907</v>
      </c>
      <c r="F2245" s="48" t="s">
        <v>907</v>
      </c>
      <c r="G2245" s="48" t="s">
        <v>907</v>
      </c>
      <c r="H2245" s="4">
        <v>44119</v>
      </c>
      <c r="I2245" s="4">
        <v>44119</v>
      </c>
      <c r="J2245" s="3" t="str">
        <f t="shared" ref="J2245:J2308" si="126">B2245</f>
        <v>ESCRITURA</v>
      </c>
      <c r="K2245" s="3">
        <v>36196</v>
      </c>
      <c r="L2245" s="3" t="s">
        <v>907</v>
      </c>
      <c r="M2245" s="4">
        <v>44126</v>
      </c>
      <c r="N2245" s="3" t="s">
        <v>1574</v>
      </c>
      <c r="O2245" s="3" t="s">
        <v>907</v>
      </c>
      <c r="P2245" s="41">
        <f t="shared" si="123"/>
        <v>27</v>
      </c>
      <c r="Q2245" s="41" t="s">
        <v>53</v>
      </c>
      <c r="R2245" s="41" t="s">
        <v>53</v>
      </c>
      <c r="S2245" s="41" t="s">
        <v>56</v>
      </c>
      <c r="T2245" s="4">
        <v>44127</v>
      </c>
      <c r="U2245" s="3" t="s">
        <v>1574</v>
      </c>
      <c r="V2245" s="41" t="s">
        <v>57</v>
      </c>
      <c r="W2245" s="58">
        <f t="shared" si="124"/>
        <v>1</v>
      </c>
      <c r="X2245" s="3">
        <f t="shared" si="125"/>
        <v>9</v>
      </c>
    </row>
    <row r="2246" spans="1:24" ht="25.5" customHeight="1" x14ac:dyDescent="0.2">
      <c r="A2246" s="46">
        <v>44118</v>
      </c>
      <c r="B2246" s="43" t="s">
        <v>59</v>
      </c>
      <c r="C2246" s="52" t="s">
        <v>2363</v>
      </c>
      <c r="D2246" s="43">
        <v>20</v>
      </c>
      <c r="E2246" s="49" t="s">
        <v>907</v>
      </c>
      <c r="F2246" s="48" t="s">
        <v>907</v>
      </c>
      <c r="G2246" s="48" t="s">
        <v>907</v>
      </c>
      <c r="H2246" s="4">
        <v>44119</v>
      </c>
      <c r="I2246" s="4">
        <v>44119</v>
      </c>
      <c r="J2246" s="3" t="str">
        <f t="shared" si="126"/>
        <v>ESCRITURA</v>
      </c>
      <c r="K2246" s="3">
        <v>36267</v>
      </c>
      <c r="L2246" s="3" t="s">
        <v>907</v>
      </c>
      <c r="M2246" s="4">
        <v>44146</v>
      </c>
      <c r="N2246" s="3" t="s">
        <v>1574</v>
      </c>
      <c r="O2246" s="3" t="s">
        <v>907</v>
      </c>
      <c r="P2246" s="41">
        <f t="shared" si="123"/>
        <v>20</v>
      </c>
      <c r="Q2246" s="41" t="s">
        <v>53</v>
      </c>
      <c r="R2246" s="41" t="s">
        <v>53</v>
      </c>
      <c r="S2246" s="41" t="s">
        <v>56</v>
      </c>
      <c r="T2246" s="4">
        <v>44147</v>
      </c>
      <c r="U2246" s="3" t="s">
        <v>1574</v>
      </c>
      <c r="V2246" s="41" t="s">
        <v>57</v>
      </c>
      <c r="W2246" s="58">
        <f t="shared" si="124"/>
        <v>1</v>
      </c>
      <c r="X2246" s="3">
        <f t="shared" si="125"/>
        <v>29</v>
      </c>
    </row>
    <row r="2247" spans="1:24" ht="25.5" customHeight="1" x14ac:dyDescent="0.2">
      <c r="A2247" s="46">
        <v>44118</v>
      </c>
      <c r="B2247" s="43" t="s">
        <v>59</v>
      </c>
      <c r="C2247" s="52" t="s">
        <v>2364</v>
      </c>
      <c r="D2247" s="43">
        <v>5</v>
      </c>
      <c r="E2247" s="49" t="s">
        <v>907</v>
      </c>
      <c r="F2247" s="48" t="s">
        <v>907</v>
      </c>
      <c r="G2247" s="48" t="s">
        <v>907</v>
      </c>
      <c r="H2247" s="4">
        <v>44119</v>
      </c>
      <c r="I2247" s="4">
        <v>44119</v>
      </c>
      <c r="J2247" s="3" t="str">
        <f t="shared" si="126"/>
        <v>ESCRITURA</v>
      </c>
      <c r="K2247" s="3">
        <v>36196</v>
      </c>
      <c r="L2247" s="3" t="s">
        <v>907</v>
      </c>
      <c r="M2247" s="4">
        <v>44126</v>
      </c>
      <c r="N2247" s="3" t="s">
        <v>1574</v>
      </c>
      <c r="O2247" s="3" t="s">
        <v>907</v>
      </c>
      <c r="P2247" s="41">
        <f t="shared" si="123"/>
        <v>5</v>
      </c>
      <c r="Q2247" s="41" t="s">
        <v>53</v>
      </c>
      <c r="R2247" s="41" t="s">
        <v>53</v>
      </c>
      <c r="S2247" s="41" t="s">
        <v>56</v>
      </c>
      <c r="T2247" s="4">
        <v>44127</v>
      </c>
      <c r="U2247" s="3" t="s">
        <v>1574</v>
      </c>
      <c r="V2247" s="41" t="s">
        <v>57</v>
      </c>
      <c r="W2247" s="58">
        <f t="shared" si="124"/>
        <v>1</v>
      </c>
      <c r="X2247" s="3">
        <f t="shared" si="125"/>
        <v>9</v>
      </c>
    </row>
    <row r="2248" spans="1:24" ht="25.5" customHeight="1" x14ac:dyDescent="0.2">
      <c r="A2248" s="46">
        <v>44118</v>
      </c>
      <c r="B2248" s="43" t="s">
        <v>122</v>
      </c>
      <c r="C2248" s="52" t="s">
        <v>2365</v>
      </c>
      <c r="D2248" s="43">
        <v>18</v>
      </c>
      <c r="E2248" s="49" t="s">
        <v>907</v>
      </c>
      <c r="F2248" s="48" t="s">
        <v>907</v>
      </c>
      <c r="G2248" s="48" t="s">
        <v>907</v>
      </c>
      <c r="H2248" s="4">
        <v>44119</v>
      </c>
      <c r="I2248" s="4">
        <v>44119</v>
      </c>
      <c r="J2248" s="3" t="str">
        <f t="shared" si="126"/>
        <v>OFICIO</v>
      </c>
      <c r="K2248" s="3">
        <v>36196</v>
      </c>
      <c r="L2248" s="3" t="s">
        <v>907</v>
      </c>
      <c r="M2248" s="4">
        <v>44126</v>
      </c>
      <c r="N2248" s="3" t="s">
        <v>1574</v>
      </c>
      <c r="O2248" s="3" t="s">
        <v>907</v>
      </c>
      <c r="P2248" s="41">
        <f t="shared" si="123"/>
        <v>18</v>
      </c>
      <c r="Q2248" s="41" t="s">
        <v>53</v>
      </c>
      <c r="R2248" s="41" t="s">
        <v>53</v>
      </c>
      <c r="S2248" s="41" t="s">
        <v>56</v>
      </c>
      <c r="T2248" s="4">
        <v>44127</v>
      </c>
      <c r="U2248" s="3" t="s">
        <v>1574</v>
      </c>
      <c r="V2248" s="41" t="s">
        <v>57</v>
      </c>
      <c r="W2248" s="58">
        <f t="shared" si="124"/>
        <v>1</v>
      </c>
      <c r="X2248" s="3">
        <f t="shared" si="125"/>
        <v>9</v>
      </c>
    </row>
    <row r="2249" spans="1:24" ht="25.5" customHeight="1" x14ac:dyDescent="0.2">
      <c r="A2249" s="46">
        <v>44118</v>
      </c>
      <c r="B2249" s="43" t="s">
        <v>59</v>
      </c>
      <c r="C2249" s="52" t="s">
        <v>2366</v>
      </c>
      <c r="D2249" s="43">
        <v>107</v>
      </c>
      <c r="E2249" s="49" t="s">
        <v>907</v>
      </c>
      <c r="F2249" s="48" t="s">
        <v>907</v>
      </c>
      <c r="G2249" s="48" t="s">
        <v>907</v>
      </c>
      <c r="H2249" s="4">
        <v>44119</v>
      </c>
      <c r="I2249" s="4">
        <v>44119</v>
      </c>
      <c r="J2249" s="3" t="str">
        <f t="shared" si="126"/>
        <v>ESCRITURA</v>
      </c>
      <c r="K2249" s="3">
        <v>34230</v>
      </c>
      <c r="L2249" s="3" t="s">
        <v>907</v>
      </c>
      <c r="M2249" s="4">
        <v>44140</v>
      </c>
      <c r="N2249" s="3" t="s">
        <v>1574</v>
      </c>
      <c r="O2249" s="3" t="s">
        <v>907</v>
      </c>
      <c r="P2249" s="41">
        <f t="shared" si="123"/>
        <v>107</v>
      </c>
      <c r="Q2249" s="41" t="s">
        <v>53</v>
      </c>
      <c r="R2249" s="41" t="s">
        <v>53</v>
      </c>
      <c r="S2249" s="41" t="s">
        <v>56</v>
      </c>
      <c r="T2249" s="4">
        <v>44141</v>
      </c>
      <c r="U2249" s="3" t="s">
        <v>1574</v>
      </c>
      <c r="V2249" s="41" t="s">
        <v>57</v>
      </c>
      <c r="W2249" s="58">
        <f t="shared" si="124"/>
        <v>1</v>
      </c>
      <c r="X2249" s="3">
        <f t="shared" si="125"/>
        <v>23</v>
      </c>
    </row>
    <row r="2250" spans="1:24" ht="25.5" customHeight="1" x14ac:dyDescent="0.2">
      <c r="A2250" s="46">
        <v>44118</v>
      </c>
      <c r="B2250" s="43" t="s">
        <v>59</v>
      </c>
      <c r="C2250" s="52" t="s">
        <v>2367</v>
      </c>
      <c r="D2250" s="43">
        <v>17</v>
      </c>
      <c r="E2250" s="49" t="s">
        <v>907</v>
      </c>
      <c r="F2250" s="48" t="s">
        <v>907</v>
      </c>
      <c r="G2250" s="48" t="s">
        <v>907</v>
      </c>
      <c r="H2250" s="4">
        <v>44119</v>
      </c>
      <c r="I2250" s="4">
        <v>44119</v>
      </c>
      <c r="J2250" s="3" t="str">
        <f t="shared" si="126"/>
        <v>ESCRITURA</v>
      </c>
      <c r="K2250" s="3">
        <v>36196</v>
      </c>
      <c r="L2250" s="3" t="s">
        <v>907</v>
      </c>
      <c r="M2250" s="4">
        <v>44126</v>
      </c>
      <c r="N2250" s="3" t="s">
        <v>1574</v>
      </c>
      <c r="O2250" s="3" t="s">
        <v>907</v>
      </c>
      <c r="P2250" s="41">
        <f t="shared" si="123"/>
        <v>17</v>
      </c>
      <c r="Q2250" s="41" t="s">
        <v>53</v>
      </c>
      <c r="R2250" s="41" t="s">
        <v>53</v>
      </c>
      <c r="S2250" s="41" t="s">
        <v>56</v>
      </c>
      <c r="T2250" s="4">
        <v>44127</v>
      </c>
      <c r="U2250" s="3" t="s">
        <v>1574</v>
      </c>
      <c r="V2250" s="41" t="s">
        <v>57</v>
      </c>
      <c r="W2250" s="58">
        <f t="shared" si="124"/>
        <v>1</v>
      </c>
      <c r="X2250" s="3">
        <f t="shared" si="125"/>
        <v>9</v>
      </c>
    </row>
    <row r="2251" spans="1:24" ht="25.5" customHeight="1" x14ac:dyDescent="0.2">
      <c r="A2251" s="46">
        <v>44118</v>
      </c>
      <c r="B2251" s="43" t="s">
        <v>59</v>
      </c>
      <c r="C2251" s="52" t="s">
        <v>2368</v>
      </c>
      <c r="D2251" s="43">
        <v>5</v>
      </c>
      <c r="E2251" s="49" t="s">
        <v>907</v>
      </c>
      <c r="F2251" s="48" t="s">
        <v>907</v>
      </c>
      <c r="G2251" s="48" t="s">
        <v>907</v>
      </c>
      <c r="H2251" s="4">
        <v>44119</v>
      </c>
      <c r="I2251" s="4">
        <v>44119</v>
      </c>
      <c r="J2251" s="3" t="str">
        <f t="shared" si="126"/>
        <v>ESCRITURA</v>
      </c>
      <c r="K2251" s="3">
        <v>36300</v>
      </c>
      <c r="L2251" s="3" t="s">
        <v>907</v>
      </c>
      <c r="M2251" s="4">
        <v>44158</v>
      </c>
      <c r="N2251" s="3" t="s">
        <v>1574</v>
      </c>
      <c r="O2251" s="3" t="s">
        <v>907</v>
      </c>
      <c r="P2251" s="41">
        <f t="shared" ref="P2251:P2314" si="127">D2251</f>
        <v>5</v>
      </c>
      <c r="Q2251" s="41" t="s">
        <v>53</v>
      </c>
      <c r="R2251" s="41" t="s">
        <v>53</v>
      </c>
      <c r="S2251" s="41" t="s">
        <v>56</v>
      </c>
      <c r="T2251" s="4">
        <v>44158</v>
      </c>
      <c r="U2251" s="3" t="s">
        <v>1574</v>
      </c>
      <c r="V2251" s="41" t="s">
        <v>57</v>
      </c>
      <c r="W2251" s="58">
        <f t="shared" si="124"/>
        <v>1</v>
      </c>
      <c r="X2251" s="3">
        <f t="shared" si="125"/>
        <v>40</v>
      </c>
    </row>
    <row r="2252" spans="1:24" ht="25.5" customHeight="1" x14ac:dyDescent="0.2">
      <c r="A2252" s="46">
        <v>44118</v>
      </c>
      <c r="B2252" s="43" t="s">
        <v>59</v>
      </c>
      <c r="C2252" s="52" t="s">
        <v>2369</v>
      </c>
      <c r="D2252" s="43">
        <v>13</v>
      </c>
      <c r="E2252" s="49" t="s">
        <v>907</v>
      </c>
      <c r="F2252" s="48" t="s">
        <v>907</v>
      </c>
      <c r="G2252" s="48" t="s">
        <v>907</v>
      </c>
      <c r="H2252" s="4">
        <v>44119</v>
      </c>
      <c r="I2252" s="4">
        <v>44119</v>
      </c>
      <c r="J2252" s="3" t="str">
        <f t="shared" si="126"/>
        <v>ESCRITURA</v>
      </c>
      <c r="K2252" s="3">
        <v>36300</v>
      </c>
      <c r="L2252" s="3" t="s">
        <v>907</v>
      </c>
      <c r="M2252" s="4">
        <v>44158</v>
      </c>
      <c r="N2252" s="3" t="s">
        <v>1574</v>
      </c>
      <c r="O2252" s="3" t="s">
        <v>907</v>
      </c>
      <c r="P2252" s="41">
        <f t="shared" si="127"/>
        <v>13</v>
      </c>
      <c r="Q2252" s="41" t="s">
        <v>53</v>
      </c>
      <c r="R2252" s="41" t="s">
        <v>53</v>
      </c>
      <c r="S2252" s="41" t="s">
        <v>56</v>
      </c>
      <c r="T2252" s="4">
        <v>44158</v>
      </c>
      <c r="U2252" s="3" t="s">
        <v>1574</v>
      </c>
      <c r="V2252" s="41" t="s">
        <v>57</v>
      </c>
      <c r="W2252" s="58">
        <f t="shared" si="124"/>
        <v>1</v>
      </c>
      <c r="X2252" s="3">
        <f t="shared" si="125"/>
        <v>40</v>
      </c>
    </row>
    <row r="2253" spans="1:24" ht="25.5" customHeight="1" x14ac:dyDescent="0.2">
      <c r="A2253" s="46">
        <v>44118</v>
      </c>
      <c r="B2253" s="43" t="s">
        <v>59</v>
      </c>
      <c r="C2253" s="52" t="s">
        <v>2370</v>
      </c>
      <c r="D2253" s="43">
        <v>16</v>
      </c>
      <c r="E2253" s="49" t="s">
        <v>907</v>
      </c>
      <c r="F2253" s="48" t="s">
        <v>907</v>
      </c>
      <c r="G2253" s="48" t="s">
        <v>907</v>
      </c>
      <c r="H2253" s="4">
        <v>44119</v>
      </c>
      <c r="I2253" s="4">
        <v>44119</v>
      </c>
      <c r="J2253" s="3" t="str">
        <f t="shared" si="126"/>
        <v>ESCRITURA</v>
      </c>
      <c r="K2253" s="3">
        <v>36226</v>
      </c>
      <c r="L2253" s="3" t="s">
        <v>907</v>
      </c>
      <c r="M2253" s="4">
        <v>44140</v>
      </c>
      <c r="N2253" s="3" t="s">
        <v>1574</v>
      </c>
      <c r="O2253" s="3" t="s">
        <v>907</v>
      </c>
      <c r="P2253" s="41">
        <f t="shared" si="127"/>
        <v>16</v>
      </c>
      <c r="Q2253" s="41" t="s">
        <v>53</v>
      </c>
      <c r="R2253" s="41" t="s">
        <v>53</v>
      </c>
      <c r="S2253" s="41" t="s">
        <v>56</v>
      </c>
      <c r="T2253" s="4">
        <v>44141</v>
      </c>
      <c r="U2253" s="3" t="s">
        <v>1574</v>
      </c>
      <c r="V2253" s="41" t="s">
        <v>57</v>
      </c>
      <c r="W2253" s="58">
        <f t="shared" si="124"/>
        <v>1</v>
      </c>
      <c r="X2253" s="3">
        <f t="shared" si="125"/>
        <v>23</v>
      </c>
    </row>
    <row r="2254" spans="1:24" ht="25.5" customHeight="1" x14ac:dyDescent="0.2">
      <c r="A2254" s="46">
        <v>44118</v>
      </c>
      <c r="B2254" s="43" t="s">
        <v>59</v>
      </c>
      <c r="C2254" s="52" t="s">
        <v>2371</v>
      </c>
      <c r="D2254" s="43">
        <v>17</v>
      </c>
      <c r="E2254" s="49" t="s">
        <v>907</v>
      </c>
      <c r="F2254" s="48" t="s">
        <v>907</v>
      </c>
      <c r="G2254" s="48" t="s">
        <v>907</v>
      </c>
      <c r="H2254" s="4">
        <v>44119</v>
      </c>
      <c r="I2254" s="4">
        <v>44119</v>
      </c>
      <c r="J2254" s="3" t="str">
        <f t="shared" si="126"/>
        <v>ESCRITURA</v>
      </c>
      <c r="K2254" s="3">
        <v>36196</v>
      </c>
      <c r="L2254" s="3" t="s">
        <v>907</v>
      </c>
      <c r="M2254" s="4">
        <v>44126</v>
      </c>
      <c r="N2254" s="3" t="s">
        <v>1574</v>
      </c>
      <c r="O2254" s="3" t="s">
        <v>907</v>
      </c>
      <c r="P2254" s="41">
        <f t="shared" si="127"/>
        <v>17</v>
      </c>
      <c r="Q2254" s="41" t="s">
        <v>53</v>
      </c>
      <c r="R2254" s="41" t="s">
        <v>53</v>
      </c>
      <c r="S2254" s="41" t="s">
        <v>56</v>
      </c>
      <c r="T2254" s="4">
        <v>44127</v>
      </c>
      <c r="U2254" s="3" t="s">
        <v>1574</v>
      </c>
      <c r="V2254" s="41" t="s">
        <v>57</v>
      </c>
      <c r="W2254" s="58">
        <f t="shared" si="124"/>
        <v>1</v>
      </c>
      <c r="X2254" s="3">
        <f t="shared" si="125"/>
        <v>9</v>
      </c>
    </row>
    <row r="2255" spans="1:24" ht="25.5" customHeight="1" x14ac:dyDescent="0.2">
      <c r="A2255" s="46">
        <v>44118</v>
      </c>
      <c r="B2255" s="43" t="s">
        <v>122</v>
      </c>
      <c r="C2255" s="52" t="s">
        <v>2372</v>
      </c>
      <c r="D2255" s="43">
        <v>3</v>
      </c>
      <c r="E2255" s="49" t="s">
        <v>907</v>
      </c>
      <c r="F2255" s="48" t="s">
        <v>907</v>
      </c>
      <c r="G2255" s="48" t="s">
        <v>907</v>
      </c>
      <c r="H2255" s="4">
        <v>44119</v>
      </c>
      <c r="I2255" s="4">
        <v>44119</v>
      </c>
      <c r="J2255" s="3" t="str">
        <f t="shared" si="126"/>
        <v>OFICIO</v>
      </c>
      <c r="K2255" s="3">
        <v>36196</v>
      </c>
      <c r="L2255" s="3" t="s">
        <v>907</v>
      </c>
      <c r="M2255" s="4">
        <v>44126</v>
      </c>
      <c r="N2255" s="3" t="s">
        <v>1574</v>
      </c>
      <c r="O2255" s="3" t="s">
        <v>907</v>
      </c>
      <c r="P2255" s="41">
        <f t="shared" si="127"/>
        <v>3</v>
      </c>
      <c r="Q2255" s="41" t="s">
        <v>53</v>
      </c>
      <c r="R2255" s="41" t="s">
        <v>53</v>
      </c>
      <c r="S2255" s="41" t="s">
        <v>56</v>
      </c>
      <c r="T2255" s="4">
        <v>44127</v>
      </c>
      <c r="U2255" s="3" t="s">
        <v>1574</v>
      </c>
      <c r="V2255" s="41" t="s">
        <v>57</v>
      </c>
      <c r="W2255" s="58">
        <f t="shared" si="124"/>
        <v>1</v>
      </c>
      <c r="X2255" s="3">
        <f t="shared" si="125"/>
        <v>9</v>
      </c>
    </row>
    <row r="2256" spans="1:24" ht="25.5" customHeight="1" x14ac:dyDescent="0.2">
      <c r="A2256" s="46">
        <v>44118</v>
      </c>
      <c r="B2256" s="43" t="s">
        <v>59</v>
      </c>
      <c r="C2256" s="52" t="s">
        <v>2373</v>
      </c>
      <c r="D2256" s="43">
        <v>15</v>
      </c>
      <c r="E2256" s="49" t="s">
        <v>907</v>
      </c>
      <c r="F2256" s="48" t="s">
        <v>907</v>
      </c>
      <c r="G2256" s="48" t="s">
        <v>907</v>
      </c>
      <c r="H2256" s="4">
        <v>44119</v>
      </c>
      <c r="I2256" s="4">
        <v>44119</v>
      </c>
      <c r="J2256" s="3" t="str">
        <f t="shared" si="126"/>
        <v>ESCRITURA</v>
      </c>
      <c r="K2256" s="3">
        <v>36196</v>
      </c>
      <c r="L2256" s="3" t="s">
        <v>907</v>
      </c>
      <c r="M2256" s="4">
        <v>44126</v>
      </c>
      <c r="N2256" s="3" t="s">
        <v>1574</v>
      </c>
      <c r="O2256" s="3" t="s">
        <v>907</v>
      </c>
      <c r="P2256" s="41">
        <f t="shared" si="127"/>
        <v>15</v>
      </c>
      <c r="Q2256" s="41" t="s">
        <v>53</v>
      </c>
      <c r="R2256" s="41" t="s">
        <v>53</v>
      </c>
      <c r="S2256" s="41" t="s">
        <v>56</v>
      </c>
      <c r="T2256" s="4">
        <v>44127</v>
      </c>
      <c r="U2256" s="3" t="s">
        <v>1574</v>
      </c>
      <c r="V2256" s="41" t="s">
        <v>57</v>
      </c>
      <c r="W2256" s="58">
        <f t="shared" si="124"/>
        <v>1</v>
      </c>
      <c r="X2256" s="3">
        <f t="shared" si="125"/>
        <v>9</v>
      </c>
    </row>
    <row r="2257" spans="1:24" ht="25.5" customHeight="1" x14ac:dyDescent="0.2">
      <c r="A2257" s="46">
        <v>44118</v>
      </c>
      <c r="B2257" s="43" t="s">
        <v>59</v>
      </c>
      <c r="C2257" s="52" t="s">
        <v>2374</v>
      </c>
      <c r="D2257" s="43">
        <v>17</v>
      </c>
      <c r="E2257" s="49" t="s">
        <v>907</v>
      </c>
      <c r="F2257" s="48" t="s">
        <v>907</v>
      </c>
      <c r="G2257" s="48" t="s">
        <v>907</v>
      </c>
      <c r="H2257" s="4">
        <v>44119</v>
      </c>
      <c r="I2257" s="4">
        <v>44119</v>
      </c>
      <c r="J2257" s="3" t="str">
        <f t="shared" si="126"/>
        <v>ESCRITURA</v>
      </c>
      <c r="K2257" s="3">
        <v>36196</v>
      </c>
      <c r="L2257" s="3" t="s">
        <v>907</v>
      </c>
      <c r="M2257" s="4">
        <v>44126</v>
      </c>
      <c r="N2257" s="3" t="s">
        <v>1574</v>
      </c>
      <c r="O2257" s="3" t="s">
        <v>907</v>
      </c>
      <c r="P2257" s="41">
        <f t="shared" si="127"/>
        <v>17</v>
      </c>
      <c r="Q2257" s="41" t="s">
        <v>53</v>
      </c>
      <c r="R2257" s="41" t="s">
        <v>53</v>
      </c>
      <c r="S2257" s="41" t="s">
        <v>56</v>
      </c>
      <c r="T2257" s="4">
        <v>44127</v>
      </c>
      <c r="U2257" s="3" t="s">
        <v>1574</v>
      </c>
      <c r="V2257" s="41" t="s">
        <v>57</v>
      </c>
      <c r="W2257" s="58">
        <f t="shared" si="124"/>
        <v>1</v>
      </c>
      <c r="X2257" s="3">
        <f t="shared" si="125"/>
        <v>9</v>
      </c>
    </row>
    <row r="2258" spans="1:24" ht="25.5" customHeight="1" x14ac:dyDescent="0.2">
      <c r="A2258" s="46">
        <v>44118</v>
      </c>
      <c r="B2258" s="43" t="s">
        <v>59</v>
      </c>
      <c r="C2258" s="52" t="s">
        <v>2375</v>
      </c>
      <c r="D2258" s="43">
        <v>16</v>
      </c>
      <c r="E2258" s="49" t="s">
        <v>907</v>
      </c>
      <c r="F2258" s="48" t="s">
        <v>907</v>
      </c>
      <c r="G2258" s="48" t="s">
        <v>907</v>
      </c>
      <c r="H2258" s="4">
        <v>44119</v>
      </c>
      <c r="I2258" s="4">
        <v>44119</v>
      </c>
      <c r="J2258" s="3" t="str">
        <f t="shared" si="126"/>
        <v>ESCRITURA</v>
      </c>
      <c r="K2258" s="3">
        <v>36199</v>
      </c>
      <c r="L2258" s="3" t="s">
        <v>907</v>
      </c>
      <c r="M2258" s="4">
        <v>44130</v>
      </c>
      <c r="N2258" s="3" t="s">
        <v>1574</v>
      </c>
      <c r="O2258" s="3" t="s">
        <v>907</v>
      </c>
      <c r="P2258" s="41">
        <f t="shared" si="127"/>
        <v>16</v>
      </c>
      <c r="Q2258" s="41" t="s">
        <v>53</v>
      </c>
      <c r="R2258" s="41" t="s">
        <v>53</v>
      </c>
      <c r="S2258" s="41" t="s">
        <v>56</v>
      </c>
      <c r="T2258" s="4">
        <v>44130</v>
      </c>
      <c r="U2258" s="3" t="s">
        <v>1574</v>
      </c>
      <c r="V2258" s="41" t="s">
        <v>57</v>
      </c>
      <c r="W2258" s="58">
        <f t="shared" si="124"/>
        <v>1</v>
      </c>
      <c r="X2258" s="3">
        <f t="shared" si="125"/>
        <v>12</v>
      </c>
    </row>
    <row r="2259" spans="1:24" ht="25.5" customHeight="1" x14ac:dyDescent="0.2">
      <c r="A2259" s="46">
        <v>44118</v>
      </c>
      <c r="B2259" s="43" t="s">
        <v>59</v>
      </c>
      <c r="C2259" s="52" t="s">
        <v>2376</v>
      </c>
      <c r="D2259" s="43">
        <v>25</v>
      </c>
      <c r="E2259" s="49" t="s">
        <v>907</v>
      </c>
      <c r="F2259" s="48" t="s">
        <v>907</v>
      </c>
      <c r="G2259" s="48" t="s">
        <v>907</v>
      </c>
      <c r="H2259" s="4">
        <v>44119</v>
      </c>
      <c r="I2259" s="4">
        <v>44119</v>
      </c>
      <c r="J2259" s="3" t="str">
        <f t="shared" si="126"/>
        <v>ESCRITURA</v>
      </c>
      <c r="K2259" s="3">
        <v>36199</v>
      </c>
      <c r="L2259" s="3" t="s">
        <v>907</v>
      </c>
      <c r="M2259" s="4">
        <v>44130</v>
      </c>
      <c r="N2259" s="3" t="s">
        <v>1574</v>
      </c>
      <c r="O2259" s="3" t="s">
        <v>907</v>
      </c>
      <c r="P2259" s="41">
        <f t="shared" si="127"/>
        <v>25</v>
      </c>
      <c r="Q2259" s="41" t="s">
        <v>53</v>
      </c>
      <c r="R2259" s="41" t="s">
        <v>53</v>
      </c>
      <c r="S2259" s="41" t="s">
        <v>56</v>
      </c>
      <c r="T2259" s="4">
        <v>44130</v>
      </c>
      <c r="U2259" s="3" t="s">
        <v>1574</v>
      </c>
      <c r="V2259" s="41" t="s">
        <v>57</v>
      </c>
      <c r="W2259" s="58">
        <f t="shared" si="124"/>
        <v>1</v>
      </c>
      <c r="X2259" s="3">
        <f t="shared" si="125"/>
        <v>12</v>
      </c>
    </row>
    <row r="2260" spans="1:24" ht="25.5" customHeight="1" x14ac:dyDescent="0.2">
      <c r="A2260" s="46">
        <v>44118</v>
      </c>
      <c r="B2260" s="43" t="s">
        <v>59</v>
      </c>
      <c r="C2260" s="52" t="s">
        <v>2377</v>
      </c>
      <c r="D2260" s="43">
        <v>14</v>
      </c>
      <c r="E2260" s="49" t="s">
        <v>907</v>
      </c>
      <c r="F2260" s="48" t="s">
        <v>907</v>
      </c>
      <c r="G2260" s="48" t="s">
        <v>907</v>
      </c>
      <c r="H2260" s="4">
        <v>44119</v>
      </c>
      <c r="I2260" s="4">
        <v>44119</v>
      </c>
      <c r="J2260" s="3" t="str">
        <f t="shared" si="126"/>
        <v>ESCRITURA</v>
      </c>
      <c r="K2260" s="3">
        <v>36199</v>
      </c>
      <c r="L2260" s="3" t="s">
        <v>907</v>
      </c>
      <c r="M2260" s="4">
        <v>44130</v>
      </c>
      <c r="N2260" s="3" t="s">
        <v>1574</v>
      </c>
      <c r="O2260" s="3" t="s">
        <v>907</v>
      </c>
      <c r="P2260" s="41">
        <f t="shared" si="127"/>
        <v>14</v>
      </c>
      <c r="Q2260" s="41" t="s">
        <v>53</v>
      </c>
      <c r="R2260" s="41" t="s">
        <v>53</v>
      </c>
      <c r="S2260" s="41" t="s">
        <v>56</v>
      </c>
      <c r="T2260" s="4">
        <v>44130</v>
      </c>
      <c r="U2260" s="3" t="s">
        <v>1574</v>
      </c>
      <c r="V2260" s="41" t="s">
        <v>57</v>
      </c>
      <c r="W2260" s="58">
        <f t="shared" si="124"/>
        <v>1</v>
      </c>
      <c r="X2260" s="3">
        <f t="shared" si="125"/>
        <v>12</v>
      </c>
    </row>
    <row r="2261" spans="1:24" ht="25.5" customHeight="1" x14ac:dyDescent="0.2">
      <c r="A2261" s="46">
        <v>44118</v>
      </c>
      <c r="B2261" s="43" t="s">
        <v>59</v>
      </c>
      <c r="C2261" s="52" t="s">
        <v>2378</v>
      </c>
      <c r="D2261" s="43">
        <v>16</v>
      </c>
      <c r="E2261" s="49" t="s">
        <v>907</v>
      </c>
      <c r="F2261" s="48" t="s">
        <v>907</v>
      </c>
      <c r="G2261" s="48" t="s">
        <v>907</v>
      </c>
      <c r="H2261" s="4">
        <v>44119</v>
      </c>
      <c r="I2261" s="4">
        <v>44119</v>
      </c>
      <c r="J2261" s="3" t="str">
        <f t="shared" si="126"/>
        <v>ESCRITURA</v>
      </c>
      <c r="K2261" s="3">
        <v>36199</v>
      </c>
      <c r="L2261" s="3" t="s">
        <v>907</v>
      </c>
      <c r="M2261" s="4">
        <v>44130</v>
      </c>
      <c r="N2261" s="3" t="s">
        <v>1574</v>
      </c>
      <c r="O2261" s="3" t="s">
        <v>907</v>
      </c>
      <c r="P2261" s="41">
        <f t="shared" si="127"/>
        <v>16</v>
      </c>
      <c r="Q2261" s="41" t="s">
        <v>53</v>
      </c>
      <c r="R2261" s="41" t="s">
        <v>53</v>
      </c>
      <c r="S2261" s="41" t="s">
        <v>56</v>
      </c>
      <c r="T2261" s="4">
        <v>44130</v>
      </c>
      <c r="U2261" s="3" t="s">
        <v>1574</v>
      </c>
      <c r="V2261" s="41" t="s">
        <v>57</v>
      </c>
      <c r="W2261" s="58">
        <f t="shared" si="124"/>
        <v>1</v>
      </c>
      <c r="X2261" s="3">
        <f t="shared" si="125"/>
        <v>12</v>
      </c>
    </row>
    <row r="2262" spans="1:24" ht="25.5" customHeight="1" x14ac:dyDescent="0.2">
      <c r="A2262" s="46">
        <v>44118</v>
      </c>
      <c r="B2262" s="43" t="s">
        <v>59</v>
      </c>
      <c r="C2262" s="52" t="s">
        <v>2379</v>
      </c>
      <c r="D2262" s="43">
        <v>24</v>
      </c>
      <c r="E2262" s="49" t="s">
        <v>907</v>
      </c>
      <c r="F2262" s="48" t="s">
        <v>907</v>
      </c>
      <c r="G2262" s="48" t="s">
        <v>907</v>
      </c>
      <c r="H2262" s="4">
        <v>44119</v>
      </c>
      <c r="I2262" s="4">
        <v>44119</v>
      </c>
      <c r="J2262" s="3" t="str">
        <f t="shared" si="126"/>
        <v>ESCRITURA</v>
      </c>
      <c r="K2262" s="3">
        <v>36199</v>
      </c>
      <c r="L2262" s="3" t="s">
        <v>907</v>
      </c>
      <c r="M2262" s="4">
        <v>44130</v>
      </c>
      <c r="N2262" s="3" t="s">
        <v>1574</v>
      </c>
      <c r="O2262" s="3" t="s">
        <v>907</v>
      </c>
      <c r="P2262" s="41">
        <f t="shared" si="127"/>
        <v>24</v>
      </c>
      <c r="Q2262" s="41" t="s">
        <v>53</v>
      </c>
      <c r="R2262" s="41" t="s">
        <v>53</v>
      </c>
      <c r="S2262" s="41" t="s">
        <v>56</v>
      </c>
      <c r="T2262" s="4">
        <v>44130</v>
      </c>
      <c r="U2262" s="3" t="s">
        <v>1574</v>
      </c>
      <c r="V2262" s="41" t="s">
        <v>57</v>
      </c>
      <c r="W2262" s="58">
        <f t="shared" si="124"/>
        <v>1</v>
      </c>
      <c r="X2262" s="3">
        <f t="shared" si="125"/>
        <v>12</v>
      </c>
    </row>
    <row r="2263" spans="1:24" ht="25.5" customHeight="1" x14ac:dyDescent="0.2">
      <c r="A2263" s="46">
        <v>44118</v>
      </c>
      <c r="B2263" s="43" t="s">
        <v>59</v>
      </c>
      <c r="C2263" s="52" t="s">
        <v>2380</v>
      </c>
      <c r="D2263" s="43">
        <v>14</v>
      </c>
      <c r="E2263" s="49" t="s">
        <v>907</v>
      </c>
      <c r="F2263" s="48" t="s">
        <v>907</v>
      </c>
      <c r="G2263" s="48" t="s">
        <v>907</v>
      </c>
      <c r="H2263" s="4">
        <v>44119</v>
      </c>
      <c r="I2263" s="4">
        <v>44119</v>
      </c>
      <c r="J2263" s="3" t="str">
        <f t="shared" si="126"/>
        <v>ESCRITURA</v>
      </c>
      <c r="K2263" s="3">
        <v>36199</v>
      </c>
      <c r="L2263" s="3" t="s">
        <v>907</v>
      </c>
      <c r="M2263" s="4">
        <v>44130</v>
      </c>
      <c r="N2263" s="3" t="s">
        <v>1574</v>
      </c>
      <c r="O2263" s="3" t="s">
        <v>907</v>
      </c>
      <c r="P2263" s="41">
        <f t="shared" si="127"/>
        <v>14</v>
      </c>
      <c r="Q2263" s="41" t="s">
        <v>53</v>
      </c>
      <c r="R2263" s="41" t="s">
        <v>53</v>
      </c>
      <c r="S2263" s="41" t="s">
        <v>56</v>
      </c>
      <c r="T2263" s="4">
        <v>44130</v>
      </c>
      <c r="U2263" s="3" t="s">
        <v>1574</v>
      </c>
      <c r="V2263" s="41" t="s">
        <v>57</v>
      </c>
      <c r="W2263" s="58">
        <f t="shared" si="124"/>
        <v>1</v>
      </c>
      <c r="X2263" s="3">
        <f t="shared" si="125"/>
        <v>12</v>
      </c>
    </row>
    <row r="2264" spans="1:24" ht="25.5" customHeight="1" x14ac:dyDescent="0.2">
      <c r="A2264" s="46">
        <v>44118</v>
      </c>
      <c r="B2264" s="43" t="s">
        <v>122</v>
      </c>
      <c r="C2264" s="52" t="s">
        <v>2381</v>
      </c>
      <c r="D2264" s="43">
        <v>3</v>
      </c>
      <c r="E2264" s="49" t="s">
        <v>907</v>
      </c>
      <c r="F2264" s="48" t="s">
        <v>907</v>
      </c>
      <c r="G2264" s="48" t="s">
        <v>907</v>
      </c>
      <c r="H2264" s="4">
        <v>44119</v>
      </c>
      <c r="I2264" s="4">
        <v>44119</v>
      </c>
      <c r="J2264" s="3" t="str">
        <f t="shared" si="126"/>
        <v>OFICIO</v>
      </c>
      <c r="K2264" s="3">
        <v>36199</v>
      </c>
      <c r="L2264" s="3" t="s">
        <v>907</v>
      </c>
      <c r="M2264" s="4">
        <v>44130</v>
      </c>
      <c r="N2264" s="3" t="s">
        <v>1574</v>
      </c>
      <c r="O2264" s="3" t="s">
        <v>907</v>
      </c>
      <c r="P2264" s="41">
        <f t="shared" si="127"/>
        <v>3</v>
      </c>
      <c r="Q2264" s="41" t="s">
        <v>53</v>
      </c>
      <c r="R2264" s="41" t="s">
        <v>53</v>
      </c>
      <c r="S2264" s="41" t="s">
        <v>56</v>
      </c>
      <c r="T2264" s="4">
        <v>44130</v>
      </c>
      <c r="U2264" s="3" t="s">
        <v>1574</v>
      </c>
      <c r="V2264" s="41" t="s">
        <v>57</v>
      </c>
      <c r="W2264" s="58">
        <f t="shared" si="124"/>
        <v>1</v>
      </c>
      <c r="X2264" s="3">
        <f t="shared" si="125"/>
        <v>12</v>
      </c>
    </row>
    <row r="2265" spans="1:24" ht="25.5" customHeight="1" x14ac:dyDescent="0.2">
      <c r="A2265" s="46">
        <v>44118</v>
      </c>
      <c r="B2265" s="43" t="s">
        <v>59</v>
      </c>
      <c r="C2265" s="52" t="s">
        <v>2382</v>
      </c>
      <c r="D2265" s="43">
        <v>16</v>
      </c>
      <c r="E2265" s="49" t="s">
        <v>907</v>
      </c>
      <c r="F2265" s="48" t="s">
        <v>907</v>
      </c>
      <c r="G2265" s="48" t="s">
        <v>907</v>
      </c>
      <c r="H2265" s="4">
        <v>44119</v>
      </c>
      <c r="I2265" s="4">
        <v>44119</v>
      </c>
      <c r="J2265" s="3" t="str">
        <f t="shared" si="126"/>
        <v>ESCRITURA</v>
      </c>
      <c r="K2265" s="4">
        <v>36198</v>
      </c>
      <c r="L2265" s="3" t="s">
        <v>907</v>
      </c>
      <c r="M2265" s="4">
        <v>44130</v>
      </c>
      <c r="N2265" s="3" t="s">
        <v>1574</v>
      </c>
      <c r="O2265" s="3" t="s">
        <v>907</v>
      </c>
      <c r="P2265" s="41">
        <f t="shared" si="127"/>
        <v>16</v>
      </c>
      <c r="Q2265" s="41" t="s">
        <v>53</v>
      </c>
      <c r="R2265" s="41" t="s">
        <v>53</v>
      </c>
      <c r="S2265" s="41" t="s">
        <v>56</v>
      </c>
      <c r="T2265" s="4">
        <v>44130</v>
      </c>
      <c r="U2265" s="3" t="s">
        <v>1574</v>
      </c>
      <c r="V2265" s="41" t="s">
        <v>57</v>
      </c>
      <c r="W2265" s="58">
        <f t="shared" si="124"/>
        <v>1</v>
      </c>
      <c r="X2265" s="3">
        <f t="shared" si="125"/>
        <v>12</v>
      </c>
    </row>
    <row r="2266" spans="1:24" ht="25.5" customHeight="1" x14ac:dyDescent="0.2">
      <c r="A2266" s="46">
        <v>44118</v>
      </c>
      <c r="B2266" s="43" t="s">
        <v>122</v>
      </c>
      <c r="C2266" s="52" t="s">
        <v>2383</v>
      </c>
      <c r="D2266" s="43">
        <v>2</v>
      </c>
      <c r="E2266" s="49" t="s">
        <v>907</v>
      </c>
      <c r="F2266" s="48" t="s">
        <v>907</v>
      </c>
      <c r="G2266" s="48" t="s">
        <v>907</v>
      </c>
      <c r="H2266" s="4">
        <v>44119</v>
      </c>
      <c r="I2266" s="4">
        <v>44119</v>
      </c>
      <c r="J2266" s="3" t="str">
        <f t="shared" si="126"/>
        <v>OFICIO</v>
      </c>
      <c r="K2266" s="4">
        <v>44144</v>
      </c>
      <c r="L2266" s="3" t="s">
        <v>907</v>
      </c>
      <c r="M2266" s="4">
        <v>44144</v>
      </c>
      <c r="N2266" s="3" t="s">
        <v>1574</v>
      </c>
      <c r="O2266" s="3" t="s">
        <v>907</v>
      </c>
      <c r="P2266" s="41">
        <f t="shared" si="127"/>
        <v>2</v>
      </c>
      <c r="Q2266" s="41" t="s">
        <v>53</v>
      </c>
      <c r="R2266" s="41" t="s">
        <v>53</v>
      </c>
      <c r="S2266" s="41" t="s">
        <v>56</v>
      </c>
      <c r="T2266" s="4">
        <v>44144</v>
      </c>
      <c r="U2266" s="3" t="s">
        <v>1574</v>
      </c>
      <c r="V2266" s="41" t="s">
        <v>57</v>
      </c>
      <c r="W2266" s="58">
        <f t="shared" si="124"/>
        <v>1</v>
      </c>
      <c r="X2266" s="3">
        <f t="shared" si="125"/>
        <v>26</v>
      </c>
    </row>
    <row r="2267" spans="1:24" ht="25.5" customHeight="1" x14ac:dyDescent="0.2">
      <c r="A2267" s="46">
        <v>44118</v>
      </c>
      <c r="B2267" s="43" t="s">
        <v>59</v>
      </c>
      <c r="C2267" s="52" t="s">
        <v>2384</v>
      </c>
      <c r="D2267" s="43">
        <v>6</v>
      </c>
      <c r="E2267" s="49" t="s">
        <v>907</v>
      </c>
      <c r="F2267" s="48" t="s">
        <v>907</v>
      </c>
      <c r="G2267" s="48" t="s">
        <v>907</v>
      </c>
      <c r="H2267" s="4">
        <v>44119</v>
      </c>
      <c r="I2267" s="4">
        <v>44119</v>
      </c>
      <c r="J2267" s="3" t="str">
        <f t="shared" si="126"/>
        <v>ESCRITURA</v>
      </c>
      <c r="K2267" s="4">
        <v>44144</v>
      </c>
      <c r="L2267" s="3" t="s">
        <v>907</v>
      </c>
      <c r="M2267" s="4">
        <v>44144</v>
      </c>
      <c r="N2267" s="3" t="s">
        <v>1574</v>
      </c>
      <c r="O2267" s="3" t="s">
        <v>907</v>
      </c>
      <c r="P2267" s="41">
        <f t="shared" si="127"/>
        <v>6</v>
      </c>
      <c r="Q2267" s="41" t="s">
        <v>53</v>
      </c>
      <c r="R2267" s="41" t="s">
        <v>53</v>
      </c>
      <c r="S2267" s="41" t="s">
        <v>56</v>
      </c>
      <c r="T2267" s="4">
        <v>44144</v>
      </c>
      <c r="U2267" s="3" t="s">
        <v>1574</v>
      </c>
      <c r="V2267" s="41" t="s">
        <v>57</v>
      </c>
      <c r="W2267" s="58">
        <f t="shared" si="124"/>
        <v>1</v>
      </c>
      <c r="X2267" s="3">
        <f t="shared" si="125"/>
        <v>26</v>
      </c>
    </row>
    <row r="2268" spans="1:24" ht="25.5" customHeight="1" x14ac:dyDescent="0.2">
      <c r="A2268" s="46">
        <v>44118</v>
      </c>
      <c r="B2268" s="43" t="s">
        <v>122</v>
      </c>
      <c r="C2268" s="52" t="s">
        <v>2385</v>
      </c>
      <c r="D2268" s="43">
        <v>16</v>
      </c>
      <c r="E2268" s="49" t="s">
        <v>907</v>
      </c>
      <c r="F2268" s="48" t="s">
        <v>907</v>
      </c>
      <c r="G2268" s="48" t="s">
        <v>907</v>
      </c>
      <c r="H2268" s="4">
        <v>44119</v>
      </c>
      <c r="I2268" s="4">
        <v>44119</v>
      </c>
      <c r="J2268" s="3" t="str">
        <f t="shared" si="126"/>
        <v>OFICIO</v>
      </c>
      <c r="K2268" s="4">
        <v>44144</v>
      </c>
      <c r="L2268" s="3" t="s">
        <v>907</v>
      </c>
      <c r="M2268" s="4">
        <v>44144</v>
      </c>
      <c r="N2268" s="3" t="s">
        <v>1574</v>
      </c>
      <c r="O2268" s="3" t="s">
        <v>907</v>
      </c>
      <c r="P2268" s="41">
        <f t="shared" si="127"/>
        <v>16</v>
      </c>
      <c r="Q2268" s="41" t="s">
        <v>53</v>
      </c>
      <c r="R2268" s="41" t="s">
        <v>53</v>
      </c>
      <c r="S2268" s="41" t="s">
        <v>56</v>
      </c>
      <c r="T2268" s="4">
        <v>44144</v>
      </c>
      <c r="U2268" s="3" t="s">
        <v>1574</v>
      </c>
      <c r="V2268" s="41" t="s">
        <v>57</v>
      </c>
      <c r="W2268" s="58">
        <f t="shared" si="124"/>
        <v>1</v>
      </c>
      <c r="X2268" s="3">
        <f t="shared" si="125"/>
        <v>26</v>
      </c>
    </row>
    <row r="2269" spans="1:24" ht="25.5" customHeight="1" x14ac:dyDescent="0.2">
      <c r="A2269" s="46">
        <v>44118</v>
      </c>
      <c r="B2269" s="43" t="s">
        <v>59</v>
      </c>
      <c r="C2269" s="52" t="s">
        <v>2386</v>
      </c>
      <c r="D2269" s="43">
        <v>4</v>
      </c>
      <c r="E2269" s="49" t="s">
        <v>907</v>
      </c>
      <c r="F2269" s="48" t="s">
        <v>907</v>
      </c>
      <c r="G2269" s="48" t="s">
        <v>907</v>
      </c>
      <c r="H2269" s="4">
        <v>44119</v>
      </c>
      <c r="I2269" s="4">
        <v>44119</v>
      </c>
      <c r="J2269" s="3" t="str">
        <f t="shared" si="126"/>
        <v>ESCRITURA</v>
      </c>
      <c r="K2269" s="4">
        <v>44144</v>
      </c>
      <c r="L2269" s="3" t="s">
        <v>907</v>
      </c>
      <c r="M2269" s="4">
        <v>44144</v>
      </c>
      <c r="N2269" s="3" t="s">
        <v>1574</v>
      </c>
      <c r="O2269" s="3" t="s">
        <v>907</v>
      </c>
      <c r="P2269" s="41">
        <f t="shared" si="127"/>
        <v>4</v>
      </c>
      <c r="Q2269" s="41" t="s">
        <v>53</v>
      </c>
      <c r="R2269" s="41" t="s">
        <v>53</v>
      </c>
      <c r="S2269" s="41" t="s">
        <v>56</v>
      </c>
      <c r="T2269" s="4">
        <v>44144</v>
      </c>
      <c r="U2269" s="3" t="s">
        <v>1574</v>
      </c>
      <c r="V2269" s="41" t="s">
        <v>57</v>
      </c>
      <c r="W2269" s="58">
        <f t="shared" si="124"/>
        <v>1</v>
      </c>
      <c r="X2269" s="3">
        <f t="shared" si="125"/>
        <v>26</v>
      </c>
    </row>
    <row r="2270" spans="1:24" ht="25.5" customHeight="1" x14ac:dyDescent="0.2">
      <c r="A2270" s="46">
        <v>44118</v>
      </c>
      <c r="B2270" s="43" t="s">
        <v>59</v>
      </c>
      <c r="C2270" s="52" t="s">
        <v>2387</v>
      </c>
      <c r="D2270" s="43">
        <v>58</v>
      </c>
      <c r="E2270" s="49" t="s">
        <v>907</v>
      </c>
      <c r="F2270" s="48" t="s">
        <v>907</v>
      </c>
      <c r="G2270" s="48" t="s">
        <v>907</v>
      </c>
      <c r="H2270" s="4">
        <v>44119</v>
      </c>
      <c r="I2270" s="4">
        <v>44119</v>
      </c>
      <c r="J2270" s="3" t="str">
        <f t="shared" si="126"/>
        <v>ESCRITURA</v>
      </c>
      <c r="K2270" s="3">
        <v>36200</v>
      </c>
      <c r="L2270" s="3" t="s">
        <v>907</v>
      </c>
      <c r="M2270" s="4">
        <v>44130</v>
      </c>
      <c r="N2270" s="3" t="s">
        <v>1574</v>
      </c>
      <c r="O2270" s="3" t="s">
        <v>907</v>
      </c>
      <c r="P2270" s="41">
        <f t="shared" si="127"/>
        <v>58</v>
      </c>
      <c r="Q2270" s="41" t="s">
        <v>53</v>
      </c>
      <c r="R2270" s="41" t="s">
        <v>53</v>
      </c>
      <c r="S2270" s="41" t="s">
        <v>56</v>
      </c>
      <c r="T2270" s="4">
        <v>44131</v>
      </c>
      <c r="U2270" s="3" t="s">
        <v>1574</v>
      </c>
      <c r="V2270" s="41" t="s">
        <v>57</v>
      </c>
      <c r="W2270" s="58">
        <f t="shared" si="124"/>
        <v>1</v>
      </c>
      <c r="X2270" s="3">
        <f t="shared" si="125"/>
        <v>13</v>
      </c>
    </row>
    <row r="2271" spans="1:24" ht="25.5" customHeight="1" x14ac:dyDescent="0.2">
      <c r="A2271" s="46">
        <v>44118</v>
      </c>
      <c r="B2271" s="43" t="s">
        <v>122</v>
      </c>
      <c r="C2271" s="52" t="s">
        <v>2388</v>
      </c>
      <c r="D2271" s="43">
        <v>5</v>
      </c>
      <c r="E2271" s="49" t="s">
        <v>907</v>
      </c>
      <c r="F2271" s="48" t="s">
        <v>907</v>
      </c>
      <c r="G2271" s="48" t="s">
        <v>907</v>
      </c>
      <c r="H2271" s="4">
        <v>44119</v>
      </c>
      <c r="I2271" s="4">
        <v>44119</v>
      </c>
      <c r="J2271" s="3" t="str">
        <f t="shared" si="126"/>
        <v>OFICIO</v>
      </c>
      <c r="K2271" s="3">
        <v>36206</v>
      </c>
      <c r="L2271" s="3" t="s">
        <v>907</v>
      </c>
      <c r="M2271" s="4">
        <v>44132</v>
      </c>
      <c r="N2271" s="3" t="s">
        <v>1574</v>
      </c>
      <c r="O2271" s="3" t="s">
        <v>907</v>
      </c>
      <c r="P2271" s="41">
        <f t="shared" si="127"/>
        <v>5</v>
      </c>
      <c r="Q2271" s="41" t="s">
        <v>53</v>
      </c>
      <c r="R2271" s="41" t="s">
        <v>53</v>
      </c>
      <c r="S2271" s="41" t="s">
        <v>56</v>
      </c>
      <c r="T2271" s="4">
        <v>44132</v>
      </c>
      <c r="U2271" s="3" t="s">
        <v>1574</v>
      </c>
      <c r="V2271" s="41" t="s">
        <v>57</v>
      </c>
      <c r="W2271" s="58">
        <f t="shared" si="124"/>
        <v>1</v>
      </c>
      <c r="X2271" s="3">
        <f t="shared" si="125"/>
        <v>14</v>
      </c>
    </row>
    <row r="2272" spans="1:24" ht="25.5" customHeight="1" x14ac:dyDescent="0.2">
      <c r="A2272" s="46">
        <v>44118</v>
      </c>
      <c r="B2272" s="43" t="s">
        <v>122</v>
      </c>
      <c r="C2272" s="52" t="s">
        <v>2389</v>
      </c>
      <c r="D2272" s="43">
        <v>4</v>
      </c>
      <c r="E2272" s="49" t="s">
        <v>907</v>
      </c>
      <c r="F2272" s="48" t="s">
        <v>907</v>
      </c>
      <c r="G2272" s="48" t="s">
        <v>907</v>
      </c>
      <c r="H2272" s="4">
        <v>44119</v>
      </c>
      <c r="I2272" s="4">
        <v>44119</v>
      </c>
      <c r="J2272" s="3" t="str">
        <f t="shared" si="126"/>
        <v>OFICIO</v>
      </c>
      <c r="K2272" s="3">
        <v>36206</v>
      </c>
      <c r="L2272" s="3" t="s">
        <v>907</v>
      </c>
      <c r="M2272" s="4">
        <v>44132</v>
      </c>
      <c r="N2272" s="3" t="s">
        <v>1574</v>
      </c>
      <c r="O2272" s="3" t="s">
        <v>907</v>
      </c>
      <c r="P2272" s="41">
        <f t="shared" si="127"/>
        <v>4</v>
      </c>
      <c r="Q2272" s="41" t="s">
        <v>53</v>
      </c>
      <c r="R2272" s="41" t="s">
        <v>53</v>
      </c>
      <c r="S2272" s="41" t="s">
        <v>56</v>
      </c>
      <c r="T2272" s="4">
        <v>44132</v>
      </c>
      <c r="U2272" s="3" t="s">
        <v>1574</v>
      </c>
      <c r="V2272" s="41" t="s">
        <v>57</v>
      </c>
      <c r="W2272" s="58">
        <f t="shared" si="124"/>
        <v>1</v>
      </c>
      <c r="X2272" s="3">
        <f t="shared" si="125"/>
        <v>14</v>
      </c>
    </row>
    <row r="2273" spans="1:24" ht="25.5" customHeight="1" x14ac:dyDescent="0.2">
      <c r="A2273" s="46">
        <v>44118</v>
      </c>
      <c r="B2273" s="43" t="s">
        <v>59</v>
      </c>
      <c r="C2273" s="52" t="s">
        <v>2390</v>
      </c>
      <c r="D2273" s="43">
        <v>17</v>
      </c>
      <c r="E2273" s="49" t="s">
        <v>907</v>
      </c>
      <c r="F2273" s="48" t="s">
        <v>907</v>
      </c>
      <c r="G2273" s="48" t="s">
        <v>907</v>
      </c>
      <c r="H2273" s="4">
        <v>44119</v>
      </c>
      <c r="I2273" s="4">
        <v>44119</v>
      </c>
      <c r="J2273" s="3" t="str">
        <f t="shared" si="126"/>
        <v>ESCRITURA</v>
      </c>
      <c r="K2273" s="3">
        <v>36199</v>
      </c>
      <c r="L2273" s="3" t="s">
        <v>907</v>
      </c>
      <c r="M2273" s="4">
        <v>44130</v>
      </c>
      <c r="N2273" s="3" t="s">
        <v>1574</v>
      </c>
      <c r="O2273" s="3" t="s">
        <v>907</v>
      </c>
      <c r="P2273" s="41">
        <f t="shared" si="127"/>
        <v>17</v>
      </c>
      <c r="Q2273" s="41" t="s">
        <v>53</v>
      </c>
      <c r="R2273" s="41" t="s">
        <v>53</v>
      </c>
      <c r="S2273" s="41" t="s">
        <v>56</v>
      </c>
      <c r="T2273" s="4">
        <v>44130</v>
      </c>
      <c r="U2273" s="3" t="s">
        <v>1574</v>
      </c>
      <c r="V2273" s="41" t="s">
        <v>57</v>
      </c>
      <c r="W2273" s="58">
        <f t="shared" si="124"/>
        <v>1</v>
      </c>
      <c r="X2273" s="3">
        <f t="shared" si="125"/>
        <v>12</v>
      </c>
    </row>
    <row r="2274" spans="1:24" ht="25.5" customHeight="1" x14ac:dyDescent="0.2">
      <c r="A2274" s="46">
        <v>44118</v>
      </c>
      <c r="B2274" s="43" t="s">
        <v>122</v>
      </c>
      <c r="C2274" s="52" t="s">
        <v>2391</v>
      </c>
      <c r="D2274" s="43">
        <v>4</v>
      </c>
      <c r="E2274" s="49" t="s">
        <v>907</v>
      </c>
      <c r="F2274" s="48" t="s">
        <v>907</v>
      </c>
      <c r="G2274" s="48" t="s">
        <v>907</v>
      </c>
      <c r="H2274" s="4">
        <v>44119</v>
      </c>
      <c r="I2274" s="4">
        <v>44119</v>
      </c>
      <c r="J2274" s="3" t="str">
        <f t="shared" si="126"/>
        <v>OFICIO</v>
      </c>
      <c r="K2274" s="3">
        <v>36199</v>
      </c>
      <c r="L2274" s="3" t="s">
        <v>907</v>
      </c>
      <c r="M2274" s="4">
        <v>44130</v>
      </c>
      <c r="N2274" s="3" t="s">
        <v>1574</v>
      </c>
      <c r="O2274" s="3" t="s">
        <v>907</v>
      </c>
      <c r="P2274" s="41">
        <f t="shared" si="127"/>
        <v>4</v>
      </c>
      <c r="Q2274" s="41" t="s">
        <v>53</v>
      </c>
      <c r="R2274" s="41" t="s">
        <v>53</v>
      </c>
      <c r="S2274" s="41" t="s">
        <v>56</v>
      </c>
      <c r="T2274" s="4">
        <v>44130</v>
      </c>
      <c r="U2274" s="3" t="s">
        <v>1574</v>
      </c>
      <c r="V2274" s="41" t="s">
        <v>57</v>
      </c>
      <c r="W2274" s="58">
        <f t="shared" si="124"/>
        <v>1</v>
      </c>
      <c r="X2274" s="3">
        <f t="shared" si="125"/>
        <v>12</v>
      </c>
    </row>
    <row r="2275" spans="1:24" ht="25.5" customHeight="1" x14ac:dyDescent="0.2">
      <c r="A2275" s="46">
        <v>44118</v>
      </c>
      <c r="B2275" s="43" t="s">
        <v>122</v>
      </c>
      <c r="C2275" s="52" t="s">
        <v>2392</v>
      </c>
      <c r="D2275" s="43">
        <v>4</v>
      </c>
      <c r="E2275" s="49" t="s">
        <v>907</v>
      </c>
      <c r="F2275" s="48" t="s">
        <v>907</v>
      </c>
      <c r="G2275" s="48" t="s">
        <v>907</v>
      </c>
      <c r="H2275" s="4">
        <v>44119</v>
      </c>
      <c r="I2275" s="4">
        <v>44119</v>
      </c>
      <c r="J2275" s="3" t="str">
        <f t="shared" si="126"/>
        <v>OFICIO</v>
      </c>
      <c r="K2275" s="3">
        <v>36267</v>
      </c>
      <c r="L2275" s="3" t="s">
        <v>907</v>
      </c>
      <c r="M2275" s="4">
        <v>44146</v>
      </c>
      <c r="N2275" s="3" t="s">
        <v>1574</v>
      </c>
      <c r="O2275" s="3" t="s">
        <v>907</v>
      </c>
      <c r="P2275" s="41">
        <f t="shared" si="127"/>
        <v>4</v>
      </c>
      <c r="Q2275" s="41" t="s">
        <v>53</v>
      </c>
      <c r="R2275" s="41" t="s">
        <v>53</v>
      </c>
      <c r="S2275" s="41" t="s">
        <v>56</v>
      </c>
      <c r="T2275" s="4">
        <v>44147</v>
      </c>
      <c r="U2275" s="3" t="s">
        <v>1574</v>
      </c>
      <c r="V2275" s="41" t="s">
        <v>57</v>
      </c>
      <c r="W2275" s="58">
        <f t="shared" si="124"/>
        <v>1</v>
      </c>
      <c r="X2275" s="3">
        <f t="shared" si="125"/>
        <v>29</v>
      </c>
    </row>
    <row r="2276" spans="1:24" ht="25.5" customHeight="1" x14ac:dyDescent="0.2">
      <c r="A2276" s="46">
        <v>44118</v>
      </c>
      <c r="B2276" s="43" t="s">
        <v>122</v>
      </c>
      <c r="C2276" s="52" t="s">
        <v>2393</v>
      </c>
      <c r="D2276" s="43">
        <v>4</v>
      </c>
      <c r="E2276" s="49" t="s">
        <v>907</v>
      </c>
      <c r="F2276" s="48" t="s">
        <v>907</v>
      </c>
      <c r="G2276" s="48" t="s">
        <v>907</v>
      </c>
      <c r="H2276" s="4">
        <v>44119</v>
      </c>
      <c r="I2276" s="4">
        <v>44119</v>
      </c>
      <c r="J2276" s="3" t="str">
        <f t="shared" si="126"/>
        <v>OFICIO</v>
      </c>
      <c r="K2276" s="3">
        <v>36226</v>
      </c>
      <c r="L2276" s="3" t="s">
        <v>907</v>
      </c>
      <c r="M2276" s="4">
        <v>44140</v>
      </c>
      <c r="N2276" s="3" t="s">
        <v>1574</v>
      </c>
      <c r="O2276" s="3" t="s">
        <v>907</v>
      </c>
      <c r="P2276" s="41">
        <f t="shared" si="127"/>
        <v>4</v>
      </c>
      <c r="Q2276" s="41" t="s">
        <v>53</v>
      </c>
      <c r="R2276" s="41" t="s">
        <v>53</v>
      </c>
      <c r="S2276" s="41" t="s">
        <v>56</v>
      </c>
      <c r="T2276" s="4">
        <v>44141</v>
      </c>
      <c r="U2276" s="3" t="s">
        <v>1574</v>
      </c>
      <c r="V2276" s="41" t="s">
        <v>57</v>
      </c>
      <c r="W2276" s="58">
        <f t="shared" si="124"/>
        <v>1</v>
      </c>
      <c r="X2276" s="3">
        <f t="shared" si="125"/>
        <v>23</v>
      </c>
    </row>
    <row r="2277" spans="1:24" ht="25.5" customHeight="1" x14ac:dyDescent="0.2">
      <c r="A2277" s="46">
        <v>44118</v>
      </c>
      <c r="B2277" s="43" t="s">
        <v>122</v>
      </c>
      <c r="C2277" s="52" t="s">
        <v>2394</v>
      </c>
      <c r="D2277" s="43">
        <v>4</v>
      </c>
      <c r="E2277" s="49" t="s">
        <v>907</v>
      </c>
      <c r="F2277" s="48" t="s">
        <v>907</v>
      </c>
      <c r="G2277" s="48" t="s">
        <v>907</v>
      </c>
      <c r="H2277" s="4">
        <v>44119</v>
      </c>
      <c r="I2277" s="4">
        <v>44119</v>
      </c>
      <c r="J2277" s="3" t="str">
        <f t="shared" si="126"/>
        <v>OFICIO</v>
      </c>
      <c r="K2277" s="3">
        <v>36267</v>
      </c>
      <c r="L2277" s="3" t="s">
        <v>907</v>
      </c>
      <c r="M2277" s="4">
        <v>44146</v>
      </c>
      <c r="N2277" s="3" t="s">
        <v>1574</v>
      </c>
      <c r="O2277" s="3" t="s">
        <v>907</v>
      </c>
      <c r="P2277" s="41">
        <f t="shared" si="127"/>
        <v>4</v>
      </c>
      <c r="Q2277" s="41" t="s">
        <v>53</v>
      </c>
      <c r="R2277" s="41" t="s">
        <v>53</v>
      </c>
      <c r="S2277" s="41" t="s">
        <v>56</v>
      </c>
      <c r="T2277" s="4">
        <v>44147</v>
      </c>
      <c r="U2277" s="3" t="s">
        <v>1574</v>
      </c>
      <c r="V2277" s="41" t="s">
        <v>57</v>
      </c>
      <c r="W2277" s="58">
        <f t="shared" si="124"/>
        <v>1</v>
      </c>
      <c r="X2277" s="3">
        <f t="shared" si="125"/>
        <v>29</v>
      </c>
    </row>
    <row r="2278" spans="1:24" ht="25.5" customHeight="1" x14ac:dyDescent="0.2">
      <c r="A2278" s="46">
        <v>44118</v>
      </c>
      <c r="B2278" s="43" t="s">
        <v>122</v>
      </c>
      <c r="C2278" s="52" t="s">
        <v>2395</v>
      </c>
      <c r="D2278" s="43">
        <v>4</v>
      </c>
      <c r="E2278" s="49" t="s">
        <v>907</v>
      </c>
      <c r="F2278" s="48" t="s">
        <v>907</v>
      </c>
      <c r="G2278" s="48" t="s">
        <v>907</v>
      </c>
      <c r="H2278" s="4">
        <v>44119</v>
      </c>
      <c r="I2278" s="4">
        <v>44119</v>
      </c>
      <c r="J2278" s="3" t="str">
        <f t="shared" si="126"/>
        <v>OFICIO</v>
      </c>
      <c r="K2278" s="3">
        <v>36267</v>
      </c>
      <c r="L2278" s="3" t="s">
        <v>907</v>
      </c>
      <c r="M2278" s="4">
        <v>44146</v>
      </c>
      <c r="N2278" s="3" t="s">
        <v>1574</v>
      </c>
      <c r="O2278" s="3" t="s">
        <v>907</v>
      </c>
      <c r="P2278" s="41">
        <f t="shared" si="127"/>
        <v>4</v>
      </c>
      <c r="Q2278" s="41" t="s">
        <v>53</v>
      </c>
      <c r="R2278" s="41" t="s">
        <v>53</v>
      </c>
      <c r="S2278" s="41" t="s">
        <v>56</v>
      </c>
      <c r="T2278" s="4">
        <v>44147</v>
      </c>
      <c r="U2278" s="3" t="s">
        <v>1574</v>
      </c>
      <c r="V2278" s="41" t="s">
        <v>57</v>
      </c>
      <c r="W2278" s="58">
        <f t="shared" si="124"/>
        <v>1</v>
      </c>
      <c r="X2278" s="3">
        <f t="shared" si="125"/>
        <v>29</v>
      </c>
    </row>
    <row r="2279" spans="1:24" ht="25.5" customHeight="1" x14ac:dyDescent="0.2">
      <c r="A2279" s="46">
        <v>44118</v>
      </c>
      <c r="B2279" s="43" t="s">
        <v>122</v>
      </c>
      <c r="C2279" s="52" t="s">
        <v>2396</v>
      </c>
      <c r="D2279" s="43">
        <v>5</v>
      </c>
      <c r="E2279" s="49" t="s">
        <v>907</v>
      </c>
      <c r="F2279" s="48" t="s">
        <v>907</v>
      </c>
      <c r="G2279" s="48" t="s">
        <v>907</v>
      </c>
      <c r="H2279" s="4">
        <v>44119</v>
      </c>
      <c r="I2279" s="4">
        <v>44119</v>
      </c>
      <c r="J2279" s="3" t="str">
        <f t="shared" si="126"/>
        <v>OFICIO</v>
      </c>
      <c r="K2279" s="3">
        <v>36199</v>
      </c>
      <c r="L2279" s="3" t="s">
        <v>907</v>
      </c>
      <c r="M2279" s="4">
        <v>44130</v>
      </c>
      <c r="N2279" s="3" t="s">
        <v>1574</v>
      </c>
      <c r="O2279" s="3" t="s">
        <v>907</v>
      </c>
      <c r="P2279" s="41">
        <f t="shared" si="127"/>
        <v>5</v>
      </c>
      <c r="Q2279" s="41" t="s">
        <v>53</v>
      </c>
      <c r="R2279" s="41" t="s">
        <v>53</v>
      </c>
      <c r="S2279" s="41" t="s">
        <v>56</v>
      </c>
      <c r="T2279" s="4">
        <v>44130</v>
      </c>
      <c r="U2279" s="3" t="s">
        <v>1574</v>
      </c>
      <c r="V2279" s="41" t="s">
        <v>57</v>
      </c>
      <c r="W2279" s="58">
        <f t="shared" si="124"/>
        <v>1</v>
      </c>
      <c r="X2279" s="3">
        <f t="shared" si="125"/>
        <v>12</v>
      </c>
    </row>
    <row r="2280" spans="1:24" ht="25.5" customHeight="1" x14ac:dyDescent="0.2">
      <c r="A2280" s="46">
        <v>44118</v>
      </c>
      <c r="B2280" s="43" t="s">
        <v>122</v>
      </c>
      <c r="C2280" s="52" t="s">
        <v>2397</v>
      </c>
      <c r="D2280" s="43">
        <v>5</v>
      </c>
      <c r="E2280" s="49" t="s">
        <v>907</v>
      </c>
      <c r="F2280" s="48" t="s">
        <v>907</v>
      </c>
      <c r="G2280" s="48" t="s">
        <v>907</v>
      </c>
      <c r="H2280" s="4">
        <v>44119</v>
      </c>
      <c r="I2280" s="4">
        <v>44119</v>
      </c>
      <c r="J2280" s="3" t="str">
        <f t="shared" si="126"/>
        <v>OFICIO</v>
      </c>
      <c r="K2280" s="3">
        <v>36199</v>
      </c>
      <c r="L2280" s="3" t="s">
        <v>907</v>
      </c>
      <c r="M2280" s="4">
        <v>44130</v>
      </c>
      <c r="N2280" s="3" t="s">
        <v>1574</v>
      </c>
      <c r="O2280" s="3" t="s">
        <v>907</v>
      </c>
      <c r="P2280" s="41">
        <f t="shared" si="127"/>
        <v>5</v>
      </c>
      <c r="Q2280" s="41" t="s">
        <v>53</v>
      </c>
      <c r="R2280" s="41" t="s">
        <v>53</v>
      </c>
      <c r="S2280" s="41" t="s">
        <v>56</v>
      </c>
      <c r="T2280" s="4">
        <v>44130</v>
      </c>
      <c r="U2280" s="3" t="s">
        <v>1574</v>
      </c>
      <c r="V2280" s="41" t="s">
        <v>57</v>
      </c>
      <c r="W2280" s="58">
        <f t="shared" ref="W2280:W2343" si="128">H2280-A2280</f>
        <v>1</v>
      </c>
      <c r="X2280" s="3">
        <f t="shared" si="125"/>
        <v>12</v>
      </c>
    </row>
    <row r="2281" spans="1:24" ht="25.5" customHeight="1" x14ac:dyDescent="0.2">
      <c r="A2281" s="46">
        <v>44118</v>
      </c>
      <c r="B2281" s="43" t="s">
        <v>122</v>
      </c>
      <c r="C2281" s="52" t="s">
        <v>2398</v>
      </c>
      <c r="D2281" s="43">
        <v>5</v>
      </c>
      <c r="E2281" s="49" t="s">
        <v>907</v>
      </c>
      <c r="F2281" s="48" t="s">
        <v>907</v>
      </c>
      <c r="G2281" s="48" t="s">
        <v>907</v>
      </c>
      <c r="H2281" s="4">
        <v>44119</v>
      </c>
      <c r="I2281" s="4">
        <v>44119</v>
      </c>
      <c r="J2281" s="3" t="str">
        <f t="shared" si="126"/>
        <v>OFICIO</v>
      </c>
      <c r="K2281" s="3">
        <v>36268</v>
      </c>
      <c r="L2281" s="3" t="s">
        <v>907</v>
      </c>
      <c r="M2281" s="4">
        <v>44146</v>
      </c>
      <c r="N2281" s="3" t="s">
        <v>1574</v>
      </c>
      <c r="O2281" s="3" t="s">
        <v>907</v>
      </c>
      <c r="P2281" s="41">
        <f t="shared" si="127"/>
        <v>5</v>
      </c>
      <c r="Q2281" s="41" t="s">
        <v>53</v>
      </c>
      <c r="R2281" s="41" t="s">
        <v>53</v>
      </c>
      <c r="S2281" s="41" t="s">
        <v>56</v>
      </c>
      <c r="T2281" s="4">
        <v>44147</v>
      </c>
      <c r="U2281" s="3" t="s">
        <v>1574</v>
      </c>
      <c r="V2281" s="41" t="s">
        <v>57</v>
      </c>
      <c r="W2281" s="58">
        <f t="shared" si="128"/>
        <v>1</v>
      </c>
      <c r="X2281" s="3">
        <f t="shared" si="125"/>
        <v>29</v>
      </c>
    </row>
    <row r="2282" spans="1:24" ht="25.5" customHeight="1" x14ac:dyDescent="0.2">
      <c r="A2282" s="46">
        <v>44118</v>
      </c>
      <c r="B2282" s="43" t="s">
        <v>122</v>
      </c>
      <c r="C2282" s="52" t="s">
        <v>2399</v>
      </c>
      <c r="D2282" s="43">
        <v>5</v>
      </c>
      <c r="E2282" s="49" t="s">
        <v>907</v>
      </c>
      <c r="F2282" s="48" t="s">
        <v>907</v>
      </c>
      <c r="G2282" s="48" t="s">
        <v>907</v>
      </c>
      <c r="H2282" s="4">
        <v>44119</v>
      </c>
      <c r="I2282" s="4">
        <v>44119</v>
      </c>
      <c r="J2282" s="3" t="str">
        <f t="shared" si="126"/>
        <v>OFICIO</v>
      </c>
      <c r="L2282" s="3" t="s">
        <v>907</v>
      </c>
      <c r="N2282" s="3" t="s">
        <v>1574</v>
      </c>
      <c r="O2282" s="3" t="s">
        <v>907</v>
      </c>
      <c r="P2282" s="41">
        <f t="shared" si="127"/>
        <v>5</v>
      </c>
      <c r="Q2282" s="41" t="s">
        <v>53</v>
      </c>
      <c r="R2282" s="41" t="s">
        <v>53</v>
      </c>
      <c r="S2282" s="41" t="s">
        <v>56</v>
      </c>
      <c r="U2282" s="3" t="s">
        <v>1574</v>
      </c>
      <c r="V2282" s="41" t="s">
        <v>57</v>
      </c>
      <c r="W2282" s="58">
        <f t="shared" si="128"/>
        <v>1</v>
      </c>
      <c r="X2282" s="3">
        <f t="shared" si="125"/>
        <v>-44118</v>
      </c>
    </row>
    <row r="2283" spans="1:24" ht="25.5" customHeight="1" x14ac:dyDescent="0.2">
      <c r="A2283" s="46">
        <v>44119</v>
      </c>
      <c r="B2283" s="43" t="s">
        <v>59</v>
      </c>
      <c r="C2283" s="52" t="s">
        <v>2400</v>
      </c>
      <c r="D2283" s="43">
        <v>25</v>
      </c>
      <c r="E2283" s="49" t="s">
        <v>907</v>
      </c>
      <c r="F2283" s="48" t="s">
        <v>907</v>
      </c>
      <c r="G2283" s="48" t="s">
        <v>907</v>
      </c>
      <c r="H2283" s="4">
        <v>44120</v>
      </c>
      <c r="I2283" s="4">
        <v>44120</v>
      </c>
      <c r="J2283" s="3" t="str">
        <f t="shared" si="126"/>
        <v>ESCRITURA</v>
      </c>
      <c r="K2283" s="3">
        <v>36226</v>
      </c>
      <c r="L2283" s="3" t="s">
        <v>907</v>
      </c>
      <c r="M2283" s="4">
        <v>44140</v>
      </c>
      <c r="N2283" s="3" t="s">
        <v>1574</v>
      </c>
      <c r="O2283" s="3" t="s">
        <v>907</v>
      </c>
      <c r="P2283" s="41">
        <f t="shared" si="127"/>
        <v>25</v>
      </c>
      <c r="Q2283" s="41" t="s">
        <v>53</v>
      </c>
      <c r="R2283" s="41" t="s">
        <v>53</v>
      </c>
      <c r="S2283" s="41" t="s">
        <v>56</v>
      </c>
      <c r="T2283" s="4">
        <v>44141</v>
      </c>
      <c r="U2283" s="3" t="s">
        <v>1574</v>
      </c>
      <c r="V2283" s="41" t="s">
        <v>57</v>
      </c>
      <c r="W2283" s="58">
        <f t="shared" si="128"/>
        <v>1</v>
      </c>
      <c r="X2283" s="3">
        <f t="shared" si="125"/>
        <v>22</v>
      </c>
    </row>
    <row r="2284" spans="1:24" ht="25.5" customHeight="1" x14ac:dyDescent="0.2">
      <c r="A2284" s="46">
        <v>44119</v>
      </c>
      <c r="B2284" s="43" t="s">
        <v>59</v>
      </c>
      <c r="C2284" s="52" t="s">
        <v>2401</v>
      </c>
      <c r="D2284" s="43">
        <v>15</v>
      </c>
      <c r="E2284" s="49" t="s">
        <v>907</v>
      </c>
      <c r="F2284" s="48" t="s">
        <v>907</v>
      </c>
      <c r="G2284" s="48" t="s">
        <v>907</v>
      </c>
      <c r="H2284" s="4">
        <v>44120</v>
      </c>
      <c r="I2284" s="4">
        <v>44120</v>
      </c>
      <c r="J2284" s="3" t="str">
        <f t="shared" si="126"/>
        <v>ESCRITURA</v>
      </c>
      <c r="K2284" s="3">
        <v>36206</v>
      </c>
      <c r="L2284" s="3" t="s">
        <v>907</v>
      </c>
      <c r="M2284" s="4">
        <v>44132</v>
      </c>
      <c r="N2284" s="3" t="s">
        <v>1574</v>
      </c>
      <c r="O2284" s="3" t="s">
        <v>907</v>
      </c>
      <c r="P2284" s="41">
        <f t="shared" si="127"/>
        <v>15</v>
      </c>
      <c r="Q2284" s="41" t="s">
        <v>53</v>
      </c>
      <c r="R2284" s="41" t="s">
        <v>53</v>
      </c>
      <c r="S2284" s="41" t="s">
        <v>56</v>
      </c>
      <c r="T2284" s="4">
        <v>44132</v>
      </c>
      <c r="U2284" s="3" t="s">
        <v>1574</v>
      </c>
      <c r="V2284" s="41" t="s">
        <v>57</v>
      </c>
      <c r="W2284" s="58">
        <f t="shared" si="128"/>
        <v>1</v>
      </c>
      <c r="X2284" s="3">
        <f t="shared" si="125"/>
        <v>13</v>
      </c>
    </row>
    <row r="2285" spans="1:24" ht="25.5" customHeight="1" x14ac:dyDescent="0.2">
      <c r="A2285" s="46">
        <v>44119</v>
      </c>
      <c r="B2285" s="43" t="s">
        <v>59</v>
      </c>
      <c r="C2285" s="52" t="s">
        <v>2402</v>
      </c>
      <c r="D2285" s="43">
        <v>14</v>
      </c>
      <c r="E2285" s="49" t="s">
        <v>907</v>
      </c>
      <c r="F2285" s="48" t="s">
        <v>907</v>
      </c>
      <c r="G2285" s="48" t="s">
        <v>907</v>
      </c>
      <c r="H2285" s="4">
        <v>44120</v>
      </c>
      <c r="I2285" s="4">
        <v>44120</v>
      </c>
      <c r="J2285" s="3" t="str">
        <f t="shared" si="126"/>
        <v>ESCRITURA</v>
      </c>
      <c r="K2285" s="3">
        <v>36197</v>
      </c>
      <c r="L2285" s="3" t="s">
        <v>907</v>
      </c>
      <c r="M2285" s="4">
        <v>44127</v>
      </c>
      <c r="N2285" s="3" t="s">
        <v>1574</v>
      </c>
      <c r="O2285" s="3" t="s">
        <v>907</v>
      </c>
      <c r="P2285" s="41">
        <f t="shared" si="127"/>
        <v>14</v>
      </c>
      <c r="Q2285" s="41" t="s">
        <v>53</v>
      </c>
      <c r="R2285" s="41" t="s">
        <v>53</v>
      </c>
      <c r="S2285" s="41" t="s">
        <v>56</v>
      </c>
      <c r="T2285" s="4">
        <v>44127</v>
      </c>
      <c r="U2285" s="3" t="s">
        <v>1574</v>
      </c>
      <c r="V2285" s="41" t="s">
        <v>57</v>
      </c>
      <c r="W2285" s="58">
        <f t="shared" si="128"/>
        <v>1</v>
      </c>
      <c r="X2285" s="3">
        <f t="shared" si="125"/>
        <v>8</v>
      </c>
    </row>
    <row r="2286" spans="1:24" ht="25.5" customHeight="1" x14ac:dyDescent="0.2">
      <c r="A2286" s="46">
        <v>44119</v>
      </c>
      <c r="B2286" s="43" t="s">
        <v>122</v>
      </c>
      <c r="C2286" s="52" t="s">
        <v>2403</v>
      </c>
      <c r="D2286" s="43">
        <v>3</v>
      </c>
      <c r="E2286" s="49" t="s">
        <v>907</v>
      </c>
      <c r="F2286" s="48" t="s">
        <v>907</v>
      </c>
      <c r="G2286" s="48" t="s">
        <v>907</v>
      </c>
      <c r="H2286" s="4">
        <v>44120</v>
      </c>
      <c r="I2286" s="4">
        <v>44120</v>
      </c>
      <c r="J2286" s="3" t="str">
        <f t="shared" si="126"/>
        <v>OFICIO</v>
      </c>
      <c r="L2286" s="3" t="s">
        <v>907</v>
      </c>
      <c r="N2286" s="3" t="s">
        <v>1574</v>
      </c>
      <c r="O2286" s="3" t="s">
        <v>907</v>
      </c>
      <c r="P2286" s="41">
        <f t="shared" si="127"/>
        <v>3</v>
      </c>
      <c r="Q2286" s="41" t="s">
        <v>53</v>
      </c>
      <c r="R2286" s="41" t="s">
        <v>53</v>
      </c>
      <c r="S2286" s="41" t="s">
        <v>56</v>
      </c>
      <c r="U2286" s="3" t="s">
        <v>1574</v>
      </c>
      <c r="V2286" s="41" t="s">
        <v>57</v>
      </c>
      <c r="W2286" s="58">
        <f t="shared" si="128"/>
        <v>1</v>
      </c>
      <c r="X2286" s="3">
        <f t="shared" si="125"/>
        <v>-44119</v>
      </c>
    </row>
    <row r="2287" spans="1:24" ht="25.5" customHeight="1" x14ac:dyDescent="0.2">
      <c r="A2287" s="46">
        <v>44119</v>
      </c>
      <c r="B2287" s="43" t="s">
        <v>59</v>
      </c>
      <c r="C2287" s="52" t="s">
        <v>2404</v>
      </c>
      <c r="D2287" s="43">
        <v>14</v>
      </c>
      <c r="E2287" s="49" t="s">
        <v>907</v>
      </c>
      <c r="F2287" s="48" t="s">
        <v>907</v>
      </c>
      <c r="G2287" s="48" t="s">
        <v>907</v>
      </c>
      <c r="H2287" s="4">
        <v>44120</v>
      </c>
      <c r="I2287" s="4">
        <v>44120</v>
      </c>
      <c r="J2287" s="3" t="str">
        <f t="shared" si="126"/>
        <v>ESCRITURA</v>
      </c>
      <c r="K2287" s="3">
        <v>36207</v>
      </c>
      <c r="L2287" s="3" t="s">
        <v>907</v>
      </c>
      <c r="M2287" s="4">
        <v>44132</v>
      </c>
      <c r="N2287" s="3" t="s">
        <v>1574</v>
      </c>
      <c r="O2287" s="3" t="s">
        <v>907</v>
      </c>
      <c r="P2287" s="41">
        <f t="shared" si="127"/>
        <v>14</v>
      </c>
      <c r="Q2287" s="41" t="s">
        <v>53</v>
      </c>
      <c r="R2287" s="41" t="s">
        <v>53</v>
      </c>
      <c r="S2287" s="41" t="s">
        <v>56</v>
      </c>
      <c r="T2287" s="4">
        <v>44132</v>
      </c>
      <c r="U2287" s="3" t="s">
        <v>1574</v>
      </c>
      <c r="V2287" s="41" t="s">
        <v>57</v>
      </c>
      <c r="W2287" s="58">
        <f t="shared" si="128"/>
        <v>1</v>
      </c>
      <c r="X2287" s="3">
        <f t="shared" si="125"/>
        <v>13</v>
      </c>
    </row>
    <row r="2288" spans="1:24" ht="25.5" customHeight="1" x14ac:dyDescent="0.2">
      <c r="A2288" s="46">
        <v>44119</v>
      </c>
      <c r="B2288" s="43" t="s">
        <v>59</v>
      </c>
      <c r="C2288" s="52" t="s">
        <v>2405</v>
      </c>
      <c r="D2288" s="43">
        <v>23</v>
      </c>
      <c r="E2288" s="49" t="s">
        <v>907</v>
      </c>
      <c r="F2288" s="48" t="s">
        <v>907</v>
      </c>
      <c r="G2288" s="48" t="s">
        <v>907</v>
      </c>
      <c r="H2288" s="4">
        <v>44120</v>
      </c>
      <c r="I2288" s="4">
        <v>44120</v>
      </c>
      <c r="J2288" s="3" t="str">
        <f t="shared" si="126"/>
        <v>ESCRITURA</v>
      </c>
      <c r="K2288" s="3">
        <v>36206</v>
      </c>
      <c r="L2288" s="3" t="s">
        <v>907</v>
      </c>
      <c r="M2288" s="4">
        <v>44132</v>
      </c>
      <c r="N2288" s="3" t="s">
        <v>1574</v>
      </c>
      <c r="O2288" s="3" t="s">
        <v>907</v>
      </c>
      <c r="P2288" s="41">
        <f t="shared" si="127"/>
        <v>23</v>
      </c>
      <c r="Q2288" s="41" t="s">
        <v>53</v>
      </c>
      <c r="R2288" s="41" t="s">
        <v>53</v>
      </c>
      <c r="S2288" s="41" t="s">
        <v>56</v>
      </c>
      <c r="T2288" s="4">
        <v>44132</v>
      </c>
      <c r="U2288" s="3" t="s">
        <v>1574</v>
      </c>
      <c r="V2288" s="41" t="s">
        <v>57</v>
      </c>
      <c r="W2288" s="58">
        <f t="shared" si="128"/>
        <v>1</v>
      </c>
      <c r="X2288" s="3">
        <f t="shared" si="125"/>
        <v>13</v>
      </c>
    </row>
    <row r="2289" spans="1:24" ht="25.5" customHeight="1" x14ac:dyDescent="0.2">
      <c r="A2289" s="46">
        <v>44119</v>
      </c>
      <c r="B2289" s="43" t="s">
        <v>59</v>
      </c>
      <c r="C2289" s="52" t="s">
        <v>2406</v>
      </c>
      <c r="D2289" s="43">
        <v>15</v>
      </c>
      <c r="E2289" s="49" t="s">
        <v>907</v>
      </c>
      <c r="F2289" s="48" t="s">
        <v>907</v>
      </c>
      <c r="G2289" s="48" t="s">
        <v>907</v>
      </c>
      <c r="H2289" s="4">
        <v>44120</v>
      </c>
      <c r="I2289" s="4">
        <v>44120</v>
      </c>
      <c r="J2289" s="3" t="str">
        <f t="shared" si="126"/>
        <v>ESCRITURA</v>
      </c>
      <c r="L2289" s="3" t="s">
        <v>907</v>
      </c>
      <c r="N2289" s="3" t="s">
        <v>1574</v>
      </c>
      <c r="O2289" s="3" t="s">
        <v>907</v>
      </c>
      <c r="P2289" s="41">
        <f t="shared" si="127"/>
        <v>15</v>
      </c>
      <c r="Q2289" s="41" t="s">
        <v>53</v>
      </c>
      <c r="R2289" s="41" t="s">
        <v>53</v>
      </c>
      <c r="S2289" s="41" t="s">
        <v>56</v>
      </c>
      <c r="U2289" s="3" t="s">
        <v>1574</v>
      </c>
      <c r="V2289" s="41" t="s">
        <v>57</v>
      </c>
      <c r="W2289" s="58">
        <f t="shared" si="128"/>
        <v>1</v>
      </c>
      <c r="X2289" s="3">
        <f t="shared" si="125"/>
        <v>-44119</v>
      </c>
    </row>
    <row r="2290" spans="1:24" ht="25.5" customHeight="1" x14ac:dyDescent="0.2">
      <c r="A2290" s="46">
        <v>44119</v>
      </c>
      <c r="B2290" s="43" t="s">
        <v>59</v>
      </c>
      <c r="C2290" s="52" t="s">
        <v>2407</v>
      </c>
      <c r="D2290" s="43">
        <v>37</v>
      </c>
      <c r="E2290" s="49" t="s">
        <v>907</v>
      </c>
      <c r="F2290" s="48" t="s">
        <v>907</v>
      </c>
      <c r="G2290" s="48" t="s">
        <v>907</v>
      </c>
      <c r="H2290" s="4">
        <v>44120</v>
      </c>
      <c r="I2290" s="4">
        <v>44120</v>
      </c>
      <c r="J2290" s="3" t="str">
        <f t="shared" si="126"/>
        <v>ESCRITURA</v>
      </c>
      <c r="K2290" s="3">
        <v>36199</v>
      </c>
      <c r="L2290" s="3" t="s">
        <v>907</v>
      </c>
      <c r="M2290" s="4">
        <v>44130</v>
      </c>
      <c r="N2290" s="3" t="s">
        <v>1574</v>
      </c>
      <c r="O2290" s="3" t="s">
        <v>907</v>
      </c>
      <c r="P2290" s="41">
        <f t="shared" si="127"/>
        <v>37</v>
      </c>
      <c r="Q2290" s="41" t="s">
        <v>53</v>
      </c>
      <c r="R2290" s="41" t="s">
        <v>53</v>
      </c>
      <c r="S2290" s="41" t="s">
        <v>56</v>
      </c>
      <c r="T2290" s="4">
        <v>44130</v>
      </c>
      <c r="U2290" s="3" t="s">
        <v>1574</v>
      </c>
      <c r="V2290" s="41" t="s">
        <v>57</v>
      </c>
      <c r="W2290" s="58">
        <f t="shared" si="128"/>
        <v>1</v>
      </c>
      <c r="X2290" s="3">
        <f t="shared" si="125"/>
        <v>11</v>
      </c>
    </row>
    <row r="2291" spans="1:24" ht="25.5" customHeight="1" x14ac:dyDescent="0.2">
      <c r="A2291" s="46">
        <v>44119</v>
      </c>
      <c r="B2291" s="43" t="s">
        <v>59</v>
      </c>
      <c r="C2291" s="52" t="s">
        <v>2408</v>
      </c>
      <c r="D2291" s="43">
        <v>14</v>
      </c>
      <c r="E2291" s="49" t="s">
        <v>907</v>
      </c>
      <c r="F2291" s="48" t="s">
        <v>907</v>
      </c>
      <c r="G2291" s="48" t="s">
        <v>907</v>
      </c>
      <c r="H2291" s="4">
        <v>44120</v>
      </c>
      <c r="I2291" s="4">
        <v>44120</v>
      </c>
      <c r="J2291" s="3" t="str">
        <f t="shared" si="126"/>
        <v>ESCRITURA</v>
      </c>
      <c r="K2291" s="3">
        <v>36199</v>
      </c>
      <c r="L2291" s="3" t="s">
        <v>907</v>
      </c>
      <c r="M2291" s="4">
        <v>44130</v>
      </c>
      <c r="N2291" s="3" t="s">
        <v>1574</v>
      </c>
      <c r="O2291" s="3" t="s">
        <v>907</v>
      </c>
      <c r="P2291" s="41">
        <f t="shared" si="127"/>
        <v>14</v>
      </c>
      <c r="Q2291" s="41" t="s">
        <v>53</v>
      </c>
      <c r="R2291" s="41" t="s">
        <v>53</v>
      </c>
      <c r="S2291" s="41" t="s">
        <v>56</v>
      </c>
      <c r="T2291" s="4">
        <v>44130</v>
      </c>
      <c r="U2291" s="3" t="s">
        <v>1574</v>
      </c>
      <c r="V2291" s="41" t="s">
        <v>57</v>
      </c>
      <c r="W2291" s="58">
        <f t="shared" si="128"/>
        <v>1</v>
      </c>
      <c r="X2291" s="3">
        <f t="shared" si="125"/>
        <v>11</v>
      </c>
    </row>
    <row r="2292" spans="1:24" ht="25.5" customHeight="1" x14ac:dyDescent="0.2">
      <c r="A2292" s="46">
        <v>44119</v>
      </c>
      <c r="B2292" s="43" t="s">
        <v>59</v>
      </c>
      <c r="C2292" s="52" t="s">
        <v>2409</v>
      </c>
      <c r="D2292" s="43">
        <v>14</v>
      </c>
      <c r="E2292" s="49" t="s">
        <v>907</v>
      </c>
      <c r="F2292" s="48" t="s">
        <v>907</v>
      </c>
      <c r="G2292" s="48" t="s">
        <v>907</v>
      </c>
      <c r="H2292" s="4">
        <v>44120</v>
      </c>
      <c r="I2292" s="4">
        <v>44120</v>
      </c>
      <c r="J2292" s="3" t="str">
        <f t="shared" si="126"/>
        <v>ESCRITURA</v>
      </c>
      <c r="K2292" s="3">
        <v>36280</v>
      </c>
      <c r="L2292" s="3" t="s">
        <v>907</v>
      </c>
      <c r="M2292" s="4">
        <v>44152</v>
      </c>
      <c r="N2292" s="3" t="s">
        <v>1574</v>
      </c>
      <c r="O2292" s="3" t="s">
        <v>907</v>
      </c>
      <c r="P2292" s="41">
        <f t="shared" si="127"/>
        <v>14</v>
      </c>
      <c r="Q2292" s="41" t="s">
        <v>53</v>
      </c>
      <c r="R2292" s="41" t="s">
        <v>53</v>
      </c>
      <c r="S2292" s="41" t="s">
        <v>56</v>
      </c>
      <c r="T2292" s="4">
        <v>44152</v>
      </c>
      <c r="U2292" s="3" t="s">
        <v>1574</v>
      </c>
      <c r="V2292" s="41" t="s">
        <v>57</v>
      </c>
      <c r="W2292" s="58">
        <f t="shared" si="128"/>
        <v>1</v>
      </c>
      <c r="X2292" s="3">
        <f t="shared" si="125"/>
        <v>33</v>
      </c>
    </row>
    <row r="2293" spans="1:24" ht="25.5" customHeight="1" x14ac:dyDescent="0.2">
      <c r="A2293" s="46">
        <v>44119</v>
      </c>
      <c r="B2293" s="43" t="s">
        <v>59</v>
      </c>
      <c r="C2293" s="52" t="s">
        <v>2410</v>
      </c>
      <c r="D2293" s="43">
        <v>14</v>
      </c>
      <c r="E2293" s="49" t="s">
        <v>907</v>
      </c>
      <c r="F2293" s="48" t="s">
        <v>907</v>
      </c>
      <c r="G2293" s="48" t="s">
        <v>907</v>
      </c>
      <c r="H2293" s="4">
        <v>44120</v>
      </c>
      <c r="I2293" s="4">
        <v>44120</v>
      </c>
      <c r="J2293" s="3" t="str">
        <f t="shared" si="126"/>
        <v>ESCRITURA</v>
      </c>
      <c r="K2293" s="3">
        <v>36199</v>
      </c>
      <c r="L2293" s="3" t="s">
        <v>907</v>
      </c>
      <c r="M2293" s="4">
        <v>44130</v>
      </c>
      <c r="N2293" s="3" t="s">
        <v>1574</v>
      </c>
      <c r="O2293" s="3" t="s">
        <v>907</v>
      </c>
      <c r="P2293" s="41">
        <f t="shared" si="127"/>
        <v>14</v>
      </c>
      <c r="Q2293" s="41" t="s">
        <v>53</v>
      </c>
      <c r="R2293" s="41" t="s">
        <v>53</v>
      </c>
      <c r="S2293" s="41" t="s">
        <v>56</v>
      </c>
      <c r="T2293" s="4">
        <v>44130</v>
      </c>
      <c r="U2293" s="3" t="s">
        <v>1574</v>
      </c>
      <c r="V2293" s="41" t="s">
        <v>57</v>
      </c>
      <c r="W2293" s="58">
        <f t="shared" si="128"/>
        <v>1</v>
      </c>
      <c r="X2293" s="3">
        <f t="shared" si="125"/>
        <v>11</v>
      </c>
    </row>
    <row r="2294" spans="1:24" ht="25.5" customHeight="1" x14ac:dyDescent="0.2">
      <c r="A2294" s="46">
        <v>44119</v>
      </c>
      <c r="B2294" s="43" t="s">
        <v>59</v>
      </c>
      <c r="C2294" s="52" t="s">
        <v>2411</v>
      </c>
      <c r="D2294" s="43">
        <v>14</v>
      </c>
      <c r="E2294" s="49" t="s">
        <v>907</v>
      </c>
      <c r="F2294" s="48" t="s">
        <v>907</v>
      </c>
      <c r="G2294" s="48" t="s">
        <v>907</v>
      </c>
      <c r="H2294" s="4">
        <v>44120</v>
      </c>
      <c r="I2294" s="4">
        <v>44120</v>
      </c>
      <c r="J2294" s="3" t="str">
        <f t="shared" si="126"/>
        <v>ESCRITURA</v>
      </c>
      <c r="K2294" s="3">
        <v>36199</v>
      </c>
      <c r="L2294" s="3" t="s">
        <v>907</v>
      </c>
      <c r="M2294" s="4">
        <v>44130</v>
      </c>
      <c r="N2294" s="3" t="s">
        <v>1574</v>
      </c>
      <c r="O2294" s="3" t="s">
        <v>907</v>
      </c>
      <c r="P2294" s="41">
        <f t="shared" si="127"/>
        <v>14</v>
      </c>
      <c r="Q2294" s="41" t="s">
        <v>53</v>
      </c>
      <c r="R2294" s="41" t="s">
        <v>53</v>
      </c>
      <c r="S2294" s="41" t="s">
        <v>56</v>
      </c>
      <c r="T2294" s="4">
        <v>44130</v>
      </c>
      <c r="U2294" s="3" t="s">
        <v>1574</v>
      </c>
      <c r="V2294" s="41" t="s">
        <v>57</v>
      </c>
      <c r="W2294" s="58">
        <f t="shared" si="128"/>
        <v>1</v>
      </c>
      <c r="X2294" s="3">
        <f t="shared" si="125"/>
        <v>11</v>
      </c>
    </row>
    <row r="2295" spans="1:24" ht="25.5" customHeight="1" x14ac:dyDescent="0.2">
      <c r="A2295" s="46">
        <v>44119</v>
      </c>
      <c r="B2295" s="43" t="s">
        <v>59</v>
      </c>
      <c r="C2295" s="52" t="s">
        <v>2412</v>
      </c>
      <c r="D2295" s="43">
        <v>14</v>
      </c>
      <c r="E2295" s="49" t="s">
        <v>907</v>
      </c>
      <c r="F2295" s="48" t="s">
        <v>907</v>
      </c>
      <c r="G2295" s="48" t="s">
        <v>907</v>
      </c>
      <c r="H2295" s="4">
        <v>44120</v>
      </c>
      <c r="I2295" s="4">
        <v>44120</v>
      </c>
      <c r="J2295" s="3" t="str">
        <f t="shared" si="126"/>
        <v>ESCRITURA</v>
      </c>
      <c r="K2295" s="3">
        <v>36206</v>
      </c>
      <c r="L2295" s="3" t="s">
        <v>907</v>
      </c>
      <c r="M2295" s="4">
        <v>44132</v>
      </c>
      <c r="N2295" s="3" t="s">
        <v>1574</v>
      </c>
      <c r="O2295" s="3" t="s">
        <v>907</v>
      </c>
      <c r="P2295" s="41">
        <f t="shared" si="127"/>
        <v>14</v>
      </c>
      <c r="Q2295" s="41" t="s">
        <v>53</v>
      </c>
      <c r="R2295" s="41" t="s">
        <v>53</v>
      </c>
      <c r="S2295" s="41" t="s">
        <v>56</v>
      </c>
      <c r="T2295" s="4">
        <v>44132</v>
      </c>
      <c r="U2295" s="3" t="s">
        <v>1574</v>
      </c>
      <c r="V2295" s="41" t="s">
        <v>57</v>
      </c>
      <c r="W2295" s="58">
        <f t="shared" si="128"/>
        <v>1</v>
      </c>
      <c r="X2295" s="3">
        <f t="shared" si="125"/>
        <v>13</v>
      </c>
    </row>
    <row r="2296" spans="1:24" ht="25.5" customHeight="1" x14ac:dyDescent="0.2">
      <c r="A2296" s="46">
        <v>44119</v>
      </c>
      <c r="B2296" s="43" t="s">
        <v>59</v>
      </c>
      <c r="C2296" s="52" t="s">
        <v>2413</v>
      </c>
      <c r="D2296" s="43">
        <v>14</v>
      </c>
      <c r="E2296" s="49" t="s">
        <v>907</v>
      </c>
      <c r="F2296" s="48" t="s">
        <v>907</v>
      </c>
      <c r="G2296" s="48" t="s">
        <v>907</v>
      </c>
      <c r="H2296" s="4">
        <v>44120</v>
      </c>
      <c r="I2296" s="4">
        <v>44120</v>
      </c>
      <c r="J2296" s="3" t="str">
        <f t="shared" si="126"/>
        <v>ESCRITURA</v>
      </c>
      <c r="K2296" s="3">
        <v>36206</v>
      </c>
      <c r="L2296" s="3" t="s">
        <v>907</v>
      </c>
      <c r="M2296" s="4">
        <v>44132</v>
      </c>
      <c r="N2296" s="3" t="s">
        <v>1574</v>
      </c>
      <c r="O2296" s="3" t="s">
        <v>907</v>
      </c>
      <c r="P2296" s="41">
        <f t="shared" si="127"/>
        <v>14</v>
      </c>
      <c r="Q2296" s="41" t="s">
        <v>53</v>
      </c>
      <c r="R2296" s="41" t="s">
        <v>53</v>
      </c>
      <c r="S2296" s="41" t="s">
        <v>56</v>
      </c>
      <c r="T2296" s="4">
        <v>44132</v>
      </c>
      <c r="U2296" s="3" t="s">
        <v>1574</v>
      </c>
      <c r="V2296" s="41" t="s">
        <v>57</v>
      </c>
      <c r="W2296" s="58">
        <f t="shared" si="128"/>
        <v>1</v>
      </c>
      <c r="X2296" s="3">
        <f t="shared" si="125"/>
        <v>13</v>
      </c>
    </row>
    <row r="2297" spans="1:24" ht="25.5" customHeight="1" x14ac:dyDescent="0.2">
      <c r="A2297" s="46">
        <v>44119</v>
      </c>
      <c r="B2297" s="43" t="s">
        <v>59</v>
      </c>
      <c r="C2297" s="52" t="s">
        <v>2414</v>
      </c>
      <c r="D2297" s="43">
        <v>14</v>
      </c>
      <c r="E2297" s="49" t="s">
        <v>907</v>
      </c>
      <c r="F2297" s="48" t="s">
        <v>907</v>
      </c>
      <c r="G2297" s="48" t="s">
        <v>907</v>
      </c>
      <c r="H2297" s="4">
        <v>44120</v>
      </c>
      <c r="I2297" s="4">
        <v>44120</v>
      </c>
      <c r="J2297" s="3" t="str">
        <f t="shared" si="126"/>
        <v>ESCRITURA</v>
      </c>
      <c r="K2297" s="3">
        <v>36199</v>
      </c>
      <c r="L2297" s="3" t="s">
        <v>907</v>
      </c>
      <c r="M2297" s="4">
        <v>44130</v>
      </c>
      <c r="N2297" s="3" t="s">
        <v>1574</v>
      </c>
      <c r="O2297" s="3" t="s">
        <v>907</v>
      </c>
      <c r="P2297" s="41">
        <f t="shared" si="127"/>
        <v>14</v>
      </c>
      <c r="Q2297" s="41" t="s">
        <v>53</v>
      </c>
      <c r="R2297" s="41" t="s">
        <v>53</v>
      </c>
      <c r="S2297" s="41" t="s">
        <v>56</v>
      </c>
      <c r="T2297" s="4">
        <v>44130</v>
      </c>
      <c r="U2297" s="3" t="s">
        <v>1574</v>
      </c>
      <c r="V2297" s="41" t="s">
        <v>57</v>
      </c>
      <c r="W2297" s="58">
        <f t="shared" si="128"/>
        <v>1</v>
      </c>
      <c r="X2297" s="3">
        <f t="shared" si="125"/>
        <v>11</v>
      </c>
    </row>
    <row r="2298" spans="1:24" ht="25.5" customHeight="1" x14ac:dyDescent="0.2">
      <c r="A2298" s="46">
        <v>44119</v>
      </c>
      <c r="B2298" s="43" t="s">
        <v>59</v>
      </c>
      <c r="C2298" s="52" t="s">
        <v>2415</v>
      </c>
      <c r="D2298" s="43">
        <v>14</v>
      </c>
      <c r="E2298" s="49" t="s">
        <v>907</v>
      </c>
      <c r="F2298" s="48" t="s">
        <v>907</v>
      </c>
      <c r="G2298" s="48" t="s">
        <v>907</v>
      </c>
      <c r="H2298" s="4">
        <v>44120</v>
      </c>
      <c r="I2298" s="4">
        <v>44120</v>
      </c>
      <c r="J2298" s="3" t="str">
        <f t="shared" si="126"/>
        <v>ESCRITURA</v>
      </c>
      <c r="K2298" s="3">
        <v>36199</v>
      </c>
      <c r="L2298" s="3" t="s">
        <v>907</v>
      </c>
      <c r="M2298" s="4">
        <v>44130</v>
      </c>
      <c r="N2298" s="3" t="s">
        <v>1574</v>
      </c>
      <c r="O2298" s="3" t="s">
        <v>907</v>
      </c>
      <c r="P2298" s="41">
        <f t="shared" si="127"/>
        <v>14</v>
      </c>
      <c r="Q2298" s="41" t="s">
        <v>53</v>
      </c>
      <c r="R2298" s="41" t="s">
        <v>53</v>
      </c>
      <c r="S2298" s="41" t="s">
        <v>56</v>
      </c>
      <c r="T2298" s="4">
        <v>44130</v>
      </c>
      <c r="U2298" s="3" t="s">
        <v>1574</v>
      </c>
      <c r="V2298" s="41" t="s">
        <v>57</v>
      </c>
      <c r="W2298" s="58">
        <f t="shared" si="128"/>
        <v>1</v>
      </c>
      <c r="X2298" s="3">
        <f t="shared" si="125"/>
        <v>11</v>
      </c>
    </row>
    <row r="2299" spans="1:24" ht="25.5" customHeight="1" x14ac:dyDescent="0.2">
      <c r="A2299" s="46">
        <v>44119</v>
      </c>
      <c r="B2299" s="43" t="s">
        <v>59</v>
      </c>
      <c r="C2299" s="52" t="s">
        <v>2416</v>
      </c>
      <c r="D2299" s="43">
        <v>28</v>
      </c>
      <c r="E2299" s="49" t="s">
        <v>907</v>
      </c>
      <c r="F2299" s="48" t="s">
        <v>907</v>
      </c>
      <c r="G2299" s="48" t="s">
        <v>907</v>
      </c>
      <c r="H2299" s="4">
        <v>44120</v>
      </c>
      <c r="I2299" s="4">
        <v>44120</v>
      </c>
      <c r="J2299" s="3" t="str">
        <f t="shared" si="126"/>
        <v>ESCRITURA</v>
      </c>
      <c r="K2299" s="3">
        <v>36200</v>
      </c>
      <c r="L2299" s="3" t="s">
        <v>907</v>
      </c>
      <c r="M2299" s="4">
        <v>44130</v>
      </c>
      <c r="N2299" s="3" t="s">
        <v>1574</v>
      </c>
      <c r="O2299" s="3" t="s">
        <v>907</v>
      </c>
      <c r="P2299" s="41">
        <f t="shared" si="127"/>
        <v>28</v>
      </c>
      <c r="Q2299" s="41" t="s">
        <v>53</v>
      </c>
      <c r="R2299" s="41" t="s">
        <v>53</v>
      </c>
      <c r="S2299" s="41" t="s">
        <v>56</v>
      </c>
      <c r="T2299" s="4">
        <v>44131</v>
      </c>
      <c r="U2299" s="3" t="s">
        <v>1574</v>
      </c>
      <c r="V2299" s="41" t="s">
        <v>57</v>
      </c>
      <c r="W2299" s="58">
        <f t="shared" si="128"/>
        <v>1</v>
      </c>
      <c r="X2299" s="3">
        <f t="shared" si="125"/>
        <v>12</v>
      </c>
    </row>
    <row r="2300" spans="1:24" ht="25.5" customHeight="1" x14ac:dyDescent="0.2">
      <c r="A2300" s="46">
        <v>44119</v>
      </c>
      <c r="B2300" s="43" t="s">
        <v>59</v>
      </c>
      <c r="C2300" s="52" t="s">
        <v>2417</v>
      </c>
      <c r="D2300" s="43">
        <v>21</v>
      </c>
      <c r="E2300" s="49" t="s">
        <v>907</v>
      </c>
      <c r="F2300" s="48" t="s">
        <v>907</v>
      </c>
      <c r="G2300" s="48" t="s">
        <v>907</v>
      </c>
      <c r="H2300" s="4">
        <v>44120</v>
      </c>
      <c r="I2300" s="4">
        <v>44120</v>
      </c>
      <c r="J2300" s="3" t="str">
        <f t="shared" si="126"/>
        <v>ESCRITURA</v>
      </c>
      <c r="K2300" s="3">
        <v>36199</v>
      </c>
      <c r="L2300" s="3" t="s">
        <v>907</v>
      </c>
      <c r="M2300" s="4">
        <v>44130</v>
      </c>
      <c r="N2300" s="3" t="s">
        <v>1574</v>
      </c>
      <c r="O2300" s="3" t="s">
        <v>907</v>
      </c>
      <c r="P2300" s="41">
        <f t="shared" si="127"/>
        <v>21</v>
      </c>
      <c r="Q2300" s="41" t="s">
        <v>53</v>
      </c>
      <c r="R2300" s="41" t="s">
        <v>53</v>
      </c>
      <c r="S2300" s="41" t="s">
        <v>56</v>
      </c>
      <c r="T2300" s="4">
        <v>44130</v>
      </c>
      <c r="U2300" s="3" t="s">
        <v>1574</v>
      </c>
      <c r="V2300" s="41" t="s">
        <v>57</v>
      </c>
      <c r="W2300" s="58">
        <f t="shared" si="128"/>
        <v>1</v>
      </c>
      <c r="X2300" s="3">
        <f t="shared" si="125"/>
        <v>11</v>
      </c>
    </row>
    <row r="2301" spans="1:24" ht="25.5" customHeight="1" x14ac:dyDescent="0.2">
      <c r="A2301" s="46">
        <v>44119</v>
      </c>
      <c r="B2301" s="43" t="s">
        <v>59</v>
      </c>
      <c r="C2301" s="52" t="s">
        <v>2418</v>
      </c>
      <c r="D2301" s="43">
        <v>29</v>
      </c>
      <c r="E2301" s="49" t="s">
        <v>907</v>
      </c>
      <c r="F2301" s="48" t="s">
        <v>907</v>
      </c>
      <c r="G2301" s="48" t="s">
        <v>907</v>
      </c>
      <c r="H2301" s="4">
        <v>44120</v>
      </c>
      <c r="I2301" s="4">
        <v>44120</v>
      </c>
      <c r="J2301" s="3" t="str">
        <f t="shared" si="126"/>
        <v>ESCRITURA</v>
      </c>
      <c r="K2301" s="3">
        <v>36199</v>
      </c>
      <c r="L2301" s="3" t="s">
        <v>907</v>
      </c>
      <c r="M2301" s="4">
        <v>44130</v>
      </c>
      <c r="N2301" s="3" t="s">
        <v>1574</v>
      </c>
      <c r="O2301" s="3" t="s">
        <v>907</v>
      </c>
      <c r="P2301" s="41">
        <f t="shared" si="127"/>
        <v>29</v>
      </c>
      <c r="Q2301" s="41" t="s">
        <v>53</v>
      </c>
      <c r="R2301" s="41" t="s">
        <v>53</v>
      </c>
      <c r="S2301" s="41" t="s">
        <v>56</v>
      </c>
      <c r="T2301" s="4">
        <v>44130</v>
      </c>
      <c r="U2301" s="3" t="s">
        <v>1574</v>
      </c>
      <c r="V2301" s="41" t="s">
        <v>57</v>
      </c>
      <c r="W2301" s="58">
        <f t="shared" si="128"/>
        <v>1</v>
      </c>
      <c r="X2301" s="3">
        <f t="shared" ref="X2301:X2364" si="129">T2301-A2301</f>
        <v>11</v>
      </c>
    </row>
    <row r="2302" spans="1:24" ht="25.5" customHeight="1" x14ac:dyDescent="0.2">
      <c r="A2302" s="46">
        <v>44119</v>
      </c>
      <c r="B2302" s="43" t="s">
        <v>59</v>
      </c>
      <c r="C2302" s="52" t="s">
        <v>2419</v>
      </c>
      <c r="D2302" s="43">
        <v>117</v>
      </c>
      <c r="E2302" s="49" t="s">
        <v>907</v>
      </c>
      <c r="F2302" s="48" t="s">
        <v>907</v>
      </c>
      <c r="G2302" s="48" t="s">
        <v>907</v>
      </c>
      <c r="H2302" s="4">
        <v>44120</v>
      </c>
      <c r="I2302" s="4">
        <v>44120</v>
      </c>
      <c r="J2302" s="3" t="str">
        <f t="shared" si="126"/>
        <v>ESCRITURA</v>
      </c>
      <c r="K2302" s="3">
        <v>36279</v>
      </c>
      <c r="L2302" s="3" t="s">
        <v>907</v>
      </c>
      <c r="M2302" s="4">
        <v>44152</v>
      </c>
      <c r="N2302" s="3" t="s">
        <v>1574</v>
      </c>
      <c r="O2302" s="3" t="s">
        <v>907</v>
      </c>
      <c r="P2302" s="41">
        <f t="shared" si="127"/>
        <v>117</v>
      </c>
      <c r="Q2302" s="41" t="s">
        <v>53</v>
      </c>
      <c r="R2302" s="41" t="s">
        <v>53</v>
      </c>
      <c r="S2302" s="41" t="s">
        <v>56</v>
      </c>
      <c r="T2302" s="4">
        <v>44152</v>
      </c>
      <c r="U2302" s="3" t="s">
        <v>1574</v>
      </c>
      <c r="V2302" s="41" t="s">
        <v>57</v>
      </c>
      <c r="W2302" s="58">
        <f t="shared" si="128"/>
        <v>1</v>
      </c>
      <c r="X2302" s="3">
        <f t="shared" si="129"/>
        <v>33</v>
      </c>
    </row>
    <row r="2303" spans="1:24" ht="25.5" customHeight="1" x14ac:dyDescent="0.2">
      <c r="A2303" s="46">
        <v>44119</v>
      </c>
      <c r="B2303" s="43" t="s">
        <v>59</v>
      </c>
      <c r="C2303" s="52" t="s">
        <v>2420</v>
      </c>
      <c r="D2303" s="43">
        <v>14</v>
      </c>
      <c r="E2303" s="49" t="s">
        <v>907</v>
      </c>
      <c r="F2303" s="48" t="s">
        <v>907</v>
      </c>
      <c r="G2303" s="48" t="s">
        <v>907</v>
      </c>
      <c r="H2303" s="4">
        <v>44120</v>
      </c>
      <c r="I2303" s="4">
        <v>44120</v>
      </c>
      <c r="J2303" s="3" t="str">
        <f t="shared" si="126"/>
        <v>ESCRITURA</v>
      </c>
      <c r="K2303" s="3">
        <v>36199</v>
      </c>
      <c r="L2303" s="3" t="s">
        <v>907</v>
      </c>
      <c r="M2303" s="4">
        <v>44130</v>
      </c>
      <c r="N2303" s="3" t="s">
        <v>1574</v>
      </c>
      <c r="O2303" s="3" t="s">
        <v>907</v>
      </c>
      <c r="P2303" s="41">
        <f t="shared" si="127"/>
        <v>14</v>
      </c>
      <c r="Q2303" s="41" t="s">
        <v>53</v>
      </c>
      <c r="R2303" s="41" t="s">
        <v>53</v>
      </c>
      <c r="S2303" s="41" t="s">
        <v>56</v>
      </c>
      <c r="T2303" s="4">
        <v>44130</v>
      </c>
      <c r="U2303" s="3" t="s">
        <v>1574</v>
      </c>
      <c r="V2303" s="41" t="s">
        <v>57</v>
      </c>
      <c r="W2303" s="58">
        <f t="shared" si="128"/>
        <v>1</v>
      </c>
      <c r="X2303" s="3">
        <f t="shared" si="129"/>
        <v>11</v>
      </c>
    </row>
    <row r="2304" spans="1:24" ht="25.5" customHeight="1" x14ac:dyDescent="0.2">
      <c r="A2304" s="46">
        <v>44119</v>
      </c>
      <c r="B2304" s="43" t="s">
        <v>122</v>
      </c>
      <c r="C2304" s="52" t="s">
        <v>2421</v>
      </c>
      <c r="D2304" s="43">
        <v>2</v>
      </c>
      <c r="E2304" s="49" t="s">
        <v>907</v>
      </c>
      <c r="F2304" s="48" t="s">
        <v>907</v>
      </c>
      <c r="G2304" s="48" t="s">
        <v>907</v>
      </c>
      <c r="H2304" s="4">
        <v>44120</v>
      </c>
      <c r="I2304" s="4">
        <v>44120</v>
      </c>
      <c r="J2304" s="3" t="str">
        <f t="shared" si="126"/>
        <v>OFICIO</v>
      </c>
      <c r="K2304" s="3">
        <v>36199</v>
      </c>
      <c r="L2304" s="3" t="s">
        <v>907</v>
      </c>
      <c r="M2304" s="4">
        <v>44130</v>
      </c>
      <c r="N2304" s="3" t="s">
        <v>1574</v>
      </c>
      <c r="O2304" s="3" t="s">
        <v>907</v>
      </c>
      <c r="P2304" s="41">
        <f t="shared" si="127"/>
        <v>2</v>
      </c>
      <c r="Q2304" s="41" t="s">
        <v>53</v>
      </c>
      <c r="R2304" s="41" t="s">
        <v>53</v>
      </c>
      <c r="S2304" s="41" t="s">
        <v>56</v>
      </c>
      <c r="T2304" s="4">
        <v>44130</v>
      </c>
      <c r="U2304" s="3" t="s">
        <v>1574</v>
      </c>
      <c r="V2304" s="41" t="s">
        <v>57</v>
      </c>
      <c r="W2304" s="58">
        <f t="shared" si="128"/>
        <v>1</v>
      </c>
      <c r="X2304" s="3">
        <f t="shared" si="129"/>
        <v>11</v>
      </c>
    </row>
    <row r="2305" spans="1:24" ht="25.5" customHeight="1" x14ac:dyDescent="0.2">
      <c r="A2305" s="46">
        <v>44119</v>
      </c>
      <c r="B2305" s="43" t="s">
        <v>59</v>
      </c>
      <c r="C2305" s="52" t="s">
        <v>2422</v>
      </c>
      <c r="D2305" s="43">
        <v>4</v>
      </c>
      <c r="E2305" s="49" t="s">
        <v>907</v>
      </c>
      <c r="F2305" s="48" t="s">
        <v>907</v>
      </c>
      <c r="G2305" s="48" t="s">
        <v>907</v>
      </c>
      <c r="H2305" s="4">
        <v>44120</v>
      </c>
      <c r="I2305" s="4">
        <v>44120</v>
      </c>
      <c r="J2305" s="3" t="str">
        <f t="shared" si="126"/>
        <v>ESCRITURA</v>
      </c>
      <c r="K2305" s="3">
        <v>36199</v>
      </c>
      <c r="L2305" s="3" t="s">
        <v>907</v>
      </c>
      <c r="M2305" s="4">
        <v>44130</v>
      </c>
      <c r="N2305" s="3" t="s">
        <v>1574</v>
      </c>
      <c r="O2305" s="3" t="s">
        <v>907</v>
      </c>
      <c r="P2305" s="41">
        <f t="shared" si="127"/>
        <v>4</v>
      </c>
      <c r="Q2305" s="41" t="s">
        <v>53</v>
      </c>
      <c r="R2305" s="41" t="s">
        <v>53</v>
      </c>
      <c r="S2305" s="41" t="s">
        <v>56</v>
      </c>
      <c r="T2305" s="4">
        <v>44130</v>
      </c>
      <c r="U2305" s="3" t="s">
        <v>1574</v>
      </c>
      <c r="V2305" s="41" t="s">
        <v>57</v>
      </c>
      <c r="W2305" s="58">
        <f t="shared" si="128"/>
        <v>1</v>
      </c>
      <c r="X2305" s="3">
        <f t="shared" si="129"/>
        <v>11</v>
      </c>
    </row>
    <row r="2306" spans="1:24" ht="25.5" customHeight="1" x14ac:dyDescent="0.2">
      <c r="A2306" s="46">
        <v>44119</v>
      </c>
      <c r="B2306" s="43" t="s">
        <v>59</v>
      </c>
      <c r="C2306" s="52" t="s">
        <v>2423</v>
      </c>
      <c r="D2306" s="43">
        <v>4</v>
      </c>
      <c r="E2306" s="49" t="s">
        <v>907</v>
      </c>
      <c r="F2306" s="48" t="s">
        <v>907</v>
      </c>
      <c r="G2306" s="48" t="s">
        <v>907</v>
      </c>
      <c r="H2306" s="4">
        <v>44120</v>
      </c>
      <c r="I2306" s="4">
        <v>44120</v>
      </c>
      <c r="J2306" s="3" t="str">
        <f t="shared" si="126"/>
        <v>ESCRITURA</v>
      </c>
      <c r="K2306" s="3">
        <v>36183</v>
      </c>
      <c r="L2306" s="3" t="s">
        <v>907</v>
      </c>
      <c r="M2306" s="4">
        <v>44123</v>
      </c>
      <c r="N2306" s="3" t="s">
        <v>1574</v>
      </c>
      <c r="O2306" s="3" t="s">
        <v>907</v>
      </c>
      <c r="P2306" s="41">
        <f t="shared" si="127"/>
        <v>4</v>
      </c>
      <c r="Q2306" s="41" t="s">
        <v>53</v>
      </c>
      <c r="R2306" s="41" t="s">
        <v>53</v>
      </c>
      <c r="S2306" s="41" t="s">
        <v>56</v>
      </c>
      <c r="T2306" s="4">
        <v>44123</v>
      </c>
      <c r="U2306" s="3" t="s">
        <v>1574</v>
      </c>
      <c r="V2306" s="41" t="s">
        <v>57</v>
      </c>
      <c r="W2306" s="58">
        <f t="shared" si="128"/>
        <v>1</v>
      </c>
      <c r="X2306" s="3">
        <f t="shared" si="129"/>
        <v>4</v>
      </c>
    </row>
    <row r="2307" spans="1:24" ht="25.5" customHeight="1" x14ac:dyDescent="0.2">
      <c r="A2307" s="46">
        <v>44119</v>
      </c>
      <c r="B2307" s="43" t="s">
        <v>59</v>
      </c>
      <c r="C2307" s="52" t="s">
        <v>2424</v>
      </c>
      <c r="D2307" s="43">
        <v>46</v>
      </c>
      <c r="E2307" s="49" t="s">
        <v>907</v>
      </c>
      <c r="F2307" s="48" t="s">
        <v>907</v>
      </c>
      <c r="G2307" s="48" t="s">
        <v>907</v>
      </c>
      <c r="H2307" s="4">
        <v>44120</v>
      </c>
      <c r="I2307" s="4">
        <v>44120</v>
      </c>
      <c r="J2307" s="3" t="str">
        <f t="shared" si="126"/>
        <v>ESCRITURA</v>
      </c>
      <c r="K2307" s="3">
        <v>36308</v>
      </c>
      <c r="L2307" s="3" t="s">
        <v>907</v>
      </c>
      <c r="M2307" s="4">
        <v>44161</v>
      </c>
      <c r="N2307" s="3" t="s">
        <v>1574</v>
      </c>
      <c r="O2307" s="3" t="s">
        <v>907</v>
      </c>
      <c r="P2307" s="41">
        <f t="shared" si="127"/>
        <v>46</v>
      </c>
      <c r="Q2307" s="41" t="s">
        <v>53</v>
      </c>
      <c r="R2307" s="41" t="s">
        <v>53</v>
      </c>
      <c r="S2307" s="41" t="s">
        <v>56</v>
      </c>
      <c r="T2307" s="4">
        <v>44161</v>
      </c>
      <c r="U2307" s="3" t="s">
        <v>1574</v>
      </c>
      <c r="V2307" s="41" t="s">
        <v>57</v>
      </c>
      <c r="W2307" s="58">
        <f t="shared" si="128"/>
        <v>1</v>
      </c>
      <c r="X2307" s="3">
        <f t="shared" si="129"/>
        <v>42</v>
      </c>
    </row>
    <row r="2308" spans="1:24" ht="25.5" customHeight="1" x14ac:dyDescent="0.2">
      <c r="A2308" s="46">
        <v>44119</v>
      </c>
      <c r="B2308" s="43" t="s">
        <v>122</v>
      </c>
      <c r="C2308" s="52" t="s">
        <v>2425</v>
      </c>
      <c r="D2308" s="43">
        <v>9</v>
      </c>
      <c r="E2308" s="49" t="s">
        <v>907</v>
      </c>
      <c r="F2308" s="48" t="s">
        <v>907</v>
      </c>
      <c r="G2308" s="48" t="s">
        <v>907</v>
      </c>
      <c r="H2308" s="4">
        <v>44120</v>
      </c>
      <c r="I2308" s="4">
        <v>44120</v>
      </c>
      <c r="J2308" s="3" t="str">
        <f t="shared" si="126"/>
        <v>OFICIO</v>
      </c>
      <c r="K2308" s="3">
        <v>36221</v>
      </c>
      <c r="L2308" s="3" t="s">
        <v>907</v>
      </c>
      <c r="M2308" s="4">
        <v>44138</v>
      </c>
      <c r="N2308" s="3" t="s">
        <v>1574</v>
      </c>
      <c r="O2308" s="3" t="s">
        <v>907</v>
      </c>
      <c r="P2308" s="41">
        <f t="shared" si="127"/>
        <v>9</v>
      </c>
      <c r="Q2308" s="41" t="s">
        <v>53</v>
      </c>
      <c r="R2308" s="41" t="s">
        <v>53</v>
      </c>
      <c r="S2308" s="41" t="s">
        <v>56</v>
      </c>
      <c r="T2308" s="4">
        <v>44138</v>
      </c>
      <c r="U2308" s="3" t="s">
        <v>1574</v>
      </c>
      <c r="V2308" s="41" t="s">
        <v>57</v>
      </c>
      <c r="W2308" s="58">
        <f t="shared" si="128"/>
        <v>1</v>
      </c>
      <c r="X2308" s="3">
        <f t="shared" si="129"/>
        <v>19</v>
      </c>
    </row>
    <row r="2309" spans="1:24" ht="25.5" customHeight="1" x14ac:dyDescent="0.2">
      <c r="A2309" s="46">
        <v>44119</v>
      </c>
      <c r="B2309" s="43" t="s">
        <v>122</v>
      </c>
      <c r="C2309" s="52" t="s">
        <v>2426</v>
      </c>
      <c r="D2309" s="43">
        <v>20</v>
      </c>
      <c r="E2309" s="49" t="s">
        <v>907</v>
      </c>
      <c r="F2309" s="48" t="s">
        <v>907</v>
      </c>
      <c r="G2309" s="48" t="s">
        <v>907</v>
      </c>
      <c r="H2309" s="4">
        <v>44120</v>
      </c>
      <c r="I2309" s="4">
        <v>44120</v>
      </c>
      <c r="J2309" s="3" t="str">
        <f t="shared" ref="J2309:J2372" si="130">B2309</f>
        <v>OFICIO</v>
      </c>
      <c r="K2309" s="3">
        <v>36222</v>
      </c>
      <c r="L2309" s="3" t="s">
        <v>907</v>
      </c>
      <c r="M2309" s="4">
        <v>44138</v>
      </c>
      <c r="N2309" s="3" t="s">
        <v>1574</v>
      </c>
      <c r="O2309" s="3" t="s">
        <v>907</v>
      </c>
      <c r="P2309" s="41">
        <f t="shared" si="127"/>
        <v>20</v>
      </c>
      <c r="Q2309" s="41" t="s">
        <v>53</v>
      </c>
      <c r="R2309" s="41" t="s">
        <v>53</v>
      </c>
      <c r="S2309" s="41" t="s">
        <v>56</v>
      </c>
      <c r="T2309" s="4">
        <v>44138</v>
      </c>
      <c r="U2309" s="3" t="s">
        <v>1574</v>
      </c>
      <c r="V2309" s="41" t="s">
        <v>57</v>
      </c>
      <c r="W2309" s="58">
        <f t="shared" si="128"/>
        <v>1</v>
      </c>
      <c r="X2309" s="3">
        <f t="shared" si="129"/>
        <v>19</v>
      </c>
    </row>
    <row r="2310" spans="1:24" ht="25.5" customHeight="1" x14ac:dyDescent="0.2">
      <c r="A2310" s="46">
        <v>44119</v>
      </c>
      <c r="B2310" s="43" t="s">
        <v>59</v>
      </c>
      <c r="C2310" s="52" t="s">
        <v>2427</v>
      </c>
      <c r="D2310" s="43">
        <v>14</v>
      </c>
      <c r="E2310" s="49" t="s">
        <v>907</v>
      </c>
      <c r="F2310" s="48" t="s">
        <v>907</v>
      </c>
      <c r="G2310" s="48" t="s">
        <v>907</v>
      </c>
      <c r="H2310" s="4">
        <v>44120</v>
      </c>
      <c r="I2310" s="4">
        <v>44120</v>
      </c>
      <c r="J2310" s="3" t="str">
        <f t="shared" si="130"/>
        <v>ESCRITURA</v>
      </c>
      <c r="K2310" s="3">
        <v>36199</v>
      </c>
      <c r="L2310" s="3" t="s">
        <v>907</v>
      </c>
      <c r="M2310" s="4">
        <v>44130</v>
      </c>
      <c r="N2310" s="3" t="s">
        <v>1574</v>
      </c>
      <c r="O2310" s="3" t="s">
        <v>907</v>
      </c>
      <c r="P2310" s="41">
        <f t="shared" si="127"/>
        <v>14</v>
      </c>
      <c r="Q2310" s="41" t="s">
        <v>53</v>
      </c>
      <c r="R2310" s="41" t="s">
        <v>53</v>
      </c>
      <c r="S2310" s="41" t="s">
        <v>56</v>
      </c>
      <c r="T2310" s="4">
        <v>44130</v>
      </c>
      <c r="U2310" s="3" t="s">
        <v>1574</v>
      </c>
      <c r="V2310" s="41" t="s">
        <v>57</v>
      </c>
      <c r="W2310" s="58">
        <f t="shared" si="128"/>
        <v>1</v>
      </c>
      <c r="X2310" s="3">
        <f t="shared" si="129"/>
        <v>11</v>
      </c>
    </row>
    <row r="2311" spans="1:24" ht="25.5" customHeight="1" x14ac:dyDescent="0.2">
      <c r="A2311" s="46">
        <v>44119</v>
      </c>
      <c r="B2311" s="43" t="s">
        <v>59</v>
      </c>
      <c r="C2311" s="52" t="s">
        <v>2428</v>
      </c>
      <c r="D2311" s="43">
        <v>9</v>
      </c>
      <c r="E2311" s="49" t="s">
        <v>907</v>
      </c>
      <c r="F2311" s="48" t="s">
        <v>907</v>
      </c>
      <c r="G2311" s="48" t="s">
        <v>907</v>
      </c>
      <c r="H2311" s="4">
        <v>44120</v>
      </c>
      <c r="I2311" s="4">
        <v>44120</v>
      </c>
      <c r="J2311" s="3" t="str">
        <f t="shared" si="130"/>
        <v>ESCRITURA</v>
      </c>
      <c r="K2311" s="3">
        <v>36199</v>
      </c>
      <c r="L2311" s="3" t="s">
        <v>907</v>
      </c>
      <c r="M2311" s="4">
        <v>44130</v>
      </c>
      <c r="N2311" s="3" t="s">
        <v>1574</v>
      </c>
      <c r="O2311" s="3" t="s">
        <v>907</v>
      </c>
      <c r="P2311" s="41">
        <f t="shared" si="127"/>
        <v>9</v>
      </c>
      <c r="Q2311" s="41" t="s">
        <v>53</v>
      </c>
      <c r="R2311" s="41" t="s">
        <v>53</v>
      </c>
      <c r="S2311" s="41" t="s">
        <v>56</v>
      </c>
      <c r="T2311" s="4">
        <v>44130</v>
      </c>
      <c r="U2311" s="3" t="s">
        <v>1574</v>
      </c>
      <c r="V2311" s="41" t="s">
        <v>57</v>
      </c>
      <c r="W2311" s="58">
        <f t="shared" si="128"/>
        <v>1</v>
      </c>
      <c r="X2311" s="3">
        <f t="shared" si="129"/>
        <v>11</v>
      </c>
    </row>
    <row r="2312" spans="1:24" ht="25.5" customHeight="1" x14ac:dyDescent="0.2">
      <c r="A2312" s="46">
        <v>44119</v>
      </c>
      <c r="B2312" s="43" t="s">
        <v>59</v>
      </c>
      <c r="C2312" s="52" t="s">
        <v>2429</v>
      </c>
      <c r="D2312" s="43">
        <v>38</v>
      </c>
      <c r="E2312" s="49" t="s">
        <v>907</v>
      </c>
      <c r="F2312" s="48" t="s">
        <v>907</v>
      </c>
      <c r="G2312" s="48" t="s">
        <v>907</v>
      </c>
      <c r="H2312" s="4">
        <v>44120</v>
      </c>
      <c r="I2312" s="4">
        <v>44120</v>
      </c>
      <c r="J2312" s="3" t="str">
        <f t="shared" si="130"/>
        <v>ESCRITURA</v>
      </c>
      <c r="K2312" s="3">
        <v>36232</v>
      </c>
      <c r="L2312" s="3" t="s">
        <v>907</v>
      </c>
      <c r="M2312" s="4">
        <v>44141</v>
      </c>
      <c r="N2312" s="3" t="s">
        <v>1574</v>
      </c>
      <c r="O2312" s="3" t="s">
        <v>907</v>
      </c>
      <c r="P2312" s="41">
        <f t="shared" si="127"/>
        <v>38</v>
      </c>
      <c r="Q2312" s="41" t="s">
        <v>53</v>
      </c>
      <c r="R2312" s="41" t="s">
        <v>53</v>
      </c>
      <c r="S2312" s="41" t="s">
        <v>56</v>
      </c>
      <c r="T2312" s="4">
        <v>44141</v>
      </c>
      <c r="U2312" s="3" t="s">
        <v>1574</v>
      </c>
      <c r="V2312" s="41" t="s">
        <v>57</v>
      </c>
      <c r="W2312" s="58">
        <f t="shared" si="128"/>
        <v>1</v>
      </c>
      <c r="X2312" s="3">
        <f t="shared" si="129"/>
        <v>22</v>
      </c>
    </row>
    <row r="2313" spans="1:24" ht="25.5" customHeight="1" x14ac:dyDescent="0.2">
      <c r="A2313" s="46">
        <v>44119</v>
      </c>
      <c r="B2313" s="43" t="s">
        <v>122</v>
      </c>
      <c r="C2313" s="52" t="s">
        <v>2430</v>
      </c>
      <c r="D2313" s="43">
        <v>4</v>
      </c>
      <c r="E2313" s="49" t="s">
        <v>907</v>
      </c>
      <c r="F2313" s="48" t="s">
        <v>907</v>
      </c>
      <c r="G2313" s="48" t="s">
        <v>907</v>
      </c>
      <c r="H2313" s="4">
        <v>44120</v>
      </c>
      <c r="I2313" s="4">
        <v>44120</v>
      </c>
      <c r="J2313" s="3" t="str">
        <f t="shared" si="130"/>
        <v>OFICIO</v>
      </c>
      <c r="K2313" s="3">
        <v>36199</v>
      </c>
      <c r="L2313" s="3" t="s">
        <v>907</v>
      </c>
      <c r="M2313" s="4">
        <v>44130</v>
      </c>
      <c r="N2313" s="3" t="s">
        <v>1574</v>
      </c>
      <c r="O2313" s="3" t="s">
        <v>907</v>
      </c>
      <c r="P2313" s="41">
        <f t="shared" si="127"/>
        <v>4</v>
      </c>
      <c r="Q2313" s="41" t="s">
        <v>53</v>
      </c>
      <c r="R2313" s="41" t="s">
        <v>53</v>
      </c>
      <c r="S2313" s="41" t="s">
        <v>56</v>
      </c>
      <c r="T2313" s="4">
        <v>44130</v>
      </c>
      <c r="U2313" s="3" t="s">
        <v>1574</v>
      </c>
      <c r="V2313" s="41" t="s">
        <v>57</v>
      </c>
      <c r="W2313" s="58">
        <f t="shared" si="128"/>
        <v>1</v>
      </c>
      <c r="X2313" s="3">
        <f t="shared" si="129"/>
        <v>11</v>
      </c>
    </row>
    <row r="2314" spans="1:24" ht="25.5" customHeight="1" x14ac:dyDescent="0.2">
      <c r="A2314" s="46">
        <v>44119</v>
      </c>
      <c r="B2314" s="43" t="s">
        <v>59</v>
      </c>
      <c r="C2314" s="52" t="s">
        <v>2431</v>
      </c>
      <c r="D2314" s="43">
        <v>16</v>
      </c>
      <c r="E2314" s="49" t="s">
        <v>907</v>
      </c>
      <c r="F2314" s="48" t="s">
        <v>907</v>
      </c>
      <c r="G2314" s="48" t="s">
        <v>907</v>
      </c>
      <c r="H2314" s="4">
        <v>44120</v>
      </c>
      <c r="I2314" s="4">
        <v>44120</v>
      </c>
      <c r="J2314" s="3" t="str">
        <f t="shared" si="130"/>
        <v>ESCRITURA</v>
      </c>
      <c r="K2314" s="3">
        <v>36199</v>
      </c>
      <c r="L2314" s="3" t="s">
        <v>907</v>
      </c>
      <c r="M2314" s="4">
        <v>44130</v>
      </c>
      <c r="N2314" s="3" t="s">
        <v>1574</v>
      </c>
      <c r="O2314" s="3" t="s">
        <v>907</v>
      </c>
      <c r="P2314" s="41">
        <f t="shared" si="127"/>
        <v>16</v>
      </c>
      <c r="Q2314" s="41" t="s">
        <v>53</v>
      </c>
      <c r="R2314" s="41" t="s">
        <v>53</v>
      </c>
      <c r="S2314" s="41" t="s">
        <v>56</v>
      </c>
      <c r="T2314" s="4">
        <v>44130</v>
      </c>
      <c r="U2314" s="3" t="s">
        <v>1574</v>
      </c>
      <c r="V2314" s="41" t="s">
        <v>57</v>
      </c>
      <c r="W2314" s="58">
        <f t="shared" si="128"/>
        <v>1</v>
      </c>
      <c r="X2314" s="3">
        <f t="shared" si="129"/>
        <v>11</v>
      </c>
    </row>
    <row r="2315" spans="1:24" ht="25.5" customHeight="1" x14ac:dyDescent="0.2">
      <c r="A2315" s="46">
        <v>44119</v>
      </c>
      <c r="B2315" s="43" t="s">
        <v>59</v>
      </c>
      <c r="C2315" s="52" t="s">
        <v>2432</v>
      </c>
      <c r="D2315" s="43">
        <v>14</v>
      </c>
      <c r="E2315" s="49" t="s">
        <v>907</v>
      </c>
      <c r="F2315" s="48" t="s">
        <v>907</v>
      </c>
      <c r="G2315" s="48" t="s">
        <v>907</v>
      </c>
      <c r="H2315" s="4">
        <v>44120</v>
      </c>
      <c r="I2315" s="4">
        <v>44120</v>
      </c>
      <c r="J2315" s="3" t="str">
        <f t="shared" si="130"/>
        <v>ESCRITURA</v>
      </c>
      <c r="K2315" s="3">
        <v>36199</v>
      </c>
      <c r="L2315" s="3" t="s">
        <v>907</v>
      </c>
      <c r="M2315" s="4">
        <v>44130</v>
      </c>
      <c r="N2315" s="3" t="s">
        <v>1574</v>
      </c>
      <c r="O2315" s="3" t="s">
        <v>907</v>
      </c>
      <c r="P2315" s="41">
        <f t="shared" ref="P2315:P2378" si="131">D2315</f>
        <v>14</v>
      </c>
      <c r="Q2315" s="41" t="s">
        <v>53</v>
      </c>
      <c r="R2315" s="41" t="s">
        <v>53</v>
      </c>
      <c r="S2315" s="41" t="s">
        <v>56</v>
      </c>
      <c r="T2315" s="4">
        <v>44130</v>
      </c>
      <c r="U2315" s="3" t="s">
        <v>1574</v>
      </c>
      <c r="V2315" s="41" t="s">
        <v>57</v>
      </c>
      <c r="W2315" s="58">
        <f t="shared" si="128"/>
        <v>1</v>
      </c>
      <c r="X2315" s="3">
        <f t="shared" si="129"/>
        <v>11</v>
      </c>
    </row>
    <row r="2316" spans="1:24" ht="25.5" customHeight="1" x14ac:dyDescent="0.2">
      <c r="A2316" s="46">
        <v>44119</v>
      </c>
      <c r="B2316" s="43" t="s">
        <v>59</v>
      </c>
      <c r="C2316" s="52" t="s">
        <v>2433</v>
      </c>
      <c r="D2316" s="43">
        <v>23</v>
      </c>
      <c r="E2316" s="49" t="s">
        <v>907</v>
      </c>
      <c r="F2316" s="48" t="s">
        <v>907</v>
      </c>
      <c r="G2316" s="48" t="s">
        <v>907</v>
      </c>
      <c r="H2316" s="4">
        <v>44120</v>
      </c>
      <c r="I2316" s="4">
        <v>44120</v>
      </c>
      <c r="J2316" s="3" t="str">
        <f t="shared" si="130"/>
        <v>ESCRITURA</v>
      </c>
      <c r="K2316" s="3">
        <v>36199</v>
      </c>
      <c r="L2316" s="3" t="s">
        <v>907</v>
      </c>
      <c r="M2316" s="4">
        <v>44130</v>
      </c>
      <c r="N2316" s="3" t="s">
        <v>1574</v>
      </c>
      <c r="O2316" s="3" t="s">
        <v>907</v>
      </c>
      <c r="P2316" s="41">
        <f t="shared" si="131"/>
        <v>23</v>
      </c>
      <c r="Q2316" s="41" t="s">
        <v>53</v>
      </c>
      <c r="R2316" s="41" t="s">
        <v>53</v>
      </c>
      <c r="S2316" s="41" t="s">
        <v>56</v>
      </c>
      <c r="T2316" s="4">
        <v>44130</v>
      </c>
      <c r="U2316" s="3" t="s">
        <v>1574</v>
      </c>
      <c r="V2316" s="41" t="s">
        <v>57</v>
      </c>
      <c r="W2316" s="58">
        <f t="shared" si="128"/>
        <v>1</v>
      </c>
      <c r="X2316" s="3">
        <f t="shared" si="129"/>
        <v>11</v>
      </c>
    </row>
    <row r="2317" spans="1:24" ht="25.5" customHeight="1" x14ac:dyDescent="0.2">
      <c r="A2317" s="46">
        <v>44119</v>
      </c>
      <c r="B2317" s="43" t="s">
        <v>122</v>
      </c>
      <c r="C2317" s="52" t="s">
        <v>2434</v>
      </c>
      <c r="D2317" s="43">
        <v>4</v>
      </c>
      <c r="E2317" s="49" t="s">
        <v>907</v>
      </c>
      <c r="F2317" s="48" t="s">
        <v>907</v>
      </c>
      <c r="G2317" s="48" t="s">
        <v>907</v>
      </c>
      <c r="H2317" s="4">
        <v>44120</v>
      </c>
      <c r="I2317" s="4">
        <v>44120</v>
      </c>
      <c r="J2317" s="3" t="str">
        <f t="shared" si="130"/>
        <v>OFICIO</v>
      </c>
      <c r="K2317" s="3">
        <v>36199</v>
      </c>
      <c r="L2317" s="3" t="s">
        <v>907</v>
      </c>
      <c r="M2317" s="4">
        <v>44130</v>
      </c>
      <c r="N2317" s="3" t="s">
        <v>1574</v>
      </c>
      <c r="O2317" s="3" t="s">
        <v>907</v>
      </c>
      <c r="P2317" s="41">
        <f t="shared" si="131"/>
        <v>4</v>
      </c>
      <c r="Q2317" s="41" t="s">
        <v>53</v>
      </c>
      <c r="R2317" s="41" t="s">
        <v>53</v>
      </c>
      <c r="S2317" s="41" t="s">
        <v>56</v>
      </c>
      <c r="T2317" s="4">
        <v>44130</v>
      </c>
      <c r="U2317" s="3" t="s">
        <v>1574</v>
      </c>
      <c r="V2317" s="41" t="s">
        <v>57</v>
      </c>
      <c r="W2317" s="58">
        <f t="shared" si="128"/>
        <v>1</v>
      </c>
      <c r="X2317" s="3">
        <f t="shared" si="129"/>
        <v>11</v>
      </c>
    </row>
    <row r="2318" spans="1:24" ht="25.5" customHeight="1" x14ac:dyDescent="0.2">
      <c r="A2318" s="46">
        <v>44119</v>
      </c>
      <c r="B2318" s="43" t="s">
        <v>122</v>
      </c>
      <c r="C2318" s="52" t="s">
        <v>2435</v>
      </c>
      <c r="D2318" s="43">
        <v>4</v>
      </c>
      <c r="E2318" s="49" t="s">
        <v>907</v>
      </c>
      <c r="F2318" s="48" t="s">
        <v>907</v>
      </c>
      <c r="G2318" s="48" t="s">
        <v>907</v>
      </c>
      <c r="H2318" s="4">
        <v>44120</v>
      </c>
      <c r="I2318" s="4">
        <v>44120</v>
      </c>
      <c r="J2318" s="3" t="str">
        <f t="shared" si="130"/>
        <v>OFICIO</v>
      </c>
      <c r="K2318" s="3">
        <v>36198</v>
      </c>
      <c r="L2318" s="3" t="s">
        <v>907</v>
      </c>
      <c r="M2318" s="4">
        <v>44130</v>
      </c>
      <c r="N2318" s="3" t="s">
        <v>1574</v>
      </c>
      <c r="O2318" s="3" t="s">
        <v>907</v>
      </c>
      <c r="P2318" s="41">
        <f t="shared" si="131"/>
        <v>4</v>
      </c>
      <c r="Q2318" s="41" t="s">
        <v>53</v>
      </c>
      <c r="R2318" s="41" t="s">
        <v>53</v>
      </c>
      <c r="S2318" s="41" t="s">
        <v>56</v>
      </c>
      <c r="T2318" s="4">
        <v>44130</v>
      </c>
      <c r="U2318" s="3" t="s">
        <v>1574</v>
      </c>
      <c r="V2318" s="41" t="s">
        <v>57</v>
      </c>
      <c r="W2318" s="58">
        <f t="shared" si="128"/>
        <v>1</v>
      </c>
      <c r="X2318" s="3">
        <f t="shared" si="129"/>
        <v>11</v>
      </c>
    </row>
    <row r="2319" spans="1:24" ht="25.5" customHeight="1" x14ac:dyDescent="0.2">
      <c r="A2319" s="46">
        <v>44119</v>
      </c>
      <c r="B2319" s="43" t="s">
        <v>59</v>
      </c>
      <c r="C2319" s="52" t="s">
        <v>2436</v>
      </c>
      <c r="D2319" s="43">
        <v>19</v>
      </c>
      <c r="E2319" s="49" t="s">
        <v>907</v>
      </c>
      <c r="F2319" s="48" t="s">
        <v>907</v>
      </c>
      <c r="G2319" s="48" t="s">
        <v>907</v>
      </c>
      <c r="H2319" s="4">
        <v>44120</v>
      </c>
      <c r="I2319" s="4">
        <v>44120</v>
      </c>
      <c r="J2319" s="3" t="str">
        <f t="shared" si="130"/>
        <v>ESCRITURA</v>
      </c>
      <c r="K2319" s="3">
        <v>36194</v>
      </c>
      <c r="L2319" s="3" t="s">
        <v>907</v>
      </c>
      <c r="M2319" s="4">
        <v>44125</v>
      </c>
      <c r="N2319" s="3" t="s">
        <v>1574</v>
      </c>
      <c r="O2319" s="3" t="s">
        <v>907</v>
      </c>
      <c r="P2319" s="41">
        <f t="shared" si="131"/>
        <v>19</v>
      </c>
      <c r="Q2319" s="41" t="s">
        <v>53</v>
      </c>
      <c r="R2319" s="41" t="s">
        <v>53</v>
      </c>
      <c r="S2319" s="41" t="s">
        <v>56</v>
      </c>
      <c r="T2319" s="4">
        <v>44125</v>
      </c>
      <c r="U2319" s="3" t="s">
        <v>1574</v>
      </c>
      <c r="V2319" s="41" t="s">
        <v>57</v>
      </c>
      <c r="W2319" s="58">
        <f t="shared" si="128"/>
        <v>1</v>
      </c>
      <c r="X2319" s="3">
        <f t="shared" si="129"/>
        <v>6</v>
      </c>
    </row>
    <row r="2320" spans="1:24" ht="25.5" customHeight="1" x14ac:dyDescent="0.2">
      <c r="A2320" s="46">
        <v>44119</v>
      </c>
      <c r="B2320" s="43" t="s">
        <v>59</v>
      </c>
      <c r="C2320" s="52" t="s">
        <v>2437</v>
      </c>
      <c r="D2320" s="43">
        <v>14</v>
      </c>
      <c r="E2320" s="49" t="s">
        <v>907</v>
      </c>
      <c r="F2320" s="48" t="s">
        <v>907</v>
      </c>
      <c r="G2320" s="48" t="s">
        <v>907</v>
      </c>
      <c r="H2320" s="4">
        <v>44120</v>
      </c>
      <c r="I2320" s="4">
        <v>44120</v>
      </c>
      <c r="J2320" s="3" t="str">
        <f t="shared" si="130"/>
        <v>ESCRITURA</v>
      </c>
      <c r="K2320" s="3">
        <v>36199</v>
      </c>
      <c r="L2320" s="3" t="s">
        <v>907</v>
      </c>
      <c r="M2320" s="4">
        <v>44130</v>
      </c>
      <c r="N2320" s="3" t="s">
        <v>1574</v>
      </c>
      <c r="O2320" s="3" t="s">
        <v>907</v>
      </c>
      <c r="P2320" s="41">
        <f t="shared" si="131"/>
        <v>14</v>
      </c>
      <c r="Q2320" s="41" t="s">
        <v>53</v>
      </c>
      <c r="R2320" s="41" t="s">
        <v>53</v>
      </c>
      <c r="S2320" s="41" t="s">
        <v>56</v>
      </c>
      <c r="T2320" s="4">
        <v>44130</v>
      </c>
      <c r="U2320" s="3" t="s">
        <v>1574</v>
      </c>
      <c r="V2320" s="41" t="s">
        <v>57</v>
      </c>
      <c r="W2320" s="58">
        <f t="shared" si="128"/>
        <v>1</v>
      </c>
      <c r="X2320" s="3">
        <f t="shared" si="129"/>
        <v>11</v>
      </c>
    </row>
    <row r="2321" spans="1:24" ht="25.5" customHeight="1" x14ac:dyDescent="0.2">
      <c r="A2321" s="46">
        <v>44119</v>
      </c>
      <c r="B2321" s="43" t="s">
        <v>59</v>
      </c>
      <c r="C2321" s="52" t="s">
        <v>2438</v>
      </c>
      <c r="D2321" s="43">
        <v>23</v>
      </c>
      <c r="E2321" s="49" t="s">
        <v>907</v>
      </c>
      <c r="F2321" s="48" t="s">
        <v>907</v>
      </c>
      <c r="G2321" s="48" t="s">
        <v>907</v>
      </c>
      <c r="H2321" s="4">
        <v>44120</v>
      </c>
      <c r="I2321" s="4">
        <v>44120</v>
      </c>
      <c r="J2321" s="3" t="str">
        <f t="shared" si="130"/>
        <v>ESCRITURA</v>
      </c>
      <c r="K2321" s="3">
        <v>36267</v>
      </c>
      <c r="L2321" s="3" t="s">
        <v>907</v>
      </c>
      <c r="M2321" s="4">
        <v>44146</v>
      </c>
      <c r="N2321" s="3" t="s">
        <v>1574</v>
      </c>
      <c r="O2321" s="3" t="s">
        <v>907</v>
      </c>
      <c r="P2321" s="41">
        <f t="shared" si="131"/>
        <v>23</v>
      </c>
      <c r="Q2321" s="41" t="s">
        <v>53</v>
      </c>
      <c r="R2321" s="41" t="s">
        <v>53</v>
      </c>
      <c r="S2321" s="41" t="s">
        <v>56</v>
      </c>
      <c r="T2321" s="4">
        <v>44146</v>
      </c>
      <c r="U2321" s="3" t="s">
        <v>1574</v>
      </c>
      <c r="V2321" s="41" t="s">
        <v>57</v>
      </c>
      <c r="W2321" s="58">
        <f t="shared" si="128"/>
        <v>1</v>
      </c>
      <c r="X2321" s="3">
        <f t="shared" si="129"/>
        <v>27</v>
      </c>
    </row>
    <row r="2322" spans="1:24" ht="25.5" customHeight="1" x14ac:dyDescent="0.2">
      <c r="A2322" s="46">
        <v>44119</v>
      </c>
      <c r="B2322" s="43" t="s">
        <v>59</v>
      </c>
      <c r="C2322" s="52" t="s">
        <v>2439</v>
      </c>
      <c r="D2322" s="43">
        <v>14</v>
      </c>
      <c r="E2322" s="49" t="s">
        <v>907</v>
      </c>
      <c r="F2322" s="48" t="s">
        <v>907</v>
      </c>
      <c r="G2322" s="48" t="s">
        <v>907</v>
      </c>
      <c r="H2322" s="4">
        <v>44120</v>
      </c>
      <c r="I2322" s="4">
        <v>44120</v>
      </c>
      <c r="J2322" s="3" t="str">
        <f t="shared" si="130"/>
        <v>ESCRITURA</v>
      </c>
      <c r="K2322" s="3">
        <v>36200</v>
      </c>
      <c r="L2322" s="3" t="s">
        <v>907</v>
      </c>
      <c r="M2322" s="4">
        <v>44130</v>
      </c>
      <c r="N2322" s="3" t="s">
        <v>1574</v>
      </c>
      <c r="O2322" s="3" t="s">
        <v>907</v>
      </c>
      <c r="P2322" s="41">
        <f t="shared" si="131"/>
        <v>14</v>
      </c>
      <c r="Q2322" s="41" t="s">
        <v>53</v>
      </c>
      <c r="R2322" s="41" t="s">
        <v>53</v>
      </c>
      <c r="S2322" s="41" t="s">
        <v>56</v>
      </c>
      <c r="T2322" s="4">
        <v>44131</v>
      </c>
      <c r="U2322" s="3" t="s">
        <v>1574</v>
      </c>
      <c r="V2322" s="41" t="s">
        <v>57</v>
      </c>
      <c r="W2322" s="58">
        <f t="shared" si="128"/>
        <v>1</v>
      </c>
      <c r="X2322" s="3">
        <f t="shared" si="129"/>
        <v>12</v>
      </c>
    </row>
    <row r="2323" spans="1:24" ht="25.5" customHeight="1" x14ac:dyDescent="0.2">
      <c r="A2323" s="46">
        <v>44119</v>
      </c>
      <c r="B2323" s="43" t="s">
        <v>59</v>
      </c>
      <c r="C2323" s="52" t="s">
        <v>2440</v>
      </c>
      <c r="D2323" s="43">
        <v>14</v>
      </c>
      <c r="E2323" s="49" t="s">
        <v>907</v>
      </c>
      <c r="F2323" s="48" t="s">
        <v>907</v>
      </c>
      <c r="G2323" s="48" t="s">
        <v>907</v>
      </c>
      <c r="H2323" s="4">
        <v>44120</v>
      </c>
      <c r="I2323" s="4">
        <v>44120</v>
      </c>
      <c r="J2323" s="3" t="str">
        <f t="shared" si="130"/>
        <v>ESCRITURA</v>
      </c>
      <c r="K2323" s="3">
        <v>36199</v>
      </c>
      <c r="L2323" s="3" t="s">
        <v>907</v>
      </c>
      <c r="M2323" s="4">
        <v>44130</v>
      </c>
      <c r="N2323" s="3" t="s">
        <v>1574</v>
      </c>
      <c r="O2323" s="3" t="s">
        <v>907</v>
      </c>
      <c r="P2323" s="41">
        <f t="shared" si="131"/>
        <v>14</v>
      </c>
      <c r="Q2323" s="41" t="s">
        <v>53</v>
      </c>
      <c r="R2323" s="41" t="s">
        <v>53</v>
      </c>
      <c r="S2323" s="41" t="s">
        <v>56</v>
      </c>
      <c r="T2323" s="4">
        <v>44130</v>
      </c>
      <c r="U2323" s="3" t="s">
        <v>1574</v>
      </c>
      <c r="V2323" s="41" t="s">
        <v>57</v>
      </c>
      <c r="W2323" s="58">
        <f t="shared" si="128"/>
        <v>1</v>
      </c>
      <c r="X2323" s="3">
        <f t="shared" si="129"/>
        <v>11</v>
      </c>
    </row>
    <row r="2324" spans="1:24" ht="25.5" customHeight="1" x14ac:dyDescent="0.2">
      <c r="A2324" s="46">
        <v>44120</v>
      </c>
      <c r="B2324" s="43" t="s">
        <v>59</v>
      </c>
      <c r="C2324" s="52" t="s">
        <v>2441</v>
      </c>
      <c r="D2324" s="43">
        <v>14</v>
      </c>
      <c r="E2324" s="49" t="s">
        <v>907</v>
      </c>
      <c r="F2324" s="48" t="s">
        <v>907</v>
      </c>
      <c r="G2324" s="48" t="s">
        <v>907</v>
      </c>
      <c r="H2324" s="4">
        <v>44123</v>
      </c>
      <c r="I2324" s="4">
        <v>44123</v>
      </c>
      <c r="J2324" s="3" t="str">
        <f t="shared" si="130"/>
        <v>ESCRITURA</v>
      </c>
      <c r="K2324" s="3">
        <v>36199</v>
      </c>
      <c r="L2324" s="3" t="s">
        <v>907</v>
      </c>
      <c r="M2324" s="4">
        <v>44130</v>
      </c>
      <c r="N2324" s="3" t="s">
        <v>1574</v>
      </c>
      <c r="O2324" s="3" t="s">
        <v>907</v>
      </c>
      <c r="P2324" s="41">
        <f t="shared" si="131"/>
        <v>14</v>
      </c>
      <c r="Q2324" s="41" t="s">
        <v>53</v>
      </c>
      <c r="R2324" s="41" t="s">
        <v>53</v>
      </c>
      <c r="S2324" s="41" t="s">
        <v>56</v>
      </c>
      <c r="T2324" s="4">
        <v>44130</v>
      </c>
      <c r="U2324" s="3" t="s">
        <v>1574</v>
      </c>
      <c r="V2324" s="41" t="s">
        <v>57</v>
      </c>
      <c r="W2324" s="58">
        <f t="shared" si="128"/>
        <v>3</v>
      </c>
      <c r="X2324" s="3">
        <f t="shared" si="129"/>
        <v>10</v>
      </c>
    </row>
    <row r="2325" spans="1:24" ht="25.5" customHeight="1" x14ac:dyDescent="0.2">
      <c r="A2325" s="46">
        <v>44120</v>
      </c>
      <c r="B2325" s="43" t="s">
        <v>122</v>
      </c>
      <c r="C2325" s="52" t="s">
        <v>2442</v>
      </c>
      <c r="D2325" s="43">
        <v>3</v>
      </c>
      <c r="E2325" s="49" t="s">
        <v>907</v>
      </c>
      <c r="F2325" s="48" t="s">
        <v>907</v>
      </c>
      <c r="G2325" s="48" t="s">
        <v>907</v>
      </c>
      <c r="H2325" s="4">
        <v>44123</v>
      </c>
      <c r="I2325" s="4">
        <v>44123</v>
      </c>
      <c r="J2325" s="3" t="str">
        <f t="shared" si="130"/>
        <v>OFICIO</v>
      </c>
      <c r="K2325" s="3">
        <v>36267</v>
      </c>
      <c r="L2325" s="3" t="s">
        <v>907</v>
      </c>
      <c r="M2325" s="4">
        <v>44146</v>
      </c>
      <c r="N2325" s="3" t="s">
        <v>1574</v>
      </c>
      <c r="O2325" s="3" t="s">
        <v>907</v>
      </c>
      <c r="P2325" s="41">
        <f t="shared" si="131"/>
        <v>3</v>
      </c>
      <c r="Q2325" s="41" t="s">
        <v>53</v>
      </c>
      <c r="R2325" s="41" t="s">
        <v>53</v>
      </c>
      <c r="S2325" s="41" t="s">
        <v>56</v>
      </c>
      <c r="T2325" s="4">
        <v>44147</v>
      </c>
      <c r="U2325" s="3" t="s">
        <v>1574</v>
      </c>
      <c r="V2325" s="41" t="s">
        <v>57</v>
      </c>
      <c r="W2325" s="58">
        <f t="shared" si="128"/>
        <v>3</v>
      </c>
      <c r="X2325" s="3">
        <f t="shared" si="129"/>
        <v>27</v>
      </c>
    </row>
    <row r="2326" spans="1:24" ht="25.5" customHeight="1" x14ac:dyDescent="0.2">
      <c r="A2326" s="46">
        <v>44120</v>
      </c>
      <c r="B2326" s="43" t="s">
        <v>59</v>
      </c>
      <c r="C2326" s="52" t="s">
        <v>2443</v>
      </c>
      <c r="D2326" s="43">
        <v>22</v>
      </c>
      <c r="E2326" s="49" t="s">
        <v>907</v>
      </c>
      <c r="F2326" s="48" t="s">
        <v>907</v>
      </c>
      <c r="G2326" s="48" t="s">
        <v>907</v>
      </c>
      <c r="H2326" s="4">
        <v>44123</v>
      </c>
      <c r="I2326" s="4">
        <v>44123</v>
      </c>
      <c r="J2326" s="3" t="str">
        <f t="shared" si="130"/>
        <v>ESCRITURA</v>
      </c>
      <c r="K2326" s="3">
        <v>36199</v>
      </c>
      <c r="L2326" s="3" t="s">
        <v>907</v>
      </c>
      <c r="M2326" s="4">
        <v>44130</v>
      </c>
      <c r="N2326" s="3" t="s">
        <v>1574</v>
      </c>
      <c r="O2326" s="3" t="s">
        <v>907</v>
      </c>
      <c r="P2326" s="41">
        <f t="shared" si="131"/>
        <v>22</v>
      </c>
      <c r="Q2326" s="41" t="s">
        <v>53</v>
      </c>
      <c r="R2326" s="41" t="s">
        <v>53</v>
      </c>
      <c r="S2326" s="41" t="s">
        <v>56</v>
      </c>
      <c r="T2326" s="4">
        <v>44130</v>
      </c>
      <c r="U2326" s="3" t="s">
        <v>1574</v>
      </c>
      <c r="V2326" s="41" t="s">
        <v>57</v>
      </c>
      <c r="W2326" s="58">
        <f t="shared" si="128"/>
        <v>3</v>
      </c>
      <c r="X2326" s="3">
        <f t="shared" si="129"/>
        <v>10</v>
      </c>
    </row>
    <row r="2327" spans="1:24" ht="25.5" customHeight="1" x14ac:dyDescent="0.2">
      <c r="A2327" s="46">
        <v>44120</v>
      </c>
      <c r="B2327" s="43" t="s">
        <v>59</v>
      </c>
      <c r="C2327" s="52" t="s">
        <v>2444</v>
      </c>
      <c r="D2327" s="43">
        <v>27</v>
      </c>
      <c r="E2327" s="49" t="s">
        <v>907</v>
      </c>
      <c r="F2327" s="48" t="s">
        <v>907</v>
      </c>
      <c r="G2327" s="48" t="s">
        <v>907</v>
      </c>
      <c r="H2327" s="4">
        <v>44123</v>
      </c>
      <c r="I2327" s="4">
        <v>44123</v>
      </c>
      <c r="J2327" s="3" t="str">
        <f t="shared" si="130"/>
        <v>ESCRITURA</v>
      </c>
      <c r="K2327" s="3">
        <v>36199</v>
      </c>
      <c r="L2327" s="3" t="s">
        <v>907</v>
      </c>
      <c r="M2327" s="4">
        <v>44130</v>
      </c>
      <c r="N2327" s="3" t="s">
        <v>1574</v>
      </c>
      <c r="O2327" s="3" t="s">
        <v>907</v>
      </c>
      <c r="P2327" s="41">
        <f t="shared" si="131"/>
        <v>27</v>
      </c>
      <c r="Q2327" s="41" t="s">
        <v>53</v>
      </c>
      <c r="R2327" s="41" t="s">
        <v>53</v>
      </c>
      <c r="S2327" s="41" t="s">
        <v>56</v>
      </c>
      <c r="T2327" s="4">
        <v>44130</v>
      </c>
      <c r="U2327" s="3" t="s">
        <v>1574</v>
      </c>
      <c r="V2327" s="41" t="s">
        <v>57</v>
      </c>
      <c r="W2327" s="58">
        <f t="shared" si="128"/>
        <v>3</v>
      </c>
      <c r="X2327" s="3">
        <f t="shared" si="129"/>
        <v>10</v>
      </c>
    </row>
    <row r="2328" spans="1:24" ht="25.5" customHeight="1" x14ac:dyDescent="0.2">
      <c r="A2328" s="46">
        <v>44120</v>
      </c>
      <c r="B2328" s="43" t="s">
        <v>59</v>
      </c>
      <c r="C2328" s="52" t="s">
        <v>2445</v>
      </c>
      <c r="D2328" s="43">
        <v>23</v>
      </c>
      <c r="E2328" s="49" t="s">
        <v>907</v>
      </c>
      <c r="F2328" s="48" t="s">
        <v>907</v>
      </c>
      <c r="G2328" s="48" t="s">
        <v>907</v>
      </c>
      <c r="H2328" s="4">
        <v>44123</v>
      </c>
      <c r="I2328" s="4">
        <v>44123</v>
      </c>
      <c r="J2328" s="3" t="str">
        <f t="shared" si="130"/>
        <v>ESCRITURA</v>
      </c>
      <c r="K2328" s="3">
        <v>36199</v>
      </c>
      <c r="L2328" s="3" t="s">
        <v>907</v>
      </c>
      <c r="M2328" s="4">
        <v>44130</v>
      </c>
      <c r="N2328" s="3" t="s">
        <v>1574</v>
      </c>
      <c r="O2328" s="3" t="s">
        <v>907</v>
      </c>
      <c r="P2328" s="41">
        <f t="shared" si="131"/>
        <v>23</v>
      </c>
      <c r="Q2328" s="41" t="s">
        <v>53</v>
      </c>
      <c r="R2328" s="41" t="s">
        <v>53</v>
      </c>
      <c r="S2328" s="41" t="s">
        <v>56</v>
      </c>
      <c r="T2328" s="4">
        <v>44130</v>
      </c>
      <c r="U2328" s="3" t="s">
        <v>1574</v>
      </c>
      <c r="V2328" s="41" t="s">
        <v>57</v>
      </c>
      <c r="W2328" s="58">
        <f t="shared" si="128"/>
        <v>3</v>
      </c>
      <c r="X2328" s="3">
        <f t="shared" si="129"/>
        <v>10</v>
      </c>
    </row>
    <row r="2329" spans="1:24" ht="25.5" customHeight="1" x14ac:dyDescent="0.2">
      <c r="A2329" s="46">
        <v>44120</v>
      </c>
      <c r="B2329" s="43" t="s">
        <v>59</v>
      </c>
      <c r="C2329" s="52" t="s">
        <v>2446</v>
      </c>
      <c r="D2329" s="43">
        <v>17</v>
      </c>
      <c r="E2329" s="49" t="s">
        <v>907</v>
      </c>
      <c r="F2329" s="48" t="s">
        <v>907</v>
      </c>
      <c r="G2329" s="48" t="s">
        <v>907</v>
      </c>
      <c r="H2329" s="4">
        <v>44123</v>
      </c>
      <c r="I2329" s="4">
        <v>44123</v>
      </c>
      <c r="J2329" s="3" t="str">
        <f t="shared" si="130"/>
        <v>ESCRITURA</v>
      </c>
      <c r="K2329" s="3">
        <v>36199</v>
      </c>
      <c r="L2329" s="3" t="s">
        <v>907</v>
      </c>
      <c r="M2329" s="4">
        <v>44130</v>
      </c>
      <c r="N2329" s="3" t="s">
        <v>1574</v>
      </c>
      <c r="O2329" s="3" t="s">
        <v>907</v>
      </c>
      <c r="P2329" s="41">
        <f t="shared" si="131"/>
        <v>17</v>
      </c>
      <c r="Q2329" s="41" t="s">
        <v>53</v>
      </c>
      <c r="R2329" s="41" t="s">
        <v>53</v>
      </c>
      <c r="S2329" s="41" t="s">
        <v>56</v>
      </c>
      <c r="T2329" s="4">
        <v>44130</v>
      </c>
      <c r="U2329" s="3" t="s">
        <v>1574</v>
      </c>
      <c r="V2329" s="41" t="s">
        <v>57</v>
      </c>
      <c r="W2329" s="58">
        <f t="shared" si="128"/>
        <v>3</v>
      </c>
      <c r="X2329" s="3">
        <f t="shared" si="129"/>
        <v>10</v>
      </c>
    </row>
    <row r="2330" spans="1:24" ht="25.5" customHeight="1" x14ac:dyDescent="0.2">
      <c r="A2330" s="46">
        <v>44120</v>
      </c>
      <c r="B2330" s="43" t="s">
        <v>122</v>
      </c>
      <c r="C2330" s="52" t="s">
        <v>2447</v>
      </c>
      <c r="D2330" s="43">
        <v>3</v>
      </c>
      <c r="E2330" s="49" t="s">
        <v>907</v>
      </c>
      <c r="F2330" s="48" t="s">
        <v>907</v>
      </c>
      <c r="G2330" s="48" t="s">
        <v>907</v>
      </c>
      <c r="H2330" s="4">
        <v>44123</v>
      </c>
      <c r="I2330" s="4">
        <v>44123</v>
      </c>
      <c r="J2330" s="3" t="str">
        <f t="shared" si="130"/>
        <v>OFICIO</v>
      </c>
      <c r="K2330" s="3">
        <v>36199</v>
      </c>
      <c r="L2330" s="3" t="s">
        <v>907</v>
      </c>
      <c r="M2330" s="4">
        <v>44130</v>
      </c>
      <c r="N2330" s="3" t="s">
        <v>1574</v>
      </c>
      <c r="O2330" s="3" t="s">
        <v>907</v>
      </c>
      <c r="P2330" s="41">
        <f t="shared" si="131"/>
        <v>3</v>
      </c>
      <c r="Q2330" s="41" t="s">
        <v>53</v>
      </c>
      <c r="R2330" s="41" t="s">
        <v>53</v>
      </c>
      <c r="S2330" s="41" t="s">
        <v>56</v>
      </c>
      <c r="T2330" s="4">
        <v>44130</v>
      </c>
      <c r="U2330" s="3" t="s">
        <v>1574</v>
      </c>
      <c r="V2330" s="41" t="s">
        <v>57</v>
      </c>
      <c r="W2330" s="58">
        <f t="shared" si="128"/>
        <v>3</v>
      </c>
      <c r="X2330" s="3">
        <f t="shared" si="129"/>
        <v>10</v>
      </c>
    </row>
    <row r="2331" spans="1:24" ht="25.5" customHeight="1" x14ac:dyDescent="0.2">
      <c r="A2331" s="46">
        <v>44120</v>
      </c>
      <c r="B2331" s="43" t="s">
        <v>59</v>
      </c>
      <c r="C2331" s="52" t="s">
        <v>2448</v>
      </c>
      <c r="D2331" s="43">
        <v>15</v>
      </c>
      <c r="E2331" s="49" t="s">
        <v>907</v>
      </c>
      <c r="F2331" s="48" t="s">
        <v>907</v>
      </c>
      <c r="G2331" s="48" t="s">
        <v>907</v>
      </c>
      <c r="H2331" s="4">
        <v>44123</v>
      </c>
      <c r="I2331" s="4">
        <v>44123</v>
      </c>
      <c r="J2331" s="3" t="str">
        <f t="shared" si="130"/>
        <v>ESCRITURA</v>
      </c>
      <c r="K2331" s="3">
        <v>36199</v>
      </c>
      <c r="L2331" s="3" t="s">
        <v>907</v>
      </c>
      <c r="M2331" s="4">
        <v>44130</v>
      </c>
      <c r="N2331" s="3" t="s">
        <v>1574</v>
      </c>
      <c r="O2331" s="3" t="s">
        <v>907</v>
      </c>
      <c r="P2331" s="41">
        <f t="shared" si="131"/>
        <v>15</v>
      </c>
      <c r="Q2331" s="41" t="s">
        <v>53</v>
      </c>
      <c r="R2331" s="41" t="s">
        <v>53</v>
      </c>
      <c r="S2331" s="41" t="s">
        <v>56</v>
      </c>
      <c r="T2331" s="4">
        <v>44130</v>
      </c>
      <c r="U2331" s="3" t="s">
        <v>1574</v>
      </c>
      <c r="V2331" s="41" t="s">
        <v>57</v>
      </c>
      <c r="W2331" s="58">
        <f t="shared" si="128"/>
        <v>3</v>
      </c>
      <c r="X2331" s="3">
        <f t="shared" si="129"/>
        <v>10</v>
      </c>
    </row>
    <row r="2332" spans="1:24" ht="25.5" customHeight="1" x14ac:dyDescent="0.2">
      <c r="A2332" s="46">
        <v>44120</v>
      </c>
      <c r="B2332" s="43" t="s">
        <v>59</v>
      </c>
      <c r="C2332" s="52" t="s">
        <v>2449</v>
      </c>
      <c r="D2332" s="43">
        <v>14</v>
      </c>
      <c r="E2332" s="49" t="s">
        <v>907</v>
      </c>
      <c r="F2332" s="48" t="s">
        <v>907</v>
      </c>
      <c r="G2332" s="48" t="s">
        <v>907</v>
      </c>
      <c r="H2332" s="4">
        <v>44123</v>
      </c>
      <c r="I2332" s="4">
        <v>44123</v>
      </c>
      <c r="J2332" s="3" t="str">
        <f t="shared" si="130"/>
        <v>ESCRITURA</v>
      </c>
      <c r="K2332" s="3">
        <v>36199</v>
      </c>
      <c r="L2332" s="3" t="s">
        <v>907</v>
      </c>
      <c r="M2332" s="4">
        <v>44130</v>
      </c>
      <c r="N2332" s="3" t="s">
        <v>1574</v>
      </c>
      <c r="O2332" s="3" t="s">
        <v>907</v>
      </c>
      <c r="P2332" s="41">
        <f t="shared" si="131"/>
        <v>14</v>
      </c>
      <c r="Q2332" s="41" t="s">
        <v>53</v>
      </c>
      <c r="R2332" s="41" t="s">
        <v>53</v>
      </c>
      <c r="S2332" s="41" t="s">
        <v>56</v>
      </c>
      <c r="T2332" s="4">
        <v>44130</v>
      </c>
      <c r="U2332" s="3" t="s">
        <v>1574</v>
      </c>
      <c r="V2332" s="41" t="s">
        <v>57</v>
      </c>
      <c r="W2332" s="58">
        <f t="shared" si="128"/>
        <v>3</v>
      </c>
      <c r="X2332" s="3">
        <f t="shared" si="129"/>
        <v>10</v>
      </c>
    </row>
    <row r="2333" spans="1:24" ht="25.5" customHeight="1" x14ac:dyDescent="0.2">
      <c r="A2333" s="46">
        <v>44120</v>
      </c>
      <c r="B2333" s="43" t="s">
        <v>59</v>
      </c>
      <c r="C2333" s="52" t="s">
        <v>2450</v>
      </c>
      <c r="D2333" s="43">
        <v>14</v>
      </c>
      <c r="E2333" s="49" t="s">
        <v>907</v>
      </c>
      <c r="F2333" s="48" t="s">
        <v>907</v>
      </c>
      <c r="G2333" s="48" t="s">
        <v>907</v>
      </c>
      <c r="H2333" s="4">
        <v>44123</v>
      </c>
      <c r="I2333" s="4">
        <v>44123</v>
      </c>
      <c r="J2333" s="3" t="str">
        <f t="shared" si="130"/>
        <v>ESCRITURA</v>
      </c>
      <c r="K2333" s="3">
        <v>36199</v>
      </c>
      <c r="L2333" s="3" t="s">
        <v>907</v>
      </c>
      <c r="M2333" s="4">
        <v>44130</v>
      </c>
      <c r="N2333" s="3" t="s">
        <v>1574</v>
      </c>
      <c r="O2333" s="3" t="s">
        <v>907</v>
      </c>
      <c r="P2333" s="41">
        <f t="shared" si="131"/>
        <v>14</v>
      </c>
      <c r="Q2333" s="41" t="s">
        <v>53</v>
      </c>
      <c r="R2333" s="41" t="s">
        <v>53</v>
      </c>
      <c r="S2333" s="41" t="s">
        <v>56</v>
      </c>
      <c r="T2333" s="4">
        <v>44130</v>
      </c>
      <c r="U2333" s="3" t="s">
        <v>1574</v>
      </c>
      <c r="V2333" s="41" t="s">
        <v>57</v>
      </c>
      <c r="W2333" s="58">
        <f t="shared" si="128"/>
        <v>3</v>
      </c>
      <c r="X2333" s="3">
        <f t="shared" si="129"/>
        <v>10</v>
      </c>
    </row>
    <row r="2334" spans="1:24" ht="25.5" customHeight="1" x14ac:dyDescent="0.2">
      <c r="A2334" s="46">
        <v>44120</v>
      </c>
      <c r="B2334" s="43" t="s">
        <v>59</v>
      </c>
      <c r="C2334" s="52" t="s">
        <v>2451</v>
      </c>
      <c r="D2334" s="43">
        <v>23</v>
      </c>
      <c r="E2334" s="49" t="s">
        <v>907</v>
      </c>
      <c r="F2334" s="48" t="s">
        <v>907</v>
      </c>
      <c r="G2334" s="48" t="s">
        <v>907</v>
      </c>
      <c r="H2334" s="4">
        <v>44123</v>
      </c>
      <c r="I2334" s="4">
        <v>44123</v>
      </c>
      <c r="J2334" s="3" t="str">
        <f t="shared" si="130"/>
        <v>ESCRITURA</v>
      </c>
      <c r="K2334" s="3">
        <v>36200</v>
      </c>
      <c r="L2334" s="3" t="s">
        <v>907</v>
      </c>
      <c r="M2334" s="4">
        <v>44130</v>
      </c>
      <c r="N2334" s="3" t="s">
        <v>1574</v>
      </c>
      <c r="O2334" s="3" t="s">
        <v>907</v>
      </c>
      <c r="P2334" s="41">
        <f t="shared" si="131"/>
        <v>23</v>
      </c>
      <c r="Q2334" s="41" t="s">
        <v>53</v>
      </c>
      <c r="R2334" s="41" t="s">
        <v>53</v>
      </c>
      <c r="S2334" s="41" t="s">
        <v>56</v>
      </c>
      <c r="T2334" s="4">
        <v>44131</v>
      </c>
      <c r="U2334" s="3" t="s">
        <v>1574</v>
      </c>
      <c r="V2334" s="41" t="s">
        <v>57</v>
      </c>
      <c r="W2334" s="58">
        <f t="shared" si="128"/>
        <v>3</v>
      </c>
      <c r="X2334" s="3">
        <f t="shared" si="129"/>
        <v>11</v>
      </c>
    </row>
    <row r="2335" spans="1:24" ht="25.5" customHeight="1" x14ac:dyDescent="0.2">
      <c r="A2335" s="46">
        <v>44120</v>
      </c>
      <c r="B2335" s="43" t="s">
        <v>59</v>
      </c>
      <c r="C2335" s="52" t="s">
        <v>2452</v>
      </c>
      <c r="D2335" s="43">
        <v>14</v>
      </c>
      <c r="E2335" s="49" t="s">
        <v>907</v>
      </c>
      <c r="F2335" s="48" t="s">
        <v>907</v>
      </c>
      <c r="G2335" s="48" t="s">
        <v>907</v>
      </c>
      <c r="H2335" s="4">
        <v>44123</v>
      </c>
      <c r="I2335" s="4">
        <v>44123</v>
      </c>
      <c r="J2335" s="3" t="str">
        <f t="shared" si="130"/>
        <v>ESCRITURA</v>
      </c>
      <c r="K2335" s="3">
        <v>36310</v>
      </c>
      <c r="L2335" s="3" t="s">
        <v>907</v>
      </c>
      <c r="M2335" s="4">
        <v>44161</v>
      </c>
      <c r="N2335" s="3" t="s">
        <v>1574</v>
      </c>
      <c r="O2335" s="3" t="s">
        <v>907</v>
      </c>
      <c r="P2335" s="41">
        <f t="shared" si="131"/>
        <v>14</v>
      </c>
      <c r="Q2335" s="41" t="s">
        <v>53</v>
      </c>
      <c r="R2335" s="41" t="s">
        <v>53</v>
      </c>
      <c r="S2335" s="41" t="s">
        <v>56</v>
      </c>
      <c r="T2335" s="4">
        <v>44161</v>
      </c>
      <c r="U2335" s="3" t="s">
        <v>1574</v>
      </c>
      <c r="V2335" s="41" t="s">
        <v>57</v>
      </c>
      <c r="W2335" s="58">
        <f t="shared" si="128"/>
        <v>3</v>
      </c>
      <c r="X2335" s="3">
        <f t="shared" si="129"/>
        <v>41</v>
      </c>
    </row>
    <row r="2336" spans="1:24" ht="25.5" customHeight="1" x14ac:dyDescent="0.2">
      <c r="A2336" s="46">
        <v>44120</v>
      </c>
      <c r="B2336" s="43" t="s">
        <v>59</v>
      </c>
      <c r="C2336" s="52" t="s">
        <v>2453</v>
      </c>
      <c r="D2336" s="43">
        <v>15</v>
      </c>
      <c r="E2336" s="49" t="s">
        <v>907</v>
      </c>
      <c r="F2336" s="48" t="s">
        <v>907</v>
      </c>
      <c r="G2336" s="48" t="s">
        <v>907</v>
      </c>
      <c r="H2336" s="4">
        <v>44123</v>
      </c>
      <c r="I2336" s="4">
        <v>44123</v>
      </c>
      <c r="J2336" s="3" t="str">
        <f t="shared" si="130"/>
        <v>ESCRITURA</v>
      </c>
      <c r="K2336" s="3">
        <v>36199</v>
      </c>
      <c r="L2336" s="3" t="s">
        <v>907</v>
      </c>
      <c r="M2336" s="4">
        <v>44130</v>
      </c>
      <c r="N2336" s="3" t="s">
        <v>1574</v>
      </c>
      <c r="O2336" s="3" t="s">
        <v>907</v>
      </c>
      <c r="P2336" s="41">
        <f t="shared" si="131"/>
        <v>15</v>
      </c>
      <c r="Q2336" s="41" t="s">
        <v>53</v>
      </c>
      <c r="R2336" s="41" t="s">
        <v>53</v>
      </c>
      <c r="S2336" s="41" t="s">
        <v>56</v>
      </c>
      <c r="T2336" s="4">
        <v>44130</v>
      </c>
      <c r="U2336" s="3" t="s">
        <v>1574</v>
      </c>
      <c r="V2336" s="41" t="s">
        <v>57</v>
      </c>
      <c r="W2336" s="58">
        <f t="shared" si="128"/>
        <v>3</v>
      </c>
      <c r="X2336" s="3">
        <f t="shared" si="129"/>
        <v>10</v>
      </c>
    </row>
    <row r="2337" spans="1:24" ht="25.5" customHeight="1" x14ac:dyDescent="0.2">
      <c r="A2337" s="46">
        <v>44120</v>
      </c>
      <c r="B2337" s="43" t="s">
        <v>59</v>
      </c>
      <c r="C2337" s="52" t="s">
        <v>2454</v>
      </c>
      <c r="D2337" s="43">
        <v>15</v>
      </c>
      <c r="E2337" s="49" t="s">
        <v>907</v>
      </c>
      <c r="F2337" s="48" t="s">
        <v>907</v>
      </c>
      <c r="G2337" s="48" t="s">
        <v>907</v>
      </c>
      <c r="H2337" s="4">
        <v>44123</v>
      </c>
      <c r="I2337" s="4">
        <v>44123</v>
      </c>
      <c r="J2337" s="3" t="str">
        <f t="shared" si="130"/>
        <v>ESCRITURA</v>
      </c>
      <c r="K2337" s="3">
        <v>36199</v>
      </c>
      <c r="L2337" s="3" t="s">
        <v>907</v>
      </c>
      <c r="M2337" s="4">
        <v>44130</v>
      </c>
      <c r="N2337" s="3" t="s">
        <v>1574</v>
      </c>
      <c r="O2337" s="3" t="s">
        <v>907</v>
      </c>
      <c r="P2337" s="41">
        <f t="shared" si="131"/>
        <v>15</v>
      </c>
      <c r="Q2337" s="41" t="s">
        <v>53</v>
      </c>
      <c r="R2337" s="41" t="s">
        <v>53</v>
      </c>
      <c r="S2337" s="41" t="s">
        <v>56</v>
      </c>
      <c r="T2337" s="4">
        <v>44130</v>
      </c>
      <c r="U2337" s="3" t="s">
        <v>1574</v>
      </c>
      <c r="V2337" s="41" t="s">
        <v>57</v>
      </c>
      <c r="W2337" s="58">
        <f t="shared" si="128"/>
        <v>3</v>
      </c>
      <c r="X2337" s="3">
        <f t="shared" si="129"/>
        <v>10</v>
      </c>
    </row>
    <row r="2338" spans="1:24" ht="25.5" customHeight="1" x14ac:dyDescent="0.2">
      <c r="A2338" s="46">
        <v>44120</v>
      </c>
      <c r="B2338" s="43" t="s">
        <v>59</v>
      </c>
      <c r="C2338" s="52" t="s">
        <v>2455</v>
      </c>
      <c r="D2338" s="43">
        <v>15</v>
      </c>
      <c r="E2338" s="49" t="s">
        <v>907</v>
      </c>
      <c r="F2338" s="48" t="s">
        <v>907</v>
      </c>
      <c r="G2338" s="48" t="s">
        <v>907</v>
      </c>
      <c r="H2338" s="4">
        <v>44123</v>
      </c>
      <c r="I2338" s="4">
        <v>44123</v>
      </c>
      <c r="J2338" s="3" t="str">
        <f t="shared" si="130"/>
        <v>ESCRITURA</v>
      </c>
      <c r="K2338" s="3">
        <v>36206</v>
      </c>
      <c r="L2338" s="3" t="s">
        <v>907</v>
      </c>
      <c r="M2338" s="4">
        <v>44132</v>
      </c>
      <c r="N2338" s="3" t="s">
        <v>1574</v>
      </c>
      <c r="O2338" s="3" t="s">
        <v>907</v>
      </c>
      <c r="P2338" s="41">
        <f t="shared" si="131"/>
        <v>15</v>
      </c>
      <c r="Q2338" s="41" t="s">
        <v>53</v>
      </c>
      <c r="R2338" s="41" t="s">
        <v>53</v>
      </c>
      <c r="S2338" s="41" t="s">
        <v>56</v>
      </c>
      <c r="T2338" s="4">
        <v>44132</v>
      </c>
      <c r="U2338" s="3" t="s">
        <v>1574</v>
      </c>
      <c r="V2338" s="41" t="s">
        <v>57</v>
      </c>
      <c r="W2338" s="58">
        <f t="shared" si="128"/>
        <v>3</v>
      </c>
      <c r="X2338" s="3">
        <f t="shared" si="129"/>
        <v>12</v>
      </c>
    </row>
    <row r="2339" spans="1:24" ht="25.5" customHeight="1" x14ac:dyDescent="0.2">
      <c r="A2339" s="46">
        <v>44120</v>
      </c>
      <c r="B2339" s="43" t="s">
        <v>59</v>
      </c>
      <c r="C2339" s="52" t="s">
        <v>2456</v>
      </c>
      <c r="D2339" s="43">
        <v>16</v>
      </c>
      <c r="E2339" s="49" t="s">
        <v>907</v>
      </c>
      <c r="F2339" s="48" t="s">
        <v>907</v>
      </c>
      <c r="G2339" s="48" t="s">
        <v>907</v>
      </c>
      <c r="H2339" s="4">
        <v>44123</v>
      </c>
      <c r="I2339" s="4">
        <v>44123</v>
      </c>
      <c r="J2339" s="3" t="str">
        <f t="shared" si="130"/>
        <v>ESCRITURA</v>
      </c>
      <c r="L2339" s="3" t="s">
        <v>907</v>
      </c>
      <c r="N2339" s="3" t="s">
        <v>1574</v>
      </c>
      <c r="O2339" s="3" t="s">
        <v>907</v>
      </c>
      <c r="P2339" s="41">
        <f t="shared" si="131"/>
        <v>16</v>
      </c>
      <c r="Q2339" s="41" t="s">
        <v>53</v>
      </c>
      <c r="R2339" s="41" t="s">
        <v>53</v>
      </c>
      <c r="S2339" s="41" t="s">
        <v>56</v>
      </c>
      <c r="U2339" s="3" t="s">
        <v>1574</v>
      </c>
      <c r="V2339" s="41" t="s">
        <v>57</v>
      </c>
      <c r="W2339" s="58">
        <f t="shared" si="128"/>
        <v>3</v>
      </c>
      <c r="X2339" s="3">
        <f t="shared" si="129"/>
        <v>-44120</v>
      </c>
    </row>
    <row r="2340" spans="1:24" ht="25.5" customHeight="1" x14ac:dyDescent="0.2">
      <c r="A2340" s="46">
        <v>44120</v>
      </c>
      <c r="B2340" s="43" t="s">
        <v>122</v>
      </c>
      <c r="C2340" s="52" t="s">
        <v>2457</v>
      </c>
      <c r="D2340" s="43">
        <v>2</v>
      </c>
      <c r="E2340" s="49" t="s">
        <v>907</v>
      </c>
      <c r="F2340" s="48" t="s">
        <v>907</v>
      </c>
      <c r="G2340" s="48" t="s">
        <v>907</v>
      </c>
      <c r="H2340" s="4">
        <v>44123</v>
      </c>
      <c r="I2340" s="4">
        <v>44123</v>
      </c>
      <c r="J2340" s="3" t="str">
        <f t="shared" si="130"/>
        <v>OFICIO</v>
      </c>
      <c r="K2340" s="3">
        <v>36300</v>
      </c>
      <c r="L2340" s="3" t="s">
        <v>907</v>
      </c>
      <c r="M2340" s="4">
        <v>44158</v>
      </c>
      <c r="N2340" s="3" t="s">
        <v>1574</v>
      </c>
      <c r="O2340" s="3" t="s">
        <v>907</v>
      </c>
      <c r="P2340" s="41">
        <f t="shared" si="131"/>
        <v>2</v>
      </c>
      <c r="Q2340" s="41" t="s">
        <v>53</v>
      </c>
      <c r="R2340" s="41" t="s">
        <v>53</v>
      </c>
      <c r="S2340" s="41" t="s">
        <v>56</v>
      </c>
      <c r="T2340" s="4">
        <v>44158</v>
      </c>
      <c r="U2340" s="3" t="s">
        <v>1574</v>
      </c>
      <c r="V2340" s="41" t="s">
        <v>57</v>
      </c>
      <c r="W2340" s="58">
        <f t="shared" si="128"/>
        <v>3</v>
      </c>
      <c r="X2340" s="3">
        <f t="shared" si="129"/>
        <v>38</v>
      </c>
    </row>
    <row r="2341" spans="1:24" ht="25.5" customHeight="1" x14ac:dyDescent="0.2">
      <c r="A2341" s="46">
        <v>44120</v>
      </c>
      <c r="B2341" s="43" t="s">
        <v>59</v>
      </c>
      <c r="C2341" s="52" t="s">
        <v>2458</v>
      </c>
      <c r="D2341" s="43">
        <v>19</v>
      </c>
      <c r="E2341" s="49" t="s">
        <v>907</v>
      </c>
      <c r="F2341" s="48" t="s">
        <v>907</v>
      </c>
      <c r="G2341" s="48" t="s">
        <v>907</v>
      </c>
      <c r="H2341" s="4">
        <v>44123</v>
      </c>
      <c r="I2341" s="4">
        <v>44123</v>
      </c>
      <c r="J2341" s="3" t="str">
        <f t="shared" si="130"/>
        <v>ESCRITURA</v>
      </c>
      <c r="K2341" s="3">
        <v>36300</v>
      </c>
      <c r="L2341" s="3" t="s">
        <v>907</v>
      </c>
      <c r="M2341" s="4">
        <v>44158</v>
      </c>
      <c r="N2341" s="3" t="s">
        <v>1574</v>
      </c>
      <c r="O2341" s="3" t="s">
        <v>907</v>
      </c>
      <c r="P2341" s="41">
        <f t="shared" si="131"/>
        <v>19</v>
      </c>
      <c r="Q2341" s="41" t="s">
        <v>53</v>
      </c>
      <c r="R2341" s="41" t="s">
        <v>53</v>
      </c>
      <c r="S2341" s="41" t="s">
        <v>56</v>
      </c>
      <c r="T2341" s="4">
        <v>44158</v>
      </c>
      <c r="U2341" s="3" t="s">
        <v>1574</v>
      </c>
      <c r="V2341" s="41" t="s">
        <v>57</v>
      </c>
      <c r="W2341" s="58">
        <f t="shared" si="128"/>
        <v>3</v>
      </c>
      <c r="X2341" s="3">
        <f t="shared" si="129"/>
        <v>38</v>
      </c>
    </row>
    <row r="2342" spans="1:24" ht="25.5" customHeight="1" x14ac:dyDescent="0.2">
      <c r="A2342" s="46">
        <v>44120</v>
      </c>
      <c r="B2342" s="43" t="s">
        <v>59</v>
      </c>
      <c r="C2342" s="52" t="s">
        <v>2459</v>
      </c>
      <c r="D2342" s="43">
        <v>30</v>
      </c>
      <c r="E2342" s="49" t="s">
        <v>907</v>
      </c>
      <c r="F2342" s="48" t="s">
        <v>907</v>
      </c>
      <c r="G2342" s="48" t="s">
        <v>907</v>
      </c>
      <c r="H2342" s="4">
        <v>44123</v>
      </c>
      <c r="I2342" s="4">
        <v>44123</v>
      </c>
      <c r="J2342" s="3" t="str">
        <f t="shared" si="130"/>
        <v>ESCRITURA</v>
      </c>
      <c r="K2342" s="3">
        <v>36206</v>
      </c>
      <c r="L2342" s="3" t="s">
        <v>907</v>
      </c>
      <c r="M2342" s="4">
        <v>44132</v>
      </c>
      <c r="N2342" s="3" t="s">
        <v>1574</v>
      </c>
      <c r="O2342" s="3" t="s">
        <v>907</v>
      </c>
      <c r="P2342" s="41">
        <f t="shared" si="131"/>
        <v>30</v>
      </c>
      <c r="Q2342" s="41" t="s">
        <v>53</v>
      </c>
      <c r="R2342" s="41" t="s">
        <v>53</v>
      </c>
      <c r="S2342" s="41" t="s">
        <v>56</v>
      </c>
      <c r="T2342" s="4">
        <v>44132</v>
      </c>
      <c r="U2342" s="3" t="s">
        <v>1574</v>
      </c>
      <c r="V2342" s="41" t="s">
        <v>57</v>
      </c>
      <c r="W2342" s="58">
        <f t="shared" si="128"/>
        <v>3</v>
      </c>
      <c r="X2342" s="3">
        <f t="shared" si="129"/>
        <v>12</v>
      </c>
    </row>
    <row r="2343" spans="1:24" ht="25.5" customHeight="1" x14ac:dyDescent="0.2">
      <c r="A2343" s="46">
        <v>44120</v>
      </c>
      <c r="B2343" s="43" t="s">
        <v>59</v>
      </c>
      <c r="C2343" s="52" t="s">
        <v>2460</v>
      </c>
      <c r="D2343" s="43">
        <v>26</v>
      </c>
      <c r="E2343" s="49" t="s">
        <v>907</v>
      </c>
      <c r="F2343" s="48" t="s">
        <v>907</v>
      </c>
      <c r="G2343" s="48" t="s">
        <v>907</v>
      </c>
      <c r="H2343" s="4">
        <v>44123</v>
      </c>
      <c r="I2343" s="4">
        <v>44123</v>
      </c>
      <c r="J2343" s="3" t="str">
        <f t="shared" si="130"/>
        <v>ESCRITURA</v>
      </c>
      <c r="K2343" s="3">
        <v>36199</v>
      </c>
      <c r="L2343" s="3" t="s">
        <v>907</v>
      </c>
      <c r="M2343" s="4">
        <v>44130</v>
      </c>
      <c r="N2343" s="3" t="s">
        <v>1574</v>
      </c>
      <c r="O2343" s="3" t="s">
        <v>907</v>
      </c>
      <c r="P2343" s="41">
        <f t="shared" si="131"/>
        <v>26</v>
      </c>
      <c r="Q2343" s="41" t="s">
        <v>53</v>
      </c>
      <c r="R2343" s="41" t="s">
        <v>53</v>
      </c>
      <c r="S2343" s="41" t="s">
        <v>56</v>
      </c>
      <c r="T2343" s="4">
        <v>44130</v>
      </c>
      <c r="U2343" s="3" t="s">
        <v>1574</v>
      </c>
      <c r="V2343" s="41" t="s">
        <v>57</v>
      </c>
      <c r="W2343" s="58">
        <f t="shared" si="128"/>
        <v>3</v>
      </c>
      <c r="X2343" s="3">
        <f t="shared" si="129"/>
        <v>10</v>
      </c>
    </row>
    <row r="2344" spans="1:24" ht="25.5" customHeight="1" x14ac:dyDescent="0.2">
      <c r="A2344" s="46">
        <v>44120</v>
      </c>
      <c r="B2344" s="43" t="s">
        <v>59</v>
      </c>
      <c r="C2344" s="52" t="s">
        <v>2461</v>
      </c>
      <c r="D2344" s="43">
        <v>14</v>
      </c>
      <c r="E2344" s="49" t="s">
        <v>907</v>
      </c>
      <c r="F2344" s="48" t="s">
        <v>907</v>
      </c>
      <c r="G2344" s="48" t="s">
        <v>907</v>
      </c>
      <c r="H2344" s="4">
        <v>44123</v>
      </c>
      <c r="I2344" s="4">
        <v>44123</v>
      </c>
      <c r="J2344" s="3" t="str">
        <f t="shared" si="130"/>
        <v>ESCRITURA</v>
      </c>
      <c r="K2344" s="3">
        <v>36199</v>
      </c>
      <c r="L2344" s="3" t="s">
        <v>907</v>
      </c>
      <c r="M2344" s="4">
        <v>44130</v>
      </c>
      <c r="N2344" s="3" t="s">
        <v>1574</v>
      </c>
      <c r="O2344" s="3" t="s">
        <v>907</v>
      </c>
      <c r="P2344" s="41">
        <f t="shared" si="131"/>
        <v>14</v>
      </c>
      <c r="Q2344" s="41" t="s">
        <v>53</v>
      </c>
      <c r="R2344" s="41" t="s">
        <v>53</v>
      </c>
      <c r="S2344" s="41" t="s">
        <v>56</v>
      </c>
      <c r="T2344" s="4">
        <v>44130</v>
      </c>
      <c r="U2344" s="3" t="s">
        <v>1574</v>
      </c>
      <c r="V2344" s="41" t="s">
        <v>57</v>
      </c>
      <c r="W2344" s="58">
        <f t="shared" ref="W2344:W2407" si="132">H2344-A2344</f>
        <v>3</v>
      </c>
      <c r="X2344" s="3">
        <f t="shared" si="129"/>
        <v>10</v>
      </c>
    </row>
    <row r="2345" spans="1:24" ht="25.5" customHeight="1" x14ac:dyDescent="0.2">
      <c r="A2345" s="46">
        <v>44120</v>
      </c>
      <c r="B2345" s="43" t="s">
        <v>59</v>
      </c>
      <c r="C2345" s="52" t="s">
        <v>2462</v>
      </c>
      <c r="D2345" s="43">
        <v>21</v>
      </c>
      <c r="E2345" s="49" t="s">
        <v>907</v>
      </c>
      <c r="F2345" s="48" t="s">
        <v>907</v>
      </c>
      <c r="G2345" s="48" t="s">
        <v>907</v>
      </c>
      <c r="H2345" s="4">
        <v>44123</v>
      </c>
      <c r="I2345" s="4">
        <v>44123</v>
      </c>
      <c r="J2345" s="3" t="str">
        <f t="shared" si="130"/>
        <v>ESCRITURA</v>
      </c>
      <c r="K2345" s="3">
        <v>36299</v>
      </c>
      <c r="L2345" s="3" t="s">
        <v>907</v>
      </c>
      <c r="M2345" s="4">
        <v>44158</v>
      </c>
      <c r="N2345" s="3" t="s">
        <v>1574</v>
      </c>
      <c r="O2345" s="3" t="s">
        <v>907</v>
      </c>
      <c r="P2345" s="41">
        <f t="shared" si="131"/>
        <v>21</v>
      </c>
      <c r="Q2345" s="41" t="s">
        <v>53</v>
      </c>
      <c r="R2345" s="41" t="s">
        <v>53</v>
      </c>
      <c r="S2345" s="41" t="s">
        <v>56</v>
      </c>
      <c r="T2345" s="4">
        <v>44158</v>
      </c>
      <c r="U2345" s="3" t="s">
        <v>1574</v>
      </c>
      <c r="V2345" s="41" t="s">
        <v>57</v>
      </c>
      <c r="W2345" s="58">
        <f t="shared" si="132"/>
        <v>3</v>
      </c>
      <c r="X2345" s="3">
        <f t="shared" si="129"/>
        <v>38</v>
      </c>
    </row>
    <row r="2346" spans="1:24" ht="25.5" customHeight="1" x14ac:dyDescent="0.2">
      <c r="A2346" s="46">
        <v>44120</v>
      </c>
      <c r="B2346" s="43" t="s">
        <v>59</v>
      </c>
      <c r="C2346" s="52" t="s">
        <v>2463</v>
      </c>
      <c r="D2346" s="43">
        <v>46</v>
      </c>
      <c r="E2346" s="49" t="s">
        <v>907</v>
      </c>
      <c r="F2346" s="48" t="s">
        <v>907</v>
      </c>
      <c r="G2346" s="48" t="s">
        <v>907</v>
      </c>
      <c r="H2346" s="4">
        <v>44123</v>
      </c>
      <c r="I2346" s="4">
        <v>44123</v>
      </c>
      <c r="J2346" s="3" t="str">
        <f t="shared" si="130"/>
        <v>ESCRITURA</v>
      </c>
      <c r="K2346" s="3">
        <v>36302</v>
      </c>
      <c r="L2346" s="3" t="s">
        <v>907</v>
      </c>
      <c r="M2346" s="4">
        <v>44158</v>
      </c>
      <c r="N2346" s="3" t="s">
        <v>1574</v>
      </c>
      <c r="O2346" s="3" t="s">
        <v>907</v>
      </c>
      <c r="P2346" s="41">
        <f t="shared" si="131"/>
        <v>46</v>
      </c>
      <c r="Q2346" s="41" t="s">
        <v>53</v>
      </c>
      <c r="R2346" s="41" t="s">
        <v>53</v>
      </c>
      <c r="S2346" s="41" t="s">
        <v>56</v>
      </c>
      <c r="T2346" s="4">
        <v>44159</v>
      </c>
      <c r="U2346" s="3" t="s">
        <v>1574</v>
      </c>
      <c r="V2346" s="41" t="s">
        <v>57</v>
      </c>
      <c r="W2346" s="58">
        <f t="shared" si="132"/>
        <v>3</v>
      </c>
      <c r="X2346" s="3">
        <f t="shared" si="129"/>
        <v>39</v>
      </c>
    </row>
    <row r="2347" spans="1:24" ht="25.5" customHeight="1" x14ac:dyDescent="0.2">
      <c r="A2347" s="46">
        <v>44120</v>
      </c>
      <c r="B2347" s="43" t="s">
        <v>59</v>
      </c>
      <c r="C2347" s="52" t="s">
        <v>2464</v>
      </c>
      <c r="D2347" s="43">
        <v>21</v>
      </c>
      <c r="E2347" s="49" t="s">
        <v>907</v>
      </c>
      <c r="F2347" s="48" t="s">
        <v>907</v>
      </c>
      <c r="G2347" s="48" t="s">
        <v>907</v>
      </c>
      <c r="H2347" s="4">
        <v>44123</v>
      </c>
      <c r="I2347" s="4">
        <v>44123</v>
      </c>
      <c r="J2347" s="3" t="str">
        <f t="shared" si="130"/>
        <v>ESCRITURA</v>
      </c>
      <c r="K2347" s="3">
        <v>36206</v>
      </c>
      <c r="L2347" s="3" t="s">
        <v>907</v>
      </c>
      <c r="M2347" s="4">
        <v>44132</v>
      </c>
      <c r="N2347" s="3" t="s">
        <v>1574</v>
      </c>
      <c r="O2347" s="3" t="s">
        <v>907</v>
      </c>
      <c r="P2347" s="41">
        <f t="shared" si="131"/>
        <v>21</v>
      </c>
      <c r="Q2347" s="41" t="s">
        <v>53</v>
      </c>
      <c r="R2347" s="41" t="s">
        <v>53</v>
      </c>
      <c r="S2347" s="41" t="s">
        <v>56</v>
      </c>
      <c r="T2347" s="4">
        <v>44132</v>
      </c>
      <c r="U2347" s="3" t="s">
        <v>1574</v>
      </c>
      <c r="V2347" s="41" t="s">
        <v>57</v>
      </c>
      <c r="W2347" s="58">
        <f t="shared" si="132"/>
        <v>3</v>
      </c>
      <c r="X2347" s="3">
        <f t="shared" si="129"/>
        <v>12</v>
      </c>
    </row>
    <row r="2348" spans="1:24" ht="25.5" customHeight="1" x14ac:dyDescent="0.2">
      <c r="A2348" s="46">
        <v>44120</v>
      </c>
      <c r="B2348" s="43" t="s">
        <v>59</v>
      </c>
      <c r="C2348" s="52" t="s">
        <v>2465</v>
      </c>
      <c r="D2348" s="43">
        <v>23</v>
      </c>
      <c r="E2348" s="49" t="s">
        <v>907</v>
      </c>
      <c r="F2348" s="48" t="s">
        <v>907</v>
      </c>
      <c r="G2348" s="48" t="s">
        <v>907</v>
      </c>
      <c r="H2348" s="4">
        <v>44123</v>
      </c>
      <c r="I2348" s="4">
        <v>44123</v>
      </c>
      <c r="J2348" s="3" t="str">
        <f t="shared" si="130"/>
        <v>ESCRITURA</v>
      </c>
      <c r="K2348" s="3">
        <v>36308</v>
      </c>
      <c r="L2348" s="3" t="s">
        <v>907</v>
      </c>
      <c r="M2348" s="4">
        <v>44161</v>
      </c>
      <c r="N2348" s="3" t="s">
        <v>1574</v>
      </c>
      <c r="O2348" s="3" t="s">
        <v>907</v>
      </c>
      <c r="P2348" s="41">
        <f t="shared" si="131"/>
        <v>23</v>
      </c>
      <c r="Q2348" s="41" t="s">
        <v>53</v>
      </c>
      <c r="R2348" s="41" t="s">
        <v>53</v>
      </c>
      <c r="S2348" s="41" t="s">
        <v>56</v>
      </c>
      <c r="T2348" s="4">
        <v>44161</v>
      </c>
      <c r="U2348" s="3" t="s">
        <v>1574</v>
      </c>
      <c r="V2348" s="41" t="s">
        <v>57</v>
      </c>
      <c r="W2348" s="58">
        <f t="shared" si="132"/>
        <v>3</v>
      </c>
      <c r="X2348" s="3">
        <f t="shared" si="129"/>
        <v>41</v>
      </c>
    </row>
    <row r="2349" spans="1:24" ht="25.5" customHeight="1" x14ac:dyDescent="0.2">
      <c r="A2349" s="46">
        <v>44120</v>
      </c>
      <c r="B2349" s="43" t="s">
        <v>59</v>
      </c>
      <c r="C2349" s="52" t="s">
        <v>2466</v>
      </c>
      <c r="D2349" s="43">
        <v>15</v>
      </c>
      <c r="E2349" s="49" t="s">
        <v>907</v>
      </c>
      <c r="F2349" s="48" t="s">
        <v>907</v>
      </c>
      <c r="G2349" s="48" t="s">
        <v>907</v>
      </c>
      <c r="H2349" s="4">
        <v>44123</v>
      </c>
      <c r="I2349" s="4">
        <v>44123</v>
      </c>
      <c r="J2349" s="3" t="str">
        <f t="shared" si="130"/>
        <v>ESCRITURA</v>
      </c>
      <c r="K2349" s="3">
        <v>36206</v>
      </c>
      <c r="L2349" s="3" t="s">
        <v>907</v>
      </c>
      <c r="M2349" s="4">
        <v>44132</v>
      </c>
      <c r="N2349" s="3" t="s">
        <v>1574</v>
      </c>
      <c r="O2349" s="3" t="s">
        <v>907</v>
      </c>
      <c r="P2349" s="41">
        <f t="shared" si="131"/>
        <v>15</v>
      </c>
      <c r="Q2349" s="41" t="s">
        <v>53</v>
      </c>
      <c r="R2349" s="41" t="s">
        <v>53</v>
      </c>
      <c r="S2349" s="41" t="s">
        <v>56</v>
      </c>
      <c r="T2349" s="4">
        <v>44132</v>
      </c>
      <c r="U2349" s="3" t="s">
        <v>1574</v>
      </c>
      <c r="V2349" s="41" t="s">
        <v>57</v>
      </c>
      <c r="W2349" s="58">
        <f t="shared" si="132"/>
        <v>3</v>
      </c>
      <c r="X2349" s="3">
        <f t="shared" si="129"/>
        <v>12</v>
      </c>
    </row>
    <row r="2350" spans="1:24" ht="25.5" customHeight="1" x14ac:dyDescent="0.2">
      <c r="A2350" s="46">
        <v>44120</v>
      </c>
      <c r="B2350" s="43" t="s">
        <v>122</v>
      </c>
      <c r="C2350" s="52" t="s">
        <v>2467</v>
      </c>
      <c r="D2350" s="43">
        <v>5</v>
      </c>
      <c r="E2350" s="49" t="s">
        <v>907</v>
      </c>
      <c r="F2350" s="48" t="s">
        <v>907</v>
      </c>
      <c r="G2350" s="48" t="s">
        <v>907</v>
      </c>
      <c r="H2350" s="4">
        <v>44123</v>
      </c>
      <c r="I2350" s="4">
        <v>44123</v>
      </c>
      <c r="J2350" s="3" t="str">
        <f t="shared" si="130"/>
        <v>OFICIO</v>
      </c>
      <c r="L2350" s="3" t="s">
        <v>907</v>
      </c>
      <c r="N2350" s="3" t="s">
        <v>1574</v>
      </c>
      <c r="O2350" s="3" t="s">
        <v>907</v>
      </c>
      <c r="P2350" s="41">
        <f t="shared" si="131"/>
        <v>5</v>
      </c>
      <c r="Q2350" s="41" t="s">
        <v>53</v>
      </c>
      <c r="R2350" s="41" t="s">
        <v>53</v>
      </c>
      <c r="S2350" s="41" t="s">
        <v>56</v>
      </c>
      <c r="U2350" s="3" t="s">
        <v>1574</v>
      </c>
      <c r="V2350" s="41" t="s">
        <v>57</v>
      </c>
      <c r="W2350" s="58">
        <f t="shared" si="132"/>
        <v>3</v>
      </c>
      <c r="X2350" s="3">
        <f t="shared" si="129"/>
        <v>-44120</v>
      </c>
    </row>
    <row r="2351" spans="1:24" ht="25.5" customHeight="1" x14ac:dyDescent="0.2">
      <c r="A2351" s="46">
        <v>44120</v>
      </c>
      <c r="B2351" s="43" t="s">
        <v>59</v>
      </c>
      <c r="C2351" s="52" t="s">
        <v>2468</v>
      </c>
      <c r="D2351" s="43">
        <v>3</v>
      </c>
      <c r="E2351" s="49" t="s">
        <v>907</v>
      </c>
      <c r="F2351" s="48" t="s">
        <v>907</v>
      </c>
      <c r="G2351" s="48" t="s">
        <v>907</v>
      </c>
      <c r="H2351" s="4">
        <v>44123</v>
      </c>
      <c r="I2351" s="4">
        <v>44123</v>
      </c>
      <c r="J2351" s="3" t="str">
        <f t="shared" si="130"/>
        <v>ESCRITURA</v>
      </c>
      <c r="K2351" s="3">
        <v>36285</v>
      </c>
      <c r="L2351" s="3" t="s">
        <v>907</v>
      </c>
      <c r="M2351" s="4">
        <v>44153</v>
      </c>
      <c r="N2351" s="3" t="s">
        <v>1574</v>
      </c>
      <c r="O2351" s="3" t="s">
        <v>907</v>
      </c>
      <c r="P2351" s="41">
        <f t="shared" si="131"/>
        <v>3</v>
      </c>
      <c r="Q2351" s="41" t="s">
        <v>53</v>
      </c>
      <c r="R2351" s="41" t="s">
        <v>53</v>
      </c>
      <c r="S2351" s="41" t="s">
        <v>56</v>
      </c>
      <c r="T2351" s="4">
        <v>44153</v>
      </c>
      <c r="U2351" s="3" t="s">
        <v>1574</v>
      </c>
      <c r="V2351" s="41" t="s">
        <v>57</v>
      </c>
      <c r="W2351" s="58">
        <f t="shared" si="132"/>
        <v>3</v>
      </c>
      <c r="X2351" s="3">
        <f t="shared" si="129"/>
        <v>33</v>
      </c>
    </row>
    <row r="2352" spans="1:24" ht="25.5" customHeight="1" x14ac:dyDescent="0.2">
      <c r="A2352" s="46">
        <v>44120</v>
      </c>
      <c r="B2352" s="43" t="s">
        <v>59</v>
      </c>
      <c r="C2352" s="52" t="s">
        <v>2469</v>
      </c>
      <c r="D2352" s="43">
        <v>12</v>
      </c>
      <c r="E2352" s="49" t="s">
        <v>907</v>
      </c>
      <c r="F2352" s="48" t="s">
        <v>907</v>
      </c>
      <c r="G2352" s="48" t="s">
        <v>907</v>
      </c>
      <c r="H2352" s="4">
        <v>44123</v>
      </c>
      <c r="I2352" s="4">
        <v>44123</v>
      </c>
      <c r="J2352" s="3" t="str">
        <f t="shared" si="130"/>
        <v>ESCRITURA</v>
      </c>
      <c r="K2352" s="3">
        <v>36285</v>
      </c>
      <c r="L2352" s="3" t="s">
        <v>907</v>
      </c>
      <c r="M2352" s="4">
        <v>44153</v>
      </c>
      <c r="N2352" s="3" t="s">
        <v>1574</v>
      </c>
      <c r="O2352" s="3" t="s">
        <v>907</v>
      </c>
      <c r="P2352" s="41">
        <f t="shared" si="131"/>
        <v>12</v>
      </c>
      <c r="Q2352" s="41" t="s">
        <v>53</v>
      </c>
      <c r="R2352" s="41" t="s">
        <v>53</v>
      </c>
      <c r="S2352" s="41" t="s">
        <v>56</v>
      </c>
      <c r="T2352" s="4">
        <v>44153</v>
      </c>
      <c r="U2352" s="3" t="s">
        <v>1574</v>
      </c>
      <c r="V2352" s="41" t="s">
        <v>57</v>
      </c>
      <c r="W2352" s="58">
        <f t="shared" si="132"/>
        <v>3</v>
      </c>
      <c r="X2352" s="3">
        <f t="shared" si="129"/>
        <v>33</v>
      </c>
    </row>
    <row r="2353" spans="1:24" ht="25.5" customHeight="1" x14ac:dyDescent="0.2">
      <c r="A2353" s="46">
        <v>44120</v>
      </c>
      <c r="B2353" s="43" t="s">
        <v>59</v>
      </c>
      <c r="C2353" s="52" t="s">
        <v>2470</v>
      </c>
      <c r="D2353" s="43">
        <v>13</v>
      </c>
      <c r="E2353" s="49" t="s">
        <v>907</v>
      </c>
      <c r="F2353" s="48" t="s">
        <v>907</v>
      </c>
      <c r="G2353" s="48" t="s">
        <v>907</v>
      </c>
      <c r="H2353" s="4">
        <v>44123</v>
      </c>
      <c r="I2353" s="4">
        <v>44123</v>
      </c>
      <c r="J2353" s="3" t="str">
        <f t="shared" si="130"/>
        <v>ESCRITURA</v>
      </c>
      <c r="K2353" s="3">
        <v>36206</v>
      </c>
      <c r="L2353" s="3" t="s">
        <v>907</v>
      </c>
      <c r="M2353" s="4">
        <v>44132</v>
      </c>
      <c r="N2353" s="3" t="s">
        <v>1574</v>
      </c>
      <c r="O2353" s="3" t="s">
        <v>907</v>
      </c>
      <c r="P2353" s="41">
        <f t="shared" si="131"/>
        <v>13</v>
      </c>
      <c r="Q2353" s="41" t="s">
        <v>53</v>
      </c>
      <c r="R2353" s="41" t="s">
        <v>53</v>
      </c>
      <c r="S2353" s="41" t="s">
        <v>56</v>
      </c>
      <c r="T2353" s="4">
        <v>44132</v>
      </c>
      <c r="U2353" s="3" t="s">
        <v>1574</v>
      </c>
      <c r="V2353" s="41" t="s">
        <v>57</v>
      </c>
      <c r="W2353" s="58">
        <f t="shared" si="132"/>
        <v>3</v>
      </c>
      <c r="X2353" s="3">
        <f t="shared" si="129"/>
        <v>12</v>
      </c>
    </row>
    <row r="2354" spans="1:24" ht="25.5" customHeight="1" x14ac:dyDescent="0.2">
      <c r="A2354" s="46">
        <v>44120</v>
      </c>
      <c r="B2354" s="43" t="s">
        <v>59</v>
      </c>
      <c r="C2354" s="52" t="s">
        <v>2471</v>
      </c>
      <c r="D2354" s="43">
        <v>15</v>
      </c>
      <c r="E2354" s="49" t="s">
        <v>907</v>
      </c>
      <c r="F2354" s="48" t="s">
        <v>907</v>
      </c>
      <c r="G2354" s="48" t="s">
        <v>907</v>
      </c>
      <c r="H2354" s="4">
        <v>44123</v>
      </c>
      <c r="I2354" s="4">
        <v>44123</v>
      </c>
      <c r="J2354" s="3" t="str">
        <f t="shared" si="130"/>
        <v>ESCRITURA</v>
      </c>
      <c r="K2354" s="3">
        <v>36206</v>
      </c>
      <c r="L2354" s="3" t="s">
        <v>907</v>
      </c>
      <c r="M2354" s="4">
        <v>44132</v>
      </c>
      <c r="N2354" s="3" t="s">
        <v>1574</v>
      </c>
      <c r="O2354" s="3" t="s">
        <v>907</v>
      </c>
      <c r="P2354" s="41">
        <f t="shared" si="131"/>
        <v>15</v>
      </c>
      <c r="Q2354" s="41" t="s">
        <v>53</v>
      </c>
      <c r="R2354" s="41" t="s">
        <v>53</v>
      </c>
      <c r="S2354" s="41" t="s">
        <v>56</v>
      </c>
      <c r="T2354" s="4">
        <v>44132</v>
      </c>
      <c r="U2354" s="3" t="s">
        <v>1574</v>
      </c>
      <c r="V2354" s="41" t="s">
        <v>57</v>
      </c>
      <c r="W2354" s="58">
        <f t="shared" si="132"/>
        <v>3</v>
      </c>
      <c r="X2354" s="3">
        <f t="shared" si="129"/>
        <v>12</v>
      </c>
    </row>
    <row r="2355" spans="1:24" ht="25.5" customHeight="1" x14ac:dyDescent="0.2">
      <c r="A2355" s="46">
        <v>44120</v>
      </c>
      <c r="B2355" s="43" t="s">
        <v>59</v>
      </c>
      <c r="C2355" s="52" t="s">
        <v>2472</v>
      </c>
      <c r="D2355" s="43">
        <v>19</v>
      </c>
      <c r="E2355" s="49" t="s">
        <v>907</v>
      </c>
      <c r="F2355" s="48" t="s">
        <v>907</v>
      </c>
      <c r="G2355" s="48" t="s">
        <v>907</v>
      </c>
      <c r="H2355" s="4">
        <v>44123</v>
      </c>
      <c r="I2355" s="4">
        <v>44123</v>
      </c>
      <c r="J2355" s="3" t="str">
        <f t="shared" si="130"/>
        <v>ESCRITURA</v>
      </c>
      <c r="K2355" s="3">
        <v>36206</v>
      </c>
      <c r="L2355" s="3" t="s">
        <v>907</v>
      </c>
      <c r="M2355" s="4">
        <v>44132</v>
      </c>
      <c r="N2355" s="3" t="s">
        <v>1574</v>
      </c>
      <c r="O2355" s="3" t="s">
        <v>907</v>
      </c>
      <c r="P2355" s="41">
        <f t="shared" si="131"/>
        <v>19</v>
      </c>
      <c r="Q2355" s="41" t="s">
        <v>53</v>
      </c>
      <c r="R2355" s="41" t="s">
        <v>53</v>
      </c>
      <c r="S2355" s="41" t="s">
        <v>56</v>
      </c>
      <c r="T2355" s="4">
        <v>44132</v>
      </c>
      <c r="U2355" s="3" t="s">
        <v>1574</v>
      </c>
      <c r="V2355" s="41" t="s">
        <v>57</v>
      </c>
      <c r="W2355" s="58">
        <f t="shared" si="132"/>
        <v>3</v>
      </c>
      <c r="X2355" s="3">
        <f t="shared" si="129"/>
        <v>12</v>
      </c>
    </row>
    <row r="2356" spans="1:24" ht="25.5" customHeight="1" x14ac:dyDescent="0.2">
      <c r="A2356" s="46">
        <v>44120</v>
      </c>
      <c r="B2356" s="43" t="s">
        <v>59</v>
      </c>
      <c r="C2356" s="52" t="s">
        <v>2473</v>
      </c>
      <c r="D2356" s="43">
        <v>19</v>
      </c>
      <c r="E2356" s="49" t="s">
        <v>907</v>
      </c>
      <c r="F2356" s="48" t="s">
        <v>907</v>
      </c>
      <c r="G2356" s="48" t="s">
        <v>907</v>
      </c>
      <c r="H2356" s="4">
        <v>44123</v>
      </c>
      <c r="I2356" s="4">
        <v>44123</v>
      </c>
      <c r="J2356" s="3" t="str">
        <f t="shared" si="130"/>
        <v>ESCRITURA</v>
      </c>
      <c r="K2356" s="3">
        <v>36206</v>
      </c>
      <c r="L2356" s="3" t="s">
        <v>907</v>
      </c>
      <c r="M2356" s="4">
        <v>44132</v>
      </c>
      <c r="N2356" s="3" t="s">
        <v>1574</v>
      </c>
      <c r="O2356" s="3" t="s">
        <v>907</v>
      </c>
      <c r="P2356" s="41">
        <f t="shared" si="131"/>
        <v>19</v>
      </c>
      <c r="Q2356" s="41" t="s">
        <v>53</v>
      </c>
      <c r="R2356" s="41" t="s">
        <v>53</v>
      </c>
      <c r="S2356" s="41" t="s">
        <v>56</v>
      </c>
      <c r="T2356" s="4">
        <v>44132</v>
      </c>
      <c r="U2356" s="3" t="s">
        <v>1574</v>
      </c>
      <c r="V2356" s="41" t="s">
        <v>57</v>
      </c>
      <c r="W2356" s="58">
        <f t="shared" si="132"/>
        <v>3</v>
      </c>
      <c r="X2356" s="3">
        <f t="shared" si="129"/>
        <v>12</v>
      </c>
    </row>
    <row r="2357" spans="1:24" ht="25.5" customHeight="1" x14ac:dyDescent="0.2">
      <c r="A2357" s="46">
        <v>44120</v>
      </c>
      <c r="B2357" s="43" t="s">
        <v>59</v>
      </c>
      <c r="C2357" s="52" t="s">
        <v>2474</v>
      </c>
      <c r="D2357" s="43">
        <v>20</v>
      </c>
      <c r="E2357" s="49" t="s">
        <v>907</v>
      </c>
      <c r="F2357" s="48" t="s">
        <v>907</v>
      </c>
      <c r="G2357" s="48" t="s">
        <v>907</v>
      </c>
      <c r="H2357" s="4">
        <v>44123</v>
      </c>
      <c r="I2357" s="4">
        <v>44123</v>
      </c>
      <c r="J2357" s="3" t="str">
        <f t="shared" si="130"/>
        <v>ESCRITURA</v>
      </c>
      <c r="K2357" s="3">
        <v>36206</v>
      </c>
      <c r="L2357" s="3" t="s">
        <v>907</v>
      </c>
      <c r="M2357" s="4">
        <v>44132</v>
      </c>
      <c r="N2357" s="3" t="s">
        <v>1574</v>
      </c>
      <c r="O2357" s="3" t="s">
        <v>907</v>
      </c>
      <c r="P2357" s="41">
        <f t="shared" si="131"/>
        <v>20</v>
      </c>
      <c r="Q2357" s="41" t="s">
        <v>53</v>
      </c>
      <c r="R2357" s="41" t="s">
        <v>53</v>
      </c>
      <c r="S2357" s="41" t="s">
        <v>56</v>
      </c>
      <c r="T2357" s="4">
        <v>44132</v>
      </c>
      <c r="U2357" s="3" t="s">
        <v>1574</v>
      </c>
      <c r="V2357" s="41" t="s">
        <v>57</v>
      </c>
      <c r="W2357" s="58">
        <f t="shared" si="132"/>
        <v>3</v>
      </c>
      <c r="X2357" s="3">
        <f t="shared" si="129"/>
        <v>12</v>
      </c>
    </row>
    <row r="2358" spans="1:24" ht="25.5" customHeight="1" x14ac:dyDescent="0.2">
      <c r="A2358" s="46">
        <v>44120</v>
      </c>
      <c r="B2358" s="43" t="s">
        <v>122</v>
      </c>
      <c r="C2358" s="52" t="s">
        <v>2475</v>
      </c>
      <c r="D2358" s="43">
        <v>4</v>
      </c>
      <c r="E2358" s="49" t="s">
        <v>907</v>
      </c>
      <c r="F2358" s="48" t="s">
        <v>907</v>
      </c>
      <c r="G2358" s="48" t="s">
        <v>907</v>
      </c>
      <c r="H2358" s="4">
        <v>44123</v>
      </c>
      <c r="I2358" s="4">
        <v>44123</v>
      </c>
      <c r="J2358" s="3" t="str">
        <f t="shared" si="130"/>
        <v>OFICIO</v>
      </c>
      <c r="K2358" s="3">
        <v>36268</v>
      </c>
      <c r="L2358" s="3" t="s">
        <v>907</v>
      </c>
      <c r="M2358" s="4">
        <v>44146</v>
      </c>
      <c r="N2358" s="3" t="s">
        <v>1574</v>
      </c>
      <c r="O2358" s="3" t="s">
        <v>907</v>
      </c>
      <c r="P2358" s="41">
        <f t="shared" si="131"/>
        <v>4</v>
      </c>
      <c r="Q2358" s="41" t="s">
        <v>53</v>
      </c>
      <c r="R2358" s="41" t="s">
        <v>53</v>
      </c>
      <c r="S2358" s="41" t="s">
        <v>56</v>
      </c>
      <c r="T2358" s="4">
        <v>44147</v>
      </c>
      <c r="U2358" s="3" t="s">
        <v>1574</v>
      </c>
      <c r="V2358" s="41" t="s">
        <v>57</v>
      </c>
      <c r="W2358" s="58">
        <f t="shared" si="132"/>
        <v>3</v>
      </c>
      <c r="X2358" s="3">
        <f t="shared" si="129"/>
        <v>27</v>
      </c>
    </row>
    <row r="2359" spans="1:24" ht="25.5" customHeight="1" x14ac:dyDescent="0.2">
      <c r="A2359" s="46">
        <v>44120</v>
      </c>
      <c r="B2359" s="43" t="s">
        <v>59</v>
      </c>
      <c r="C2359" s="52" t="s">
        <v>2476</v>
      </c>
      <c r="D2359" s="43">
        <v>14</v>
      </c>
      <c r="E2359" s="49" t="s">
        <v>907</v>
      </c>
      <c r="F2359" s="48" t="s">
        <v>907</v>
      </c>
      <c r="G2359" s="48" t="s">
        <v>907</v>
      </c>
      <c r="H2359" s="4">
        <v>44123</v>
      </c>
      <c r="I2359" s="4">
        <v>44123</v>
      </c>
      <c r="J2359" s="3" t="str">
        <f t="shared" si="130"/>
        <v>ESCRITURA</v>
      </c>
      <c r="K2359" s="3">
        <v>36212</v>
      </c>
      <c r="L2359" s="3" t="s">
        <v>907</v>
      </c>
      <c r="M2359" s="4">
        <v>44132</v>
      </c>
      <c r="N2359" s="3" t="s">
        <v>1574</v>
      </c>
      <c r="O2359" s="3" t="s">
        <v>907</v>
      </c>
      <c r="P2359" s="41">
        <f t="shared" si="131"/>
        <v>14</v>
      </c>
      <c r="Q2359" s="41" t="s">
        <v>53</v>
      </c>
      <c r="R2359" s="41" t="s">
        <v>53</v>
      </c>
      <c r="S2359" s="41" t="s">
        <v>56</v>
      </c>
      <c r="T2359" s="4">
        <v>44134</v>
      </c>
      <c r="U2359" s="3" t="s">
        <v>1574</v>
      </c>
      <c r="V2359" s="41" t="s">
        <v>57</v>
      </c>
      <c r="W2359" s="58">
        <f t="shared" si="132"/>
        <v>3</v>
      </c>
      <c r="X2359" s="3">
        <f t="shared" si="129"/>
        <v>14</v>
      </c>
    </row>
    <row r="2360" spans="1:24" ht="25.5" customHeight="1" x14ac:dyDescent="0.2">
      <c r="A2360" s="46">
        <v>44120</v>
      </c>
      <c r="B2360" s="43" t="s">
        <v>59</v>
      </c>
      <c r="C2360" s="52" t="s">
        <v>2477</v>
      </c>
      <c r="D2360" s="43">
        <v>45</v>
      </c>
      <c r="E2360" s="49" t="s">
        <v>907</v>
      </c>
      <c r="F2360" s="48" t="s">
        <v>907</v>
      </c>
      <c r="G2360" s="48" t="s">
        <v>907</v>
      </c>
      <c r="H2360" s="4">
        <v>44123</v>
      </c>
      <c r="I2360" s="4">
        <v>44123</v>
      </c>
      <c r="J2360" s="3" t="str">
        <f t="shared" si="130"/>
        <v>ESCRITURA</v>
      </c>
      <c r="K2360" s="3">
        <v>36311</v>
      </c>
      <c r="L2360" s="3" t="s">
        <v>907</v>
      </c>
      <c r="M2360" s="4">
        <v>44161</v>
      </c>
      <c r="N2360" s="3" t="s">
        <v>1574</v>
      </c>
      <c r="O2360" s="3" t="s">
        <v>907</v>
      </c>
      <c r="P2360" s="41">
        <f t="shared" si="131"/>
        <v>45</v>
      </c>
      <c r="Q2360" s="41" t="s">
        <v>53</v>
      </c>
      <c r="R2360" s="41" t="s">
        <v>53</v>
      </c>
      <c r="S2360" s="41" t="s">
        <v>56</v>
      </c>
      <c r="T2360" s="4">
        <v>44162</v>
      </c>
      <c r="U2360" s="3" t="s">
        <v>1574</v>
      </c>
      <c r="V2360" s="41" t="s">
        <v>57</v>
      </c>
      <c r="W2360" s="58">
        <f t="shared" si="132"/>
        <v>3</v>
      </c>
      <c r="X2360" s="3">
        <f t="shared" si="129"/>
        <v>42</v>
      </c>
    </row>
    <row r="2361" spans="1:24" ht="25.5" customHeight="1" x14ac:dyDescent="0.2">
      <c r="A2361" s="46">
        <v>44120</v>
      </c>
      <c r="B2361" s="43" t="s">
        <v>59</v>
      </c>
      <c r="C2361" s="52" t="s">
        <v>2478</v>
      </c>
      <c r="D2361" s="43">
        <v>15</v>
      </c>
      <c r="E2361" s="49" t="s">
        <v>907</v>
      </c>
      <c r="F2361" s="48" t="s">
        <v>907</v>
      </c>
      <c r="G2361" s="48" t="s">
        <v>907</v>
      </c>
      <c r="H2361" s="4">
        <v>44123</v>
      </c>
      <c r="I2361" s="4">
        <v>44123</v>
      </c>
      <c r="J2361" s="3" t="str">
        <f t="shared" si="130"/>
        <v>ESCRITURA</v>
      </c>
      <c r="K2361" s="3">
        <v>36212</v>
      </c>
      <c r="L2361" s="3" t="s">
        <v>907</v>
      </c>
      <c r="M2361" s="4">
        <v>44132</v>
      </c>
      <c r="N2361" s="3" t="s">
        <v>1574</v>
      </c>
      <c r="O2361" s="3" t="s">
        <v>907</v>
      </c>
      <c r="P2361" s="41">
        <f t="shared" si="131"/>
        <v>15</v>
      </c>
      <c r="Q2361" s="41" t="s">
        <v>53</v>
      </c>
      <c r="R2361" s="41" t="s">
        <v>53</v>
      </c>
      <c r="S2361" s="41" t="s">
        <v>56</v>
      </c>
      <c r="T2361" s="4">
        <v>44134</v>
      </c>
      <c r="U2361" s="3" t="s">
        <v>1574</v>
      </c>
      <c r="V2361" s="41" t="s">
        <v>57</v>
      </c>
      <c r="W2361" s="58">
        <f t="shared" si="132"/>
        <v>3</v>
      </c>
      <c r="X2361" s="3">
        <f t="shared" si="129"/>
        <v>14</v>
      </c>
    </row>
    <row r="2362" spans="1:24" ht="25.5" customHeight="1" x14ac:dyDescent="0.2">
      <c r="A2362" s="46">
        <v>44120</v>
      </c>
      <c r="B2362" s="43" t="s">
        <v>122</v>
      </c>
      <c r="C2362" s="52" t="s">
        <v>2479</v>
      </c>
      <c r="D2362" s="43">
        <v>4</v>
      </c>
      <c r="E2362" s="49" t="s">
        <v>907</v>
      </c>
      <c r="F2362" s="48" t="s">
        <v>907</v>
      </c>
      <c r="G2362" s="48" t="s">
        <v>907</v>
      </c>
      <c r="H2362" s="4">
        <v>44123</v>
      </c>
      <c r="I2362" s="4">
        <v>44123</v>
      </c>
      <c r="J2362" s="3" t="str">
        <f t="shared" si="130"/>
        <v>OFICIO</v>
      </c>
      <c r="K2362" s="3">
        <v>36268</v>
      </c>
      <c r="L2362" s="3" t="s">
        <v>907</v>
      </c>
      <c r="M2362" s="4">
        <v>44146</v>
      </c>
      <c r="N2362" s="3" t="s">
        <v>1574</v>
      </c>
      <c r="O2362" s="3" t="s">
        <v>907</v>
      </c>
      <c r="P2362" s="41">
        <f t="shared" si="131"/>
        <v>4</v>
      </c>
      <c r="Q2362" s="41" t="s">
        <v>53</v>
      </c>
      <c r="R2362" s="41" t="s">
        <v>53</v>
      </c>
      <c r="S2362" s="41" t="s">
        <v>56</v>
      </c>
      <c r="T2362" s="4">
        <v>44147</v>
      </c>
      <c r="U2362" s="3" t="s">
        <v>1574</v>
      </c>
      <c r="V2362" s="41" t="s">
        <v>57</v>
      </c>
      <c r="W2362" s="58">
        <f t="shared" si="132"/>
        <v>3</v>
      </c>
      <c r="X2362" s="3">
        <f t="shared" si="129"/>
        <v>27</v>
      </c>
    </row>
    <row r="2363" spans="1:24" ht="25.5" customHeight="1" x14ac:dyDescent="0.2">
      <c r="A2363" s="46">
        <v>44120</v>
      </c>
      <c r="B2363" s="43" t="s">
        <v>59</v>
      </c>
      <c r="C2363" s="52" t="s">
        <v>2480</v>
      </c>
      <c r="D2363" s="43">
        <v>18</v>
      </c>
      <c r="E2363" s="49" t="s">
        <v>907</v>
      </c>
      <c r="F2363" s="48" t="s">
        <v>907</v>
      </c>
      <c r="G2363" s="48" t="s">
        <v>907</v>
      </c>
      <c r="H2363" s="4">
        <v>44123</v>
      </c>
      <c r="I2363" s="4">
        <v>44123</v>
      </c>
      <c r="J2363" s="3" t="str">
        <f t="shared" si="130"/>
        <v>ESCRITURA</v>
      </c>
      <c r="K2363" s="3">
        <v>36212</v>
      </c>
      <c r="L2363" s="3" t="s">
        <v>907</v>
      </c>
      <c r="M2363" s="4">
        <v>44132</v>
      </c>
      <c r="N2363" s="3" t="s">
        <v>1574</v>
      </c>
      <c r="O2363" s="3" t="s">
        <v>907</v>
      </c>
      <c r="P2363" s="41">
        <f t="shared" si="131"/>
        <v>18</v>
      </c>
      <c r="Q2363" s="41" t="s">
        <v>53</v>
      </c>
      <c r="R2363" s="41" t="s">
        <v>53</v>
      </c>
      <c r="S2363" s="41" t="s">
        <v>56</v>
      </c>
      <c r="T2363" s="4">
        <v>44134</v>
      </c>
      <c r="U2363" s="3" t="s">
        <v>1574</v>
      </c>
      <c r="V2363" s="41" t="s">
        <v>57</v>
      </c>
      <c r="W2363" s="58">
        <f t="shared" si="132"/>
        <v>3</v>
      </c>
      <c r="X2363" s="3">
        <f t="shared" si="129"/>
        <v>14</v>
      </c>
    </row>
    <row r="2364" spans="1:24" ht="25.5" customHeight="1" x14ac:dyDescent="0.2">
      <c r="A2364" s="46">
        <v>44120</v>
      </c>
      <c r="B2364" s="43" t="s">
        <v>59</v>
      </c>
      <c r="C2364" s="52" t="s">
        <v>2481</v>
      </c>
      <c r="D2364" s="43">
        <v>17</v>
      </c>
      <c r="E2364" s="49" t="s">
        <v>907</v>
      </c>
      <c r="F2364" s="48" t="s">
        <v>907</v>
      </c>
      <c r="G2364" s="48" t="s">
        <v>907</v>
      </c>
      <c r="H2364" s="4">
        <v>44123</v>
      </c>
      <c r="I2364" s="4">
        <v>44123</v>
      </c>
      <c r="J2364" s="3" t="str">
        <f t="shared" si="130"/>
        <v>ESCRITURA</v>
      </c>
      <c r="K2364" s="3">
        <v>36212</v>
      </c>
      <c r="L2364" s="3" t="s">
        <v>907</v>
      </c>
      <c r="M2364" s="4">
        <v>44132</v>
      </c>
      <c r="N2364" s="3" t="s">
        <v>1574</v>
      </c>
      <c r="O2364" s="3" t="s">
        <v>907</v>
      </c>
      <c r="P2364" s="41">
        <f t="shared" si="131"/>
        <v>17</v>
      </c>
      <c r="Q2364" s="41" t="s">
        <v>53</v>
      </c>
      <c r="R2364" s="41" t="s">
        <v>53</v>
      </c>
      <c r="S2364" s="41" t="s">
        <v>56</v>
      </c>
      <c r="T2364" s="4">
        <v>44134</v>
      </c>
      <c r="U2364" s="3" t="s">
        <v>1574</v>
      </c>
      <c r="V2364" s="41" t="s">
        <v>57</v>
      </c>
      <c r="W2364" s="58">
        <f t="shared" si="132"/>
        <v>3</v>
      </c>
      <c r="X2364" s="3">
        <f t="shared" si="129"/>
        <v>14</v>
      </c>
    </row>
    <row r="2365" spans="1:24" ht="25.5" customHeight="1" x14ac:dyDescent="0.2">
      <c r="A2365" s="46">
        <v>44120</v>
      </c>
      <c r="B2365" s="43" t="s">
        <v>59</v>
      </c>
      <c r="C2365" s="52" t="s">
        <v>2482</v>
      </c>
      <c r="D2365" s="43">
        <v>16</v>
      </c>
      <c r="E2365" s="49" t="s">
        <v>907</v>
      </c>
      <c r="F2365" s="48" t="s">
        <v>907</v>
      </c>
      <c r="G2365" s="48" t="s">
        <v>907</v>
      </c>
      <c r="H2365" s="4">
        <v>44123</v>
      </c>
      <c r="I2365" s="4">
        <v>44123</v>
      </c>
      <c r="J2365" s="3" t="str">
        <f t="shared" si="130"/>
        <v>ESCRITURA</v>
      </c>
      <c r="K2365" s="3">
        <v>36212</v>
      </c>
      <c r="L2365" s="3" t="s">
        <v>907</v>
      </c>
      <c r="M2365" s="4">
        <v>44132</v>
      </c>
      <c r="N2365" s="3" t="s">
        <v>1574</v>
      </c>
      <c r="O2365" s="3" t="s">
        <v>907</v>
      </c>
      <c r="P2365" s="41">
        <f t="shared" si="131"/>
        <v>16</v>
      </c>
      <c r="Q2365" s="41" t="s">
        <v>53</v>
      </c>
      <c r="R2365" s="41" t="s">
        <v>53</v>
      </c>
      <c r="S2365" s="41" t="s">
        <v>56</v>
      </c>
      <c r="T2365" s="4">
        <v>44134</v>
      </c>
      <c r="U2365" s="3" t="s">
        <v>1574</v>
      </c>
      <c r="V2365" s="41" t="s">
        <v>57</v>
      </c>
      <c r="W2365" s="58">
        <f t="shared" si="132"/>
        <v>3</v>
      </c>
      <c r="X2365" s="3">
        <f t="shared" ref="X2365:X2428" si="133">T2365-A2365</f>
        <v>14</v>
      </c>
    </row>
    <row r="2366" spans="1:24" ht="25.5" customHeight="1" x14ac:dyDescent="0.2">
      <c r="A2366" s="46">
        <v>44120</v>
      </c>
      <c r="B2366" s="43" t="s">
        <v>59</v>
      </c>
      <c r="C2366" s="52" t="s">
        <v>2483</v>
      </c>
      <c r="D2366" s="43">
        <v>14</v>
      </c>
      <c r="E2366" s="49" t="s">
        <v>907</v>
      </c>
      <c r="F2366" s="48" t="s">
        <v>907</v>
      </c>
      <c r="G2366" s="48" t="s">
        <v>907</v>
      </c>
      <c r="H2366" s="4">
        <v>44123</v>
      </c>
      <c r="I2366" s="4">
        <v>44123</v>
      </c>
      <c r="J2366" s="3" t="str">
        <f t="shared" si="130"/>
        <v>ESCRITURA</v>
      </c>
      <c r="K2366" s="3">
        <v>36212</v>
      </c>
      <c r="L2366" s="3" t="s">
        <v>907</v>
      </c>
      <c r="M2366" s="4">
        <v>44132</v>
      </c>
      <c r="N2366" s="3" t="s">
        <v>1574</v>
      </c>
      <c r="O2366" s="3" t="s">
        <v>907</v>
      </c>
      <c r="P2366" s="41">
        <f t="shared" si="131"/>
        <v>14</v>
      </c>
      <c r="Q2366" s="41" t="s">
        <v>53</v>
      </c>
      <c r="R2366" s="41" t="s">
        <v>53</v>
      </c>
      <c r="S2366" s="41" t="s">
        <v>56</v>
      </c>
      <c r="T2366" s="4">
        <v>44134</v>
      </c>
      <c r="U2366" s="3" t="s">
        <v>1574</v>
      </c>
      <c r="V2366" s="41" t="s">
        <v>57</v>
      </c>
      <c r="W2366" s="58">
        <f t="shared" si="132"/>
        <v>3</v>
      </c>
      <c r="X2366" s="3">
        <f t="shared" si="133"/>
        <v>14</v>
      </c>
    </row>
    <row r="2367" spans="1:24" ht="25.5" customHeight="1" x14ac:dyDescent="0.2">
      <c r="A2367" s="46">
        <v>44120</v>
      </c>
      <c r="B2367" s="43" t="s">
        <v>59</v>
      </c>
      <c r="C2367" s="52" t="s">
        <v>2484</v>
      </c>
      <c r="D2367" s="43">
        <v>14</v>
      </c>
      <c r="E2367" s="49" t="s">
        <v>907</v>
      </c>
      <c r="F2367" s="48" t="s">
        <v>907</v>
      </c>
      <c r="G2367" s="48" t="s">
        <v>907</v>
      </c>
      <c r="H2367" s="4">
        <v>44123</v>
      </c>
      <c r="I2367" s="4">
        <v>44123</v>
      </c>
      <c r="J2367" s="3" t="str">
        <f t="shared" si="130"/>
        <v>ESCRITURA</v>
      </c>
      <c r="K2367" s="3">
        <v>36212</v>
      </c>
      <c r="L2367" s="3" t="s">
        <v>907</v>
      </c>
      <c r="M2367" s="4">
        <v>44132</v>
      </c>
      <c r="N2367" s="3" t="s">
        <v>1574</v>
      </c>
      <c r="O2367" s="3" t="s">
        <v>907</v>
      </c>
      <c r="P2367" s="41">
        <f t="shared" si="131"/>
        <v>14</v>
      </c>
      <c r="Q2367" s="41" t="s">
        <v>53</v>
      </c>
      <c r="R2367" s="41" t="s">
        <v>53</v>
      </c>
      <c r="S2367" s="41" t="s">
        <v>56</v>
      </c>
      <c r="T2367" s="4">
        <v>44134</v>
      </c>
      <c r="U2367" s="3" t="s">
        <v>1574</v>
      </c>
      <c r="V2367" s="41" t="s">
        <v>57</v>
      </c>
      <c r="W2367" s="58">
        <f t="shared" si="132"/>
        <v>3</v>
      </c>
      <c r="X2367" s="3">
        <f t="shared" si="133"/>
        <v>14</v>
      </c>
    </row>
    <row r="2368" spans="1:24" ht="25.5" customHeight="1" x14ac:dyDescent="0.2">
      <c r="A2368" s="46">
        <v>44120</v>
      </c>
      <c r="B2368" s="43" t="s">
        <v>59</v>
      </c>
      <c r="C2368" s="52" t="s">
        <v>2485</v>
      </c>
      <c r="D2368" s="43">
        <v>14</v>
      </c>
      <c r="E2368" s="49" t="s">
        <v>907</v>
      </c>
      <c r="F2368" s="48" t="s">
        <v>907</v>
      </c>
      <c r="G2368" s="48" t="s">
        <v>907</v>
      </c>
      <c r="H2368" s="4">
        <v>44123</v>
      </c>
      <c r="I2368" s="4">
        <v>44123</v>
      </c>
      <c r="J2368" s="3" t="str">
        <f t="shared" si="130"/>
        <v>ESCRITURA</v>
      </c>
      <c r="K2368" s="3">
        <v>36212</v>
      </c>
      <c r="L2368" s="3" t="s">
        <v>907</v>
      </c>
      <c r="M2368" s="4">
        <v>44132</v>
      </c>
      <c r="N2368" s="3" t="s">
        <v>1574</v>
      </c>
      <c r="O2368" s="3" t="s">
        <v>907</v>
      </c>
      <c r="P2368" s="41">
        <f t="shared" si="131"/>
        <v>14</v>
      </c>
      <c r="Q2368" s="41" t="s">
        <v>53</v>
      </c>
      <c r="R2368" s="41" t="s">
        <v>53</v>
      </c>
      <c r="S2368" s="41" t="s">
        <v>56</v>
      </c>
      <c r="T2368" s="4">
        <v>44134</v>
      </c>
      <c r="U2368" s="3" t="s">
        <v>1574</v>
      </c>
      <c r="V2368" s="41" t="s">
        <v>57</v>
      </c>
      <c r="W2368" s="58">
        <f t="shared" si="132"/>
        <v>3</v>
      </c>
      <c r="X2368" s="3">
        <f t="shared" si="133"/>
        <v>14</v>
      </c>
    </row>
    <row r="2369" spans="1:24" ht="25.5" customHeight="1" x14ac:dyDescent="0.2">
      <c r="A2369" s="46">
        <v>44120</v>
      </c>
      <c r="B2369" s="43" t="s">
        <v>59</v>
      </c>
      <c r="C2369" s="52" t="s">
        <v>2486</v>
      </c>
      <c r="D2369" s="43">
        <v>14</v>
      </c>
      <c r="E2369" s="49" t="s">
        <v>907</v>
      </c>
      <c r="F2369" s="48" t="s">
        <v>907</v>
      </c>
      <c r="G2369" s="48" t="s">
        <v>907</v>
      </c>
      <c r="H2369" s="4">
        <v>44123</v>
      </c>
      <c r="I2369" s="4">
        <v>44123</v>
      </c>
      <c r="J2369" s="3" t="str">
        <f t="shared" si="130"/>
        <v>ESCRITURA</v>
      </c>
      <c r="K2369" s="3">
        <v>36290</v>
      </c>
      <c r="L2369" s="3" t="s">
        <v>907</v>
      </c>
      <c r="M2369" s="4">
        <v>44155</v>
      </c>
      <c r="N2369" s="3" t="s">
        <v>1574</v>
      </c>
      <c r="O2369" s="3" t="s">
        <v>907</v>
      </c>
      <c r="P2369" s="41">
        <f t="shared" si="131"/>
        <v>14</v>
      </c>
      <c r="Q2369" s="41" t="s">
        <v>53</v>
      </c>
      <c r="R2369" s="41" t="s">
        <v>53</v>
      </c>
      <c r="S2369" s="41" t="s">
        <v>56</v>
      </c>
      <c r="T2369" s="4">
        <v>44155</v>
      </c>
      <c r="U2369" s="3" t="s">
        <v>1574</v>
      </c>
      <c r="V2369" s="41" t="s">
        <v>57</v>
      </c>
      <c r="W2369" s="58">
        <f t="shared" si="132"/>
        <v>3</v>
      </c>
      <c r="X2369" s="3">
        <f t="shared" si="133"/>
        <v>35</v>
      </c>
    </row>
    <row r="2370" spans="1:24" ht="25.5" customHeight="1" x14ac:dyDescent="0.2">
      <c r="A2370" s="46">
        <v>44120</v>
      </c>
      <c r="B2370" s="43" t="s">
        <v>59</v>
      </c>
      <c r="C2370" s="52" t="s">
        <v>2487</v>
      </c>
      <c r="D2370" s="43">
        <v>14</v>
      </c>
      <c r="E2370" s="49" t="s">
        <v>907</v>
      </c>
      <c r="F2370" s="48" t="s">
        <v>907</v>
      </c>
      <c r="G2370" s="48" t="s">
        <v>907</v>
      </c>
      <c r="H2370" s="4">
        <v>44123</v>
      </c>
      <c r="I2370" s="4">
        <v>44123</v>
      </c>
      <c r="J2370" s="3" t="str">
        <f t="shared" si="130"/>
        <v>ESCRITURA</v>
      </c>
      <c r="K2370" s="3">
        <v>36214</v>
      </c>
      <c r="L2370" s="3" t="s">
        <v>907</v>
      </c>
      <c r="M2370" s="4">
        <v>44134</v>
      </c>
      <c r="N2370" s="3" t="s">
        <v>1574</v>
      </c>
      <c r="O2370" s="3" t="s">
        <v>907</v>
      </c>
      <c r="P2370" s="41">
        <f t="shared" si="131"/>
        <v>14</v>
      </c>
      <c r="Q2370" s="41" t="s">
        <v>53</v>
      </c>
      <c r="R2370" s="41" t="s">
        <v>53</v>
      </c>
      <c r="S2370" s="41" t="s">
        <v>56</v>
      </c>
      <c r="T2370" s="4">
        <v>44134</v>
      </c>
      <c r="U2370" s="3" t="s">
        <v>1574</v>
      </c>
      <c r="V2370" s="41" t="s">
        <v>57</v>
      </c>
      <c r="W2370" s="58">
        <f t="shared" si="132"/>
        <v>3</v>
      </c>
      <c r="X2370" s="3">
        <f t="shared" si="133"/>
        <v>14</v>
      </c>
    </row>
    <row r="2371" spans="1:24" ht="25.5" customHeight="1" x14ac:dyDescent="0.2">
      <c r="A2371" s="46">
        <v>44120</v>
      </c>
      <c r="B2371" s="43" t="s">
        <v>59</v>
      </c>
      <c r="C2371" s="52" t="s">
        <v>2488</v>
      </c>
      <c r="D2371" s="43">
        <v>14</v>
      </c>
      <c r="E2371" s="49" t="s">
        <v>907</v>
      </c>
      <c r="F2371" s="48" t="s">
        <v>907</v>
      </c>
      <c r="G2371" s="48" t="s">
        <v>907</v>
      </c>
      <c r="H2371" s="4">
        <v>44123</v>
      </c>
      <c r="I2371" s="4">
        <v>44123</v>
      </c>
      <c r="J2371" s="3" t="str">
        <f t="shared" si="130"/>
        <v>ESCRITURA</v>
      </c>
      <c r="K2371" s="3">
        <v>36290</v>
      </c>
      <c r="L2371" s="3" t="s">
        <v>907</v>
      </c>
      <c r="M2371" s="4">
        <v>44155</v>
      </c>
      <c r="N2371" s="3" t="s">
        <v>1574</v>
      </c>
      <c r="O2371" s="3" t="s">
        <v>907</v>
      </c>
      <c r="P2371" s="41">
        <f t="shared" si="131"/>
        <v>14</v>
      </c>
      <c r="Q2371" s="41" t="s">
        <v>53</v>
      </c>
      <c r="R2371" s="41" t="s">
        <v>53</v>
      </c>
      <c r="S2371" s="41" t="s">
        <v>56</v>
      </c>
      <c r="T2371" s="4">
        <v>44155</v>
      </c>
      <c r="U2371" s="3" t="s">
        <v>1574</v>
      </c>
      <c r="V2371" s="41" t="s">
        <v>57</v>
      </c>
      <c r="W2371" s="58">
        <f t="shared" si="132"/>
        <v>3</v>
      </c>
      <c r="X2371" s="3">
        <f t="shared" si="133"/>
        <v>35</v>
      </c>
    </row>
    <row r="2372" spans="1:24" ht="25.5" customHeight="1" x14ac:dyDescent="0.2">
      <c r="A2372" s="46">
        <v>44120</v>
      </c>
      <c r="B2372" s="43" t="s">
        <v>59</v>
      </c>
      <c r="C2372" s="52" t="s">
        <v>2489</v>
      </c>
      <c r="D2372" s="43">
        <v>4</v>
      </c>
      <c r="E2372" s="49" t="s">
        <v>907</v>
      </c>
      <c r="F2372" s="48" t="s">
        <v>907</v>
      </c>
      <c r="G2372" s="48" t="s">
        <v>907</v>
      </c>
      <c r="H2372" s="4">
        <v>44123</v>
      </c>
      <c r="I2372" s="4">
        <v>44123</v>
      </c>
      <c r="J2372" s="3" t="str">
        <f t="shared" si="130"/>
        <v>ESCRITURA</v>
      </c>
      <c r="K2372" s="3">
        <v>36214</v>
      </c>
      <c r="L2372" s="3" t="s">
        <v>907</v>
      </c>
      <c r="M2372" s="4">
        <v>44134</v>
      </c>
      <c r="N2372" s="3" t="s">
        <v>1574</v>
      </c>
      <c r="O2372" s="3" t="s">
        <v>907</v>
      </c>
      <c r="P2372" s="41">
        <f t="shared" si="131"/>
        <v>4</v>
      </c>
      <c r="Q2372" s="41" t="s">
        <v>53</v>
      </c>
      <c r="R2372" s="41" t="s">
        <v>53</v>
      </c>
      <c r="S2372" s="41" t="s">
        <v>56</v>
      </c>
      <c r="T2372" s="4">
        <v>44134</v>
      </c>
      <c r="U2372" s="3" t="s">
        <v>1574</v>
      </c>
      <c r="V2372" s="41" t="s">
        <v>57</v>
      </c>
      <c r="W2372" s="58">
        <f t="shared" si="132"/>
        <v>3</v>
      </c>
      <c r="X2372" s="3">
        <f t="shared" si="133"/>
        <v>14</v>
      </c>
    </row>
    <row r="2373" spans="1:24" ht="25.5" customHeight="1" x14ac:dyDescent="0.2">
      <c r="A2373" s="46">
        <v>44120</v>
      </c>
      <c r="B2373" s="43" t="s">
        <v>59</v>
      </c>
      <c r="C2373" s="52" t="s">
        <v>2490</v>
      </c>
      <c r="D2373" s="43">
        <v>29</v>
      </c>
      <c r="E2373" s="49" t="s">
        <v>907</v>
      </c>
      <c r="F2373" s="48" t="s">
        <v>907</v>
      </c>
      <c r="G2373" s="48" t="s">
        <v>907</v>
      </c>
      <c r="H2373" s="4">
        <v>44123</v>
      </c>
      <c r="I2373" s="4">
        <v>44123</v>
      </c>
      <c r="J2373" s="3" t="str">
        <f t="shared" ref="J2373:J2436" si="134">B2373</f>
        <v>ESCRITURA</v>
      </c>
      <c r="K2373" s="3">
        <v>36214</v>
      </c>
      <c r="L2373" s="3" t="s">
        <v>907</v>
      </c>
      <c r="M2373" s="4">
        <v>44134</v>
      </c>
      <c r="N2373" s="3" t="s">
        <v>1574</v>
      </c>
      <c r="O2373" s="3" t="s">
        <v>907</v>
      </c>
      <c r="P2373" s="41">
        <f t="shared" si="131"/>
        <v>29</v>
      </c>
      <c r="Q2373" s="41" t="s">
        <v>53</v>
      </c>
      <c r="R2373" s="41" t="s">
        <v>53</v>
      </c>
      <c r="S2373" s="41" t="s">
        <v>56</v>
      </c>
      <c r="T2373" s="4">
        <v>44134</v>
      </c>
      <c r="U2373" s="3" t="s">
        <v>1574</v>
      </c>
      <c r="V2373" s="41" t="s">
        <v>57</v>
      </c>
      <c r="W2373" s="58">
        <f t="shared" si="132"/>
        <v>3</v>
      </c>
      <c r="X2373" s="3">
        <f t="shared" si="133"/>
        <v>14</v>
      </c>
    </row>
    <row r="2374" spans="1:24" ht="25.5" customHeight="1" x14ac:dyDescent="0.2">
      <c r="A2374" s="46">
        <v>44120</v>
      </c>
      <c r="B2374" s="43" t="s">
        <v>59</v>
      </c>
      <c r="C2374" s="52" t="s">
        <v>2491</v>
      </c>
      <c r="D2374" s="43">
        <v>19</v>
      </c>
      <c r="E2374" s="49" t="s">
        <v>907</v>
      </c>
      <c r="F2374" s="48" t="s">
        <v>907</v>
      </c>
      <c r="G2374" s="48" t="s">
        <v>907</v>
      </c>
      <c r="H2374" s="4">
        <v>44123</v>
      </c>
      <c r="I2374" s="4">
        <v>44123</v>
      </c>
      <c r="J2374" s="3" t="str">
        <f t="shared" si="134"/>
        <v>ESCRITURA</v>
      </c>
      <c r="K2374" s="3">
        <v>36214</v>
      </c>
      <c r="L2374" s="3" t="s">
        <v>907</v>
      </c>
      <c r="M2374" s="4">
        <v>44134</v>
      </c>
      <c r="N2374" s="3" t="s">
        <v>1574</v>
      </c>
      <c r="O2374" s="3" t="s">
        <v>907</v>
      </c>
      <c r="P2374" s="41">
        <f t="shared" si="131"/>
        <v>19</v>
      </c>
      <c r="Q2374" s="41" t="s">
        <v>53</v>
      </c>
      <c r="R2374" s="41" t="s">
        <v>53</v>
      </c>
      <c r="S2374" s="41" t="s">
        <v>56</v>
      </c>
      <c r="T2374" s="4">
        <v>44134</v>
      </c>
      <c r="U2374" s="3" t="s">
        <v>1574</v>
      </c>
      <c r="V2374" s="41" t="s">
        <v>57</v>
      </c>
      <c r="W2374" s="58">
        <f t="shared" si="132"/>
        <v>3</v>
      </c>
      <c r="X2374" s="3">
        <f t="shared" si="133"/>
        <v>14</v>
      </c>
    </row>
    <row r="2375" spans="1:24" ht="25.5" customHeight="1" x14ac:dyDescent="0.2">
      <c r="A2375" s="46">
        <v>44123</v>
      </c>
      <c r="B2375" s="43" t="s">
        <v>59</v>
      </c>
      <c r="C2375" s="52" t="s">
        <v>2492</v>
      </c>
      <c r="D2375" s="43">
        <v>16</v>
      </c>
      <c r="E2375" s="49" t="s">
        <v>907</v>
      </c>
      <c r="F2375" s="48" t="s">
        <v>907</v>
      </c>
      <c r="G2375" s="48" t="s">
        <v>907</v>
      </c>
      <c r="H2375" s="4">
        <v>44124</v>
      </c>
      <c r="I2375" s="4">
        <v>44124</v>
      </c>
      <c r="J2375" s="3" t="str">
        <f t="shared" si="134"/>
        <v>ESCRITURA</v>
      </c>
      <c r="K2375" s="3">
        <v>36214</v>
      </c>
      <c r="L2375" s="3" t="s">
        <v>907</v>
      </c>
      <c r="M2375" s="4">
        <v>44134</v>
      </c>
      <c r="N2375" s="3" t="s">
        <v>1574</v>
      </c>
      <c r="O2375" s="3" t="s">
        <v>907</v>
      </c>
      <c r="P2375" s="41">
        <f t="shared" si="131"/>
        <v>16</v>
      </c>
      <c r="Q2375" s="41" t="s">
        <v>53</v>
      </c>
      <c r="R2375" s="41" t="s">
        <v>53</v>
      </c>
      <c r="S2375" s="41" t="s">
        <v>56</v>
      </c>
      <c r="T2375" s="4">
        <v>44134</v>
      </c>
      <c r="U2375" s="3" t="s">
        <v>1574</v>
      </c>
      <c r="V2375" s="41" t="s">
        <v>57</v>
      </c>
      <c r="W2375" s="58">
        <f t="shared" si="132"/>
        <v>1</v>
      </c>
      <c r="X2375" s="3">
        <f t="shared" si="133"/>
        <v>11</v>
      </c>
    </row>
    <row r="2376" spans="1:24" ht="25.5" customHeight="1" x14ac:dyDescent="0.2">
      <c r="A2376" s="46">
        <v>44123</v>
      </c>
      <c r="B2376" s="43" t="s">
        <v>59</v>
      </c>
      <c r="C2376" s="52" t="s">
        <v>2493</v>
      </c>
      <c r="D2376" s="43">
        <v>26</v>
      </c>
      <c r="E2376" s="49" t="s">
        <v>907</v>
      </c>
      <c r="F2376" s="48" t="s">
        <v>907</v>
      </c>
      <c r="G2376" s="48" t="s">
        <v>907</v>
      </c>
      <c r="H2376" s="4">
        <v>44124</v>
      </c>
      <c r="I2376" s="4">
        <v>44124</v>
      </c>
      <c r="J2376" s="3" t="str">
        <f t="shared" si="134"/>
        <v>ESCRITURA</v>
      </c>
      <c r="K2376" s="3">
        <v>36214</v>
      </c>
      <c r="L2376" s="3" t="s">
        <v>907</v>
      </c>
      <c r="M2376" s="4">
        <v>44134</v>
      </c>
      <c r="N2376" s="3" t="s">
        <v>1574</v>
      </c>
      <c r="O2376" s="3" t="s">
        <v>907</v>
      </c>
      <c r="P2376" s="41">
        <f t="shared" si="131"/>
        <v>26</v>
      </c>
      <c r="Q2376" s="41" t="s">
        <v>53</v>
      </c>
      <c r="R2376" s="41" t="s">
        <v>53</v>
      </c>
      <c r="S2376" s="41" t="s">
        <v>56</v>
      </c>
      <c r="T2376" s="4">
        <v>44134</v>
      </c>
      <c r="U2376" s="3" t="s">
        <v>1574</v>
      </c>
      <c r="V2376" s="41" t="s">
        <v>57</v>
      </c>
      <c r="W2376" s="58">
        <f t="shared" si="132"/>
        <v>1</v>
      </c>
      <c r="X2376" s="3">
        <f t="shared" si="133"/>
        <v>11</v>
      </c>
    </row>
    <row r="2377" spans="1:24" ht="25.5" customHeight="1" x14ac:dyDescent="0.2">
      <c r="A2377" s="46">
        <v>44123</v>
      </c>
      <c r="B2377" s="43" t="s">
        <v>59</v>
      </c>
      <c r="C2377" s="52" t="s">
        <v>2494</v>
      </c>
      <c r="D2377" s="43">
        <v>19</v>
      </c>
      <c r="E2377" s="49" t="s">
        <v>907</v>
      </c>
      <c r="F2377" s="48" t="s">
        <v>907</v>
      </c>
      <c r="G2377" s="48" t="s">
        <v>907</v>
      </c>
      <c r="H2377" s="4">
        <v>44124</v>
      </c>
      <c r="I2377" s="4">
        <v>44124</v>
      </c>
      <c r="J2377" s="3" t="str">
        <f t="shared" si="134"/>
        <v>ESCRITURA</v>
      </c>
      <c r="K2377" s="3">
        <v>36214</v>
      </c>
      <c r="L2377" s="3" t="s">
        <v>907</v>
      </c>
      <c r="M2377" s="4">
        <v>44134</v>
      </c>
      <c r="N2377" s="3" t="s">
        <v>1574</v>
      </c>
      <c r="O2377" s="3" t="s">
        <v>907</v>
      </c>
      <c r="P2377" s="41">
        <f t="shared" si="131"/>
        <v>19</v>
      </c>
      <c r="Q2377" s="41" t="s">
        <v>53</v>
      </c>
      <c r="R2377" s="41" t="s">
        <v>53</v>
      </c>
      <c r="S2377" s="41" t="s">
        <v>56</v>
      </c>
      <c r="T2377" s="4">
        <v>44134</v>
      </c>
      <c r="U2377" s="3" t="s">
        <v>1574</v>
      </c>
      <c r="V2377" s="41" t="s">
        <v>57</v>
      </c>
      <c r="W2377" s="58">
        <f t="shared" si="132"/>
        <v>1</v>
      </c>
      <c r="X2377" s="3">
        <f t="shared" si="133"/>
        <v>11</v>
      </c>
    </row>
    <row r="2378" spans="1:24" ht="25.5" customHeight="1" x14ac:dyDescent="0.2">
      <c r="A2378" s="46">
        <v>44123</v>
      </c>
      <c r="B2378" s="43" t="s">
        <v>122</v>
      </c>
      <c r="C2378" s="52" t="s">
        <v>2495</v>
      </c>
      <c r="D2378" s="43">
        <v>3</v>
      </c>
      <c r="E2378" s="49" t="s">
        <v>907</v>
      </c>
      <c r="F2378" s="48" t="s">
        <v>907</v>
      </c>
      <c r="G2378" s="48" t="s">
        <v>907</v>
      </c>
      <c r="H2378" s="4">
        <v>44124</v>
      </c>
      <c r="I2378" s="4">
        <v>44124</v>
      </c>
      <c r="J2378" s="3" t="str">
        <f t="shared" si="134"/>
        <v>OFICIO</v>
      </c>
      <c r="K2378" s="3">
        <v>36214</v>
      </c>
      <c r="L2378" s="3" t="s">
        <v>907</v>
      </c>
      <c r="M2378" s="4">
        <v>44134</v>
      </c>
      <c r="N2378" s="3" t="s">
        <v>1574</v>
      </c>
      <c r="O2378" s="3" t="s">
        <v>907</v>
      </c>
      <c r="P2378" s="41">
        <f t="shared" si="131"/>
        <v>3</v>
      </c>
      <c r="Q2378" s="41" t="s">
        <v>53</v>
      </c>
      <c r="R2378" s="41" t="s">
        <v>53</v>
      </c>
      <c r="S2378" s="41" t="s">
        <v>56</v>
      </c>
      <c r="T2378" s="4">
        <v>44134</v>
      </c>
      <c r="U2378" s="3" t="s">
        <v>1574</v>
      </c>
      <c r="V2378" s="41" t="s">
        <v>57</v>
      </c>
      <c r="W2378" s="58">
        <f t="shared" si="132"/>
        <v>1</v>
      </c>
      <c r="X2378" s="3">
        <f t="shared" si="133"/>
        <v>11</v>
      </c>
    </row>
    <row r="2379" spans="1:24" ht="25.5" customHeight="1" x14ac:dyDescent="0.2">
      <c r="A2379" s="46">
        <v>44123</v>
      </c>
      <c r="B2379" s="43" t="s">
        <v>59</v>
      </c>
      <c r="C2379" s="52" t="s">
        <v>2496</v>
      </c>
      <c r="D2379" s="43">
        <v>23</v>
      </c>
      <c r="E2379" s="49" t="s">
        <v>907</v>
      </c>
      <c r="F2379" s="48" t="s">
        <v>907</v>
      </c>
      <c r="G2379" s="48" t="s">
        <v>907</v>
      </c>
      <c r="H2379" s="4">
        <v>44124</v>
      </c>
      <c r="I2379" s="4">
        <v>44124</v>
      </c>
      <c r="J2379" s="3" t="str">
        <f t="shared" si="134"/>
        <v>ESCRITURA</v>
      </c>
      <c r="K2379" s="3">
        <v>36257</v>
      </c>
      <c r="L2379" s="3" t="s">
        <v>907</v>
      </c>
      <c r="M2379" s="4">
        <v>44145</v>
      </c>
      <c r="N2379" s="3" t="s">
        <v>1574</v>
      </c>
      <c r="O2379" s="3" t="s">
        <v>907</v>
      </c>
      <c r="P2379" s="41">
        <f t="shared" ref="P2379:P2441" si="135">D2379</f>
        <v>23</v>
      </c>
      <c r="Q2379" s="41" t="s">
        <v>53</v>
      </c>
      <c r="R2379" s="41" t="s">
        <v>53</v>
      </c>
      <c r="S2379" s="41" t="s">
        <v>56</v>
      </c>
      <c r="T2379" s="4">
        <v>44145</v>
      </c>
      <c r="U2379" s="3" t="s">
        <v>1574</v>
      </c>
      <c r="V2379" s="41" t="s">
        <v>57</v>
      </c>
      <c r="W2379" s="58">
        <f t="shared" si="132"/>
        <v>1</v>
      </c>
      <c r="X2379" s="3">
        <f t="shared" si="133"/>
        <v>22</v>
      </c>
    </row>
    <row r="2380" spans="1:24" ht="25.5" customHeight="1" x14ac:dyDescent="0.2">
      <c r="A2380" s="46">
        <v>44123</v>
      </c>
      <c r="B2380" s="43" t="s">
        <v>122</v>
      </c>
      <c r="C2380" s="52" t="s">
        <v>2497</v>
      </c>
      <c r="D2380" s="43">
        <v>5</v>
      </c>
      <c r="E2380" s="49" t="s">
        <v>907</v>
      </c>
      <c r="F2380" s="48" t="s">
        <v>907</v>
      </c>
      <c r="G2380" s="48" t="s">
        <v>907</v>
      </c>
      <c r="H2380" s="4">
        <v>44124</v>
      </c>
      <c r="I2380" s="4">
        <v>44124</v>
      </c>
      <c r="J2380" s="3" t="str">
        <f t="shared" si="134"/>
        <v>OFICIO</v>
      </c>
      <c r="K2380" s="3">
        <v>36267</v>
      </c>
      <c r="L2380" s="3" t="s">
        <v>907</v>
      </c>
      <c r="M2380" s="4">
        <v>44146</v>
      </c>
      <c r="N2380" s="3" t="s">
        <v>1574</v>
      </c>
      <c r="O2380" s="3" t="s">
        <v>907</v>
      </c>
      <c r="P2380" s="41">
        <f t="shared" si="135"/>
        <v>5</v>
      </c>
      <c r="Q2380" s="41" t="s">
        <v>53</v>
      </c>
      <c r="R2380" s="41" t="s">
        <v>53</v>
      </c>
      <c r="S2380" s="41" t="s">
        <v>56</v>
      </c>
      <c r="T2380" s="4">
        <v>44147</v>
      </c>
      <c r="U2380" s="3" t="s">
        <v>1574</v>
      </c>
      <c r="V2380" s="41" t="s">
        <v>57</v>
      </c>
      <c r="W2380" s="58">
        <f t="shared" si="132"/>
        <v>1</v>
      </c>
      <c r="X2380" s="3">
        <f t="shared" si="133"/>
        <v>24</v>
      </c>
    </row>
    <row r="2381" spans="1:24" ht="25.5" customHeight="1" x14ac:dyDescent="0.2">
      <c r="A2381" s="46">
        <v>44123</v>
      </c>
      <c r="B2381" s="43" t="s">
        <v>59</v>
      </c>
      <c r="C2381" s="52" t="s">
        <v>2498</v>
      </c>
      <c r="D2381" s="43">
        <v>13</v>
      </c>
      <c r="E2381" s="49" t="s">
        <v>907</v>
      </c>
      <c r="F2381" s="48" t="s">
        <v>907</v>
      </c>
      <c r="G2381" s="48" t="s">
        <v>907</v>
      </c>
      <c r="H2381" s="4">
        <v>44124</v>
      </c>
      <c r="I2381" s="4">
        <v>44124</v>
      </c>
      <c r="J2381" s="3" t="str">
        <f t="shared" si="134"/>
        <v>ESCRITURA</v>
      </c>
      <c r="K2381" s="3">
        <v>36226</v>
      </c>
      <c r="L2381" s="3" t="s">
        <v>907</v>
      </c>
      <c r="M2381" s="4">
        <v>44140</v>
      </c>
      <c r="N2381" s="3" t="s">
        <v>1574</v>
      </c>
      <c r="O2381" s="3" t="s">
        <v>907</v>
      </c>
      <c r="P2381" s="41">
        <f t="shared" si="135"/>
        <v>13</v>
      </c>
      <c r="Q2381" s="41" t="s">
        <v>53</v>
      </c>
      <c r="R2381" s="41" t="s">
        <v>53</v>
      </c>
      <c r="S2381" s="41" t="s">
        <v>56</v>
      </c>
      <c r="T2381" s="4">
        <v>44141</v>
      </c>
      <c r="U2381" s="3" t="s">
        <v>1574</v>
      </c>
      <c r="V2381" s="41" t="s">
        <v>57</v>
      </c>
      <c r="W2381" s="58">
        <f t="shared" si="132"/>
        <v>1</v>
      </c>
      <c r="X2381" s="3">
        <f t="shared" si="133"/>
        <v>18</v>
      </c>
    </row>
    <row r="2382" spans="1:24" ht="25.5" customHeight="1" x14ac:dyDescent="0.2">
      <c r="A2382" s="46">
        <v>44123</v>
      </c>
      <c r="B2382" s="43" t="s">
        <v>122</v>
      </c>
      <c r="C2382" s="52" t="s">
        <v>2499</v>
      </c>
      <c r="D2382" s="43">
        <v>3</v>
      </c>
      <c r="E2382" s="49" t="s">
        <v>907</v>
      </c>
      <c r="F2382" s="48" t="s">
        <v>907</v>
      </c>
      <c r="G2382" s="48" t="s">
        <v>907</v>
      </c>
      <c r="H2382" s="4">
        <v>44124</v>
      </c>
      <c r="I2382" s="4">
        <v>44124</v>
      </c>
      <c r="J2382" s="3" t="str">
        <f t="shared" si="134"/>
        <v>OFICIO</v>
      </c>
      <c r="K2382" s="3">
        <v>36226</v>
      </c>
      <c r="L2382" s="3" t="s">
        <v>907</v>
      </c>
      <c r="M2382" s="4">
        <v>44140</v>
      </c>
      <c r="N2382" s="3" t="s">
        <v>1574</v>
      </c>
      <c r="O2382" s="3" t="s">
        <v>907</v>
      </c>
      <c r="P2382" s="41">
        <f t="shared" si="135"/>
        <v>3</v>
      </c>
      <c r="Q2382" s="41" t="s">
        <v>53</v>
      </c>
      <c r="R2382" s="41" t="s">
        <v>53</v>
      </c>
      <c r="S2382" s="41" t="s">
        <v>56</v>
      </c>
      <c r="T2382" s="4">
        <v>44141</v>
      </c>
      <c r="U2382" s="3" t="s">
        <v>1574</v>
      </c>
      <c r="V2382" s="41" t="s">
        <v>57</v>
      </c>
      <c r="W2382" s="58">
        <f t="shared" si="132"/>
        <v>1</v>
      </c>
      <c r="X2382" s="3">
        <f t="shared" si="133"/>
        <v>18</v>
      </c>
    </row>
    <row r="2383" spans="1:24" ht="25.5" customHeight="1" x14ac:dyDescent="0.2">
      <c r="A2383" s="46">
        <v>44123</v>
      </c>
      <c r="B2383" s="43" t="s">
        <v>122</v>
      </c>
      <c r="C2383" s="52" t="s">
        <v>2500</v>
      </c>
      <c r="D2383" s="43">
        <v>3</v>
      </c>
      <c r="E2383" s="49" t="s">
        <v>907</v>
      </c>
      <c r="F2383" s="48" t="s">
        <v>907</v>
      </c>
      <c r="G2383" s="48" t="s">
        <v>907</v>
      </c>
      <c r="H2383" s="4">
        <v>44124</v>
      </c>
      <c r="I2383" s="4">
        <v>44124</v>
      </c>
      <c r="J2383" s="3" t="str">
        <f t="shared" si="134"/>
        <v>OFICIO</v>
      </c>
      <c r="K2383" s="3">
        <v>36226</v>
      </c>
      <c r="L2383" s="3" t="s">
        <v>907</v>
      </c>
      <c r="M2383" s="4">
        <v>44140</v>
      </c>
      <c r="N2383" s="3" t="s">
        <v>1574</v>
      </c>
      <c r="O2383" s="3" t="s">
        <v>907</v>
      </c>
      <c r="P2383" s="41">
        <f t="shared" si="135"/>
        <v>3</v>
      </c>
      <c r="Q2383" s="41" t="s">
        <v>53</v>
      </c>
      <c r="R2383" s="41" t="s">
        <v>53</v>
      </c>
      <c r="S2383" s="41" t="s">
        <v>56</v>
      </c>
      <c r="T2383" s="4">
        <v>44141</v>
      </c>
      <c r="U2383" s="3" t="s">
        <v>1574</v>
      </c>
      <c r="V2383" s="41" t="s">
        <v>57</v>
      </c>
      <c r="W2383" s="58">
        <f t="shared" si="132"/>
        <v>1</v>
      </c>
      <c r="X2383" s="3">
        <f t="shared" si="133"/>
        <v>18</v>
      </c>
    </row>
    <row r="2384" spans="1:24" ht="25.5" customHeight="1" x14ac:dyDescent="0.2">
      <c r="A2384" s="46">
        <v>44123</v>
      </c>
      <c r="B2384" s="43" t="s">
        <v>59</v>
      </c>
      <c r="C2384" s="52" t="s">
        <v>2501</v>
      </c>
      <c r="D2384" s="43">
        <v>14</v>
      </c>
      <c r="E2384" s="49" t="s">
        <v>907</v>
      </c>
      <c r="F2384" s="48" t="s">
        <v>907</v>
      </c>
      <c r="G2384" s="48" t="s">
        <v>907</v>
      </c>
      <c r="H2384" s="4">
        <v>44124</v>
      </c>
      <c r="I2384" s="4">
        <v>44124</v>
      </c>
      <c r="J2384" s="3" t="str">
        <f t="shared" si="134"/>
        <v>ESCRITURA</v>
      </c>
      <c r="K2384" s="3">
        <v>36226</v>
      </c>
      <c r="L2384" s="3" t="s">
        <v>907</v>
      </c>
      <c r="M2384" s="4">
        <v>44140</v>
      </c>
      <c r="N2384" s="3" t="s">
        <v>1574</v>
      </c>
      <c r="O2384" s="3" t="s">
        <v>907</v>
      </c>
      <c r="P2384" s="41">
        <f t="shared" si="135"/>
        <v>14</v>
      </c>
      <c r="Q2384" s="41" t="s">
        <v>53</v>
      </c>
      <c r="R2384" s="41" t="s">
        <v>53</v>
      </c>
      <c r="S2384" s="41" t="s">
        <v>56</v>
      </c>
      <c r="T2384" s="4">
        <v>44141</v>
      </c>
      <c r="U2384" s="3" t="s">
        <v>1574</v>
      </c>
      <c r="V2384" s="41" t="s">
        <v>57</v>
      </c>
      <c r="W2384" s="58">
        <f t="shared" si="132"/>
        <v>1</v>
      </c>
      <c r="X2384" s="3">
        <f t="shared" si="133"/>
        <v>18</v>
      </c>
    </row>
    <row r="2385" spans="1:24" ht="25.5" customHeight="1" x14ac:dyDescent="0.2">
      <c r="A2385" s="46">
        <v>44123</v>
      </c>
      <c r="B2385" s="43" t="s">
        <v>59</v>
      </c>
      <c r="C2385" s="52" t="s">
        <v>2502</v>
      </c>
      <c r="D2385" s="43">
        <v>21</v>
      </c>
      <c r="E2385" s="49" t="s">
        <v>907</v>
      </c>
      <c r="F2385" s="48" t="s">
        <v>907</v>
      </c>
      <c r="G2385" s="48" t="s">
        <v>907</v>
      </c>
      <c r="H2385" s="4">
        <v>44124</v>
      </c>
      <c r="I2385" s="4">
        <v>44124</v>
      </c>
      <c r="J2385" s="3" t="str">
        <f t="shared" si="134"/>
        <v>ESCRITURA</v>
      </c>
      <c r="K2385" s="3">
        <v>36226</v>
      </c>
      <c r="L2385" s="3" t="s">
        <v>907</v>
      </c>
      <c r="M2385" s="4">
        <v>44140</v>
      </c>
      <c r="N2385" s="3" t="s">
        <v>1574</v>
      </c>
      <c r="O2385" s="3" t="s">
        <v>907</v>
      </c>
      <c r="P2385" s="41">
        <f t="shared" si="135"/>
        <v>21</v>
      </c>
      <c r="Q2385" s="41" t="s">
        <v>53</v>
      </c>
      <c r="R2385" s="41" t="s">
        <v>53</v>
      </c>
      <c r="S2385" s="41" t="s">
        <v>56</v>
      </c>
      <c r="T2385" s="4">
        <v>44141</v>
      </c>
      <c r="U2385" s="3" t="s">
        <v>1574</v>
      </c>
      <c r="V2385" s="41" t="s">
        <v>57</v>
      </c>
      <c r="W2385" s="58">
        <f t="shared" si="132"/>
        <v>1</v>
      </c>
      <c r="X2385" s="3">
        <f t="shared" si="133"/>
        <v>18</v>
      </c>
    </row>
    <row r="2386" spans="1:24" ht="25.5" customHeight="1" x14ac:dyDescent="0.2">
      <c r="A2386" s="46">
        <v>44123</v>
      </c>
      <c r="B2386" s="43" t="s">
        <v>59</v>
      </c>
      <c r="C2386" s="52" t="s">
        <v>2503</v>
      </c>
      <c r="D2386" s="43">
        <v>41</v>
      </c>
      <c r="E2386" s="49" t="s">
        <v>907</v>
      </c>
      <c r="F2386" s="48" t="s">
        <v>907</v>
      </c>
      <c r="G2386" s="48" t="s">
        <v>907</v>
      </c>
      <c r="H2386" s="4">
        <v>44124</v>
      </c>
      <c r="I2386" s="4">
        <v>44124</v>
      </c>
      <c r="J2386" s="3" t="str">
        <f t="shared" si="134"/>
        <v>ESCRITURA</v>
      </c>
      <c r="K2386" s="3">
        <v>36222</v>
      </c>
      <c r="L2386" s="3" t="s">
        <v>907</v>
      </c>
      <c r="M2386" s="4">
        <v>44138</v>
      </c>
      <c r="N2386" s="3" t="s">
        <v>1574</v>
      </c>
      <c r="O2386" s="3" t="s">
        <v>907</v>
      </c>
      <c r="P2386" s="41">
        <f t="shared" si="135"/>
        <v>41</v>
      </c>
      <c r="Q2386" s="41" t="s">
        <v>53</v>
      </c>
      <c r="R2386" s="41" t="s">
        <v>53</v>
      </c>
      <c r="S2386" s="41" t="s">
        <v>56</v>
      </c>
      <c r="T2386" s="4">
        <v>44138</v>
      </c>
      <c r="U2386" s="3" t="s">
        <v>1574</v>
      </c>
      <c r="V2386" s="41" t="s">
        <v>57</v>
      </c>
      <c r="W2386" s="58">
        <f t="shared" si="132"/>
        <v>1</v>
      </c>
      <c r="X2386" s="3">
        <f t="shared" si="133"/>
        <v>15</v>
      </c>
    </row>
    <row r="2387" spans="1:24" ht="25.5" customHeight="1" x14ac:dyDescent="0.2">
      <c r="A2387" s="46">
        <v>44123</v>
      </c>
      <c r="B2387" s="43" t="s">
        <v>59</v>
      </c>
      <c r="C2387" s="52" t="s">
        <v>2504</v>
      </c>
      <c r="D2387" s="43">
        <v>20</v>
      </c>
      <c r="E2387" s="49" t="s">
        <v>907</v>
      </c>
      <c r="F2387" s="48" t="s">
        <v>907</v>
      </c>
      <c r="G2387" s="48" t="s">
        <v>907</v>
      </c>
      <c r="H2387" s="4">
        <v>44124</v>
      </c>
      <c r="I2387" s="4">
        <v>44124</v>
      </c>
      <c r="J2387" s="3" t="str">
        <f t="shared" si="134"/>
        <v>ESCRITURA</v>
      </c>
      <c r="K2387" s="3">
        <v>36218</v>
      </c>
      <c r="L2387" s="3" t="s">
        <v>907</v>
      </c>
      <c r="M2387" s="4">
        <v>44138</v>
      </c>
      <c r="N2387" s="3" t="s">
        <v>1574</v>
      </c>
      <c r="O2387" s="3" t="s">
        <v>907</v>
      </c>
      <c r="P2387" s="41">
        <f t="shared" si="135"/>
        <v>20</v>
      </c>
      <c r="Q2387" s="41" t="s">
        <v>53</v>
      </c>
      <c r="R2387" s="41" t="s">
        <v>53</v>
      </c>
      <c r="S2387" s="41" t="s">
        <v>56</v>
      </c>
      <c r="T2387" s="4">
        <v>44138</v>
      </c>
      <c r="U2387" s="3" t="s">
        <v>1574</v>
      </c>
      <c r="V2387" s="41" t="s">
        <v>57</v>
      </c>
      <c r="W2387" s="58">
        <f t="shared" si="132"/>
        <v>1</v>
      </c>
      <c r="X2387" s="3">
        <f t="shared" si="133"/>
        <v>15</v>
      </c>
    </row>
    <row r="2388" spans="1:24" ht="25.5" customHeight="1" x14ac:dyDescent="0.2">
      <c r="A2388" s="46">
        <v>44123</v>
      </c>
      <c r="B2388" s="43" t="s">
        <v>59</v>
      </c>
      <c r="C2388" s="52" t="s">
        <v>2505</v>
      </c>
      <c r="D2388" s="43">
        <v>16</v>
      </c>
      <c r="E2388" s="49" t="s">
        <v>907</v>
      </c>
      <c r="F2388" s="48" t="s">
        <v>907</v>
      </c>
      <c r="G2388" s="48" t="s">
        <v>907</v>
      </c>
      <c r="H2388" s="4">
        <v>44124</v>
      </c>
      <c r="I2388" s="4">
        <v>44124</v>
      </c>
      <c r="J2388" s="3" t="str">
        <f t="shared" si="134"/>
        <v>ESCRITURA</v>
      </c>
      <c r="K2388" s="3">
        <v>36218</v>
      </c>
      <c r="L2388" s="3" t="s">
        <v>907</v>
      </c>
      <c r="M2388" s="4">
        <v>44138</v>
      </c>
      <c r="N2388" s="3" t="s">
        <v>1574</v>
      </c>
      <c r="O2388" s="3" t="s">
        <v>907</v>
      </c>
      <c r="P2388" s="41">
        <f t="shared" si="135"/>
        <v>16</v>
      </c>
      <c r="Q2388" s="41" t="s">
        <v>53</v>
      </c>
      <c r="R2388" s="41" t="s">
        <v>53</v>
      </c>
      <c r="S2388" s="41" t="s">
        <v>56</v>
      </c>
      <c r="T2388" s="4">
        <v>44138</v>
      </c>
      <c r="U2388" s="3" t="s">
        <v>1574</v>
      </c>
      <c r="V2388" s="41" t="s">
        <v>57</v>
      </c>
      <c r="W2388" s="58">
        <f t="shared" si="132"/>
        <v>1</v>
      </c>
      <c r="X2388" s="3">
        <f t="shared" si="133"/>
        <v>15</v>
      </c>
    </row>
    <row r="2389" spans="1:24" ht="25.5" customHeight="1" x14ac:dyDescent="0.2">
      <c r="A2389" s="46">
        <v>44123</v>
      </c>
      <c r="B2389" s="43" t="s">
        <v>59</v>
      </c>
      <c r="C2389" s="52" t="s">
        <v>2506</v>
      </c>
      <c r="D2389" s="43">
        <v>25</v>
      </c>
      <c r="E2389" s="49" t="s">
        <v>907</v>
      </c>
      <c r="F2389" s="48" t="s">
        <v>907</v>
      </c>
      <c r="G2389" s="48" t="s">
        <v>907</v>
      </c>
      <c r="H2389" s="4">
        <v>44124</v>
      </c>
      <c r="I2389" s="4">
        <v>44124</v>
      </c>
      <c r="J2389" s="3" t="str">
        <f t="shared" si="134"/>
        <v>ESCRITURA</v>
      </c>
      <c r="K2389" s="3">
        <v>36218</v>
      </c>
      <c r="L2389" s="3" t="s">
        <v>907</v>
      </c>
      <c r="M2389" s="4">
        <v>44138</v>
      </c>
      <c r="N2389" s="3" t="s">
        <v>1574</v>
      </c>
      <c r="O2389" s="3" t="s">
        <v>907</v>
      </c>
      <c r="P2389" s="41">
        <f t="shared" si="135"/>
        <v>25</v>
      </c>
      <c r="Q2389" s="41" t="s">
        <v>53</v>
      </c>
      <c r="R2389" s="41" t="s">
        <v>53</v>
      </c>
      <c r="S2389" s="41" t="s">
        <v>56</v>
      </c>
      <c r="T2389" s="4">
        <v>44138</v>
      </c>
      <c r="U2389" s="3" t="s">
        <v>1574</v>
      </c>
      <c r="V2389" s="41" t="s">
        <v>57</v>
      </c>
      <c r="W2389" s="58">
        <f t="shared" si="132"/>
        <v>1</v>
      </c>
      <c r="X2389" s="3">
        <f t="shared" si="133"/>
        <v>15</v>
      </c>
    </row>
    <row r="2390" spans="1:24" ht="25.5" customHeight="1" x14ac:dyDescent="0.2">
      <c r="A2390" s="46">
        <v>44123</v>
      </c>
      <c r="B2390" s="43" t="s">
        <v>59</v>
      </c>
      <c r="C2390" s="52" t="s">
        <v>2507</v>
      </c>
      <c r="D2390" s="43">
        <v>25</v>
      </c>
      <c r="E2390" s="49" t="s">
        <v>907</v>
      </c>
      <c r="F2390" s="48" t="s">
        <v>907</v>
      </c>
      <c r="G2390" s="48" t="s">
        <v>907</v>
      </c>
      <c r="H2390" s="4">
        <v>44124</v>
      </c>
      <c r="I2390" s="4">
        <v>44124</v>
      </c>
      <c r="J2390" s="3" t="str">
        <f t="shared" si="134"/>
        <v>ESCRITURA</v>
      </c>
      <c r="K2390" s="3">
        <v>36218</v>
      </c>
      <c r="L2390" s="3" t="s">
        <v>907</v>
      </c>
      <c r="M2390" s="4">
        <v>44138</v>
      </c>
      <c r="N2390" s="3" t="s">
        <v>1574</v>
      </c>
      <c r="O2390" s="3" t="s">
        <v>907</v>
      </c>
      <c r="P2390" s="41">
        <f t="shared" si="135"/>
        <v>25</v>
      </c>
      <c r="Q2390" s="41" t="s">
        <v>53</v>
      </c>
      <c r="R2390" s="41" t="s">
        <v>53</v>
      </c>
      <c r="S2390" s="41" t="s">
        <v>56</v>
      </c>
      <c r="T2390" s="4">
        <v>44138</v>
      </c>
      <c r="U2390" s="3" t="s">
        <v>1574</v>
      </c>
      <c r="V2390" s="41" t="s">
        <v>57</v>
      </c>
      <c r="W2390" s="58">
        <f t="shared" si="132"/>
        <v>1</v>
      </c>
      <c r="X2390" s="3">
        <f t="shared" si="133"/>
        <v>15</v>
      </c>
    </row>
    <row r="2391" spans="1:24" ht="25.5" customHeight="1" x14ac:dyDescent="0.2">
      <c r="A2391" s="46">
        <v>44123</v>
      </c>
      <c r="B2391" s="43" t="s">
        <v>59</v>
      </c>
      <c r="C2391" s="52" t="s">
        <v>2508</v>
      </c>
      <c r="D2391" s="43">
        <v>20</v>
      </c>
      <c r="E2391" s="49" t="s">
        <v>907</v>
      </c>
      <c r="F2391" s="48" t="s">
        <v>907</v>
      </c>
      <c r="G2391" s="48" t="s">
        <v>907</v>
      </c>
      <c r="H2391" s="4">
        <v>44124</v>
      </c>
      <c r="I2391" s="4">
        <v>44124</v>
      </c>
      <c r="J2391" s="3" t="str">
        <f t="shared" si="134"/>
        <v>ESCRITURA</v>
      </c>
      <c r="L2391" s="3" t="s">
        <v>907</v>
      </c>
      <c r="N2391" s="3" t="s">
        <v>1574</v>
      </c>
      <c r="O2391" s="3" t="s">
        <v>907</v>
      </c>
      <c r="P2391" s="41">
        <f t="shared" si="135"/>
        <v>20</v>
      </c>
      <c r="Q2391" s="41" t="s">
        <v>53</v>
      </c>
      <c r="R2391" s="41" t="s">
        <v>53</v>
      </c>
      <c r="S2391" s="41" t="s">
        <v>56</v>
      </c>
      <c r="U2391" s="3" t="s">
        <v>1574</v>
      </c>
      <c r="V2391" s="41" t="s">
        <v>57</v>
      </c>
      <c r="W2391" s="58">
        <f t="shared" si="132"/>
        <v>1</v>
      </c>
      <c r="X2391" s="3">
        <f t="shared" si="133"/>
        <v>-44123</v>
      </c>
    </row>
    <row r="2392" spans="1:24" ht="25.5" customHeight="1" x14ac:dyDescent="0.2">
      <c r="A2392" s="46">
        <v>44123</v>
      </c>
      <c r="B2392" s="43" t="s">
        <v>59</v>
      </c>
      <c r="C2392" s="52" t="s">
        <v>2509</v>
      </c>
      <c r="D2392" s="43">
        <v>20</v>
      </c>
      <c r="E2392" s="49" t="s">
        <v>907</v>
      </c>
      <c r="F2392" s="48" t="s">
        <v>907</v>
      </c>
      <c r="G2392" s="48" t="s">
        <v>907</v>
      </c>
      <c r="H2392" s="4">
        <v>44124</v>
      </c>
      <c r="I2392" s="4">
        <v>44124</v>
      </c>
      <c r="J2392" s="3" t="str">
        <f t="shared" si="134"/>
        <v>ESCRITURA</v>
      </c>
      <c r="K2392" s="3">
        <v>36241</v>
      </c>
      <c r="L2392" s="3" t="s">
        <v>907</v>
      </c>
      <c r="M2392" s="4">
        <v>44144</v>
      </c>
      <c r="N2392" s="3" t="s">
        <v>1574</v>
      </c>
      <c r="O2392" s="3" t="s">
        <v>907</v>
      </c>
      <c r="P2392" s="41">
        <f t="shared" si="135"/>
        <v>20</v>
      </c>
      <c r="Q2392" s="41" t="s">
        <v>53</v>
      </c>
      <c r="R2392" s="41" t="s">
        <v>53</v>
      </c>
      <c r="S2392" s="41" t="s">
        <v>56</v>
      </c>
      <c r="T2392" s="4">
        <v>44144</v>
      </c>
      <c r="U2392" s="3" t="s">
        <v>1574</v>
      </c>
      <c r="V2392" s="41" t="s">
        <v>57</v>
      </c>
      <c r="W2392" s="58">
        <f t="shared" si="132"/>
        <v>1</v>
      </c>
      <c r="X2392" s="3">
        <f t="shared" si="133"/>
        <v>21</v>
      </c>
    </row>
    <row r="2393" spans="1:24" ht="25.5" customHeight="1" x14ac:dyDescent="0.2">
      <c r="A2393" s="46">
        <v>44123</v>
      </c>
      <c r="B2393" s="43" t="s">
        <v>59</v>
      </c>
      <c r="C2393" s="52" t="s">
        <v>2510</v>
      </c>
      <c r="D2393" s="43">
        <v>16</v>
      </c>
      <c r="E2393" s="49" t="s">
        <v>907</v>
      </c>
      <c r="F2393" s="48" t="s">
        <v>907</v>
      </c>
      <c r="G2393" s="48" t="s">
        <v>907</v>
      </c>
      <c r="H2393" s="4">
        <v>44124</v>
      </c>
      <c r="I2393" s="4">
        <v>44124</v>
      </c>
      <c r="J2393" s="3" t="str">
        <f t="shared" si="134"/>
        <v>ESCRITURA</v>
      </c>
      <c r="K2393" s="3">
        <v>36218</v>
      </c>
      <c r="L2393" s="3" t="s">
        <v>907</v>
      </c>
      <c r="M2393" s="4">
        <v>44138</v>
      </c>
      <c r="N2393" s="3" t="s">
        <v>1574</v>
      </c>
      <c r="O2393" s="3" t="s">
        <v>907</v>
      </c>
      <c r="P2393" s="41">
        <f t="shared" si="135"/>
        <v>16</v>
      </c>
      <c r="Q2393" s="41" t="s">
        <v>53</v>
      </c>
      <c r="R2393" s="41" t="s">
        <v>53</v>
      </c>
      <c r="S2393" s="41" t="s">
        <v>56</v>
      </c>
      <c r="T2393" s="4">
        <v>44138</v>
      </c>
      <c r="U2393" s="3" t="s">
        <v>1574</v>
      </c>
      <c r="V2393" s="41" t="s">
        <v>57</v>
      </c>
      <c r="W2393" s="58">
        <f t="shared" si="132"/>
        <v>1</v>
      </c>
      <c r="X2393" s="3">
        <f t="shared" si="133"/>
        <v>15</v>
      </c>
    </row>
    <row r="2394" spans="1:24" ht="25.5" customHeight="1" x14ac:dyDescent="0.2">
      <c r="A2394" s="46">
        <v>44123</v>
      </c>
      <c r="B2394" s="43" t="s">
        <v>59</v>
      </c>
      <c r="C2394" s="52" t="s">
        <v>2511</v>
      </c>
      <c r="D2394" s="43">
        <v>20</v>
      </c>
      <c r="E2394" s="49" t="s">
        <v>907</v>
      </c>
      <c r="F2394" s="48" t="s">
        <v>907</v>
      </c>
      <c r="G2394" s="48" t="s">
        <v>907</v>
      </c>
      <c r="H2394" s="4">
        <v>44124</v>
      </c>
      <c r="I2394" s="4">
        <v>44124</v>
      </c>
      <c r="J2394" s="3" t="str">
        <f t="shared" si="134"/>
        <v>ESCRITURA</v>
      </c>
      <c r="K2394" s="3">
        <v>36218</v>
      </c>
      <c r="L2394" s="3" t="s">
        <v>907</v>
      </c>
      <c r="M2394" s="4">
        <v>44138</v>
      </c>
      <c r="N2394" s="3" t="s">
        <v>1574</v>
      </c>
      <c r="O2394" s="3" t="s">
        <v>907</v>
      </c>
      <c r="P2394" s="41">
        <f t="shared" si="135"/>
        <v>20</v>
      </c>
      <c r="Q2394" s="41" t="s">
        <v>53</v>
      </c>
      <c r="R2394" s="41" t="s">
        <v>53</v>
      </c>
      <c r="S2394" s="41" t="s">
        <v>56</v>
      </c>
      <c r="T2394" s="4">
        <v>44138</v>
      </c>
      <c r="U2394" s="3" t="s">
        <v>1574</v>
      </c>
      <c r="V2394" s="41" t="s">
        <v>57</v>
      </c>
      <c r="W2394" s="58">
        <f t="shared" si="132"/>
        <v>1</v>
      </c>
      <c r="X2394" s="3">
        <f t="shared" si="133"/>
        <v>15</v>
      </c>
    </row>
    <row r="2395" spans="1:24" ht="25.5" customHeight="1" x14ac:dyDescent="0.2">
      <c r="A2395" s="46">
        <v>44123</v>
      </c>
      <c r="B2395" s="43" t="s">
        <v>59</v>
      </c>
      <c r="C2395" s="52" t="s">
        <v>2512</v>
      </c>
      <c r="D2395" s="43">
        <v>20</v>
      </c>
      <c r="E2395" s="49" t="s">
        <v>907</v>
      </c>
      <c r="F2395" s="48" t="s">
        <v>907</v>
      </c>
      <c r="G2395" s="48" t="s">
        <v>907</v>
      </c>
      <c r="H2395" s="4">
        <v>44124</v>
      </c>
      <c r="I2395" s="4">
        <v>44124</v>
      </c>
      <c r="J2395" s="3" t="str">
        <f t="shared" si="134"/>
        <v>ESCRITURA</v>
      </c>
      <c r="K2395" s="3">
        <v>36218</v>
      </c>
      <c r="L2395" s="3" t="s">
        <v>907</v>
      </c>
      <c r="M2395" s="4">
        <v>44138</v>
      </c>
      <c r="N2395" s="3" t="s">
        <v>1574</v>
      </c>
      <c r="O2395" s="3" t="s">
        <v>907</v>
      </c>
      <c r="P2395" s="41">
        <f t="shared" si="135"/>
        <v>20</v>
      </c>
      <c r="Q2395" s="41" t="s">
        <v>53</v>
      </c>
      <c r="R2395" s="41" t="s">
        <v>53</v>
      </c>
      <c r="S2395" s="41" t="s">
        <v>56</v>
      </c>
      <c r="T2395" s="4">
        <v>44138</v>
      </c>
      <c r="U2395" s="3" t="s">
        <v>1574</v>
      </c>
      <c r="V2395" s="41" t="s">
        <v>57</v>
      </c>
      <c r="W2395" s="58">
        <f t="shared" si="132"/>
        <v>1</v>
      </c>
      <c r="X2395" s="3">
        <f t="shared" si="133"/>
        <v>15</v>
      </c>
    </row>
    <row r="2396" spans="1:24" ht="25.5" customHeight="1" x14ac:dyDescent="0.2">
      <c r="A2396" s="46">
        <v>44123</v>
      </c>
      <c r="B2396" s="43" t="s">
        <v>59</v>
      </c>
      <c r="C2396" s="52" t="s">
        <v>2513</v>
      </c>
      <c r="D2396" s="43">
        <v>17</v>
      </c>
      <c r="E2396" s="49" t="s">
        <v>907</v>
      </c>
      <c r="F2396" s="48" t="s">
        <v>907</v>
      </c>
      <c r="G2396" s="48" t="s">
        <v>907</v>
      </c>
      <c r="H2396" s="4">
        <v>44124</v>
      </c>
      <c r="I2396" s="4">
        <v>44124</v>
      </c>
      <c r="J2396" s="3" t="str">
        <f t="shared" si="134"/>
        <v>ESCRITURA</v>
      </c>
      <c r="K2396" s="3">
        <v>36218</v>
      </c>
      <c r="L2396" s="3" t="s">
        <v>907</v>
      </c>
      <c r="M2396" s="4">
        <v>44138</v>
      </c>
      <c r="N2396" s="3" t="s">
        <v>1574</v>
      </c>
      <c r="O2396" s="3" t="s">
        <v>907</v>
      </c>
      <c r="P2396" s="41">
        <f t="shared" si="135"/>
        <v>17</v>
      </c>
      <c r="Q2396" s="41" t="s">
        <v>53</v>
      </c>
      <c r="R2396" s="41" t="s">
        <v>53</v>
      </c>
      <c r="S2396" s="41" t="s">
        <v>56</v>
      </c>
      <c r="T2396" s="4">
        <v>44138</v>
      </c>
      <c r="U2396" s="3" t="s">
        <v>1574</v>
      </c>
      <c r="V2396" s="41" t="s">
        <v>57</v>
      </c>
      <c r="W2396" s="58">
        <f t="shared" si="132"/>
        <v>1</v>
      </c>
      <c r="X2396" s="3">
        <f t="shared" si="133"/>
        <v>15</v>
      </c>
    </row>
    <row r="2397" spans="1:24" ht="25.5" customHeight="1" x14ac:dyDescent="0.2">
      <c r="A2397" s="46">
        <v>44123</v>
      </c>
      <c r="B2397" s="43" t="s">
        <v>59</v>
      </c>
      <c r="C2397" s="52" t="s">
        <v>2514</v>
      </c>
      <c r="D2397" s="43">
        <v>31</v>
      </c>
      <c r="E2397" s="49" t="s">
        <v>907</v>
      </c>
      <c r="F2397" s="48" t="s">
        <v>907</v>
      </c>
      <c r="G2397" s="48" t="s">
        <v>907</v>
      </c>
      <c r="H2397" s="4">
        <v>44124</v>
      </c>
      <c r="I2397" s="4">
        <v>44124</v>
      </c>
      <c r="J2397" s="3" t="str">
        <f t="shared" si="134"/>
        <v>ESCRITURA</v>
      </c>
      <c r="K2397" s="3">
        <v>36218</v>
      </c>
      <c r="L2397" s="3" t="s">
        <v>907</v>
      </c>
      <c r="M2397" s="4">
        <v>44138</v>
      </c>
      <c r="N2397" s="3" t="s">
        <v>1574</v>
      </c>
      <c r="O2397" s="3" t="s">
        <v>907</v>
      </c>
      <c r="P2397" s="41">
        <f t="shared" si="135"/>
        <v>31</v>
      </c>
      <c r="Q2397" s="41" t="s">
        <v>53</v>
      </c>
      <c r="R2397" s="41" t="s">
        <v>53</v>
      </c>
      <c r="S2397" s="41" t="s">
        <v>56</v>
      </c>
      <c r="T2397" s="4">
        <v>44138</v>
      </c>
      <c r="U2397" s="3" t="s">
        <v>1574</v>
      </c>
      <c r="V2397" s="41" t="s">
        <v>57</v>
      </c>
      <c r="W2397" s="58">
        <f t="shared" si="132"/>
        <v>1</v>
      </c>
      <c r="X2397" s="3">
        <f t="shared" si="133"/>
        <v>15</v>
      </c>
    </row>
    <row r="2398" spans="1:24" ht="25.5" customHeight="1" x14ac:dyDescent="0.2">
      <c r="A2398" s="46">
        <v>44123</v>
      </c>
      <c r="B2398" s="43" t="s">
        <v>59</v>
      </c>
      <c r="C2398" s="52" t="s">
        <v>2515</v>
      </c>
      <c r="D2398" s="43">
        <v>15</v>
      </c>
      <c r="E2398" s="49" t="s">
        <v>907</v>
      </c>
      <c r="F2398" s="48" t="s">
        <v>907</v>
      </c>
      <c r="G2398" s="48" t="s">
        <v>907</v>
      </c>
      <c r="H2398" s="4">
        <v>44124</v>
      </c>
      <c r="I2398" s="4">
        <v>44124</v>
      </c>
      <c r="J2398" s="3" t="str">
        <f t="shared" si="134"/>
        <v>ESCRITURA</v>
      </c>
      <c r="K2398" s="3">
        <v>36218</v>
      </c>
      <c r="L2398" s="3" t="s">
        <v>907</v>
      </c>
      <c r="M2398" s="4">
        <v>44138</v>
      </c>
      <c r="N2398" s="3" t="s">
        <v>1574</v>
      </c>
      <c r="O2398" s="3" t="s">
        <v>907</v>
      </c>
      <c r="P2398" s="41">
        <f t="shared" si="135"/>
        <v>15</v>
      </c>
      <c r="Q2398" s="41" t="s">
        <v>53</v>
      </c>
      <c r="R2398" s="41" t="s">
        <v>53</v>
      </c>
      <c r="S2398" s="41" t="s">
        <v>56</v>
      </c>
      <c r="T2398" s="4">
        <v>44138</v>
      </c>
      <c r="U2398" s="3" t="s">
        <v>1574</v>
      </c>
      <c r="V2398" s="41" t="s">
        <v>57</v>
      </c>
      <c r="W2398" s="58">
        <f t="shared" si="132"/>
        <v>1</v>
      </c>
      <c r="X2398" s="3">
        <f t="shared" si="133"/>
        <v>15</v>
      </c>
    </row>
    <row r="2399" spans="1:24" ht="25.5" customHeight="1" x14ac:dyDescent="0.2">
      <c r="A2399" s="46">
        <v>44123</v>
      </c>
      <c r="B2399" s="43" t="s">
        <v>59</v>
      </c>
      <c r="C2399" s="52" t="s">
        <v>2516</v>
      </c>
      <c r="D2399" s="43">
        <v>16</v>
      </c>
      <c r="E2399" s="49" t="s">
        <v>907</v>
      </c>
      <c r="F2399" s="48" t="s">
        <v>907</v>
      </c>
      <c r="G2399" s="48" t="s">
        <v>907</v>
      </c>
      <c r="H2399" s="4">
        <v>44124</v>
      </c>
      <c r="I2399" s="4">
        <v>44124</v>
      </c>
      <c r="J2399" s="3" t="str">
        <f t="shared" si="134"/>
        <v>ESCRITURA</v>
      </c>
      <c r="K2399" s="3">
        <v>36218</v>
      </c>
      <c r="L2399" s="3" t="s">
        <v>907</v>
      </c>
      <c r="M2399" s="4">
        <v>44138</v>
      </c>
      <c r="N2399" s="3" t="s">
        <v>1574</v>
      </c>
      <c r="O2399" s="3" t="s">
        <v>907</v>
      </c>
      <c r="P2399" s="41">
        <f t="shared" si="135"/>
        <v>16</v>
      </c>
      <c r="Q2399" s="41" t="s">
        <v>53</v>
      </c>
      <c r="R2399" s="41" t="s">
        <v>53</v>
      </c>
      <c r="S2399" s="41" t="s">
        <v>56</v>
      </c>
      <c r="T2399" s="4">
        <v>44138</v>
      </c>
      <c r="U2399" s="3" t="s">
        <v>1574</v>
      </c>
      <c r="V2399" s="41" t="s">
        <v>57</v>
      </c>
      <c r="W2399" s="58">
        <f t="shared" si="132"/>
        <v>1</v>
      </c>
      <c r="X2399" s="3">
        <f t="shared" si="133"/>
        <v>15</v>
      </c>
    </row>
    <row r="2400" spans="1:24" ht="25.5" customHeight="1" x14ac:dyDescent="0.2">
      <c r="A2400" s="46">
        <v>44123</v>
      </c>
      <c r="B2400" s="43" t="s">
        <v>122</v>
      </c>
      <c r="C2400" s="52" t="s">
        <v>2517</v>
      </c>
      <c r="D2400" s="43">
        <v>5</v>
      </c>
      <c r="E2400" s="49" t="s">
        <v>907</v>
      </c>
      <c r="F2400" s="48" t="s">
        <v>907</v>
      </c>
      <c r="G2400" s="48" t="s">
        <v>907</v>
      </c>
      <c r="H2400" s="4">
        <v>44124</v>
      </c>
      <c r="I2400" s="4">
        <v>44124</v>
      </c>
      <c r="J2400" s="3" t="str">
        <f t="shared" si="134"/>
        <v>OFICIO</v>
      </c>
      <c r="K2400" s="3">
        <v>36282</v>
      </c>
      <c r="L2400" s="3" t="s">
        <v>907</v>
      </c>
      <c r="M2400" s="4">
        <v>44152</v>
      </c>
      <c r="N2400" s="3" t="s">
        <v>1574</v>
      </c>
      <c r="O2400" s="3" t="s">
        <v>907</v>
      </c>
      <c r="P2400" s="41">
        <f t="shared" si="135"/>
        <v>5</v>
      </c>
      <c r="Q2400" s="41" t="s">
        <v>53</v>
      </c>
      <c r="R2400" s="41" t="s">
        <v>53</v>
      </c>
      <c r="S2400" s="41" t="s">
        <v>56</v>
      </c>
      <c r="T2400" s="4">
        <v>44152</v>
      </c>
      <c r="U2400" s="3" t="s">
        <v>1574</v>
      </c>
      <c r="V2400" s="41" t="s">
        <v>57</v>
      </c>
      <c r="W2400" s="58">
        <f t="shared" si="132"/>
        <v>1</v>
      </c>
      <c r="X2400" s="3">
        <f t="shared" si="133"/>
        <v>29</v>
      </c>
    </row>
    <row r="2401" spans="1:24" ht="25.5" customHeight="1" x14ac:dyDescent="0.2">
      <c r="A2401" s="46">
        <v>44124</v>
      </c>
      <c r="B2401" s="43" t="s">
        <v>59</v>
      </c>
      <c r="C2401" s="52" t="s">
        <v>2518</v>
      </c>
      <c r="D2401" s="43">
        <v>19</v>
      </c>
      <c r="E2401" s="49" t="s">
        <v>907</v>
      </c>
      <c r="F2401" s="48" t="s">
        <v>907</v>
      </c>
      <c r="G2401" s="48" t="s">
        <v>907</v>
      </c>
      <c r="H2401" s="4">
        <v>44124</v>
      </c>
      <c r="I2401" s="4">
        <v>44124</v>
      </c>
      <c r="J2401" s="3" t="str">
        <f t="shared" si="134"/>
        <v>ESCRITURA</v>
      </c>
      <c r="K2401" s="3">
        <v>36279</v>
      </c>
      <c r="L2401" s="3" t="s">
        <v>907</v>
      </c>
      <c r="M2401" s="4">
        <v>44152</v>
      </c>
      <c r="N2401" s="3" t="s">
        <v>1574</v>
      </c>
      <c r="O2401" s="3" t="s">
        <v>907</v>
      </c>
      <c r="P2401" s="41">
        <f t="shared" si="135"/>
        <v>19</v>
      </c>
      <c r="Q2401" s="41" t="s">
        <v>53</v>
      </c>
      <c r="R2401" s="41" t="s">
        <v>53</v>
      </c>
      <c r="S2401" s="41" t="s">
        <v>56</v>
      </c>
      <c r="T2401" s="4">
        <v>44152</v>
      </c>
      <c r="U2401" s="3" t="s">
        <v>1574</v>
      </c>
      <c r="V2401" s="41" t="s">
        <v>57</v>
      </c>
      <c r="W2401" s="58">
        <f t="shared" si="132"/>
        <v>0</v>
      </c>
      <c r="X2401" s="3">
        <f t="shared" si="133"/>
        <v>28</v>
      </c>
    </row>
    <row r="2402" spans="1:24" ht="25.5" customHeight="1" x14ac:dyDescent="0.2">
      <c r="A2402" s="46">
        <v>44124</v>
      </c>
      <c r="B2402" s="43" t="s">
        <v>122</v>
      </c>
      <c r="C2402" s="52" t="s">
        <v>2519</v>
      </c>
      <c r="D2402" s="43">
        <v>2</v>
      </c>
      <c r="E2402" s="49" t="s">
        <v>907</v>
      </c>
      <c r="F2402" s="48" t="s">
        <v>907</v>
      </c>
      <c r="G2402" s="48" t="s">
        <v>907</v>
      </c>
      <c r="H2402" s="4">
        <v>44125</v>
      </c>
      <c r="I2402" s="4">
        <v>44125</v>
      </c>
      <c r="J2402" s="3" t="str">
        <f t="shared" si="134"/>
        <v>OFICIO</v>
      </c>
      <c r="K2402" s="3">
        <v>36279</v>
      </c>
      <c r="L2402" s="3" t="s">
        <v>907</v>
      </c>
      <c r="M2402" s="4">
        <v>44152</v>
      </c>
      <c r="N2402" s="3" t="s">
        <v>1574</v>
      </c>
      <c r="O2402" s="3" t="s">
        <v>907</v>
      </c>
      <c r="P2402" s="41">
        <f t="shared" si="135"/>
        <v>2</v>
      </c>
      <c r="Q2402" s="41" t="s">
        <v>53</v>
      </c>
      <c r="R2402" s="41" t="s">
        <v>53</v>
      </c>
      <c r="S2402" s="41" t="s">
        <v>56</v>
      </c>
      <c r="T2402" s="4">
        <v>44152</v>
      </c>
      <c r="U2402" s="3" t="s">
        <v>1574</v>
      </c>
      <c r="V2402" s="41" t="s">
        <v>57</v>
      </c>
      <c r="W2402" s="58">
        <f t="shared" si="132"/>
        <v>1</v>
      </c>
      <c r="X2402" s="3">
        <f t="shared" si="133"/>
        <v>28</v>
      </c>
    </row>
    <row r="2403" spans="1:24" ht="25.5" customHeight="1" x14ac:dyDescent="0.2">
      <c r="A2403" s="46">
        <v>44124</v>
      </c>
      <c r="B2403" s="43" t="s">
        <v>59</v>
      </c>
      <c r="C2403" s="52" t="s">
        <v>2520</v>
      </c>
      <c r="D2403" s="43">
        <v>30</v>
      </c>
      <c r="E2403" s="49" t="s">
        <v>907</v>
      </c>
      <c r="F2403" s="48" t="s">
        <v>907</v>
      </c>
      <c r="G2403" s="48" t="s">
        <v>907</v>
      </c>
      <c r="H2403" s="4">
        <v>44125</v>
      </c>
      <c r="I2403" s="4">
        <v>44125</v>
      </c>
      <c r="J2403" s="3" t="str">
        <f t="shared" si="134"/>
        <v>ESCRITURA</v>
      </c>
      <c r="K2403" s="3">
        <v>363000</v>
      </c>
      <c r="L2403" s="3" t="s">
        <v>907</v>
      </c>
      <c r="M2403" s="4">
        <v>44158</v>
      </c>
      <c r="N2403" s="3" t="s">
        <v>1574</v>
      </c>
      <c r="O2403" s="3" t="s">
        <v>907</v>
      </c>
      <c r="P2403" s="41">
        <f t="shared" si="135"/>
        <v>30</v>
      </c>
      <c r="Q2403" s="41" t="s">
        <v>53</v>
      </c>
      <c r="R2403" s="41" t="s">
        <v>53</v>
      </c>
      <c r="S2403" s="41" t="s">
        <v>56</v>
      </c>
      <c r="T2403" s="4">
        <v>44158</v>
      </c>
      <c r="U2403" s="3" t="s">
        <v>1574</v>
      </c>
      <c r="V2403" s="41" t="s">
        <v>57</v>
      </c>
      <c r="W2403" s="58">
        <f t="shared" si="132"/>
        <v>1</v>
      </c>
      <c r="X2403" s="3">
        <f t="shared" si="133"/>
        <v>34</v>
      </c>
    </row>
    <row r="2404" spans="1:24" ht="25.5" customHeight="1" x14ac:dyDescent="0.2">
      <c r="A2404" s="46">
        <v>44124</v>
      </c>
      <c r="B2404" s="43" t="s">
        <v>122</v>
      </c>
      <c r="C2404" s="52" t="s">
        <v>2521</v>
      </c>
      <c r="D2404" s="43">
        <v>3</v>
      </c>
      <c r="E2404" s="49" t="s">
        <v>907</v>
      </c>
      <c r="F2404" s="48" t="s">
        <v>907</v>
      </c>
      <c r="G2404" s="48" t="s">
        <v>907</v>
      </c>
      <c r="H2404" s="4">
        <v>44125</v>
      </c>
      <c r="I2404" s="4">
        <v>44125</v>
      </c>
      <c r="J2404" s="3" t="str">
        <f t="shared" si="134"/>
        <v>OFICIO</v>
      </c>
      <c r="K2404" s="3">
        <v>36218</v>
      </c>
      <c r="L2404" s="3" t="s">
        <v>907</v>
      </c>
      <c r="M2404" s="4">
        <v>44138</v>
      </c>
      <c r="N2404" s="3" t="s">
        <v>1574</v>
      </c>
      <c r="O2404" s="3" t="s">
        <v>907</v>
      </c>
      <c r="P2404" s="41">
        <f t="shared" si="135"/>
        <v>3</v>
      </c>
      <c r="Q2404" s="41" t="s">
        <v>53</v>
      </c>
      <c r="R2404" s="41" t="s">
        <v>53</v>
      </c>
      <c r="S2404" s="41" t="s">
        <v>56</v>
      </c>
      <c r="T2404" s="4">
        <v>44138</v>
      </c>
      <c r="U2404" s="3" t="s">
        <v>1574</v>
      </c>
      <c r="V2404" s="41" t="s">
        <v>57</v>
      </c>
      <c r="W2404" s="58">
        <f t="shared" si="132"/>
        <v>1</v>
      </c>
      <c r="X2404" s="3">
        <f t="shared" si="133"/>
        <v>14</v>
      </c>
    </row>
    <row r="2405" spans="1:24" ht="25.5" customHeight="1" x14ac:dyDescent="0.2">
      <c r="A2405" s="46">
        <v>44124</v>
      </c>
      <c r="B2405" s="43" t="s">
        <v>59</v>
      </c>
      <c r="C2405" s="52" t="s">
        <v>2522</v>
      </c>
      <c r="D2405" s="43">
        <v>15</v>
      </c>
      <c r="E2405" s="49" t="s">
        <v>907</v>
      </c>
      <c r="F2405" s="48" t="s">
        <v>907</v>
      </c>
      <c r="G2405" s="48" t="s">
        <v>907</v>
      </c>
      <c r="H2405" s="4">
        <v>44125</v>
      </c>
      <c r="I2405" s="4">
        <v>44125</v>
      </c>
      <c r="J2405" s="3" t="str">
        <f t="shared" si="134"/>
        <v>ESCRITURA</v>
      </c>
      <c r="K2405" s="3">
        <v>36218</v>
      </c>
      <c r="L2405" s="3" t="s">
        <v>907</v>
      </c>
      <c r="M2405" s="4">
        <v>44138</v>
      </c>
      <c r="N2405" s="3" t="s">
        <v>1574</v>
      </c>
      <c r="O2405" s="3" t="s">
        <v>907</v>
      </c>
      <c r="P2405" s="41">
        <f t="shared" si="135"/>
        <v>15</v>
      </c>
      <c r="Q2405" s="41" t="s">
        <v>53</v>
      </c>
      <c r="R2405" s="41" t="s">
        <v>53</v>
      </c>
      <c r="S2405" s="41" t="s">
        <v>56</v>
      </c>
      <c r="T2405" s="4">
        <v>44138</v>
      </c>
      <c r="U2405" s="3" t="s">
        <v>1574</v>
      </c>
      <c r="V2405" s="41" t="s">
        <v>57</v>
      </c>
      <c r="W2405" s="58">
        <f t="shared" si="132"/>
        <v>1</v>
      </c>
      <c r="X2405" s="3">
        <f t="shared" si="133"/>
        <v>14</v>
      </c>
    </row>
    <row r="2406" spans="1:24" ht="25.5" customHeight="1" x14ac:dyDescent="0.2">
      <c r="A2406" s="46">
        <v>44124</v>
      </c>
      <c r="B2406" s="43" t="s">
        <v>59</v>
      </c>
      <c r="C2406" s="52" t="s">
        <v>2523</v>
      </c>
      <c r="D2406" s="43">
        <v>12</v>
      </c>
      <c r="E2406" s="49" t="s">
        <v>907</v>
      </c>
      <c r="F2406" s="48" t="s">
        <v>907</v>
      </c>
      <c r="G2406" s="48" t="s">
        <v>907</v>
      </c>
      <c r="H2406" s="4">
        <v>44125</v>
      </c>
      <c r="I2406" s="4">
        <v>44125</v>
      </c>
      <c r="J2406" s="3" t="str">
        <f t="shared" si="134"/>
        <v>ESCRITURA</v>
      </c>
      <c r="K2406" s="3">
        <v>36218</v>
      </c>
      <c r="L2406" s="3" t="s">
        <v>907</v>
      </c>
      <c r="M2406" s="4">
        <v>44138</v>
      </c>
      <c r="N2406" s="3" t="s">
        <v>1574</v>
      </c>
      <c r="O2406" s="3" t="s">
        <v>907</v>
      </c>
      <c r="P2406" s="41">
        <f t="shared" si="135"/>
        <v>12</v>
      </c>
      <c r="Q2406" s="41" t="s">
        <v>53</v>
      </c>
      <c r="R2406" s="41" t="s">
        <v>53</v>
      </c>
      <c r="S2406" s="41" t="s">
        <v>56</v>
      </c>
      <c r="T2406" s="4">
        <v>44138</v>
      </c>
      <c r="U2406" s="3" t="s">
        <v>1574</v>
      </c>
      <c r="V2406" s="41" t="s">
        <v>57</v>
      </c>
      <c r="W2406" s="58">
        <f t="shared" si="132"/>
        <v>1</v>
      </c>
      <c r="X2406" s="3">
        <f t="shared" si="133"/>
        <v>14</v>
      </c>
    </row>
    <row r="2407" spans="1:24" ht="25.5" customHeight="1" x14ac:dyDescent="0.2">
      <c r="A2407" s="46">
        <v>44124</v>
      </c>
      <c r="B2407" s="43" t="s">
        <v>59</v>
      </c>
      <c r="C2407" s="52" t="s">
        <v>2524</v>
      </c>
      <c r="D2407" s="43">
        <v>22</v>
      </c>
      <c r="E2407" s="49" t="s">
        <v>907</v>
      </c>
      <c r="F2407" s="48" t="s">
        <v>907</v>
      </c>
      <c r="G2407" s="48" t="s">
        <v>907</v>
      </c>
      <c r="H2407" s="4">
        <v>44125</v>
      </c>
      <c r="I2407" s="4">
        <v>44125</v>
      </c>
      <c r="J2407" s="3" t="str">
        <f t="shared" si="134"/>
        <v>ESCRITURA</v>
      </c>
      <c r="K2407" s="3">
        <v>36227</v>
      </c>
      <c r="L2407" s="3" t="s">
        <v>907</v>
      </c>
      <c r="M2407" s="4">
        <v>44140</v>
      </c>
      <c r="N2407" s="3" t="s">
        <v>1574</v>
      </c>
      <c r="O2407" s="3" t="s">
        <v>907</v>
      </c>
      <c r="P2407" s="41">
        <f t="shared" si="135"/>
        <v>22</v>
      </c>
      <c r="Q2407" s="41" t="s">
        <v>53</v>
      </c>
      <c r="R2407" s="41" t="s">
        <v>53</v>
      </c>
      <c r="S2407" s="41" t="s">
        <v>56</v>
      </c>
      <c r="T2407" s="4">
        <v>44140</v>
      </c>
      <c r="U2407" s="3" t="s">
        <v>1574</v>
      </c>
      <c r="V2407" s="41" t="s">
        <v>57</v>
      </c>
      <c r="W2407" s="58">
        <f t="shared" si="132"/>
        <v>1</v>
      </c>
      <c r="X2407" s="3">
        <f t="shared" si="133"/>
        <v>16</v>
      </c>
    </row>
    <row r="2408" spans="1:24" ht="25.5" customHeight="1" x14ac:dyDescent="0.2">
      <c r="A2408" s="46">
        <v>44124</v>
      </c>
      <c r="B2408" s="43" t="s">
        <v>59</v>
      </c>
      <c r="C2408" s="52" t="s">
        <v>2525</v>
      </c>
      <c r="D2408" s="43">
        <v>11</v>
      </c>
      <c r="E2408" s="49" t="s">
        <v>907</v>
      </c>
      <c r="F2408" s="48" t="s">
        <v>907</v>
      </c>
      <c r="G2408" s="48" t="s">
        <v>907</v>
      </c>
      <c r="H2408" s="4">
        <v>44125</v>
      </c>
      <c r="I2408" s="4">
        <v>44125</v>
      </c>
      <c r="J2408" s="3" t="str">
        <f t="shared" si="134"/>
        <v>ESCRITURA</v>
      </c>
      <c r="K2408" s="3">
        <v>36268</v>
      </c>
      <c r="L2408" s="3" t="s">
        <v>907</v>
      </c>
      <c r="M2408" s="4">
        <v>44146</v>
      </c>
      <c r="N2408" s="3" t="s">
        <v>1574</v>
      </c>
      <c r="O2408" s="3" t="s">
        <v>907</v>
      </c>
      <c r="P2408" s="41">
        <f t="shared" si="135"/>
        <v>11</v>
      </c>
      <c r="Q2408" s="41" t="s">
        <v>53</v>
      </c>
      <c r="R2408" s="41" t="s">
        <v>53</v>
      </c>
      <c r="S2408" s="41" t="s">
        <v>56</v>
      </c>
      <c r="T2408" s="4">
        <v>44147</v>
      </c>
      <c r="U2408" s="3" t="s">
        <v>1574</v>
      </c>
      <c r="V2408" s="41" t="s">
        <v>57</v>
      </c>
      <c r="W2408" s="58">
        <f t="shared" ref="W2408:W2471" si="136">H2408-A2408</f>
        <v>1</v>
      </c>
      <c r="X2408" s="3">
        <f t="shared" si="133"/>
        <v>23</v>
      </c>
    </row>
    <row r="2409" spans="1:24" ht="25.5" customHeight="1" x14ac:dyDescent="0.2">
      <c r="A2409" s="46">
        <v>44124</v>
      </c>
      <c r="B2409" s="43" t="s">
        <v>59</v>
      </c>
      <c r="C2409" s="52" t="s">
        <v>2526</v>
      </c>
      <c r="D2409" s="43">
        <v>20</v>
      </c>
      <c r="E2409" s="49" t="s">
        <v>907</v>
      </c>
      <c r="F2409" s="48" t="s">
        <v>907</v>
      </c>
      <c r="G2409" s="48" t="s">
        <v>907</v>
      </c>
      <c r="H2409" s="4">
        <v>44125</v>
      </c>
      <c r="I2409" s="4">
        <v>44125</v>
      </c>
      <c r="J2409" s="3" t="str">
        <f t="shared" si="134"/>
        <v>ESCRITURA</v>
      </c>
      <c r="L2409" s="3" t="s">
        <v>907</v>
      </c>
      <c r="N2409" s="3" t="s">
        <v>1574</v>
      </c>
      <c r="O2409" s="3" t="s">
        <v>907</v>
      </c>
      <c r="P2409" s="41">
        <f t="shared" si="135"/>
        <v>20</v>
      </c>
      <c r="Q2409" s="41" t="s">
        <v>53</v>
      </c>
      <c r="R2409" s="41" t="s">
        <v>53</v>
      </c>
      <c r="S2409" s="41" t="s">
        <v>56</v>
      </c>
      <c r="U2409" s="3" t="s">
        <v>1574</v>
      </c>
      <c r="V2409" s="41" t="s">
        <v>57</v>
      </c>
      <c r="W2409" s="58">
        <f t="shared" si="136"/>
        <v>1</v>
      </c>
      <c r="X2409" s="3">
        <f t="shared" si="133"/>
        <v>-44124</v>
      </c>
    </row>
    <row r="2410" spans="1:24" ht="25.5" customHeight="1" x14ac:dyDescent="0.2">
      <c r="A2410" s="46">
        <v>44124</v>
      </c>
      <c r="B2410" s="43" t="s">
        <v>59</v>
      </c>
      <c r="C2410" s="52" t="s">
        <v>2527</v>
      </c>
      <c r="D2410" s="43">
        <v>19</v>
      </c>
      <c r="E2410" s="49" t="s">
        <v>907</v>
      </c>
      <c r="F2410" s="48" t="s">
        <v>907</v>
      </c>
      <c r="G2410" s="48" t="s">
        <v>907</v>
      </c>
      <c r="H2410" s="4">
        <v>44125</v>
      </c>
      <c r="I2410" s="4">
        <v>44125</v>
      </c>
      <c r="J2410" s="3" t="str">
        <f t="shared" si="134"/>
        <v>ESCRITURA</v>
      </c>
      <c r="K2410" s="3">
        <v>36263</v>
      </c>
      <c r="L2410" s="3" t="s">
        <v>907</v>
      </c>
      <c r="M2410" s="4">
        <v>44146</v>
      </c>
      <c r="N2410" s="3" t="s">
        <v>1574</v>
      </c>
      <c r="O2410" s="3" t="s">
        <v>907</v>
      </c>
      <c r="P2410" s="41">
        <f t="shared" si="135"/>
        <v>19</v>
      </c>
      <c r="Q2410" s="41" t="s">
        <v>53</v>
      </c>
      <c r="R2410" s="41" t="s">
        <v>53</v>
      </c>
      <c r="S2410" s="41" t="s">
        <v>56</v>
      </c>
      <c r="T2410" s="4">
        <v>44147</v>
      </c>
      <c r="U2410" s="3" t="s">
        <v>1574</v>
      </c>
      <c r="V2410" s="41" t="s">
        <v>57</v>
      </c>
      <c r="W2410" s="58">
        <f t="shared" si="136"/>
        <v>1</v>
      </c>
      <c r="X2410" s="3">
        <f t="shared" si="133"/>
        <v>23</v>
      </c>
    </row>
    <row r="2411" spans="1:24" ht="25.5" customHeight="1" x14ac:dyDescent="0.2">
      <c r="A2411" s="46">
        <v>44124</v>
      </c>
      <c r="B2411" s="43" t="s">
        <v>122</v>
      </c>
      <c r="C2411" s="52" t="s">
        <v>2528</v>
      </c>
      <c r="D2411" s="43">
        <v>6</v>
      </c>
      <c r="E2411" s="49" t="s">
        <v>907</v>
      </c>
      <c r="F2411" s="48" t="s">
        <v>907</v>
      </c>
      <c r="G2411" s="48" t="s">
        <v>907</v>
      </c>
      <c r="H2411" s="4">
        <v>44125</v>
      </c>
      <c r="I2411" s="4">
        <v>44125</v>
      </c>
      <c r="J2411" s="3" t="str">
        <f t="shared" si="134"/>
        <v>OFICIO</v>
      </c>
      <c r="K2411" s="3">
        <v>36218</v>
      </c>
      <c r="L2411" s="3" t="s">
        <v>907</v>
      </c>
      <c r="M2411" s="4">
        <v>44138</v>
      </c>
      <c r="N2411" s="3" t="s">
        <v>1574</v>
      </c>
      <c r="O2411" s="3" t="s">
        <v>907</v>
      </c>
      <c r="P2411" s="41">
        <f t="shared" si="135"/>
        <v>6</v>
      </c>
      <c r="Q2411" s="41" t="s">
        <v>53</v>
      </c>
      <c r="R2411" s="41" t="s">
        <v>53</v>
      </c>
      <c r="S2411" s="41" t="s">
        <v>56</v>
      </c>
      <c r="T2411" s="4">
        <v>44138</v>
      </c>
      <c r="U2411" s="3" t="s">
        <v>1574</v>
      </c>
      <c r="V2411" s="41" t="s">
        <v>57</v>
      </c>
      <c r="W2411" s="58">
        <f t="shared" si="136"/>
        <v>1</v>
      </c>
      <c r="X2411" s="3">
        <f t="shared" si="133"/>
        <v>14</v>
      </c>
    </row>
    <row r="2412" spans="1:24" ht="25.5" customHeight="1" x14ac:dyDescent="0.2">
      <c r="A2412" s="46">
        <v>44124</v>
      </c>
      <c r="B2412" s="43" t="s">
        <v>59</v>
      </c>
      <c r="C2412" s="52" t="s">
        <v>2529</v>
      </c>
      <c r="D2412" s="43">
        <v>16</v>
      </c>
      <c r="E2412" s="49" t="s">
        <v>907</v>
      </c>
      <c r="F2412" s="48" t="s">
        <v>907</v>
      </c>
      <c r="G2412" s="48" t="s">
        <v>907</v>
      </c>
      <c r="H2412" s="4">
        <v>44125</v>
      </c>
      <c r="I2412" s="4">
        <v>44125</v>
      </c>
      <c r="J2412" s="3" t="str">
        <f t="shared" si="134"/>
        <v>ESCRITURA</v>
      </c>
      <c r="K2412" s="3">
        <v>36218</v>
      </c>
      <c r="L2412" s="3" t="s">
        <v>907</v>
      </c>
      <c r="M2412" s="4">
        <v>44138</v>
      </c>
      <c r="N2412" s="3" t="s">
        <v>1574</v>
      </c>
      <c r="O2412" s="3" t="s">
        <v>907</v>
      </c>
      <c r="P2412" s="41">
        <f t="shared" si="135"/>
        <v>16</v>
      </c>
      <c r="Q2412" s="41" t="s">
        <v>53</v>
      </c>
      <c r="R2412" s="41" t="s">
        <v>53</v>
      </c>
      <c r="S2412" s="41" t="s">
        <v>56</v>
      </c>
      <c r="T2412" s="4">
        <v>44138</v>
      </c>
      <c r="U2412" s="3" t="s">
        <v>1574</v>
      </c>
      <c r="V2412" s="41" t="s">
        <v>57</v>
      </c>
      <c r="W2412" s="58">
        <f t="shared" si="136"/>
        <v>1</v>
      </c>
      <c r="X2412" s="3">
        <f t="shared" si="133"/>
        <v>14</v>
      </c>
    </row>
    <row r="2413" spans="1:24" ht="25.5" customHeight="1" x14ac:dyDescent="0.2">
      <c r="A2413" s="46">
        <v>44124</v>
      </c>
      <c r="B2413" s="43" t="s">
        <v>59</v>
      </c>
      <c r="C2413" s="52" t="s">
        <v>2530</v>
      </c>
      <c r="D2413" s="43">
        <v>19</v>
      </c>
      <c r="E2413" s="49" t="s">
        <v>907</v>
      </c>
      <c r="F2413" s="48" t="s">
        <v>907</v>
      </c>
      <c r="G2413" s="48" t="s">
        <v>907</v>
      </c>
      <c r="H2413" s="4">
        <v>44125</v>
      </c>
      <c r="I2413" s="4">
        <v>44125</v>
      </c>
      <c r="J2413" s="3" t="str">
        <f t="shared" si="134"/>
        <v>ESCRITURA</v>
      </c>
      <c r="K2413" s="3">
        <v>36218</v>
      </c>
      <c r="L2413" s="3" t="s">
        <v>907</v>
      </c>
      <c r="M2413" s="4">
        <v>44138</v>
      </c>
      <c r="N2413" s="3" t="s">
        <v>1574</v>
      </c>
      <c r="O2413" s="3" t="s">
        <v>907</v>
      </c>
      <c r="P2413" s="41">
        <f t="shared" si="135"/>
        <v>19</v>
      </c>
      <c r="Q2413" s="41" t="s">
        <v>53</v>
      </c>
      <c r="R2413" s="41" t="s">
        <v>53</v>
      </c>
      <c r="S2413" s="41" t="s">
        <v>56</v>
      </c>
      <c r="T2413" s="4">
        <v>44138</v>
      </c>
      <c r="U2413" s="3" t="s">
        <v>1574</v>
      </c>
      <c r="V2413" s="41" t="s">
        <v>57</v>
      </c>
      <c r="W2413" s="58">
        <f t="shared" si="136"/>
        <v>1</v>
      </c>
      <c r="X2413" s="3">
        <f t="shared" si="133"/>
        <v>14</v>
      </c>
    </row>
    <row r="2414" spans="1:24" ht="25.5" customHeight="1" x14ac:dyDescent="0.2">
      <c r="A2414" s="46">
        <v>44124</v>
      </c>
      <c r="B2414" s="43" t="s">
        <v>59</v>
      </c>
      <c r="C2414" s="52" t="s">
        <v>2531</v>
      </c>
      <c r="D2414" s="43">
        <v>19</v>
      </c>
      <c r="E2414" s="49" t="s">
        <v>907</v>
      </c>
      <c r="F2414" s="48" t="s">
        <v>907</v>
      </c>
      <c r="G2414" s="48" t="s">
        <v>907</v>
      </c>
      <c r="H2414" s="4">
        <v>44125</v>
      </c>
      <c r="I2414" s="4">
        <v>44125</v>
      </c>
      <c r="J2414" s="3" t="str">
        <f t="shared" si="134"/>
        <v>ESCRITURA</v>
      </c>
      <c r="K2414" s="3">
        <v>36218</v>
      </c>
      <c r="L2414" s="3" t="s">
        <v>907</v>
      </c>
      <c r="M2414" s="4">
        <v>44138</v>
      </c>
      <c r="N2414" s="3" t="s">
        <v>1574</v>
      </c>
      <c r="O2414" s="3" t="s">
        <v>907</v>
      </c>
      <c r="P2414" s="41">
        <f t="shared" si="135"/>
        <v>19</v>
      </c>
      <c r="Q2414" s="41" t="s">
        <v>53</v>
      </c>
      <c r="R2414" s="41" t="s">
        <v>53</v>
      </c>
      <c r="S2414" s="41" t="s">
        <v>56</v>
      </c>
      <c r="T2414" s="4">
        <v>44138</v>
      </c>
      <c r="U2414" s="3" t="s">
        <v>1574</v>
      </c>
      <c r="V2414" s="41" t="s">
        <v>57</v>
      </c>
      <c r="W2414" s="58">
        <f t="shared" si="136"/>
        <v>1</v>
      </c>
      <c r="X2414" s="3">
        <f t="shared" si="133"/>
        <v>14</v>
      </c>
    </row>
    <row r="2415" spans="1:24" ht="25.5" customHeight="1" x14ac:dyDescent="0.2">
      <c r="A2415" s="46">
        <v>44124</v>
      </c>
      <c r="B2415" s="43" t="s">
        <v>59</v>
      </c>
      <c r="C2415" s="52" t="s">
        <v>2532</v>
      </c>
      <c r="D2415" s="43">
        <v>14</v>
      </c>
      <c r="E2415" s="49" t="s">
        <v>907</v>
      </c>
      <c r="F2415" s="48" t="s">
        <v>907</v>
      </c>
      <c r="G2415" s="48" t="s">
        <v>907</v>
      </c>
      <c r="H2415" s="4">
        <v>44125</v>
      </c>
      <c r="I2415" s="4">
        <v>44125</v>
      </c>
      <c r="J2415" s="3" t="str">
        <f t="shared" si="134"/>
        <v>ESCRITURA</v>
      </c>
      <c r="K2415" s="3">
        <v>36218</v>
      </c>
      <c r="L2415" s="3" t="s">
        <v>907</v>
      </c>
      <c r="M2415" s="4">
        <v>44138</v>
      </c>
      <c r="N2415" s="3" t="s">
        <v>1574</v>
      </c>
      <c r="O2415" s="3" t="s">
        <v>907</v>
      </c>
      <c r="P2415" s="41">
        <f t="shared" si="135"/>
        <v>14</v>
      </c>
      <c r="Q2415" s="41" t="s">
        <v>53</v>
      </c>
      <c r="R2415" s="41" t="s">
        <v>53</v>
      </c>
      <c r="S2415" s="41" t="s">
        <v>56</v>
      </c>
      <c r="T2415" s="4">
        <v>44138</v>
      </c>
      <c r="U2415" s="3" t="s">
        <v>1574</v>
      </c>
      <c r="V2415" s="41" t="s">
        <v>57</v>
      </c>
      <c r="W2415" s="58">
        <f t="shared" si="136"/>
        <v>1</v>
      </c>
      <c r="X2415" s="3">
        <f t="shared" si="133"/>
        <v>14</v>
      </c>
    </row>
    <row r="2416" spans="1:24" ht="25.5" customHeight="1" x14ac:dyDescent="0.2">
      <c r="A2416" s="46">
        <v>44124</v>
      </c>
      <c r="B2416" s="43" t="s">
        <v>59</v>
      </c>
      <c r="C2416" s="52" t="s">
        <v>2533</v>
      </c>
      <c r="D2416" s="43">
        <v>21</v>
      </c>
      <c r="E2416" s="49" t="s">
        <v>907</v>
      </c>
      <c r="F2416" s="48" t="s">
        <v>907</v>
      </c>
      <c r="G2416" s="48" t="s">
        <v>907</v>
      </c>
      <c r="H2416" s="4">
        <v>44125</v>
      </c>
      <c r="I2416" s="4">
        <v>44125</v>
      </c>
      <c r="J2416" s="3" t="str">
        <f t="shared" si="134"/>
        <v>ESCRITURA</v>
      </c>
      <c r="K2416" s="3">
        <v>36218</v>
      </c>
      <c r="L2416" s="3" t="s">
        <v>907</v>
      </c>
      <c r="M2416" s="4">
        <v>44138</v>
      </c>
      <c r="N2416" s="3" t="s">
        <v>1574</v>
      </c>
      <c r="O2416" s="3" t="s">
        <v>907</v>
      </c>
      <c r="P2416" s="41">
        <f t="shared" si="135"/>
        <v>21</v>
      </c>
      <c r="Q2416" s="41" t="s">
        <v>53</v>
      </c>
      <c r="R2416" s="41" t="s">
        <v>53</v>
      </c>
      <c r="S2416" s="41" t="s">
        <v>56</v>
      </c>
      <c r="T2416" s="4">
        <v>44138</v>
      </c>
      <c r="U2416" s="3" t="s">
        <v>1574</v>
      </c>
      <c r="V2416" s="41" t="s">
        <v>57</v>
      </c>
      <c r="W2416" s="58">
        <f t="shared" si="136"/>
        <v>1</v>
      </c>
      <c r="X2416" s="3">
        <f t="shared" si="133"/>
        <v>14</v>
      </c>
    </row>
    <row r="2417" spans="1:24" ht="25.5" customHeight="1" x14ac:dyDescent="0.2">
      <c r="A2417" s="46">
        <v>44124</v>
      </c>
      <c r="B2417" s="43" t="s">
        <v>59</v>
      </c>
      <c r="C2417" s="52" t="s">
        <v>2534</v>
      </c>
      <c r="D2417" s="43">
        <v>15</v>
      </c>
      <c r="E2417" s="49" t="s">
        <v>907</v>
      </c>
      <c r="F2417" s="48" t="s">
        <v>907</v>
      </c>
      <c r="G2417" s="48" t="s">
        <v>907</v>
      </c>
      <c r="H2417" s="4">
        <v>44125</v>
      </c>
      <c r="I2417" s="4">
        <v>44125</v>
      </c>
      <c r="J2417" s="3" t="str">
        <f t="shared" si="134"/>
        <v>ESCRITURA</v>
      </c>
      <c r="K2417" s="3">
        <v>36218</v>
      </c>
      <c r="L2417" s="3" t="s">
        <v>907</v>
      </c>
      <c r="M2417" s="4">
        <v>44138</v>
      </c>
      <c r="N2417" s="3" t="s">
        <v>1574</v>
      </c>
      <c r="O2417" s="3" t="s">
        <v>907</v>
      </c>
      <c r="P2417" s="41">
        <f t="shared" si="135"/>
        <v>15</v>
      </c>
      <c r="Q2417" s="41" t="s">
        <v>53</v>
      </c>
      <c r="R2417" s="41" t="s">
        <v>53</v>
      </c>
      <c r="S2417" s="41" t="s">
        <v>56</v>
      </c>
      <c r="T2417" s="4">
        <v>44138</v>
      </c>
      <c r="U2417" s="3" t="s">
        <v>1574</v>
      </c>
      <c r="V2417" s="41" t="s">
        <v>57</v>
      </c>
      <c r="W2417" s="58">
        <f t="shared" si="136"/>
        <v>1</v>
      </c>
      <c r="X2417" s="3">
        <f t="shared" si="133"/>
        <v>14</v>
      </c>
    </row>
    <row r="2418" spans="1:24" ht="25.5" customHeight="1" x14ac:dyDescent="0.2">
      <c r="A2418" s="46">
        <v>44124</v>
      </c>
      <c r="B2418" s="43" t="s">
        <v>59</v>
      </c>
      <c r="C2418" s="52" t="s">
        <v>2535</v>
      </c>
      <c r="D2418" s="43">
        <v>18</v>
      </c>
      <c r="E2418" s="49" t="s">
        <v>907</v>
      </c>
      <c r="F2418" s="48" t="s">
        <v>907</v>
      </c>
      <c r="G2418" s="48" t="s">
        <v>907</v>
      </c>
      <c r="H2418" s="4">
        <v>44125</v>
      </c>
      <c r="I2418" s="4">
        <v>44125</v>
      </c>
      <c r="J2418" s="3" t="str">
        <f t="shared" si="134"/>
        <v>ESCRITURA</v>
      </c>
      <c r="K2418" s="3">
        <v>36239</v>
      </c>
      <c r="L2418" s="3" t="s">
        <v>907</v>
      </c>
      <c r="M2418" s="4">
        <v>44144</v>
      </c>
      <c r="N2418" s="3" t="s">
        <v>1574</v>
      </c>
      <c r="O2418" s="3" t="s">
        <v>907</v>
      </c>
      <c r="P2418" s="41">
        <f t="shared" si="135"/>
        <v>18</v>
      </c>
      <c r="Q2418" s="41" t="s">
        <v>53</v>
      </c>
      <c r="R2418" s="41" t="s">
        <v>53</v>
      </c>
      <c r="S2418" s="41" t="s">
        <v>56</v>
      </c>
      <c r="T2418" s="4">
        <v>44144</v>
      </c>
      <c r="U2418" s="3" t="s">
        <v>1574</v>
      </c>
      <c r="V2418" s="41" t="s">
        <v>57</v>
      </c>
      <c r="W2418" s="58">
        <f t="shared" si="136"/>
        <v>1</v>
      </c>
      <c r="X2418" s="3">
        <f t="shared" si="133"/>
        <v>20</v>
      </c>
    </row>
    <row r="2419" spans="1:24" ht="25.5" customHeight="1" x14ac:dyDescent="0.2">
      <c r="A2419" s="46">
        <v>44124</v>
      </c>
      <c r="B2419" s="43" t="s">
        <v>122</v>
      </c>
      <c r="C2419" s="52" t="s">
        <v>2536</v>
      </c>
      <c r="D2419" s="43">
        <v>4</v>
      </c>
      <c r="E2419" s="49" t="s">
        <v>907</v>
      </c>
      <c r="F2419" s="48" t="s">
        <v>907</v>
      </c>
      <c r="G2419" s="48" t="s">
        <v>907</v>
      </c>
      <c r="H2419" s="4">
        <v>44125</v>
      </c>
      <c r="I2419" s="4">
        <v>44125</v>
      </c>
      <c r="J2419" s="3" t="str">
        <f t="shared" si="134"/>
        <v>OFICIO</v>
      </c>
      <c r="K2419" s="3">
        <v>36218</v>
      </c>
      <c r="L2419" s="3" t="s">
        <v>907</v>
      </c>
      <c r="M2419" s="4">
        <v>44138</v>
      </c>
      <c r="N2419" s="3" t="s">
        <v>1574</v>
      </c>
      <c r="O2419" s="3" t="s">
        <v>907</v>
      </c>
      <c r="P2419" s="41">
        <f t="shared" si="135"/>
        <v>4</v>
      </c>
      <c r="Q2419" s="41" t="s">
        <v>53</v>
      </c>
      <c r="R2419" s="41" t="s">
        <v>53</v>
      </c>
      <c r="S2419" s="41" t="s">
        <v>56</v>
      </c>
      <c r="T2419" s="4">
        <v>44138</v>
      </c>
      <c r="U2419" s="3" t="s">
        <v>1574</v>
      </c>
      <c r="V2419" s="41" t="s">
        <v>57</v>
      </c>
      <c r="W2419" s="58">
        <f t="shared" si="136"/>
        <v>1</v>
      </c>
      <c r="X2419" s="3">
        <f t="shared" si="133"/>
        <v>14</v>
      </c>
    </row>
    <row r="2420" spans="1:24" ht="25.5" customHeight="1" x14ac:dyDescent="0.2">
      <c r="A2420" s="46">
        <v>44124</v>
      </c>
      <c r="B2420" s="43" t="s">
        <v>59</v>
      </c>
      <c r="C2420" s="52" t="s">
        <v>2537</v>
      </c>
      <c r="D2420" s="43">
        <v>51</v>
      </c>
      <c r="E2420" s="49" t="s">
        <v>907</v>
      </c>
      <c r="F2420" s="48" t="s">
        <v>907</v>
      </c>
      <c r="G2420" s="48" t="s">
        <v>907</v>
      </c>
      <c r="H2420" s="4">
        <v>44125</v>
      </c>
      <c r="I2420" s="4">
        <v>44125</v>
      </c>
      <c r="J2420" s="3" t="str">
        <f t="shared" si="134"/>
        <v>ESCRITURA</v>
      </c>
      <c r="K2420" s="3">
        <v>36282</v>
      </c>
      <c r="L2420" s="3" t="s">
        <v>907</v>
      </c>
      <c r="M2420" s="4">
        <v>44152</v>
      </c>
      <c r="N2420" s="3" t="s">
        <v>1574</v>
      </c>
      <c r="O2420" s="3" t="s">
        <v>907</v>
      </c>
      <c r="P2420" s="41">
        <f t="shared" si="135"/>
        <v>51</v>
      </c>
      <c r="Q2420" s="41" t="s">
        <v>53</v>
      </c>
      <c r="R2420" s="41" t="s">
        <v>53</v>
      </c>
      <c r="S2420" s="41" t="s">
        <v>56</v>
      </c>
      <c r="T2420" s="4">
        <v>44152</v>
      </c>
      <c r="U2420" s="3" t="s">
        <v>1574</v>
      </c>
      <c r="V2420" s="41" t="s">
        <v>57</v>
      </c>
      <c r="W2420" s="58">
        <f t="shared" si="136"/>
        <v>1</v>
      </c>
      <c r="X2420" s="3">
        <f t="shared" si="133"/>
        <v>28</v>
      </c>
    </row>
    <row r="2421" spans="1:24" ht="25.5" customHeight="1" x14ac:dyDescent="0.2">
      <c r="A2421" s="46">
        <v>44124</v>
      </c>
      <c r="B2421" s="43" t="s">
        <v>59</v>
      </c>
      <c r="C2421" s="52" t="s">
        <v>2538</v>
      </c>
      <c r="D2421" s="43">
        <v>31</v>
      </c>
      <c r="E2421" s="49" t="s">
        <v>907</v>
      </c>
      <c r="F2421" s="48" t="s">
        <v>907</v>
      </c>
      <c r="G2421" s="48" t="s">
        <v>907</v>
      </c>
      <c r="H2421" s="4">
        <v>44125</v>
      </c>
      <c r="I2421" s="4">
        <v>44125</v>
      </c>
      <c r="J2421" s="3" t="str">
        <f t="shared" si="134"/>
        <v>ESCRITURA</v>
      </c>
      <c r="K2421" s="3">
        <v>36218</v>
      </c>
      <c r="L2421" s="3" t="s">
        <v>907</v>
      </c>
      <c r="M2421" s="4">
        <v>44138</v>
      </c>
      <c r="N2421" s="3" t="s">
        <v>1574</v>
      </c>
      <c r="O2421" s="3" t="s">
        <v>907</v>
      </c>
      <c r="P2421" s="41">
        <f t="shared" si="135"/>
        <v>31</v>
      </c>
      <c r="Q2421" s="41" t="s">
        <v>53</v>
      </c>
      <c r="R2421" s="41" t="s">
        <v>53</v>
      </c>
      <c r="S2421" s="41" t="s">
        <v>56</v>
      </c>
      <c r="T2421" s="4">
        <v>44138</v>
      </c>
      <c r="U2421" s="3" t="s">
        <v>1574</v>
      </c>
      <c r="V2421" s="41" t="s">
        <v>57</v>
      </c>
      <c r="W2421" s="58">
        <f t="shared" si="136"/>
        <v>1</v>
      </c>
      <c r="X2421" s="3">
        <f t="shared" si="133"/>
        <v>14</v>
      </c>
    </row>
    <row r="2422" spans="1:24" ht="25.5" customHeight="1" x14ac:dyDescent="0.2">
      <c r="A2422" s="46">
        <v>44124</v>
      </c>
      <c r="B2422" s="43" t="s">
        <v>59</v>
      </c>
      <c r="C2422" s="52" t="s">
        <v>2539</v>
      </c>
      <c r="D2422" s="43">
        <v>27</v>
      </c>
      <c r="E2422" s="49" t="s">
        <v>907</v>
      </c>
      <c r="F2422" s="48" t="s">
        <v>907</v>
      </c>
      <c r="G2422" s="48" t="s">
        <v>907</v>
      </c>
      <c r="H2422" s="4">
        <v>44125</v>
      </c>
      <c r="I2422" s="4">
        <v>44125</v>
      </c>
      <c r="J2422" s="3" t="str">
        <f t="shared" si="134"/>
        <v>ESCRITURA</v>
      </c>
      <c r="K2422" s="3">
        <v>36218</v>
      </c>
      <c r="L2422" s="3" t="s">
        <v>907</v>
      </c>
      <c r="M2422" s="4">
        <v>44138</v>
      </c>
      <c r="N2422" s="3" t="s">
        <v>1574</v>
      </c>
      <c r="O2422" s="3" t="s">
        <v>907</v>
      </c>
      <c r="P2422" s="41">
        <f t="shared" si="135"/>
        <v>27</v>
      </c>
      <c r="Q2422" s="41" t="s">
        <v>53</v>
      </c>
      <c r="R2422" s="41" t="s">
        <v>53</v>
      </c>
      <c r="S2422" s="41" t="s">
        <v>56</v>
      </c>
      <c r="T2422" s="4">
        <v>44138</v>
      </c>
      <c r="U2422" s="3" t="s">
        <v>1574</v>
      </c>
      <c r="V2422" s="41" t="s">
        <v>57</v>
      </c>
      <c r="W2422" s="58">
        <f t="shared" si="136"/>
        <v>1</v>
      </c>
      <c r="X2422" s="3">
        <f t="shared" si="133"/>
        <v>14</v>
      </c>
    </row>
    <row r="2423" spans="1:24" ht="25.5" customHeight="1" x14ac:dyDescent="0.2">
      <c r="A2423" s="46">
        <v>44124</v>
      </c>
      <c r="B2423" s="43" t="s">
        <v>122</v>
      </c>
      <c r="C2423" s="52" t="s">
        <v>2540</v>
      </c>
      <c r="D2423" s="43">
        <v>4</v>
      </c>
      <c r="E2423" s="49" t="s">
        <v>907</v>
      </c>
      <c r="F2423" s="48" t="s">
        <v>907</v>
      </c>
      <c r="G2423" s="48" t="s">
        <v>907</v>
      </c>
      <c r="H2423" s="4">
        <v>44125</v>
      </c>
      <c r="I2423" s="4">
        <v>44125</v>
      </c>
      <c r="J2423" s="3" t="str">
        <f t="shared" si="134"/>
        <v>OFICIO</v>
      </c>
      <c r="K2423" s="3">
        <v>36267</v>
      </c>
      <c r="L2423" s="3" t="s">
        <v>907</v>
      </c>
      <c r="M2423" s="4">
        <v>44146</v>
      </c>
      <c r="N2423" s="3" t="s">
        <v>1574</v>
      </c>
      <c r="O2423" s="3" t="s">
        <v>907</v>
      </c>
      <c r="P2423" s="41">
        <f t="shared" si="135"/>
        <v>4</v>
      </c>
      <c r="Q2423" s="41" t="s">
        <v>53</v>
      </c>
      <c r="R2423" s="41" t="s">
        <v>53</v>
      </c>
      <c r="S2423" s="41" t="s">
        <v>56</v>
      </c>
      <c r="T2423" s="4">
        <v>44147</v>
      </c>
      <c r="U2423" s="3" t="s">
        <v>1574</v>
      </c>
      <c r="V2423" s="41" t="s">
        <v>57</v>
      </c>
      <c r="W2423" s="58">
        <f t="shared" si="136"/>
        <v>1</v>
      </c>
      <c r="X2423" s="3">
        <f t="shared" si="133"/>
        <v>23</v>
      </c>
    </row>
    <row r="2424" spans="1:24" ht="25.5" customHeight="1" x14ac:dyDescent="0.2">
      <c r="A2424" s="46">
        <v>44124</v>
      </c>
      <c r="B2424" s="43" t="s">
        <v>122</v>
      </c>
      <c r="C2424" s="52" t="s">
        <v>2541</v>
      </c>
      <c r="D2424" s="43">
        <v>2</v>
      </c>
      <c r="E2424" s="49" t="s">
        <v>907</v>
      </c>
      <c r="F2424" s="48" t="s">
        <v>907</v>
      </c>
      <c r="G2424" s="48" t="s">
        <v>907</v>
      </c>
      <c r="H2424" s="4">
        <v>44125</v>
      </c>
      <c r="I2424" s="4">
        <v>44125</v>
      </c>
      <c r="J2424" s="3" t="str">
        <f t="shared" si="134"/>
        <v>OFICIO</v>
      </c>
      <c r="K2424" s="3">
        <v>36218</v>
      </c>
      <c r="L2424" s="3" t="s">
        <v>907</v>
      </c>
      <c r="M2424" s="4">
        <v>44138</v>
      </c>
      <c r="N2424" s="3" t="s">
        <v>1574</v>
      </c>
      <c r="O2424" s="3" t="s">
        <v>907</v>
      </c>
      <c r="P2424" s="41">
        <f t="shared" si="135"/>
        <v>2</v>
      </c>
      <c r="Q2424" s="41" t="s">
        <v>53</v>
      </c>
      <c r="R2424" s="41" t="s">
        <v>53</v>
      </c>
      <c r="S2424" s="41" t="s">
        <v>56</v>
      </c>
      <c r="T2424" s="4">
        <v>44138</v>
      </c>
      <c r="U2424" s="3" t="s">
        <v>1574</v>
      </c>
      <c r="V2424" s="41" t="s">
        <v>57</v>
      </c>
      <c r="W2424" s="58">
        <f t="shared" si="136"/>
        <v>1</v>
      </c>
      <c r="X2424" s="3">
        <f t="shared" si="133"/>
        <v>14</v>
      </c>
    </row>
    <row r="2425" spans="1:24" ht="25.5" customHeight="1" x14ac:dyDescent="0.2">
      <c r="A2425" s="46">
        <v>44124</v>
      </c>
      <c r="B2425" s="43" t="s">
        <v>59</v>
      </c>
      <c r="C2425" s="52" t="s">
        <v>2542</v>
      </c>
      <c r="D2425" s="43">
        <v>37</v>
      </c>
      <c r="E2425" s="49" t="s">
        <v>907</v>
      </c>
      <c r="F2425" s="48" t="s">
        <v>907</v>
      </c>
      <c r="G2425" s="48" t="s">
        <v>907</v>
      </c>
      <c r="H2425" s="4">
        <v>44125</v>
      </c>
      <c r="I2425" s="4">
        <v>44125</v>
      </c>
      <c r="J2425" s="3" t="str">
        <f t="shared" si="134"/>
        <v>ESCRITURA</v>
      </c>
      <c r="K2425" s="3">
        <v>36227</v>
      </c>
      <c r="L2425" s="3" t="s">
        <v>907</v>
      </c>
      <c r="M2425" s="4">
        <v>44140</v>
      </c>
      <c r="N2425" s="3" t="s">
        <v>1574</v>
      </c>
      <c r="O2425" s="3" t="s">
        <v>907</v>
      </c>
      <c r="P2425" s="41">
        <f t="shared" si="135"/>
        <v>37</v>
      </c>
      <c r="Q2425" s="41" t="s">
        <v>53</v>
      </c>
      <c r="R2425" s="41" t="s">
        <v>53</v>
      </c>
      <c r="S2425" s="41" t="s">
        <v>56</v>
      </c>
      <c r="T2425" s="4">
        <v>44141</v>
      </c>
      <c r="U2425" s="3" t="s">
        <v>1574</v>
      </c>
      <c r="V2425" s="41" t="s">
        <v>57</v>
      </c>
      <c r="W2425" s="58">
        <f t="shared" si="136"/>
        <v>1</v>
      </c>
      <c r="X2425" s="3">
        <f t="shared" si="133"/>
        <v>17</v>
      </c>
    </row>
    <row r="2426" spans="1:24" ht="25.5" customHeight="1" x14ac:dyDescent="0.2">
      <c r="A2426" s="46">
        <v>44124</v>
      </c>
      <c r="B2426" s="43" t="s">
        <v>59</v>
      </c>
      <c r="C2426" s="52" t="s">
        <v>2543</v>
      </c>
      <c r="D2426" s="43">
        <v>18</v>
      </c>
      <c r="E2426" s="49" t="s">
        <v>907</v>
      </c>
      <c r="F2426" s="48" t="s">
        <v>907</v>
      </c>
      <c r="G2426" s="48" t="s">
        <v>907</v>
      </c>
      <c r="H2426" s="4">
        <v>44125</v>
      </c>
      <c r="I2426" s="4">
        <v>44125</v>
      </c>
      <c r="J2426" s="3" t="str">
        <f t="shared" si="134"/>
        <v>ESCRITURA</v>
      </c>
      <c r="K2426" s="3">
        <v>36218</v>
      </c>
      <c r="L2426" s="3" t="s">
        <v>907</v>
      </c>
      <c r="M2426" s="4">
        <v>44138</v>
      </c>
      <c r="N2426" s="3" t="s">
        <v>1574</v>
      </c>
      <c r="O2426" s="3" t="s">
        <v>907</v>
      </c>
      <c r="P2426" s="41">
        <f t="shared" si="135"/>
        <v>18</v>
      </c>
      <c r="Q2426" s="41" t="s">
        <v>53</v>
      </c>
      <c r="R2426" s="41" t="s">
        <v>53</v>
      </c>
      <c r="S2426" s="41" t="s">
        <v>56</v>
      </c>
      <c r="T2426" s="4">
        <v>44138</v>
      </c>
      <c r="U2426" s="3" t="s">
        <v>1574</v>
      </c>
      <c r="V2426" s="41" t="s">
        <v>57</v>
      </c>
      <c r="W2426" s="58">
        <f t="shared" si="136"/>
        <v>1</v>
      </c>
      <c r="X2426" s="3">
        <f t="shared" si="133"/>
        <v>14</v>
      </c>
    </row>
    <row r="2427" spans="1:24" ht="25.5" customHeight="1" x14ac:dyDescent="0.2">
      <c r="A2427" s="46">
        <v>44124</v>
      </c>
      <c r="B2427" s="43" t="s">
        <v>59</v>
      </c>
      <c r="C2427" s="52" t="s">
        <v>2544</v>
      </c>
      <c r="D2427" s="43">
        <v>14</v>
      </c>
      <c r="E2427" s="49" t="s">
        <v>907</v>
      </c>
      <c r="F2427" s="48" t="s">
        <v>907</v>
      </c>
      <c r="G2427" s="48" t="s">
        <v>907</v>
      </c>
      <c r="H2427" s="4">
        <v>44125</v>
      </c>
      <c r="I2427" s="4">
        <v>44125</v>
      </c>
      <c r="J2427" s="3" t="str">
        <f t="shared" si="134"/>
        <v>ESCRITURA</v>
      </c>
      <c r="K2427" s="3">
        <v>36218</v>
      </c>
      <c r="L2427" s="3" t="s">
        <v>907</v>
      </c>
      <c r="M2427" s="4">
        <v>44138</v>
      </c>
      <c r="N2427" s="3" t="s">
        <v>1574</v>
      </c>
      <c r="O2427" s="3" t="s">
        <v>907</v>
      </c>
      <c r="P2427" s="41">
        <f t="shared" si="135"/>
        <v>14</v>
      </c>
      <c r="Q2427" s="41" t="s">
        <v>53</v>
      </c>
      <c r="R2427" s="41" t="s">
        <v>53</v>
      </c>
      <c r="S2427" s="41" t="s">
        <v>56</v>
      </c>
      <c r="T2427" s="4">
        <v>44138</v>
      </c>
      <c r="U2427" s="3" t="s">
        <v>1574</v>
      </c>
      <c r="V2427" s="41" t="s">
        <v>57</v>
      </c>
      <c r="W2427" s="58">
        <f t="shared" si="136"/>
        <v>1</v>
      </c>
      <c r="X2427" s="3">
        <f t="shared" si="133"/>
        <v>14</v>
      </c>
    </row>
    <row r="2428" spans="1:24" ht="25.5" customHeight="1" x14ac:dyDescent="0.2">
      <c r="A2428" s="46">
        <v>44124</v>
      </c>
      <c r="B2428" s="43" t="s">
        <v>122</v>
      </c>
      <c r="C2428" s="52" t="s">
        <v>2545</v>
      </c>
      <c r="D2428" s="43">
        <v>5</v>
      </c>
      <c r="E2428" s="49" t="s">
        <v>907</v>
      </c>
      <c r="F2428" s="48" t="s">
        <v>907</v>
      </c>
      <c r="G2428" s="48" t="s">
        <v>907</v>
      </c>
      <c r="H2428" s="4">
        <v>44125</v>
      </c>
      <c r="I2428" s="4">
        <v>44125</v>
      </c>
      <c r="J2428" s="3" t="str">
        <f t="shared" si="134"/>
        <v>OFICIO</v>
      </c>
      <c r="K2428" s="3">
        <v>36218</v>
      </c>
      <c r="L2428" s="3" t="s">
        <v>907</v>
      </c>
      <c r="M2428" s="4">
        <v>44138</v>
      </c>
      <c r="N2428" s="3" t="s">
        <v>1574</v>
      </c>
      <c r="O2428" s="3" t="s">
        <v>907</v>
      </c>
      <c r="P2428" s="41">
        <f t="shared" si="135"/>
        <v>5</v>
      </c>
      <c r="Q2428" s="41" t="s">
        <v>53</v>
      </c>
      <c r="R2428" s="41" t="s">
        <v>53</v>
      </c>
      <c r="S2428" s="41" t="s">
        <v>56</v>
      </c>
      <c r="T2428" s="4">
        <v>44138</v>
      </c>
      <c r="U2428" s="3" t="s">
        <v>1574</v>
      </c>
      <c r="V2428" s="41" t="s">
        <v>57</v>
      </c>
      <c r="W2428" s="58">
        <f t="shared" si="136"/>
        <v>1</v>
      </c>
      <c r="X2428" s="3">
        <f t="shared" si="133"/>
        <v>14</v>
      </c>
    </row>
    <row r="2429" spans="1:24" ht="25.5" customHeight="1" x14ac:dyDescent="0.2">
      <c r="A2429" s="46">
        <v>44124</v>
      </c>
      <c r="B2429" s="43" t="s">
        <v>59</v>
      </c>
      <c r="C2429" s="52" t="s">
        <v>2546</v>
      </c>
      <c r="D2429" s="43">
        <v>13</v>
      </c>
      <c r="E2429" s="49" t="s">
        <v>907</v>
      </c>
      <c r="F2429" s="48" t="s">
        <v>907</v>
      </c>
      <c r="G2429" s="48" t="s">
        <v>907</v>
      </c>
      <c r="H2429" s="4">
        <v>44125</v>
      </c>
      <c r="I2429" s="4">
        <v>44125</v>
      </c>
      <c r="J2429" s="3" t="str">
        <f t="shared" si="134"/>
        <v>ESCRITURA</v>
      </c>
      <c r="K2429" s="3">
        <v>36218</v>
      </c>
      <c r="L2429" s="3" t="s">
        <v>907</v>
      </c>
      <c r="M2429" s="4">
        <v>44138</v>
      </c>
      <c r="N2429" s="3" t="s">
        <v>1574</v>
      </c>
      <c r="O2429" s="3" t="s">
        <v>907</v>
      </c>
      <c r="P2429" s="41">
        <f t="shared" si="135"/>
        <v>13</v>
      </c>
      <c r="Q2429" s="41" t="s">
        <v>53</v>
      </c>
      <c r="R2429" s="41" t="s">
        <v>53</v>
      </c>
      <c r="S2429" s="41" t="s">
        <v>56</v>
      </c>
      <c r="T2429" s="4">
        <v>44138</v>
      </c>
      <c r="U2429" s="3" t="s">
        <v>1574</v>
      </c>
      <c r="V2429" s="41" t="s">
        <v>57</v>
      </c>
      <c r="W2429" s="58">
        <f t="shared" si="136"/>
        <v>1</v>
      </c>
      <c r="X2429" s="3">
        <f t="shared" ref="X2429:X2492" si="137">T2429-A2429</f>
        <v>14</v>
      </c>
    </row>
    <row r="2430" spans="1:24" ht="25.5" customHeight="1" x14ac:dyDescent="0.2">
      <c r="A2430" s="46">
        <v>44124</v>
      </c>
      <c r="B2430" s="43" t="s">
        <v>59</v>
      </c>
      <c r="C2430" s="52" t="s">
        <v>2547</v>
      </c>
      <c r="D2430" s="43">
        <v>14</v>
      </c>
      <c r="E2430" s="49" t="s">
        <v>907</v>
      </c>
      <c r="F2430" s="48" t="s">
        <v>907</v>
      </c>
      <c r="G2430" s="48" t="s">
        <v>907</v>
      </c>
      <c r="H2430" s="4">
        <v>44125</v>
      </c>
      <c r="I2430" s="4">
        <v>44125</v>
      </c>
      <c r="J2430" s="3" t="str">
        <f t="shared" si="134"/>
        <v>ESCRITURA</v>
      </c>
      <c r="K2430" s="3">
        <v>36218</v>
      </c>
      <c r="L2430" s="3" t="s">
        <v>907</v>
      </c>
      <c r="M2430" s="4">
        <v>44138</v>
      </c>
      <c r="N2430" s="3" t="s">
        <v>1574</v>
      </c>
      <c r="O2430" s="3" t="s">
        <v>907</v>
      </c>
      <c r="P2430" s="41">
        <f t="shared" si="135"/>
        <v>14</v>
      </c>
      <c r="Q2430" s="41" t="s">
        <v>53</v>
      </c>
      <c r="R2430" s="41" t="s">
        <v>53</v>
      </c>
      <c r="S2430" s="41" t="s">
        <v>56</v>
      </c>
      <c r="T2430" s="4">
        <v>44138</v>
      </c>
      <c r="U2430" s="3" t="s">
        <v>1574</v>
      </c>
      <c r="V2430" s="41" t="s">
        <v>57</v>
      </c>
      <c r="W2430" s="58">
        <f t="shared" si="136"/>
        <v>1</v>
      </c>
      <c r="X2430" s="3">
        <f t="shared" si="137"/>
        <v>14</v>
      </c>
    </row>
    <row r="2431" spans="1:24" ht="25.5" customHeight="1" x14ac:dyDescent="0.2">
      <c r="A2431" s="46">
        <v>44124</v>
      </c>
      <c r="B2431" s="43" t="s">
        <v>59</v>
      </c>
      <c r="C2431" s="52" t="s">
        <v>2548</v>
      </c>
      <c r="D2431" s="43">
        <v>24</v>
      </c>
      <c r="E2431" s="49" t="s">
        <v>907</v>
      </c>
      <c r="F2431" s="48" t="s">
        <v>907</v>
      </c>
      <c r="G2431" s="48" t="s">
        <v>907</v>
      </c>
      <c r="H2431" s="4">
        <v>44125</v>
      </c>
      <c r="I2431" s="4">
        <v>44125</v>
      </c>
      <c r="J2431" s="3" t="str">
        <f t="shared" si="134"/>
        <v>ESCRITURA</v>
      </c>
      <c r="K2431" s="3">
        <v>36218</v>
      </c>
      <c r="L2431" s="3" t="s">
        <v>907</v>
      </c>
      <c r="M2431" s="4">
        <v>44138</v>
      </c>
      <c r="N2431" s="3" t="s">
        <v>1574</v>
      </c>
      <c r="O2431" s="3" t="s">
        <v>907</v>
      </c>
      <c r="P2431" s="41">
        <f t="shared" si="135"/>
        <v>24</v>
      </c>
      <c r="Q2431" s="41" t="s">
        <v>53</v>
      </c>
      <c r="R2431" s="41" t="s">
        <v>53</v>
      </c>
      <c r="S2431" s="41" t="s">
        <v>56</v>
      </c>
      <c r="T2431" s="4">
        <v>44138</v>
      </c>
      <c r="U2431" s="3" t="s">
        <v>1574</v>
      </c>
      <c r="V2431" s="41" t="s">
        <v>57</v>
      </c>
      <c r="W2431" s="58">
        <f t="shared" si="136"/>
        <v>1</v>
      </c>
      <c r="X2431" s="3">
        <f t="shared" si="137"/>
        <v>14</v>
      </c>
    </row>
    <row r="2432" spans="1:24" ht="25.5" customHeight="1" x14ac:dyDescent="0.2">
      <c r="A2432" s="46">
        <v>44124</v>
      </c>
      <c r="B2432" s="43" t="s">
        <v>122</v>
      </c>
      <c r="C2432" s="52" t="s">
        <v>2549</v>
      </c>
      <c r="D2432" s="43">
        <v>5</v>
      </c>
      <c r="E2432" s="49" t="s">
        <v>907</v>
      </c>
      <c r="F2432" s="48" t="s">
        <v>907</v>
      </c>
      <c r="G2432" s="48" t="s">
        <v>907</v>
      </c>
      <c r="H2432" s="4">
        <v>44125</v>
      </c>
      <c r="I2432" s="4">
        <v>44125</v>
      </c>
      <c r="J2432" s="3" t="str">
        <f t="shared" si="134"/>
        <v>OFICIO</v>
      </c>
      <c r="K2432" s="3">
        <v>36218</v>
      </c>
      <c r="L2432" s="3" t="s">
        <v>907</v>
      </c>
      <c r="M2432" s="4">
        <v>44138</v>
      </c>
      <c r="N2432" s="3" t="s">
        <v>1574</v>
      </c>
      <c r="O2432" s="3" t="s">
        <v>907</v>
      </c>
      <c r="P2432" s="41">
        <f t="shared" si="135"/>
        <v>5</v>
      </c>
      <c r="Q2432" s="41" t="s">
        <v>53</v>
      </c>
      <c r="R2432" s="41" t="s">
        <v>53</v>
      </c>
      <c r="S2432" s="41" t="s">
        <v>56</v>
      </c>
      <c r="T2432" s="4">
        <v>44138</v>
      </c>
      <c r="U2432" s="3" t="s">
        <v>1574</v>
      </c>
      <c r="V2432" s="41" t="s">
        <v>57</v>
      </c>
      <c r="W2432" s="58">
        <f t="shared" si="136"/>
        <v>1</v>
      </c>
      <c r="X2432" s="3">
        <f t="shared" si="137"/>
        <v>14</v>
      </c>
    </row>
    <row r="2433" spans="1:24" ht="25.5" customHeight="1" x14ac:dyDescent="0.2">
      <c r="A2433" s="46">
        <v>44124</v>
      </c>
      <c r="B2433" s="43" t="s">
        <v>59</v>
      </c>
      <c r="C2433" s="52" t="s">
        <v>2550</v>
      </c>
      <c r="D2433" s="43">
        <v>21</v>
      </c>
      <c r="E2433" s="49" t="s">
        <v>907</v>
      </c>
      <c r="F2433" s="48" t="s">
        <v>907</v>
      </c>
      <c r="G2433" s="48" t="s">
        <v>907</v>
      </c>
      <c r="H2433" s="4">
        <v>44125</v>
      </c>
      <c r="I2433" s="4">
        <v>44125</v>
      </c>
      <c r="J2433" s="3" t="str">
        <f t="shared" si="134"/>
        <v>ESCRITURA</v>
      </c>
      <c r="K2433" s="3">
        <v>36218</v>
      </c>
      <c r="L2433" s="3" t="s">
        <v>907</v>
      </c>
      <c r="M2433" s="4">
        <v>44138</v>
      </c>
      <c r="N2433" s="3" t="s">
        <v>1574</v>
      </c>
      <c r="O2433" s="3" t="s">
        <v>907</v>
      </c>
      <c r="P2433" s="41">
        <f t="shared" si="135"/>
        <v>21</v>
      </c>
      <c r="Q2433" s="41" t="s">
        <v>53</v>
      </c>
      <c r="R2433" s="41" t="s">
        <v>53</v>
      </c>
      <c r="S2433" s="41" t="s">
        <v>56</v>
      </c>
      <c r="T2433" s="4">
        <v>44138</v>
      </c>
      <c r="U2433" s="3" t="s">
        <v>1574</v>
      </c>
      <c r="V2433" s="41" t="s">
        <v>57</v>
      </c>
      <c r="W2433" s="58">
        <f t="shared" si="136"/>
        <v>1</v>
      </c>
      <c r="X2433" s="3">
        <f t="shared" si="137"/>
        <v>14</v>
      </c>
    </row>
    <row r="2434" spans="1:24" ht="25.5" customHeight="1" x14ac:dyDescent="0.2">
      <c r="A2434" s="46">
        <v>44124</v>
      </c>
      <c r="B2434" s="43" t="s">
        <v>59</v>
      </c>
      <c r="C2434" s="52" t="s">
        <v>2551</v>
      </c>
      <c r="D2434" s="43">
        <v>48</v>
      </c>
      <c r="E2434" s="49" t="s">
        <v>907</v>
      </c>
      <c r="F2434" s="48" t="s">
        <v>907</v>
      </c>
      <c r="G2434" s="48" t="s">
        <v>907</v>
      </c>
      <c r="H2434" s="4">
        <v>44125</v>
      </c>
      <c r="I2434" s="4">
        <v>44125</v>
      </c>
      <c r="J2434" s="3" t="str">
        <f t="shared" si="134"/>
        <v>ESCRITURA</v>
      </c>
      <c r="K2434" s="3">
        <v>36218</v>
      </c>
      <c r="L2434" s="3" t="s">
        <v>907</v>
      </c>
      <c r="M2434" s="4">
        <v>44138</v>
      </c>
      <c r="N2434" s="3" t="s">
        <v>1574</v>
      </c>
      <c r="O2434" s="3" t="s">
        <v>907</v>
      </c>
      <c r="P2434" s="41">
        <f t="shared" si="135"/>
        <v>48</v>
      </c>
      <c r="Q2434" s="41" t="s">
        <v>53</v>
      </c>
      <c r="R2434" s="41" t="s">
        <v>53</v>
      </c>
      <c r="S2434" s="41" t="s">
        <v>56</v>
      </c>
      <c r="T2434" s="4">
        <v>44138</v>
      </c>
      <c r="U2434" s="3" t="s">
        <v>1574</v>
      </c>
      <c r="V2434" s="41" t="s">
        <v>57</v>
      </c>
      <c r="W2434" s="58">
        <f t="shared" si="136"/>
        <v>1</v>
      </c>
      <c r="X2434" s="3">
        <f t="shared" si="137"/>
        <v>14</v>
      </c>
    </row>
    <row r="2435" spans="1:24" ht="25.5" customHeight="1" x14ac:dyDescent="0.2">
      <c r="A2435" s="46">
        <v>44124</v>
      </c>
      <c r="B2435" s="43" t="s">
        <v>59</v>
      </c>
      <c r="C2435" s="52" t="s">
        <v>2552</v>
      </c>
      <c r="D2435" s="43">
        <v>14</v>
      </c>
      <c r="E2435" s="49" t="s">
        <v>907</v>
      </c>
      <c r="F2435" s="48" t="s">
        <v>907</v>
      </c>
      <c r="G2435" s="48" t="s">
        <v>907</v>
      </c>
      <c r="H2435" s="4">
        <v>44125</v>
      </c>
      <c r="I2435" s="4">
        <v>44125</v>
      </c>
      <c r="J2435" s="3" t="str">
        <f t="shared" si="134"/>
        <v>ESCRITURA</v>
      </c>
      <c r="K2435" s="3">
        <v>36218</v>
      </c>
      <c r="L2435" s="3" t="s">
        <v>907</v>
      </c>
      <c r="M2435" s="4">
        <v>44138</v>
      </c>
      <c r="N2435" s="3" t="s">
        <v>1574</v>
      </c>
      <c r="O2435" s="3" t="s">
        <v>907</v>
      </c>
      <c r="P2435" s="41">
        <f t="shared" si="135"/>
        <v>14</v>
      </c>
      <c r="Q2435" s="41" t="s">
        <v>53</v>
      </c>
      <c r="R2435" s="41" t="s">
        <v>53</v>
      </c>
      <c r="S2435" s="41" t="s">
        <v>56</v>
      </c>
      <c r="T2435" s="4">
        <v>44138</v>
      </c>
      <c r="U2435" s="3" t="s">
        <v>1574</v>
      </c>
      <c r="V2435" s="41" t="s">
        <v>57</v>
      </c>
      <c r="W2435" s="58">
        <f t="shared" si="136"/>
        <v>1</v>
      </c>
      <c r="X2435" s="3">
        <f t="shared" si="137"/>
        <v>14</v>
      </c>
    </row>
    <row r="2436" spans="1:24" ht="25.5" customHeight="1" x14ac:dyDescent="0.2">
      <c r="A2436" s="46">
        <v>44124</v>
      </c>
      <c r="B2436" s="43" t="s">
        <v>122</v>
      </c>
      <c r="C2436" s="52" t="s">
        <v>2553</v>
      </c>
      <c r="D2436" s="43">
        <v>5</v>
      </c>
      <c r="E2436" s="49" t="s">
        <v>907</v>
      </c>
      <c r="F2436" s="48" t="s">
        <v>907</v>
      </c>
      <c r="G2436" s="48" t="s">
        <v>907</v>
      </c>
      <c r="H2436" s="4">
        <v>44125</v>
      </c>
      <c r="I2436" s="4">
        <v>44125</v>
      </c>
      <c r="J2436" s="3" t="str">
        <f t="shared" si="134"/>
        <v>OFICIO</v>
      </c>
      <c r="K2436" s="3">
        <v>36218</v>
      </c>
      <c r="L2436" s="3" t="s">
        <v>907</v>
      </c>
      <c r="M2436" s="4">
        <v>44138</v>
      </c>
      <c r="N2436" s="3" t="s">
        <v>1574</v>
      </c>
      <c r="O2436" s="3" t="s">
        <v>907</v>
      </c>
      <c r="P2436" s="41">
        <f t="shared" si="135"/>
        <v>5</v>
      </c>
      <c r="Q2436" s="41" t="s">
        <v>53</v>
      </c>
      <c r="R2436" s="41" t="s">
        <v>53</v>
      </c>
      <c r="S2436" s="41" t="s">
        <v>56</v>
      </c>
      <c r="T2436" s="4">
        <v>44138</v>
      </c>
      <c r="U2436" s="3" t="s">
        <v>1574</v>
      </c>
      <c r="V2436" s="41" t="s">
        <v>57</v>
      </c>
      <c r="W2436" s="58">
        <f t="shared" si="136"/>
        <v>1</v>
      </c>
      <c r="X2436" s="3">
        <f t="shared" si="137"/>
        <v>14</v>
      </c>
    </row>
    <row r="2437" spans="1:24" ht="25.5" customHeight="1" x14ac:dyDescent="0.2">
      <c r="A2437" s="46">
        <v>44124</v>
      </c>
      <c r="B2437" s="43" t="s">
        <v>59</v>
      </c>
      <c r="C2437" s="52" t="s">
        <v>2554</v>
      </c>
      <c r="D2437" s="43">
        <v>10</v>
      </c>
      <c r="E2437" s="49" t="s">
        <v>907</v>
      </c>
      <c r="F2437" s="48" t="s">
        <v>907</v>
      </c>
      <c r="G2437" s="48" t="s">
        <v>907</v>
      </c>
      <c r="H2437" s="4">
        <v>44125</v>
      </c>
      <c r="I2437" s="4">
        <v>44125</v>
      </c>
      <c r="J2437" s="3" t="str">
        <f t="shared" ref="J2437:J2500" si="138">B2437</f>
        <v>ESCRITURA</v>
      </c>
      <c r="K2437" s="3">
        <v>36218</v>
      </c>
      <c r="L2437" s="3" t="s">
        <v>907</v>
      </c>
      <c r="M2437" s="4">
        <v>44138</v>
      </c>
      <c r="N2437" s="3" t="s">
        <v>1574</v>
      </c>
      <c r="O2437" s="3" t="s">
        <v>907</v>
      </c>
      <c r="P2437" s="41">
        <f t="shared" si="135"/>
        <v>10</v>
      </c>
      <c r="Q2437" s="41" t="s">
        <v>53</v>
      </c>
      <c r="R2437" s="41" t="s">
        <v>53</v>
      </c>
      <c r="S2437" s="41" t="s">
        <v>56</v>
      </c>
      <c r="T2437" s="4">
        <v>44138</v>
      </c>
      <c r="U2437" s="3" t="s">
        <v>1574</v>
      </c>
      <c r="V2437" s="41" t="s">
        <v>57</v>
      </c>
      <c r="W2437" s="58">
        <f t="shared" si="136"/>
        <v>1</v>
      </c>
      <c r="X2437" s="3">
        <f t="shared" si="137"/>
        <v>14</v>
      </c>
    </row>
    <row r="2438" spans="1:24" ht="25.5" customHeight="1" x14ac:dyDescent="0.2">
      <c r="A2438" s="46">
        <v>44124</v>
      </c>
      <c r="B2438" s="43" t="s">
        <v>59</v>
      </c>
      <c r="C2438" s="52" t="s">
        <v>2555</v>
      </c>
      <c r="D2438" s="43">
        <v>32</v>
      </c>
      <c r="E2438" s="49" t="s">
        <v>907</v>
      </c>
      <c r="F2438" s="48" t="s">
        <v>907</v>
      </c>
      <c r="G2438" s="48" t="s">
        <v>907</v>
      </c>
      <c r="H2438" s="4">
        <v>44125</v>
      </c>
      <c r="I2438" s="4">
        <v>44125</v>
      </c>
      <c r="J2438" s="3" t="str">
        <f t="shared" si="138"/>
        <v>ESCRITURA</v>
      </c>
      <c r="K2438" s="3">
        <v>36300</v>
      </c>
      <c r="L2438" s="3" t="s">
        <v>907</v>
      </c>
      <c r="M2438" s="4">
        <v>44158</v>
      </c>
      <c r="N2438" s="3" t="s">
        <v>1574</v>
      </c>
      <c r="O2438" s="3" t="s">
        <v>907</v>
      </c>
      <c r="P2438" s="41">
        <f t="shared" si="135"/>
        <v>32</v>
      </c>
      <c r="Q2438" s="41" t="s">
        <v>53</v>
      </c>
      <c r="R2438" s="41" t="s">
        <v>53</v>
      </c>
      <c r="S2438" s="41" t="s">
        <v>56</v>
      </c>
      <c r="T2438" s="4">
        <v>44158</v>
      </c>
      <c r="U2438" s="3" t="s">
        <v>1574</v>
      </c>
      <c r="V2438" s="41" t="s">
        <v>57</v>
      </c>
      <c r="W2438" s="58">
        <f t="shared" si="136"/>
        <v>1</v>
      </c>
      <c r="X2438" s="3">
        <f t="shared" si="137"/>
        <v>34</v>
      </c>
    </row>
    <row r="2439" spans="1:24" ht="25.5" customHeight="1" x14ac:dyDescent="0.2">
      <c r="A2439" s="46">
        <v>44124</v>
      </c>
      <c r="B2439" s="43" t="s">
        <v>59</v>
      </c>
      <c r="C2439" s="52" t="s">
        <v>2556</v>
      </c>
      <c r="D2439" s="43">
        <v>18</v>
      </c>
      <c r="E2439" s="49" t="s">
        <v>907</v>
      </c>
      <c r="F2439" s="48" t="s">
        <v>907</v>
      </c>
      <c r="G2439" s="48" t="s">
        <v>907</v>
      </c>
      <c r="H2439" s="4">
        <v>44125</v>
      </c>
      <c r="I2439" s="4">
        <v>44125</v>
      </c>
      <c r="J2439" s="3" t="str">
        <f t="shared" si="138"/>
        <v>ESCRITURA</v>
      </c>
      <c r="K2439" s="3">
        <v>36218</v>
      </c>
      <c r="L2439" s="3" t="s">
        <v>907</v>
      </c>
      <c r="M2439" s="4">
        <v>44138</v>
      </c>
      <c r="N2439" s="3" t="s">
        <v>1574</v>
      </c>
      <c r="O2439" s="3" t="s">
        <v>907</v>
      </c>
      <c r="P2439" s="41">
        <f t="shared" si="135"/>
        <v>18</v>
      </c>
      <c r="Q2439" s="41" t="s">
        <v>53</v>
      </c>
      <c r="R2439" s="41" t="s">
        <v>53</v>
      </c>
      <c r="S2439" s="41" t="s">
        <v>56</v>
      </c>
      <c r="T2439" s="4">
        <v>44138</v>
      </c>
      <c r="U2439" s="3" t="s">
        <v>1574</v>
      </c>
      <c r="V2439" s="41" t="s">
        <v>57</v>
      </c>
      <c r="W2439" s="58">
        <f t="shared" si="136"/>
        <v>1</v>
      </c>
      <c r="X2439" s="3">
        <f t="shared" si="137"/>
        <v>14</v>
      </c>
    </row>
    <row r="2440" spans="1:24" ht="25.5" customHeight="1" x14ac:dyDescent="0.2">
      <c r="A2440" s="46">
        <v>44124</v>
      </c>
      <c r="B2440" s="43" t="s">
        <v>59</v>
      </c>
      <c r="C2440" s="52" t="s">
        <v>2557</v>
      </c>
      <c r="D2440" s="43">
        <v>12</v>
      </c>
      <c r="E2440" s="49" t="s">
        <v>907</v>
      </c>
      <c r="F2440" s="48" t="s">
        <v>907</v>
      </c>
      <c r="G2440" s="48" t="s">
        <v>907</v>
      </c>
      <c r="H2440" s="4">
        <v>44125</v>
      </c>
      <c r="I2440" s="4">
        <v>44125</v>
      </c>
      <c r="J2440" s="3" t="str">
        <f t="shared" si="138"/>
        <v>ESCRITURA</v>
      </c>
      <c r="K2440" s="3">
        <v>36218</v>
      </c>
      <c r="L2440" s="3" t="s">
        <v>907</v>
      </c>
      <c r="M2440" s="4">
        <v>44138</v>
      </c>
      <c r="N2440" s="3" t="s">
        <v>1574</v>
      </c>
      <c r="O2440" s="3" t="s">
        <v>907</v>
      </c>
      <c r="P2440" s="41">
        <f t="shared" si="135"/>
        <v>12</v>
      </c>
      <c r="Q2440" s="41" t="s">
        <v>53</v>
      </c>
      <c r="R2440" s="41" t="s">
        <v>53</v>
      </c>
      <c r="S2440" s="41" t="s">
        <v>56</v>
      </c>
      <c r="T2440" s="4">
        <v>44138</v>
      </c>
      <c r="U2440" s="3" t="s">
        <v>1574</v>
      </c>
      <c r="V2440" s="41" t="s">
        <v>57</v>
      </c>
      <c r="W2440" s="58">
        <f t="shared" si="136"/>
        <v>1</v>
      </c>
      <c r="X2440" s="3">
        <f t="shared" si="137"/>
        <v>14</v>
      </c>
    </row>
    <row r="2441" spans="1:24" ht="25.5" customHeight="1" x14ac:dyDescent="0.2">
      <c r="A2441" s="46">
        <v>44124</v>
      </c>
      <c r="B2441" s="43" t="s">
        <v>59</v>
      </c>
      <c r="C2441" s="52" t="s">
        <v>2558</v>
      </c>
      <c r="D2441" s="43">
        <v>46</v>
      </c>
      <c r="E2441" s="49" t="s">
        <v>907</v>
      </c>
      <c r="F2441" s="48" t="s">
        <v>907</v>
      </c>
      <c r="G2441" s="48" t="s">
        <v>907</v>
      </c>
      <c r="H2441" s="4">
        <v>44125</v>
      </c>
      <c r="I2441" s="4">
        <v>44125</v>
      </c>
      <c r="J2441" s="3" t="str">
        <f t="shared" si="138"/>
        <v>ESCRITURA</v>
      </c>
      <c r="K2441" s="3">
        <v>36282</v>
      </c>
      <c r="L2441" s="3" t="s">
        <v>907</v>
      </c>
      <c r="M2441" s="4">
        <v>44153</v>
      </c>
      <c r="N2441" s="3" t="s">
        <v>1574</v>
      </c>
      <c r="O2441" s="3" t="s">
        <v>907</v>
      </c>
      <c r="P2441" s="41">
        <f t="shared" si="135"/>
        <v>46</v>
      </c>
      <c r="Q2441" s="41" t="s">
        <v>53</v>
      </c>
      <c r="R2441" s="41" t="s">
        <v>53</v>
      </c>
      <c r="S2441" s="41" t="s">
        <v>56</v>
      </c>
      <c r="T2441" s="4">
        <v>44153</v>
      </c>
      <c r="U2441" s="3" t="s">
        <v>1574</v>
      </c>
      <c r="V2441" s="41" t="s">
        <v>57</v>
      </c>
      <c r="W2441" s="58">
        <f t="shared" si="136"/>
        <v>1</v>
      </c>
      <c r="X2441" s="3">
        <f t="shared" si="137"/>
        <v>29</v>
      </c>
    </row>
    <row r="2442" spans="1:24" ht="25.5" customHeight="1" x14ac:dyDescent="0.2">
      <c r="A2442" s="46">
        <v>44125</v>
      </c>
      <c r="B2442" s="43" t="s">
        <v>59</v>
      </c>
      <c r="C2442" s="52" t="s">
        <v>2559</v>
      </c>
      <c r="D2442" s="43">
        <v>16</v>
      </c>
      <c r="E2442" s="49" t="s">
        <v>907</v>
      </c>
      <c r="F2442" s="48" t="s">
        <v>907</v>
      </c>
      <c r="G2442" s="48" t="s">
        <v>907</v>
      </c>
      <c r="H2442" s="4">
        <v>44126</v>
      </c>
      <c r="I2442" s="4">
        <v>44126</v>
      </c>
      <c r="J2442" s="3" t="str">
        <f t="shared" si="138"/>
        <v>ESCRITURA</v>
      </c>
      <c r="K2442" s="3">
        <v>36220</v>
      </c>
      <c r="L2442" s="3" t="s">
        <v>907</v>
      </c>
      <c r="M2442" s="4">
        <v>44138</v>
      </c>
      <c r="N2442" s="3" t="s">
        <v>1574</v>
      </c>
      <c r="O2442" s="3" t="s">
        <v>907</v>
      </c>
      <c r="P2442" s="41">
        <f>D2442</f>
        <v>16</v>
      </c>
      <c r="Q2442" s="41" t="s">
        <v>53</v>
      </c>
      <c r="R2442" s="41" t="s">
        <v>53</v>
      </c>
      <c r="S2442" s="41" t="s">
        <v>56</v>
      </c>
      <c r="T2442" s="4">
        <v>44138</v>
      </c>
      <c r="U2442" s="3" t="s">
        <v>1574</v>
      </c>
      <c r="V2442" s="41" t="s">
        <v>57</v>
      </c>
      <c r="W2442" s="58">
        <f t="shared" si="136"/>
        <v>1</v>
      </c>
      <c r="X2442" s="3">
        <f t="shared" si="137"/>
        <v>13</v>
      </c>
    </row>
    <row r="2443" spans="1:24" ht="25.5" customHeight="1" x14ac:dyDescent="0.2">
      <c r="A2443" s="46">
        <v>44125</v>
      </c>
      <c r="B2443" s="43" t="s">
        <v>59</v>
      </c>
      <c r="C2443" s="52" t="s">
        <v>2560</v>
      </c>
      <c r="D2443" s="43">
        <v>17</v>
      </c>
      <c r="E2443" s="49" t="s">
        <v>907</v>
      </c>
      <c r="F2443" s="48" t="s">
        <v>907</v>
      </c>
      <c r="G2443" s="48" t="s">
        <v>907</v>
      </c>
      <c r="H2443" s="4">
        <v>44126</v>
      </c>
      <c r="I2443" s="4">
        <v>44126</v>
      </c>
      <c r="J2443" s="3" t="str">
        <f t="shared" si="138"/>
        <v>ESCRITURA</v>
      </c>
      <c r="K2443" s="3">
        <v>36218</v>
      </c>
      <c r="L2443" s="3" t="s">
        <v>907</v>
      </c>
      <c r="M2443" s="4">
        <v>44138</v>
      </c>
      <c r="N2443" s="3" t="s">
        <v>1574</v>
      </c>
      <c r="O2443" s="3" t="s">
        <v>907</v>
      </c>
      <c r="P2443" s="41">
        <f t="shared" ref="P2443:P2506" si="139">D2443</f>
        <v>17</v>
      </c>
      <c r="Q2443" s="41" t="s">
        <v>53</v>
      </c>
      <c r="R2443" s="41" t="s">
        <v>53</v>
      </c>
      <c r="S2443" s="41" t="s">
        <v>56</v>
      </c>
      <c r="T2443" s="4">
        <v>44138</v>
      </c>
      <c r="U2443" s="3" t="s">
        <v>1574</v>
      </c>
      <c r="V2443" s="41" t="s">
        <v>57</v>
      </c>
      <c r="W2443" s="58">
        <f t="shared" si="136"/>
        <v>1</v>
      </c>
      <c r="X2443" s="3">
        <f t="shared" si="137"/>
        <v>13</v>
      </c>
    </row>
    <row r="2444" spans="1:24" ht="25.5" customHeight="1" x14ac:dyDescent="0.2">
      <c r="A2444" s="46">
        <v>44125</v>
      </c>
      <c r="B2444" s="43" t="s">
        <v>59</v>
      </c>
      <c r="C2444" s="52" t="s">
        <v>2561</v>
      </c>
      <c r="D2444" s="43">
        <v>23</v>
      </c>
      <c r="E2444" s="49" t="s">
        <v>907</v>
      </c>
      <c r="F2444" s="48" t="s">
        <v>907</v>
      </c>
      <c r="G2444" s="48" t="s">
        <v>907</v>
      </c>
      <c r="H2444" s="4">
        <v>44126</v>
      </c>
      <c r="I2444" s="4">
        <v>44126</v>
      </c>
      <c r="J2444" s="3" t="str">
        <f t="shared" si="138"/>
        <v>ESCRITURA</v>
      </c>
      <c r="K2444" s="3">
        <v>36218</v>
      </c>
      <c r="L2444" s="3" t="s">
        <v>907</v>
      </c>
      <c r="M2444" s="4">
        <v>44138</v>
      </c>
      <c r="N2444" s="3" t="s">
        <v>1574</v>
      </c>
      <c r="O2444" s="3" t="s">
        <v>907</v>
      </c>
      <c r="P2444" s="41">
        <f t="shared" si="139"/>
        <v>23</v>
      </c>
      <c r="Q2444" s="41" t="s">
        <v>53</v>
      </c>
      <c r="R2444" s="41" t="s">
        <v>53</v>
      </c>
      <c r="S2444" s="41" t="s">
        <v>56</v>
      </c>
      <c r="T2444" s="4">
        <v>44138</v>
      </c>
      <c r="U2444" s="3" t="s">
        <v>1574</v>
      </c>
      <c r="V2444" s="41" t="s">
        <v>57</v>
      </c>
      <c r="W2444" s="58">
        <f t="shared" si="136"/>
        <v>1</v>
      </c>
      <c r="X2444" s="3">
        <f t="shared" si="137"/>
        <v>13</v>
      </c>
    </row>
    <row r="2445" spans="1:24" ht="25.5" customHeight="1" x14ac:dyDescent="0.2">
      <c r="A2445" s="46">
        <v>44125</v>
      </c>
      <c r="B2445" s="43" t="s">
        <v>59</v>
      </c>
      <c r="C2445" s="52" t="s">
        <v>2562</v>
      </c>
      <c r="D2445" s="43">
        <v>32</v>
      </c>
      <c r="E2445" s="49" t="s">
        <v>907</v>
      </c>
      <c r="F2445" s="48" t="s">
        <v>907</v>
      </c>
      <c r="G2445" s="48" t="s">
        <v>907</v>
      </c>
      <c r="H2445" s="4">
        <v>44126</v>
      </c>
      <c r="I2445" s="4">
        <v>44126</v>
      </c>
      <c r="J2445" s="3" t="str">
        <f t="shared" si="138"/>
        <v>ESCRITURA</v>
      </c>
      <c r="K2445" s="3">
        <v>36218</v>
      </c>
      <c r="L2445" s="3" t="s">
        <v>907</v>
      </c>
      <c r="M2445" s="4">
        <v>44138</v>
      </c>
      <c r="N2445" s="3" t="s">
        <v>1574</v>
      </c>
      <c r="O2445" s="3" t="s">
        <v>907</v>
      </c>
      <c r="P2445" s="41">
        <f t="shared" si="139"/>
        <v>32</v>
      </c>
      <c r="Q2445" s="41" t="s">
        <v>53</v>
      </c>
      <c r="R2445" s="41" t="s">
        <v>53</v>
      </c>
      <c r="S2445" s="41" t="s">
        <v>56</v>
      </c>
      <c r="T2445" s="4">
        <v>44138</v>
      </c>
      <c r="U2445" s="3" t="s">
        <v>1574</v>
      </c>
      <c r="V2445" s="41" t="s">
        <v>57</v>
      </c>
      <c r="W2445" s="58">
        <f t="shared" si="136"/>
        <v>1</v>
      </c>
      <c r="X2445" s="3">
        <f t="shared" si="137"/>
        <v>13</v>
      </c>
    </row>
    <row r="2446" spans="1:24" ht="25.5" customHeight="1" x14ac:dyDescent="0.2">
      <c r="A2446" s="46">
        <v>44125</v>
      </c>
      <c r="B2446" s="43" t="s">
        <v>59</v>
      </c>
      <c r="C2446" s="52" t="s">
        <v>2563</v>
      </c>
      <c r="D2446" s="43">
        <v>14</v>
      </c>
      <c r="E2446" s="49" t="s">
        <v>907</v>
      </c>
      <c r="F2446" s="48" t="s">
        <v>907</v>
      </c>
      <c r="G2446" s="48" t="s">
        <v>907</v>
      </c>
      <c r="H2446" s="4">
        <v>44126</v>
      </c>
      <c r="I2446" s="4">
        <v>44126</v>
      </c>
      <c r="J2446" s="3" t="str">
        <f t="shared" si="138"/>
        <v>ESCRITURA</v>
      </c>
      <c r="K2446" s="3">
        <v>36218</v>
      </c>
      <c r="L2446" s="3" t="s">
        <v>907</v>
      </c>
      <c r="M2446" s="4">
        <v>44138</v>
      </c>
      <c r="N2446" s="3" t="s">
        <v>1574</v>
      </c>
      <c r="O2446" s="3" t="s">
        <v>907</v>
      </c>
      <c r="P2446" s="41">
        <f t="shared" si="139"/>
        <v>14</v>
      </c>
      <c r="Q2446" s="41" t="s">
        <v>53</v>
      </c>
      <c r="R2446" s="41" t="s">
        <v>53</v>
      </c>
      <c r="S2446" s="41" t="s">
        <v>56</v>
      </c>
      <c r="T2446" s="4">
        <v>44138</v>
      </c>
      <c r="U2446" s="3" t="s">
        <v>1574</v>
      </c>
      <c r="V2446" s="41" t="s">
        <v>57</v>
      </c>
      <c r="W2446" s="58">
        <f t="shared" si="136"/>
        <v>1</v>
      </c>
      <c r="X2446" s="3">
        <f t="shared" si="137"/>
        <v>13</v>
      </c>
    </row>
    <row r="2447" spans="1:24" ht="25.5" customHeight="1" x14ac:dyDescent="0.2">
      <c r="A2447" s="46">
        <v>44125</v>
      </c>
      <c r="B2447" s="43" t="s">
        <v>58</v>
      </c>
      <c r="C2447" s="52" t="s">
        <v>2564</v>
      </c>
      <c r="D2447" s="43" t="s">
        <v>58</v>
      </c>
      <c r="E2447" s="49" t="s">
        <v>907</v>
      </c>
      <c r="F2447" s="48" t="s">
        <v>907</v>
      </c>
      <c r="G2447" s="48" t="s">
        <v>907</v>
      </c>
      <c r="H2447" s="4">
        <v>44126</v>
      </c>
      <c r="I2447" s="4">
        <v>44126</v>
      </c>
      <c r="J2447" s="3" t="str">
        <f t="shared" si="138"/>
        <v>ANULADO</v>
      </c>
      <c r="L2447" s="3" t="s">
        <v>907</v>
      </c>
      <c r="N2447" s="3" t="s">
        <v>1574</v>
      </c>
      <c r="O2447" s="3" t="s">
        <v>907</v>
      </c>
      <c r="P2447" s="41" t="str">
        <f t="shared" si="139"/>
        <v>ANULADO</v>
      </c>
      <c r="Q2447" s="41" t="s">
        <v>53</v>
      </c>
      <c r="R2447" s="41" t="s">
        <v>53</v>
      </c>
      <c r="S2447" s="41" t="s">
        <v>56</v>
      </c>
      <c r="U2447" s="3" t="s">
        <v>1574</v>
      </c>
      <c r="V2447" s="41" t="s">
        <v>57</v>
      </c>
      <c r="W2447" s="58">
        <f t="shared" si="136"/>
        <v>1</v>
      </c>
      <c r="X2447" s="3">
        <f t="shared" si="137"/>
        <v>-44125</v>
      </c>
    </row>
    <row r="2448" spans="1:24" ht="25.5" customHeight="1" x14ac:dyDescent="0.2">
      <c r="A2448" s="46">
        <v>44125</v>
      </c>
      <c r="B2448" s="43" t="s">
        <v>59</v>
      </c>
      <c r="C2448" s="52" t="s">
        <v>2565</v>
      </c>
      <c r="D2448" s="43">
        <v>51</v>
      </c>
      <c r="E2448" s="49" t="s">
        <v>907</v>
      </c>
      <c r="F2448" s="48" t="s">
        <v>907</v>
      </c>
      <c r="G2448" s="48" t="s">
        <v>907</v>
      </c>
      <c r="H2448" s="4">
        <v>44126</v>
      </c>
      <c r="I2448" s="4">
        <v>44126</v>
      </c>
      <c r="J2448" s="3" t="str">
        <f t="shared" si="138"/>
        <v>ESCRITURA</v>
      </c>
      <c r="K2448" s="3">
        <v>36218</v>
      </c>
      <c r="L2448" s="3" t="s">
        <v>907</v>
      </c>
      <c r="M2448" s="4">
        <v>44138</v>
      </c>
      <c r="N2448" s="3" t="s">
        <v>1574</v>
      </c>
      <c r="O2448" s="3" t="s">
        <v>907</v>
      </c>
      <c r="P2448" s="41">
        <f t="shared" si="139"/>
        <v>51</v>
      </c>
      <c r="Q2448" s="41" t="s">
        <v>53</v>
      </c>
      <c r="R2448" s="41" t="s">
        <v>53</v>
      </c>
      <c r="S2448" s="41" t="s">
        <v>56</v>
      </c>
      <c r="T2448" s="4">
        <v>44138</v>
      </c>
      <c r="U2448" s="3" t="s">
        <v>1574</v>
      </c>
      <c r="V2448" s="41" t="s">
        <v>57</v>
      </c>
      <c r="W2448" s="58">
        <f t="shared" si="136"/>
        <v>1</v>
      </c>
      <c r="X2448" s="3">
        <f t="shared" si="137"/>
        <v>13</v>
      </c>
    </row>
    <row r="2449" spans="1:24" ht="25.5" customHeight="1" x14ac:dyDescent="0.2">
      <c r="A2449" s="46">
        <v>44125</v>
      </c>
      <c r="B2449" s="43" t="s">
        <v>59</v>
      </c>
      <c r="C2449" s="52" t="s">
        <v>2566</v>
      </c>
      <c r="D2449" s="43">
        <v>33</v>
      </c>
      <c r="E2449" s="49" t="s">
        <v>907</v>
      </c>
      <c r="F2449" s="48" t="s">
        <v>907</v>
      </c>
      <c r="G2449" s="48" t="s">
        <v>907</v>
      </c>
      <c r="H2449" s="4">
        <v>44126</v>
      </c>
      <c r="I2449" s="4">
        <v>44126</v>
      </c>
      <c r="J2449" s="3" t="str">
        <f t="shared" si="138"/>
        <v>ESCRITURA</v>
      </c>
      <c r="K2449" s="3">
        <v>36300</v>
      </c>
      <c r="L2449" s="3" t="s">
        <v>907</v>
      </c>
      <c r="M2449" s="4">
        <v>44158</v>
      </c>
      <c r="N2449" s="3" t="s">
        <v>1574</v>
      </c>
      <c r="O2449" s="3" t="s">
        <v>907</v>
      </c>
      <c r="P2449" s="41">
        <f t="shared" si="139"/>
        <v>33</v>
      </c>
      <c r="Q2449" s="41" t="s">
        <v>53</v>
      </c>
      <c r="R2449" s="41" t="s">
        <v>53</v>
      </c>
      <c r="S2449" s="41" t="s">
        <v>56</v>
      </c>
      <c r="T2449" s="4">
        <v>44158</v>
      </c>
      <c r="U2449" s="3" t="s">
        <v>1574</v>
      </c>
      <c r="V2449" s="41" t="s">
        <v>57</v>
      </c>
      <c r="W2449" s="58">
        <f t="shared" si="136"/>
        <v>1</v>
      </c>
      <c r="X2449" s="3">
        <f t="shared" si="137"/>
        <v>33</v>
      </c>
    </row>
    <row r="2450" spans="1:24" ht="25.5" customHeight="1" x14ac:dyDescent="0.2">
      <c r="A2450" s="46">
        <v>44125</v>
      </c>
      <c r="B2450" s="43" t="s">
        <v>59</v>
      </c>
      <c r="C2450" s="52" t="s">
        <v>2567</v>
      </c>
      <c r="D2450" s="43">
        <v>15</v>
      </c>
      <c r="E2450" s="49" t="s">
        <v>907</v>
      </c>
      <c r="F2450" s="48" t="s">
        <v>907</v>
      </c>
      <c r="G2450" s="48" t="s">
        <v>907</v>
      </c>
      <c r="H2450" s="4">
        <v>44126</v>
      </c>
      <c r="I2450" s="4">
        <v>44126</v>
      </c>
      <c r="J2450" s="3" t="str">
        <f t="shared" si="138"/>
        <v>ESCRITURA</v>
      </c>
      <c r="K2450" s="3">
        <v>36226</v>
      </c>
      <c r="L2450" s="3" t="s">
        <v>907</v>
      </c>
      <c r="M2450" s="4">
        <v>44140</v>
      </c>
      <c r="N2450" s="3" t="s">
        <v>1574</v>
      </c>
      <c r="O2450" s="3" t="s">
        <v>907</v>
      </c>
      <c r="P2450" s="41">
        <f t="shared" si="139"/>
        <v>15</v>
      </c>
      <c r="Q2450" s="41" t="s">
        <v>53</v>
      </c>
      <c r="R2450" s="41" t="s">
        <v>53</v>
      </c>
      <c r="S2450" s="41" t="s">
        <v>56</v>
      </c>
      <c r="T2450" s="4">
        <v>44141</v>
      </c>
      <c r="U2450" s="3" t="s">
        <v>1574</v>
      </c>
      <c r="V2450" s="41" t="s">
        <v>57</v>
      </c>
      <c r="W2450" s="58">
        <f t="shared" si="136"/>
        <v>1</v>
      </c>
      <c r="X2450" s="3">
        <f t="shared" si="137"/>
        <v>16</v>
      </c>
    </row>
    <row r="2451" spans="1:24" ht="25.5" customHeight="1" x14ac:dyDescent="0.2">
      <c r="A2451" s="46">
        <v>44125</v>
      </c>
      <c r="B2451" s="43" t="s">
        <v>122</v>
      </c>
      <c r="C2451" s="52" t="s">
        <v>2568</v>
      </c>
      <c r="D2451" s="43">
        <v>4</v>
      </c>
      <c r="E2451" s="49" t="s">
        <v>907</v>
      </c>
      <c r="F2451" s="48" t="s">
        <v>907</v>
      </c>
      <c r="G2451" s="48" t="s">
        <v>907</v>
      </c>
      <c r="H2451" s="4">
        <v>44126</v>
      </c>
      <c r="I2451" s="4">
        <v>44126</v>
      </c>
      <c r="J2451" s="3" t="str">
        <f t="shared" si="138"/>
        <v>OFICIO</v>
      </c>
      <c r="K2451" s="3">
        <v>36318</v>
      </c>
      <c r="L2451" s="3" t="s">
        <v>907</v>
      </c>
      <c r="M2451" s="4">
        <v>44165</v>
      </c>
      <c r="N2451" s="3" t="s">
        <v>1574</v>
      </c>
      <c r="O2451" s="3" t="s">
        <v>907</v>
      </c>
      <c r="P2451" s="41">
        <f t="shared" si="139"/>
        <v>4</v>
      </c>
      <c r="Q2451" s="41" t="s">
        <v>53</v>
      </c>
      <c r="R2451" s="41" t="s">
        <v>53</v>
      </c>
      <c r="S2451" s="41" t="s">
        <v>56</v>
      </c>
      <c r="T2451" s="4">
        <v>44165</v>
      </c>
      <c r="U2451" s="3" t="s">
        <v>1574</v>
      </c>
      <c r="V2451" s="41" t="s">
        <v>57</v>
      </c>
      <c r="W2451" s="58">
        <f t="shared" si="136"/>
        <v>1</v>
      </c>
      <c r="X2451" s="3">
        <f t="shared" si="137"/>
        <v>40</v>
      </c>
    </row>
    <row r="2452" spans="1:24" ht="25.5" customHeight="1" x14ac:dyDescent="0.2">
      <c r="A2452" s="46">
        <v>44125</v>
      </c>
      <c r="B2452" s="43" t="s">
        <v>122</v>
      </c>
      <c r="C2452" s="52" t="s">
        <v>2569</v>
      </c>
      <c r="D2452" s="43">
        <v>4</v>
      </c>
      <c r="E2452" s="49" t="s">
        <v>907</v>
      </c>
      <c r="F2452" s="48" t="s">
        <v>907</v>
      </c>
      <c r="G2452" s="48" t="s">
        <v>907</v>
      </c>
      <c r="H2452" s="4">
        <v>44126</v>
      </c>
      <c r="I2452" s="4">
        <v>44126</v>
      </c>
      <c r="J2452" s="3" t="str">
        <f t="shared" si="138"/>
        <v>OFICIO</v>
      </c>
      <c r="K2452" s="3">
        <v>36267</v>
      </c>
      <c r="L2452" s="3" t="s">
        <v>907</v>
      </c>
      <c r="M2452" s="4">
        <v>44146</v>
      </c>
      <c r="N2452" s="3" t="s">
        <v>1574</v>
      </c>
      <c r="O2452" s="3" t="s">
        <v>907</v>
      </c>
      <c r="P2452" s="41">
        <f t="shared" si="139"/>
        <v>4</v>
      </c>
      <c r="Q2452" s="41" t="s">
        <v>53</v>
      </c>
      <c r="R2452" s="41" t="s">
        <v>53</v>
      </c>
      <c r="S2452" s="41" t="s">
        <v>56</v>
      </c>
      <c r="T2452" s="4">
        <v>37572</v>
      </c>
      <c r="U2452" s="3" t="s">
        <v>1574</v>
      </c>
      <c r="V2452" s="41" t="s">
        <v>57</v>
      </c>
      <c r="W2452" s="58">
        <f t="shared" si="136"/>
        <v>1</v>
      </c>
      <c r="X2452" s="3">
        <f t="shared" si="137"/>
        <v>-6553</v>
      </c>
    </row>
    <row r="2453" spans="1:24" ht="25.5" customHeight="1" x14ac:dyDescent="0.2">
      <c r="A2453" s="46">
        <v>44125</v>
      </c>
      <c r="B2453" s="43" t="s">
        <v>122</v>
      </c>
      <c r="C2453" s="52" t="s">
        <v>2570</v>
      </c>
      <c r="D2453" s="43">
        <v>4</v>
      </c>
      <c r="E2453" s="49" t="s">
        <v>907</v>
      </c>
      <c r="F2453" s="48" t="s">
        <v>907</v>
      </c>
      <c r="G2453" s="48" t="s">
        <v>907</v>
      </c>
      <c r="H2453" s="4">
        <v>44126</v>
      </c>
      <c r="I2453" s="4">
        <v>44126</v>
      </c>
      <c r="J2453" s="3" t="str">
        <f t="shared" si="138"/>
        <v>OFICIO</v>
      </c>
      <c r="K2453" s="3">
        <v>36268</v>
      </c>
      <c r="L2453" s="3" t="s">
        <v>907</v>
      </c>
      <c r="M2453" s="4">
        <v>44146</v>
      </c>
      <c r="N2453" s="3" t="s">
        <v>1574</v>
      </c>
      <c r="O2453" s="3" t="s">
        <v>907</v>
      </c>
      <c r="P2453" s="41">
        <f t="shared" si="139"/>
        <v>4</v>
      </c>
      <c r="Q2453" s="41" t="s">
        <v>53</v>
      </c>
      <c r="R2453" s="41" t="s">
        <v>53</v>
      </c>
      <c r="S2453" s="41" t="s">
        <v>56</v>
      </c>
      <c r="T2453" s="4">
        <v>44147</v>
      </c>
      <c r="U2453" s="3" t="s">
        <v>1574</v>
      </c>
      <c r="V2453" s="41" t="s">
        <v>57</v>
      </c>
      <c r="W2453" s="58">
        <f t="shared" si="136"/>
        <v>1</v>
      </c>
      <c r="X2453" s="3">
        <f t="shared" si="137"/>
        <v>22</v>
      </c>
    </row>
    <row r="2454" spans="1:24" ht="25.5" customHeight="1" x14ac:dyDescent="0.2">
      <c r="A2454" s="46">
        <v>44125</v>
      </c>
      <c r="B2454" s="43" t="s">
        <v>59</v>
      </c>
      <c r="C2454" s="52" t="s">
        <v>2571</v>
      </c>
      <c r="D2454" s="43">
        <v>15</v>
      </c>
      <c r="E2454" s="49" t="s">
        <v>907</v>
      </c>
      <c r="F2454" s="48" t="s">
        <v>907</v>
      </c>
      <c r="G2454" s="48" t="s">
        <v>907</v>
      </c>
      <c r="H2454" s="4">
        <v>44126</v>
      </c>
      <c r="I2454" s="4">
        <v>44126</v>
      </c>
      <c r="J2454" s="3" t="str">
        <f t="shared" si="138"/>
        <v>ESCRITURA</v>
      </c>
      <c r="K2454" s="3">
        <v>36267</v>
      </c>
      <c r="L2454" s="3" t="s">
        <v>907</v>
      </c>
      <c r="M2454" s="4">
        <v>44146</v>
      </c>
      <c r="N2454" s="3" t="s">
        <v>1574</v>
      </c>
      <c r="O2454" s="3" t="s">
        <v>907</v>
      </c>
      <c r="P2454" s="41">
        <f t="shared" si="139"/>
        <v>15</v>
      </c>
      <c r="Q2454" s="41" t="s">
        <v>53</v>
      </c>
      <c r="R2454" s="41" t="s">
        <v>53</v>
      </c>
      <c r="S2454" s="41" t="s">
        <v>56</v>
      </c>
      <c r="T2454" s="4">
        <v>44147</v>
      </c>
      <c r="U2454" s="3" t="s">
        <v>1574</v>
      </c>
      <c r="V2454" s="41" t="s">
        <v>57</v>
      </c>
      <c r="W2454" s="58">
        <f t="shared" si="136"/>
        <v>1</v>
      </c>
      <c r="X2454" s="3">
        <f t="shared" si="137"/>
        <v>22</v>
      </c>
    </row>
    <row r="2455" spans="1:24" ht="25.5" customHeight="1" x14ac:dyDescent="0.2">
      <c r="A2455" s="46">
        <v>44125</v>
      </c>
      <c r="B2455" s="43" t="s">
        <v>59</v>
      </c>
      <c r="C2455" s="52" t="s">
        <v>2572</v>
      </c>
      <c r="D2455" s="43">
        <v>15</v>
      </c>
      <c r="E2455" s="49" t="s">
        <v>907</v>
      </c>
      <c r="F2455" s="48" t="s">
        <v>907</v>
      </c>
      <c r="G2455" s="48" t="s">
        <v>907</v>
      </c>
      <c r="H2455" s="4">
        <v>44126</v>
      </c>
      <c r="I2455" s="4">
        <v>44126</v>
      </c>
      <c r="J2455" s="3" t="str">
        <f t="shared" si="138"/>
        <v>ESCRITURA</v>
      </c>
      <c r="K2455" s="3">
        <v>36226</v>
      </c>
      <c r="L2455" s="3" t="s">
        <v>907</v>
      </c>
      <c r="M2455" s="4">
        <v>44140</v>
      </c>
      <c r="N2455" s="3" t="s">
        <v>1574</v>
      </c>
      <c r="O2455" s="3" t="s">
        <v>907</v>
      </c>
      <c r="P2455" s="41">
        <f t="shared" si="139"/>
        <v>15</v>
      </c>
      <c r="Q2455" s="41" t="s">
        <v>53</v>
      </c>
      <c r="R2455" s="41" t="s">
        <v>53</v>
      </c>
      <c r="S2455" s="41" t="s">
        <v>56</v>
      </c>
      <c r="T2455" s="4">
        <v>44141</v>
      </c>
      <c r="U2455" s="3" t="s">
        <v>1574</v>
      </c>
      <c r="V2455" s="41" t="s">
        <v>57</v>
      </c>
      <c r="W2455" s="58">
        <f t="shared" si="136"/>
        <v>1</v>
      </c>
      <c r="X2455" s="3">
        <f t="shared" si="137"/>
        <v>16</v>
      </c>
    </row>
    <row r="2456" spans="1:24" ht="25.5" customHeight="1" x14ac:dyDescent="0.2">
      <c r="A2456" s="46">
        <v>44125</v>
      </c>
      <c r="B2456" s="43" t="s">
        <v>59</v>
      </c>
      <c r="C2456" s="52" t="s">
        <v>2573</v>
      </c>
      <c r="D2456" s="43">
        <v>24</v>
      </c>
      <c r="E2456" s="49" t="s">
        <v>907</v>
      </c>
      <c r="F2456" s="48" t="s">
        <v>907</v>
      </c>
      <c r="G2456" s="48" t="s">
        <v>907</v>
      </c>
      <c r="H2456" s="4">
        <v>44126</v>
      </c>
      <c r="I2456" s="4">
        <v>44126</v>
      </c>
      <c r="J2456" s="3" t="str">
        <f t="shared" si="138"/>
        <v>ESCRITURA</v>
      </c>
      <c r="K2456" s="3">
        <v>36226</v>
      </c>
      <c r="L2456" s="3" t="s">
        <v>907</v>
      </c>
      <c r="M2456" s="4">
        <v>44140</v>
      </c>
      <c r="N2456" s="3" t="s">
        <v>1574</v>
      </c>
      <c r="O2456" s="3" t="s">
        <v>907</v>
      </c>
      <c r="P2456" s="41">
        <f t="shared" si="139"/>
        <v>24</v>
      </c>
      <c r="Q2456" s="41" t="s">
        <v>53</v>
      </c>
      <c r="R2456" s="41" t="s">
        <v>53</v>
      </c>
      <c r="S2456" s="41" t="s">
        <v>56</v>
      </c>
      <c r="T2456" s="4">
        <v>44141</v>
      </c>
      <c r="U2456" s="3" t="s">
        <v>1574</v>
      </c>
      <c r="V2456" s="41" t="s">
        <v>57</v>
      </c>
      <c r="W2456" s="58">
        <f t="shared" si="136"/>
        <v>1</v>
      </c>
      <c r="X2456" s="3">
        <f t="shared" si="137"/>
        <v>16</v>
      </c>
    </row>
    <row r="2457" spans="1:24" ht="25.5" customHeight="1" x14ac:dyDescent="0.2">
      <c r="A2457" s="46">
        <v>44125</v>
      </c>
      <c r="B2457" s="43" t="s">
        <v>59</v>
      </c>
      <c r="C2457" s="52" t="s">
        <v>2574</v>
      </c>
      <c r="D2457" s="43">
        <v>52</v>
      </c>
      <c r="E2457" s="49" t="s">
        <v>907</v>
      </c>
      <c r="F2457" s="48" t="s">
        <v>907</v>
      </c>
      <c r="G2457" s="48" t="s">
        <v>907</v>
      </c>
      <c r="H2457" s="4">
        <v>44126</v>
      </c>
      <c r="I2457" s="4">
        <v>44126</v>
      </c>
      <c r="J2457" s="3" t="str">
        <f t="shared" si="138"/>
        <v>ESCRITURA</v>
      </c>
      <c r="K2457" s="3">
        <v>36305</v>
      </c>
      <c r="L2457" s="3" t="s">
        <v>907</v>
      </c>
      <c r="M2457" s="4">
        <v>44160</v>
      </c>
      <c r="N2457" s="3" t="s">
        <v>1574</v>
      </c>
      <c r="O2457" s="3" t="s">
        <v>907</v>
      </c>
      <c r="P2457" s="41">
        <f t="shared" si="139"/>
        <v>52</v>
      </c>
      <c r="Q2457" s="41" t="s">
        <v>53</v>
      </c>
      <c r="R2457" s="41" t="s">
        <v>53</v>
      </c>
      <c r="S2457" s="41" t="s">
        <v>56</v>
      </c>
      <c r="T2457" s="4">
        <v>44160</v>
      </c>
      <c r="U2457" s="3" t="s">
        <v>1574</v>
      </c>
      <c r="V2457" s="41" t="s">
        <v>57</v>
      </c>
      <c r="W2457" s="58">
        <f t="shared" si="136"/>
        <v>1</v>
      </c>
      <c r="X2457" s="3">
        <f t="shared" si="137"/>
        <v>35</v>
      </c>
    </row>
    <row r="2458" spans="1:24" ht="25.5" customHeight="1" x14ac:dyDescent="0.2">
      <c r="A2458" s="46">
        <v>44125</v>
      </c>
      <c r="B2458" s="43" t="s">
        <v>59</v>
      </c>
      <c r="C2458" s="52" t="s">
        <v>2575</v>
      </c>
      <c r="D2458" s="43">
        <v>14</v>
      </c>
      <c r="E2458" s="49" t="s">
        <v>907</v>
      </c>
      <c r="F2458" s="48" t="s">
        <v>907</v>
      </c>
      <c r="G2458" s="48" t="s">
        <v>907</v>
      </c>
      <c r="H2458" s="4">
        <v>44126</v>
      </c>
      <c r="I2458" s="4">
        <v>44126</v>
      </c>
      <c r="J2458" s="3" t="str">
        <f t="shared" si="138"/>
        <v>ESCRITURA</v>
      </c>
      <c r="K2458" s="3">
        <v>36240</v>
      </c>
      <c r="L2458" s="3" t="s">
        <v>907</v>
      </c>
      <c r="M2458" s="4">
        <v>44144</v>
      </c>
      <c r="N2458" s="3" t="s">
        <v>1574</v>
      </c>
      <c r="O2458" s="3" t="s">
        <v>907</v>
      </c>
      <c r="P2458" s="41">
        <f t="shared" si="139"/>
        <v>14</v>
      </c>
      <c r="Q2458" s="41" t="s">
        <v>53</v>
      </c>
      <c r="R2458" s="41" t="s">
        <v>53</v>
      </c>
      <c r="S2458" s="41" t="s">
        <v>56</v>
      </c>
      <c r="T2458" s="4">
        <v>44144</v>
      </c>
      <c r="U2458" s="3" t="s">
        <v>1574</v>
      </c>
      <c r="V2458" s="41" t="s">
        <v>57</v>
      </c>
      <c r="W2458" s="58">
        <f t="shared" si="136"/>
        <v>1</v>
      </c>
      <c r="X2458" s="3">
        <f t="shared" si="137"/>
        <v>19</v>
      </c>
    </row>
    <row r="2459" spans="1:24" ht="25.5" customHeight="1" x14ac:dyDescent="0.2">
      <c r="A2459" s="46">
        <v>44125</v>
      </c>
      <c r="B2459" s="43" t="s">
        <v>122</v>
      </c>
      <c r="C2459" s="52" t="s">
        <v>2576</v>
      </c>
      <c r="D2459" s="43">
        <v>3</v>
      </c>
      <c r="E2459" s="49" t="s">
        <v>907</v>
      </c>
      <c r="F2459" s="48" t="s">
        <v>907</v>
      </c>
      <c r="G2459" s="48" t="s">
        <v>907</v>
      </c>
      <c r="H2459" s="4">
        <v>44126</v>
      </c>
      <c r="I2459" s="4">
        <v>44126</v>
      </c>
      <c r="J2459" s="3" t="str">
        <f t="shared" si="138"/>
        <v>OFICIO</v>
      </c>
      <c r="K2459" s="3">
        <v>36240</v>
      </c>
      <c r="L2459" s="3" t="s">
        <v>907</v>
      </c>
      <c r="M2459" s="4">
        <v>44144</v>
      </c>
      <c r="N2459" s="3" t="s">
        <v>1574</v>
      </c>
      <c r="O2459" s="3" t="s">
        <v>907</v>
      </c>
      <c r="P2459" s="41">
        <f t="shared" si="139"/>
        <v>3</v>
      </c>
      <c r="Q2459" s="41" t="s">
        <v>53</v>
      </c>
      <c r="R2459" s="41" t="s">
        <v>53</v>
      </c>
      <c r="S2459" s="41" t="s">
        <v>56</v>
      </c>
      <c r="T2459" s="4">
        <v>44144</v>
      </c>
      <c r="U2459" s="3" t="s">
        <v>1574</v>
      </c>
      <c r="V2459" s="41" t="s">
        <v>57</v>
      </c>
      <c r="W2459" s="58">
        <f t="shared" si="136"/>
        <v>1</v>
      </c>
      <c r="X2459" s="3">
        <f t="shared" si="137"/>
        <v>19</v>
      </c>
    </row>
    <row r="2460" spans="1:24" ht="25.5" customHeight="1" x14ac:dyDescent="0.2">
      <c r="A2460" s="46">
        <v>44125</v>
      </c>
      <c r="B2460" s="43" t="s">
        <v>59</v>
      </c>
      <c r="C2460" s="52" t="s">
        <v>2577</v>
      </c>
      <c r="D2460" s="43">
        <v>26</v>
      </c>
      <c r="E2460" s="49" t="s">
        <v>907</v>
      </c>
      <c r="F2460" s="48" t="s">
        <v>907</v>
      </c>
      <c r="G2460" s="48" t="s">
        <v>907</v>
      </c>
      <c r="H2460" s="4">
        <v>44126</v>
      </c>
      <c r="I2460" s="4">
        <v>44126</v>
      </c>
      <c r="J2460" s="3" t="str">
        <f t="shared" si="138"/>
        <v>ESCRITURA</v>
      </c>
      <c r="K2460" s="3">
        <v>36311</v>
      </c>
      <c r="L2460" s="3" t="s">
        <v>907</v>
      </c>
      <c r="M2460" s="4">
        <v>44161</v>
      </c>
      <c r="N2460" s="3" t="s">
        <v>1574</v>
      </c>
      <c r="O2460" s="3" t="s">
        <v>907</v>
      </c>
      <c r="P2460" s="41">
        <f t="shared" si="139"/>
        <v>26</v>
      </c>
      <c r="Q2460" s="41" t="s">
        <v>53</v>
      </c>
      <c r="R2460" s="41" t="s">
        <v>53</v>
      </c>
      <c r="S2460" s="41" t="s">
        <v>56</v>
      </c>
      <c r="T2460" s="4">
        <v>44162</v>
      </c>
      <c r="U2460" s="3" t="s">
        <v>1574</v>
      </c>
      <c r="V2460" s="41" t="s">
        <v>57</v>
      </c>
      <c r="W2460" s="58">
        <f t="shared" si="136"/>
        <v>1</v>
      </c>
      <c r="X2460" s="3">
        <f t="shared" si="137"/>
        <v>37</v>
      </c>
    </row>
    <row r="2461" spans="1:24" ht="25.5" customHeight="1" x14ac:dyDescent="0.2">
      <c r="A2461" s="46">
        <v>44125</v>
      </c>
      <c r="B2461" s="43" t="s">
        <v>59</v>
      </c>
      <c r="C2461" s="52" t="s">
        <v>2578</v>
      </c>
      <c r="D2461" s="43">
        <v>23</v>
      </c>
      <c r="E2461" s="49" t="s">
        <v>907</v>
      </c>
      <c r="F2461" s="48" t="s">
        <v>907</v>
      </c>
      <c r="G2461" s="48" t="s">
        <v>907</v>
      </c>
      <c r="H2461" s="4">
        <v>44126</v>
      </c>
      <c r="I2461" s="4">
        <v>44126</v>
      </c>
      <c r="J2461" s="3" t="str">
        <f t="shared" si="138"/>
        <v>ESCRITURA</v>
      </c>
      <c r="K2461" s="3">
        <v>36240</v>
      </c>
      <c r="L2461" s="3" t="s">
        <v>907</v>
      </c>
      <c r="M2461" s="4">
        <v>44144</v>
      </c>
      <c r="N2461" s="3" t="s">
        <v>1574</v>
      </c>
      <c r="O2461" s="3" t="s">
        <v>907</v>
      </c>
      <c r="P2461" s="41">
        <f t="shared" si="139"/>
        <v>23</v>
      </c>
      <c r="Q2461" s="41" t="s">
        <v>53</v>
      </c>
      <c r="R2461" s="41" t="s">
        <v>53</v>
      </c>
      <c r="S2461" s="41" t="s">
        <v>56</v>
      </c>
      <c r="T2461" s="4">
        <v>44144</v>
      </c>
      <c r="U2461" s="3" t="s">
        <v>1574</v>
      </c>
      <c r="V2461" s="41" t="s">
        <v>57</v>
      </c>
      <c r="W2461" s="58">
        <f t="shared" si="136"/>
        <v>1</v>
      </c>
      <c r="X2461" s="3">
        <f t="shared" si="137"/>
        <v>19</v>
      </c>
    </row>
    <row r="2462" spans="1:24" ht="25.5" customHeight="1" x14ac:dyDescent="0.2">
      <c r="A2462" s="46">
        <v>44125</v>
      </c>
      <c r="B2462" s="43" t="s">
        <v>59</v>
      </c>
      <c r="C2462" s="52" t="s">
        <v>2579</v>
      </c>
      <c r="D2462" s="43">
        <v>17</v>
      </c>
      <c r="E2462" s="49" t="s">
        <v>907</v>
      </c>
      <c r="F2462" s="48" t="s">
        <v>907</v>
      </c>
      <c r="G2462" s="48" t="s">
        <v>907</v>
      </c>
      <c r="H2462" s="4">
        <v>44126</v>
      </c>
      <c r="I2462" s="4">
        <v>44126</v>
      </c>
      <c r="J2462" s="3" t="str">
        <f t="shared" si="138"/>
        <v>ESCRITURA</v>
      </c>
      <c r="K2462" s="3">
        <v>36240</v>
      </c>
      <c r="L2462" s="3" t="s">
        <v>907</v>
      </c>
      <c r="M2462" s="4">
        <v>44144</v>
      </c>
      <c r="N2462" s="3" t="s">
        <v>1574</v>
      </c>
      <c r="O2462" s="3" t="s">
        <v>907</v>
      </c>
      <c r="P2462" s="41">
        <f t="shared" si="139"/>
        <v>17</v>
      </c>
      <c r="Q2462" s="41" t="s">
        <v>53</v>
      </c>
      <c r="R2462" s="41" t="s">
        <v>53</v>
      </c>
      <c r="S2462" s="41" t="s">
        <v>56</v>
      </c>
      <c r="T2462" s="4">
        <v>44144</v>
      </c>
      <c r="U2462" s="3" t="s">
        <v>1574</v>
      </c>
      <c r="V2462" s="41" t="s">
        <v>57</v>
      </c>
      <c r="W2462" s="58">
        <f t="shared" si="136"/>
        <v>1</v>
      </c>
      <c r="X2462" s="3">
        <f t="shared" si="137"/>
        <v>19</v>
      </c>
    </row>
    <row r="2463" spans="1:24" ht="25.5" customHeight="1" x14ac:dyDescent="0.2">
      <c r="A2463" s="46">
        <v>44125</v>
      </c>
      <c r="B2463" s="43" t="s">
        <v>122</v>
      </c>
      <c r="C2463" s="52" t="s">
        <v>2580</v>
      </c>
      <c r="D2463" s="43">
        <v>3</v>
      </c>
      <c r="E2463" s="49" t="s">
        <v>907</v>
      </c>
      <c r="F2463" s="48" t="s">
        <v>907</v>
      </c>
      <c r="G2463" s="48" t="s">
        <v>907</v>
      </c>
      <c r="H2463" s="4">
        <v>44126</v>
      </c>
      <c r="I2463" s="4">
        <v>44126</v>
      </c>
      <c r="J2463" s="3" t="str">
        <f t="shared" si="138"/>
        <v>OFICIO</v>
      </c>
      <c r="K2463" s="3">
        <v>36267</v>
      </c>
      <c r="L2463" s="3" t="s">
        <v>907</v>
      </c>
      <c r="M2463" s="4">
        <v>44146</v>
      </c>
      <c r="N2463" s="3" t="s">
        <v>1574</v>
      </c>
      <c r="O2463" s="3" t="s">
        <v>907</v>
      </c>
      <c r="P2463" s="41">
        <f t="shared" si="139"/>
        <v>3</v>
      </c>
      <c r="Q2463" s="41" t="s">
        <v>53</v>
      </c>
      <c r="R2463" s="41" t="s">
        <v>53</v>
      </c>
      <c r="S2463" s="41" t="s">
        <v>56</v>
      </c>
      <c r="T2463" s="4">
        <v>44147</v>
      </c>
      <c r="U2463" s="3" t="s">
        <v>1574</v>
      </c>
      <c r="V2463" s="41" t="s">
        <v>57</v>
      </c>
      <c r="W2463" s="58">
        <f t="shared" si="136"/>
        <v>1</v>
      </c>
      <c r="X2463" s="3">
        <f t="shared" si="137"/>
        <v>22</v>
      </c>
    </row>
    <row r="2464" spans="1:24" ht="25.5" customHeight="1" x14ac:dyDescent="0.2">
      <c r="A2464" s="46">
        <v>44125</v>
      </c>
      <c r="B2464" s="43" t="s">
        <v>59</v>
      </c>
      <c r="C2464" s="52" t="s">
        <v>2581</v>
      </c>
      <c r="D2464" s="43">
        <v>35</v>
      </c>
      <c r="E2464" s="49" t="s">
        <v>907</v>
      </c>
      <c r="F2464" s="48" t="s">
        <v>907</v>
      </c>
      <c r="G2464" s="48" t="s">
        <v>907</v>
      </c>
      <c r="H2464" s="4">
        <v>44126</v>
      </c>
      <c r="I2464" s="4">
        <v>44126</v>
      </c>
      <c r="J2464" s="3" t="str">
        <f t="shared" si="138"/>
        <v>ESCRITURA</v>
      </c>
      <c r="K2464" s="3">
        <v>36267</v>
      </c>
      <c r="L2464" s="3" t="s">
        <v>907</v>
      </c>
      <c r="M2464" s="4">
        <v>44146</v>
      </c>
      <c r="N2464" s="3" t="s">
        <v>1574</v>
      </c>
      <c r="O2464" s="3" t="s">
        <v>907</v>
      </c>
      <c r="P2464" s="41">
        <f t="shared" si="139"/>
        <v>35</v>
      </c>
      <c r="Q2464" s="41" t="s">
        <v>53</v>
      </c>
      <c r="R2464" s="41" t="s">
        <v>53</v>
      </c>
      <c r="S2464" s="41" t="s">
        <v>56</v>
      </c>
      <c r="T2464" s="4">
        <v>44147</v>
      </c>
      <c r="U2464" s="3" t="s">
        <v>1574</v>
      </c>
      <c r="V2464" s="41" t="s">
        <v>57</v>
      </c>
      <c r="W2464" s="58">
        <f t="shared" si="136"/>
        <v>1</v>
      </c>
      <c r="X2464" s="3">
        <f t="shared" si="137"/>
        <v>22</v>
      </c>
    </row>
    <row r="2465" spans="1:24" ht="25.5" customHeight="1" x14ac:dyDescent="0.2">
      <c r="A2465" s="46">
        <v>44125</v>
      </c>
      <c r="B2465" s="43" t="s">
        <v>59</v>
      </c>
      <c r="C2465" s="52" t="s">
        <v>2582</v>
      </c>
      <c r="D2465" s="43">
        <v>19</v>
      </c>
      <c r="E2465" s="49" t="s">
        <v>907</v>
      </c>
      <c r="F2465" s="48" t="s">
        <v>907</v>
      </c>
      <c r="G2465" s="48" t="s">
        <v>907</v>
      </c>
      <c r="H2465" s="4">
        <v>44126</v>
      </c>
      <c r="I2465" s="4">
        <v>44126</v>
      </c>
      <c r="J2465" s="3" t="str">
        <f t="shared" si="138"/>
        <v>ESCRITURA</v>
      </c>
      <c r="K2465" s="3">
        <v>36240</v>
      </c>
      <c r="L2465" s="3" t="s">
        <v>907</v>
      </c>
      <c r="M2465" s="4">
        <v>44144</v>
      </c>
      <c r="N2465" s="3" t="s">
        <v>1574</v>
      </c>
      <c r="O2465" s="3" t="s">
        <v>907</v>
      </c>
      <c r="P2465" s="41">
        <f t="shared" si="139"/>
        <v>19</v>
      </c>
      <c r="Q2465" s="41" t="s">
        <v>53</v>
      </c>
      <c r="R2465" s="41" t="s">
        <v>53</v>
      </c>
      <c r="S2465" s="41" t="s">
        <v>56</v>
      </c>
      <c r="T2465" s="4">
        <v>44144</v>
      </c>
      <c r="U2465" s="3" t="s">
        <v>1574</v>
      </c>
      <c r="V2465" s="41" t="s">
        <v>57</v>
      </c>
      <c r="W2465" s="58">
        <f t="shared" si="136"/>
        <v>1</v>
      </c>
      <c r="X2465" s="3">
        <f t="shared" si="137"/>
        <v>19</v>
      </c>
    </row>
    <row r="2466" spans="1:24" ht="25.5" customHeight="1" x14ac:dyDescent="0.2">
      <c r="A2466" s="46">
        <v>44125</v>
      </c>
      <c r="B2466" s="43" t="s">
        <v>59</v>
      </c>
      <c r="C2466" s="52" t="s">
        <v>2583</v>
      </c>
      <c r="D2466" s="43">
        <v>16</v>
      </c>
      <c r="E2466" s="49" t="s">
        <v>907</v>
      </c>
      <c r="F2466" s="48" t="s">
        <v>907</v>
      </c>
      <c r="G2466" s="48" t="s">
        <v>907</v>
      </c>
      <c r="H2466" s="4">
        <v>44126</v>
      </c>
      <c r="I2466" s="4">
        <v>44126</v>
      </c>
      <c r="J2466" s="3" t="str">
        <f t="shared" si="138"/>
        <v>ESCRITURA</v>
      </c>
      <c r="K2466" s="3">
        <v>36240</v>
      </c>
      <c r="L2466" s="3" t="s">
        <v>907</v>
      </c>
      <c r="M2466" s="4">
        <v>44144</v>
      </c>
      <c r="N2466" s="3" t="s">
        <v>1574</v>
      </c>
      <c r="O2466" s="3" t="s">
        <v>907</v>
      </c>
      <c r="P2466" s="41">
        <f t="shared" si="139"/>
        <v>16</v>
      </c>
      <c r="Q2466" s="41" t="s">
        <v>53</v>
      </c>
      <c r="R2466" s="41" t="s">
        <v>53</v>
      </c>
      <c r="S2466" s="41" t="s">
        <v>56</v>
      </c>
      <c r="T2466" s="4">
        <v>44144</v>
      </c>
      <c r="U2466" s="3" t="s">
        <v>1574</v>
      </c>
      <c r="V2466" s="41" t="s">
        <v>57</v>
      </c>
      <c r="W2466" s="58">
        <f t="shared" si="136"/>
        <v>1</v>
      </c>
      <c r="X2466" s="3">
        <f t="shared" si="137"/>
        <v>19</v>
      </c>
    </row>
    <row r="2467" spans="1:24" ht="25.5" customHeight="1" x14ac:dyDescent="0.2">
      <c r="A2467" s="46">
        <v>44125</v>
      </c>
      <c r="B2467" s="43" t="s">
        <v>59</v>
      </c>
      <c r="C2467" s="52" t="s">
        <v>2584</v>
      </c>
      <c r="D2467" s="43">
        <v>90</v>
      </c>
      <c r="E2467" s="49" t="s">
        <v>907</v>
      </c>
      <c r="F2467" s="48" t="s">
        <v>907</v>
      </c>
      <c r="G2467" s="48" t="s">
        <v>907</v>
      </c>
      <c r="H2467" s="4">
        <v>44126</v>
      </c>
      <c r="I2467" s="4">
        <v>44126</v>
      </c>
      <c r="J2467" s="3" t="str">
        <f t="shared" si="138"/>
        <v>ESCRITURA</v>
      </c>
      <c r="K2467" s="3">
        <v>36308</v>
      </c>
      <c r="L2467" s="3" t="s">
        <v>907</v>
      </c>
      <c r="M2467" s="4">
        <v>44161</v>
      </c>
      <c r="N2467" s="3" t="s">
        <v>1574</v>
      </c>
      <c r="O2467" s="3" t="s">
        <v>907</v>
      </c>
      <c r="P2467" s="41">
        <f t="shared" si="139"/>
        <v>90</v>
      </c>
      <c r="Q2467" s="41" t="s">
        <v>53</v>
      </c>
      <c r="R2467" s="41" t="s">
        <v>53</v>
      </c>
      <c r="S2467" s="41" t="s">
        <v>56</v>
      </c>
      <c r="T2467" s="4">
        <v>44161</v>
      </c>
      <c r="U2467" s="3" t="s">
        <v>1574</v>
      </c>
      <c r="V2467" s="41" t="s">
        <v>57</v>
      </c>
      <c r="W2467" s="58">
        <f t="shared" si="136"/>
        <v>1</v>
      </c>
      <c r="X2467" s="3">
        <f t="shared" si="137"/>
        <v>36</v>
      </c>
    </row>
    <row r="2468" spans="1:24" ht="25.5" customHeight="1" x14ac:dyDescent="0.2">
      <c r="A2468" s="46">
        <v>44126</v>
      </c>
      <c r="B2468" s="43" t="s">
        <v>59</v>
      </c>
      <c r="C2468" s="52" t="s">
        <v>2585</v>
      </c>
      <c r="D2468" s="43">
        <v>18</v>
      </c>
      <c r="E2468" s="49" t="s">
        <v>907</v>
      </c>
      <c r="F2468" s="48" t="s">
        <v>907</v>
      </c>
      <c r="G2468" s="48" t="s">
        <v>907</v>
      </c>
      <c r="H2468" s="4">
        <v>44127</v>
      </c>
      <c r="I2468" s="4">
        <v>44127</v>
      </c>
      <c r="J2468" s="3" t="str">
        <f t="shared" si="138"/>
        <v>ESCRITURA</v>
      </c>
      <c r="K2468" s="3">
        <v>36227</v>
      </c>
      <c r="L2468" s="3" t="s">
        <v>907</v>
      </c>
      <c r="M2468" s="4">
        <v>44140</v>
      </c>
      <c r="N2468" s="3" t="s">
        <v>1574</v>
      </c>
      <c r="O2468" s="3" t="s">
        <v>907</v>
      </c>
      <c r="P2468" s="41">
        <f t="shared" si="139"/>
        <v>18</v>
      </c>
      <c r="Q2468" s="41" t="s">
        <v>53</v>
      </c>
      <c r="R2468" s="41" t="s">
        <v>53</v>
      </c>
      <c r="S2468" s="41" t="s">
        <v>56</v>
      </c>
      <c r="T2468" s="4">
        <v>44141</v>
      </c>
      <c r="U2468" s="3" t="s">
        <v>1574</v>
      </c>
      <c r="V2468" s="41" t="s">
        <v>57</v>
      </c>
      <c r="W2468" s="58">
        <f t="shared" si="136"/>
        <v>1</v>
      </c>
      <c r="X2468" s="3">
        <f t="shared" si="137"/>
        <v>15</v>
      </c>
    </row>
    <row r="2469" spans="1:24" ht="25.5" customHeight="1" x14ac:dyDescent="0.2">
      <c r="A2469" s="46">
        <v>44126</v>
      </c>
      <c r="B2469" s="43" t="s">
        <v>59</v>
      </c>
      <c r="C2469" s="52" t="s">
        <v>2586</v>
      </c>
      <c r="D2469" s="43">
        <v>15</v>
      </c>
      <c r="E2469" s="49" t="s">
        <v>907</v>
      </c>
      <c r="F2469" s="48" t="s">
        <v>907</v>
      </c>
      <c r="G2469" s="48" t="s">
        <v>907</v>
      </c>
      <c r="H2469" s="4">
        <v>44127</v>
      </c>
      <c r="I2469" s="4">
        <v>44127</v>
      </c>
      <c r="J2469" s="3" t="str">
        <f t="shared" si="138"/>
        <v>ESCRITURA</v>
      </c>
      <c r="K2469" s="3">
        <v>36227</v>
      </c>
      <c r="L2469" s="3" t="s">
        <v>907</v>
      </c>
      <c r="M2469" s="4">
        <v>44140</v>
      </c>
      <c r="N2469" s="3" t="s">
        <v>1574</v>
      </c>
      <c r="O2469" s="3" t="s">
        <v>907</v>
      </c>
      <c r="P2469" s="41">
        <f t="shared" si="139"/>
        <v>15</v>
      </c>
      <c r="Q2469" s="41" t="s">
        <v>53</v>
      </c>
      <c r="R2469" s="41" t="s">
        <v>53</v>
      </c>
      <c r="S2469" s="41" t="s">
        <v>56</v>
      </c>
      <c r="T2469" s="4">
        <v>44141</v>
      </c>
      <c r="U2469" s="3" t="s">
        <v>1574</v>
      </c>
      <c r="V2469" s="41" t="s">
        <v>57</v>
      </c>
      <c r="W2469" s="58">
        <f t="shared" si="136"/>
        <v>1</v>
      </c>
      <c r="X2469" s="3">
        <f t="shared" si="137"/>
        <v>15</v>
      </c>
    </row>
    <row r="2470" spans="1:24" ht="25.5" customHeight="1" x14ac:dyDescent="0.2">
      <c r="A2470" s="46">
        <v>44126</v>
      </c>
      <c r="B2470" s="43" t="s">
        <v>122</v>
      </c>
      <c r="C2470" s="52" t="s">
        <v>2587</v>
      </c>
      <c r="D2470" s="43">
        <v>3</v>
      </c>
      <c r="E2470" s="49" t="s">
        <v>907</v>
      </c>
      <c r="F2470" s="48" t="s">
        <v>907</v>
      </c>
      <c r="G2470" s="48" t="s">
        <v>907</v>
      </c>
      <c r="H2470" s="4">
        <v>44127</v>
      </c>
      <c r="I2470" s="4">
        <v>44127</v>
      </c>
      <c r="J2470" s="3" t="str">
        <f t="shared" si="138"/>
        <v>OFICIO</v>
      </c>
      <c r="K2470" s="3">
        <v>36227</v>
      </c>
      <c r="L2470" s="3" t="s">
        <v>907</v>
      </c>
      <c r="M2470" s="4">
        <v>44140</v>
      </c>
      <c r="N2470" s="3" t="s">
        <v>1574</v>
      </c>
      <c r="O2470" s="3" t="s">
        <v>907</v>
      </c>
      <c r="P2470" s="41">
        <f t="shared" si="139"/>
        <v>3</v>
      </c>
      <c r="Q2470" s="41" t="s">
        <v>53</v>
      </c>
      <c r="R2470" s="41" t="s">
        <v>53</v>
      </c>
      <c r="S2470" s="41" t="s">
        <v>56</v>
      </c>
      <c r="T2470" s="4">
        <v>44141</v>
      </c>
      <c r="U2470" s="3" t="s">
        <v>1574</v>
      </c>
      <c r="V2470" s="41" t="s">
        <v>57</v>
      </c>
      <c r="W2470" s="58">
        <f t="shared" si="136"/>
        <v>1</v>
      </c>
      <c r="X2470" s="3">
        <f t="shared" si="137"/>
        <v>15</v>
      </c>
    </row>
    <row r="2471" spans="1:24" ht="25.5" customHeight="1" x14ac:dyDescent="0.2">
      <c r="A2471" s="46">
        <v>44126</v>
      </c>
      <c r="B2471" s="43" t="s">
        <v>59</v>
      </c>
      <c r="C2471" s="52" t="s">
        <v>2588</v>
      </c>
      <c r="D2471" s="43">
        <v>19</v>
      </c>
      <c r="E2471" s="49" t="s">
        <v>907</v>
      </c>
      <c r="F2471" s="48" t="s">
        <v>907</v>
      </c>
      <c r="G2471" s="48" t="s">
        <v>907</v>
      </c>
      <c r="H2471" s="4">
        <v>44127</v>
      </c>
      <c r="I2471" s="4">
        <v>44127</v>
      </c>
      <c r="J2471" s="3" t="str">
        <f t="shared" si="138"/>
        <v>ESCRITURA</v>
      </c>
      <c r="K2471" s="3">
        <v>36227</v>
      </c>
      <c r="L2471" s="3" t="s">
        <v>907</v>
      </c>
      <c r="M2471" s="4">
        <v>44140</v>
      </c>
      <c r="N2471" s="3" t="s">
        <v>1574</v>
      </c>
      <c r="O2471" s="3" t="s">
        <v>907</v>
      </c>
      <c r="P2471" s="41">
        <f t="shared" si="139"/>
        <v>19</v>
      </c>
      <c r="Q2471" s="41" t="s">
        <v>53</v>
      </c>
      <c r="R2471" s="41" t="s">
        <v>53</v>
      </c>
      <c r="S2471" s="41" t="s">
        <v>56</v>
      </c>
      <c r="T2471" s="4">
        <v>44141</v>
      </c>
      <c r="U2471" s="3" t="s">
        <v>1574</v>
      </c>
      <c r="V2471" s="41" t="s">
        <v>57</v>
      </c>
      <c r="W2471" s="58">
        <f t="shared" si="136"/>
        <v>1</v>
      </c>
      <c r="X2471" s="3">
        <f t="shared" si="137"/>
        <v>15</v>
      </c>
    </row>
    <row r="2472" spans="1:24" ht="25.5" customHeight="1" x14ac:dyDescent="0.2">
      <c r="A2472" s="46">
        <v>44126</v>
      </c>
      <c r="B2472" s="43" t="s">
        <v>59</v>
      </c>
      <c r="C2472" s="52" t="s">
        <v>2589</v>
      </c>
      <c r="D2472" s="43">
        <v>14</v>
      </c>
      <c r="E2472" s="49" t="s">
        <v>907</v>
      </c>
      <c r="F2472" s="48" t="s">
        <v>907</v>
      </c>
      <c r="G2472" s="48" t="s">
        <v>907</v>
      </c>
      <c r="H2472" s="4">
        <v>44127</v>
      </c>
      <c r="I2472" s="4">
        <v>44127</v>
      </c>
      <c r="J2472" s="3" t="str">
        <f t="shared" si="138"/>
        <v>ESCRITURA</v>
      </c>
      <c r="K2472" s="3">
        <v>36227</v>
      </c>
      <c r="L2472" s="3" t="s">
        <v>907</v>
      </c>
      <c r="M2472" s="4">
        <v>44140</v>
      </c>
      <c r="N2472" s="3" t="s">
        <v>1574</v>
      </c>
      <c r="O2472" s="3" t="s">
        <v>907</v>
      </c>
      <c r="P2472" s="41">
        <f t="shared" si="139"/>
        <v>14</v>
      </c>
      <c r="Q2472" s="41" t="s">
        <v>53</v>
      </c>
      <c r="R2472" s="41" t="s">
        <v>53</v>
      </c>
      <c r="S2472" s="41" t="s">
        <v>56</v>
      </c>
      <c r="T2472" s="4">
        <v>44141</v>
      </c>
      <c r="U2472" s="3" t="s">
        <v>1574</v>
      </c>
      <c r="V2472" s="41" t="s">
        <v>57</v>
      </c>
      <c r="W2472" s="58">
        <f t="shared" ref="W2472:W2535" si="140">H2472-A2472</f>
        <v>1</v>
      </c>
      <c r="X2472" s="3">
        <f t="shared" si="137"/>
        <v>15</v>
      </c>
    </row>
    <row r="2473" spans="1:24" ht="25.5" customHeight="1" x14ac:dyDescent="0.2">
      <c r="A2473" s="46">
        <v>44126</v>
      </c>
      <c r="B2473" s="43" t="s">
        <v>59</v>
      </c>
      <c r="C2473" s="52" t="s">
        <v>2590</v>
      </c>
      <c r="D2473" s="43">
        <v>32</v>
      </c>
      <c r="E2473" s="49" t="s">
        <v>907</v>
      </c>
      <c r="F2473" s="48" t="s">
        <v>907</v>
      </c>
      <c r="G2473" s="48" t="s">
        <v>907</v>
      </c>
      <c r="H2473" s="4">
        <v>44127</v>
      </c>
      <c r="I2473" s="4">
        <v>44127</v>
      </c>
      <c r="J2473" s="3" t="str">
        <f t="shared" si="138"/>
        <v>ESCRITURA</v>
      </c>
      <c r="K2473" s="3">
        <v>36227</v>
      </c>
      <c r="L2473" s="3" t="s">
        <v>907</v>
      </c>
      <c r="M2473" s="4">
        <v>44140</v>
      </c>
      <c r="N2473" s="3" t="s">
        <v>1574</v>
      </c>
      <c r="O2473" s="3" t="s">
        <v>907</v>
      </c>
      <c r="P2473" s="41">
        <f t="shared" si="139"/>
        <v>32</v>
      </c>
      <c r="Q2473" s="41" t="s">
        <v>53</v>
      </c>
      <c r="R2473" s="41" t="s">
        <v>53</v>
      </c>
      <c r="S2473" s="41" t="s">
        <v>56</v>
      </c>
      <c r="T2473" s="4">
        <v>44141</v>
      </c>
      <c r="U2473" s="3" t="s">
        <v>1574</v>
      </c>
      <c r="V2473" s="41" t="s">
        <v>57</v>
      </c>
      <c r="W2473" s="58">
        <f t="shared" si="140"/>
        <v>1</v>
      </c>
      <c r="X2473" s="3">
        <f t="shared" si="137"/>
        <v>15</v>
      </c>
    </row>
    <row r="2474" spans="1:24" ht="25.5" customHeight="1" x14ac:dyDescent="0.2">
      <c r="A2474" s="46">
        <v>44126</v>
      </c>
      <c r="B2474" s="43" t="s">
        <v>59</v>
      </c>
      <c r="C2474" s="52" t="s">
        <v>2591</v>
      </c>
      <c r="D2474" s="43">
        <v>62</v>
      </c>
      <c r="E2474" s="49" t="s">
        <v>907</v>
      </c>
      <c r="F2474" s="48" t="s">
        <v>907</v>
      </c>
      <c r="G2474" s="48" t="s">
        <v>907</v>
      </c>
      <c r="H2474" s="4">
        <v>44127</v>
      </c>
      <c r="I2474" s="4">
        <v>44127</v>
      </c>
      <c r="J2474" s="3" t="str">
        <f t="shared" si="138"/>
        <v>ESCRITURA</v>
      </c>
      <c r="K2474" s="3">
        <v>36227</v>
      </c>
      <c r="L2474" s="3" t="s">
        <v>907</v>
      </c>
      <c r="M2474" s="4">
        <v>44140</v>
      </c>
      <c r="N2474" s="3" t="s">
        <v>1574</v>
      </c>
      <c r="O2474" s="3" t="s">
        <v>907</v>
      </c>
      <c r="P2474" s="41">
        <f t="shared" si="139"/>
        <v>62</v>
      </c>
      <c r="Q2474" s="41" t="s">
        <v>53</v>
      </c>
      <c r="R2474" s="41" t="s">
        <v>53</v>
      </c>
      <c r="S2474" s="41" t="s">
        <v>56</v>
      </c>
      <c r="T2474" s="4">
        <v>44141</v>
      </c>
      <c r="U2474" s="3" t="s">
        <v>1574</v>
      </c>
      <c r="V2474" s="41" t="s">
        <v>57</v>
      </c>
      <c r="W2474" s="58">
        <f t="shared" si="140"/>
        <v>1</v>
      </c>
      <c r="X2474" s="3">
        <f t="shared" si="137"/>
        <v>15</v>
      </c>
    </row>
    <row r="2475" spans="1:24" ht="25.5" customHeight="1" x14ac:dyDescent="0.2">
      <c r="A2475" s="46">
        <v>44126</v>
      </c>
      <c r="B2475" s="43" t="s">
        <v>59</v>
      </c>
      <c r="C2475" s="52" t="s">
        <v>2592</v>
      </c>
      <c r="D2475" s="43">
        <v>22</v>
      </c>
      <c r="E2475" s="49" t="s">
        <v>907</v>
      </c>
      <c r="F2475" s="48" t="s">
        <v>907</v>
      </c>
      <c r="G2475" s="48" t="s">
        <v>907</v>
      </c>
      <c r="H2475" s="4">
        <v>44127</v>
      </c>
      <c r="I2475" s="4">
        <v>44127</v>
      </c>
      <c r="J2475" s="3" t="str">
        <f t="shared" si="138"/>
        <v>ESCRITURA</v>
      </c>
      <c r="K2475" s="3">
        <v>36227</v>
      </c>
      <c r="L2475" s="3" t="s">
        <v>907</v>
      </c>
      <c r="M2475" s="4">
        <v>44140</v>
      </c>
      <c r="N2475" s="3" t="s">
        <v>1574</v>
      </c>
      <c r="O2475" s="3" t="s">
        <v>907</v>
      </c>
      <c r="P2475" s="41">
        <f t="shared" si="139"/>
        <v>22</v>
      </c>
      <c r="Q2475" s="41" t="s">
        <v>53</v>
      </c>
      <c r="R2475" s="41" t="s">
        <v>53</v>
      </c>
      <c r="S2475" s="41" t="s">
        <v>56</v>
      </c>
      <c r="T2475" s="4">
        <v>44141</v>
      </c>
      <c r="U2475" s="3" t="s">
        <v>1574</v>
      </c>
      <c r="V2475" s="41" t="s">
        <v>57</v>
      </c>
      <c r="W2475" s="58">
        <f t="shared" si="140"/>
        <v>1</v>
      </c>
      <c r="X2475" s="3">
        <f t="shared" si="137"/>
        <v>15</v>
      </c>
    </row>
    <row r="2476" spans="1:24" ht="25.5" customHeight="1" x14ac:dyDescent="0.2">
      <c r="A2476" s="46">
        <v>44126</v>
      </c>
      <c r="B2476" s="43" t="s">
        <v>59</v>
      </c>
      <c r="C2476" s="52" t="s">
        <v>2593</v>
      </c>
      <c r="D2476" s="43">
        <v>23</v>
      </c>
      <c r="E2476" s="49" t="s">
        <v>907</v>
      </c>
      <c r="F2476" s="48" t="s">
        <v>907</v>
      </c>
      <c r="G2476" s="48" t="s">
        <v>907</v>
      </c>
      <c r="H2476" s="4">
        <v>44127</v>
      </c>
      <c r="I2476" s="4">
        <v>44127</v>
      </c>
      <c r="J2476" s="3" t="str">
        <f t="shared" si="138"/>
        <v>ESCRITURA</v>
      </c>
      <c r="K2476" s="3">
        <v>36227</v>
      </c>
      <c r="L2476" s="3" t="s">
        <v>907</v>
      </c>
      <c r="M2476" s="4">
        <v>44140</v>
      </c>
      <c r="N2476" s="3" t="s">
        <v>1574</v>
      </c>
      <c r="O2476" s="3" t="s">
        <v>907</v>
      </c>
      <c r="P2476" s="41">
        <f t="shared" si="139"/>
        <v>23</v>
      </c>
      <c r="Q2476" s="41" t="s">
        <v>53</v>
      </c>
      <c r="R2476" s="41" t="s">
        <v>53</v>
      </c>
      <c r="S2476" s="41" t="s">
        <v>56</v>
      </c>
      <c r="T2476" s="4">
        <v>44141</v>
      </c>
      <c r="U2476" s="3" t="s">
        <v>1574</v>
      </c>
      <c r="V2476" s="41" t="s">
        <v>57</v>
      </c>
      <c r="W2476" s="58">
        <f t="shared" si="140"/>
        <v>1</v>
      </c>
      <c r="X2476" s="3">
        <f t="shared" si="137"/>
        <v>15</v>
      </c>
    </row>
    <row r="2477" spans="1:24" ht="25.5" customHeight="1" x14ac:dyDescent="0.2">
      <c r="A2477" s="46">
        <v>44126</v>
      </c>
      <c r="B2477" s="43" t="s">
        <v>59</v>
      </c>
      <c r="C2477" s="52" t="s">
        <v>2594</v>
      </c>
      <c r="D2477" s="43">
        <v>14</v>
      </c>
      <c r="E2477" s="49" t="s">
        <v>907</v>
      </c>
      <c r="F2477" s="48" t="s">
        <v>907</v>
      </c>
      <c r="G2477" s="48" t="s">
        <v>907</v>
      </c>
      <c r="H2477" s="4">
        <v>44127</v>
      </c>
      <c r="I2477" s="4">
        <v>44127</v>
      </c>
      <c r="J2477" s="3" t="str">
        <f t="shared" si="138"/>
        <v>ESCRITURA</v>
      </c>
      <c r="K2477" s="3">
        <v>36227</v>
      </c>
      <c r="L2477" s="3" t="s">
        <v>907</v>
      </c>
      <c r="M2477" s="4">
        <v>44140</v>
      </c>
      <c r="N2477" s="3" t="s">
        <v>1574</v>
      </c>
      <c r="O2477" s="3" t="s">
        <v>907</v>
      </c>
      <c r="P2477" s="41">
        <f t="shared" si="139"/>
        <v>14</v>
      </c>
      <c r="Q2477" s="41" t="s">
        <v>53</v>
      </c>
      <c r="R2477" s="41" t="s">
        <v>53</v>
      </c>
      <c r="S2477" s="41" t="s">
        <v>56</v>
      </c>
      <c r="T2477" s="4">
        <v>44141</v>
      </c>
      <c r="U2477" s="3" t="s">
        <v>1574</v>
      </c>
      <c r="V2477" s="41" t="s">
        <v>57</v>
      </c>
      <c r="W2477" s="58">
        <f t="shared" si="140"/>
        <v>1</v>
      </c>
      <c r="X2477" s="3">
        <f t="shared" si="137"/>
        <v>15</v>
      </c>
    </row>
    <row r="2478" spans="1:24" ht="25.5" customHeight="1" x14ac:dyDescent="0.2">
      <c r="A2478" s="46">
        <v>44126</v>
      </c>
      <c r="B2478" s="43" t="s">
        <v>59</v>
      </c>
      <c r="C2478" s="52" t="s">
        <v>2595</v>
      </c>
      <c r="D2478" s="43">
        <v>14</v>
      </c>
      <c r="E2478" s="49" t="s">
        <v>907</v>
      </c>
      <c r="F2478" s="48" t="s">
        <v>907</v>
      </c>
      <c r="G2478" s="48" t="s">
        <v>907</v>
      </c>
      <c r="H2478" s="4">
        <v>44127</v>
      </c>
      <c r="I2478" s="4">
        <v>44127</v>
      </c>
      <c r="J2478" s="3" t="str">
        <f t="shared" si="138"/>
        <v>ESCRITURA</v>
      </c>
      <c r="K2478" s="3">
        <v>36227</v>
      </c>
      <c r="L2478" s="3" t="s">
        <v>907</v>
      </c>
      <c r="M2478" s="4">
        <v>44140</v>
      </c>
      <c r="N2478" s="3" t="s">
        <v>1574</v>
      </c>
      <c r="O2478" s="3" t="s">
        <v>907</v>
      </c>
      <c r="P2478" s="41">
        <f t="shared" si="139"/>
        <v>14</v>
      </c>
      <c r="Q2478" s="41" t="s">
        <v>53</v>
      </c>
      <c r="R2478" s="41" t="s">
        <v>53</v>
      </c>
      <c r="S2478" s="41" t="s">
        <v>56</v>
      </c>
      <c r="T2478" s="4">
        <v>44141</v>
      </c>
      <c r="U2478" s="3" t="s">
        <v>1574</v>
      </c>
      <c r="V2478" s="41" t="s">
        <v>57</v>
      </c>
      <c r="W2478" s="58">
        <f t="shared" si="140"/>
        <v>1</v>
      </c>
      <c r="X2478" s="3">
        <f t="shared" si="137"/>
        <v>15</v>
      </c>
    </row>
    <row r="2479" spans="1:24" ht="25.5" customHeight="1" x14ac:dyDescent="0.2">
      <c r="A2479" s="46">
        <v>44126</v>
      </c>
      <c r="B2479" s="43" t="s">
        <v>59</v>
      </c>
      <c r="C2479" s="52" t="s">
        <v>2596</v>
      </c>
      <c r="D2479" s="43">
        <v>14</v>
      </c>
      <c r="E2479" s="49" t="s">
        <v>907</v>
      </c>
      <c r="F2479" s="48" t="s">
        <v>907</v>
      </c>
      <c r="G2479" s="48" t="s">
        <v>907</v>
      </c>
      <c r="H2479" s="4">
        <v>44127</v>
      </c>
      <c r="I2479" s="4">
        <v>44127</v>
      </c>
      <c r="J2479" s="3" t="str">
        <f t="shared" si="138"/>
        <v>ESCRITURA</v>
      </c>
      <c r="K2479" s="3">
        <v>36227</v>
      </c>
      <c r="L2479" s="3" t="s">
        <v>907</v>
      </c>
      <c r="M2479" s="4">
        <v>44140</v>
      </c>
      <c r="N2479" s="3" t="s">
        <v>1574</v>
      </c>
      <c r="O2479" s="3" t="s">
        <v>907</v>
      </c>
      <c r="P2479" s="41">
        <f t="shared" si="139"/>
        <v>14</v>
      </c>
      <c r="Q2479" s="41" t="s">
        <v>53</v>
      </c>
      <c r="R2479" s="41" t="s">
        <v>53</v>
      </c>
      <c r="S2479" s="41" t="s">
        <v>56</v>
      </c>
      <c r="T2479" s="4">
        <v>44141</v>
      </c>
      <c r="U2479" s="3" t="s">
        <v>1574</v>
      </c>
      <c r="V2479" s="41" t="s">
        <v>57</v>
      </c>
      <c r="W2479" s="58">
        <f t="shared" si="140"/>
        <v>1</v>
      </c>
      <c r="X2479" s="3">
        <f t="shared" si="137"/>
        <v>15</v>
      </c>
    </row>
    <row r="2480" spans="1:24" ht="25.5" customHeight="1" x14ac:dyDescent="0.2">
      <c r="A2480" s="46">
        <v>44126</v>
      </c>
      <c r="B2480" s="43" t="s">
        <v>59</v>
      </c>
      <c r="C2480" s="52" t="s">
        <v>2597</v>
      </c>
      <c r="D2480" s="43">
        <v>13</v>
      </c>
      <c r="E2480" s="49" t="s">
        <v>907</v>
      </c>
      <c r="F2480" s="48" t="s">
        <v>907</v>
      </c>
      <c r="G2480" s="48" t="s">
        <v>907</v>
      </c>
      <c r="H2480" s="4">
        <v>44127</v>
      </c>
      <c r="I2480" s="4">
        <v>44127</v>
      </c>
      <c r="J2480" s="3" t="str">
        <f t="shared" si="138"/>
        <v>ESCRITURA</v>
      </c>
      <c r="K2480" s="3">
        <v>36227</v>
      </c>
      <c r="L2480" s="3" t="s">
        <v>907</v>
      </c>
      <c r="M2480" s="4">
        <v>44140</v>
      </c>
      <c r="N2480" s="3" t="s">
        <v>1574</v>
      </c>
      <c r="O2480" s="3" t="s">
        <v>907</v>
      </c>
      <c r="P2480" s="41">
        <f t="shared" si="139"/>
        <v>13</v>
      </c>
      <c r="Q2480" s="41" t="s">
        <v>53</v>
      </c>
      <c r="R2480" s="41" t="s">
        <v>53</v>
      </c>
      <c r="S2480" s="41" t="s">
        <v>56</v>
      </c>
      <c r="T2480" s="4">
        <v>44141</v>
      </c>
      <c r="U2480" s="3" t="s">
        <v>1574</v>
      </c>
      <c r="V2480" s="41" t="s">
        <v>57</v>
      </c>
      <c r="W2480" s="58">
        <f t="shared" si="140"/>
        <v>1</v>
      </c>
      <c r="X2480" s="3">
        <f t="shared" si="137"/>
        <v>15</v>
      </c>
    </row>
    <row r="2481" spans="1:24" ht="25.5" customHeight="1" x14ac:dyDescent="0.2">
      <c r="A2481" s="46">
        <v>44126</v>
      </c>
      <c r="B2481" s="43" t="s">
        <v>59</v>
      </c>
      <c r="C2481" s="52" t="s">
        <v>2598</v>
      </c>
      <c r="D2481" s="43">
        <v>15</v>
      </c>
      <c r="E2481" s="49" t="s">
        <v>907</v>
      </c>
      <c r="F2481" s="48" t="s">
        <v>907</v>
      </c>
      <c r="G2481" s="48" t="s">
        <v>907</v>
      </c>
      <c r="H2481" s="4">
        <v>44127</v>
      </c>
      <c r="I2481" s="4">
        <v>44127</v>
      </c>
      <c r="J2481" s="3" t="str">
        <f t="shared" si="138"/>
        <v>ESCRITURA</v>
      </c>
      <c r="K2481" s="3">
        <v>36227</v>
      </c>
      <c r="L2481" s="3" t="s">
        <v>907</v>
      </c>
      <c r="M2481" s="4">
        <v>44140</v>
      </c>
      <c r="N2481" s="3" t="s">
        <v>1574</v>
      </c>
      <c r="O2481" s="3" t="s">
        <v>907</v>
      </c>
      <c r="P2481" s="41">
        <f t="shared" si="139"/>
        <v>15</v>
      </c>
      <c r="Q2481" s="41" t="s">
        <v>53</v>
      </c>
      <c r="R2481" s="41" t="s">
        <v>53</v>
      </c>
      <c r="S2481" s="41" t="s">
        <v>56</v>
      </c>
      <c r="T2481" s="4">
        <v>44141</v>
      </c>
      <c r="U2481" s="3" t="s">
        <v>1574</v>
      </c>
      <c r="V2481" s="41" t="s">
        <v>57</v>
      </c>
      <c r="W2481" s="58">
        <f t="shared" si="140"/>
        <v>1</v>
      </c>
      <c r="X2481" s="3">
        <f t="shared" si="137"/>
        <v>15</v>
      </c>
    </row>
    <row r="2482" spans="1:24" ht="25.5" customHeight="1" x14ac:dyDescent="0.2">
      <c r="A2482" s="46">
        <v>44126</v>
      </c>
      <c r="B2482" s="43" t="s">
        <v>122</v>
      </c>
      <c r="C2482" s="52" t="s">
        <v>2599</v>
      </c>
      <c r="D2482" s="43">
        <v>5</v>
      </c>
      <c r="E2482" s="49" t="s">
        <v>907</v>
      </c>
      <c r="F2482" s="48" t="s">
        <v>907</v>
      </c>
      <c r="G2482" s="48" t="s">
        <v>907</v>
      </c>
      <c r="H2482" s="4">
        <v>44127</v>
      </c>
      <c r="I2482" s="4">
        <v>44127</v>
      </c>
      <c r="J2482" s="3" t="str">
        <f t="shared" si="138"/>
        <v>OFICIO</v>
      </c>
      <c r="K2482" s="3">
        <v>36227</v>
      </c>
      <c r="L2482" s="3" t="s">
        <v>907</v>
      </c>
      <c r="M2482" s="4">
        <v>44140</v>
      </c>
      <c r="N2482" s="3" t="s">
        <v>1574</v>
      </c>
      <c r="O2482" s="3" t="s">
        <v>907</v>
      </c>
      <c r="P2482" s="41">
        <f t="shared" si="139"/>
        <v>5</v>
      </c>
      <c r="Q2482" s="41" t="s">
        <v>53</v>
      </c>
      <c r="R2482" s="41" t="s">
        <v>53</v>
      </c>
      <c r="S2482" s="41" t="s">
        <v>56</v>
      </c>
      <c r="T2482" s="4">
        <v>44141</v>
      </c>
      <c r="U2482" s="3" t="s">
        <v>1574</v>
      </c>
      <c r="V2482" s="41" t="s">
        <v>57</v>
      </c>
      <c r="W2482" s="58">
        <f t="shared" si="140"/>
        <v>1</v>
      </c>
      <c r="X2482" s="3">
        <f t="shared" si="137"/>
        <v>15</v>
      </c>
    </row>
    <row r="2483" spans="1:24" ht="25.5" customHeight="1" x14ac:dyDescent="0.2">
      <c r="A2483" s="46">
        <v>44126</v>
      </c>
      <c r="B2483" s="43" t="s">
        <v>122</v>
      </c>
      <c r="C2483" s="52" t="s">
        <v>2600</v>
      </c>
      <c r="D2483" s="43">
        <v>4</v>
      </c>
      <c r="E2483" s="49" t="s">
        <v>907</v>
      </c>
      <c r="F2483" s="48" t="s">
        <v>907</v>
      </c>
      <c r="G2483" s="48" t="s">
        <v>907</v>
      </c>
      <c r="H2483" s="4">
        <v>44127</v>
      </c>
      <c r="I2483" s="4">
        <v>44127</v>
      </c>
      <c r="J2483" s="3" t="str">
        <f t="shared" si="138"/>
        <v>OFICIO</v>
      </c>
      <c r="K2483" s="3">
        <v>36227</v>
      </c>
      <c r="L2483" s="3" t="s">
        <v>907</v>
      </c>
      <c r="M2483" s="4">
        <v>44140</v>
      </c>
      <c r="N2483" s="3" t="s">
        <v>1574</v>
      </c>
      <c r="O2483" s="3" t="s">
        <v>907</v>
      </c>
      <c r="P2483" s="41">
        <f t="shared" si="139"/>
        <v>4</v>
      </c>
      <c r="Q2483" s="41" t="s">
        <v>53</v>
      </c>
      <c r="R2483" s="41" t="s">
        <v>53</v>
      </c>
      <c r="S2483" s="41" t="s">
        <v>56</v>
      </c>
      <c r="T2483" s="4">
        <v>44141</v>
      </c>
      <c r="U2483" s="3" t="s">
        <v>1574</v>
      </c>
      <c r="V2483" s="41" t="s">
        <v>57</v>
      </c>
      <c r="W2483" s="58">
        <f t="shared" si="140"/>
        <v>1</v>
      </c>
      <c r="X2483" s="3">
        <f t="shared" si="137"/>
        <v>15</v>
      </c>
    </row>
    <row r="2484" spans="1:24" ht="25.5" customHeight="1" x14ac:dyDescent="0.2">
      <c r="A2484" s="46">
        <v>44126</v>
      </c>
      <c r="B2484" s="43" t="s">
        <v>122</v>
      </c>
      <c r="C2484" s="52" t="s">
        <v>2601</v>
      </c>
      <c r="D2484" s="43">
        <v>2</v>
      </c>
      <c r="E2484" s="49" t="s">
        <v>907</v>
      </c>
      <c r="F2484" s="48" t="s">
        <v>907</v>
      </c>
      <c r="G2484" s="48" t="s">
        <v>907</v>
      </c>
      <c r="H2484" s="4">
        <v>44127</v>
      </c>
      <c r="I2484" s="4">
        <v>44127</v>
      </c>
      <c r="J2484" s="3" t="str">
        <f t="shared" si="138"/>
        <v>OFICIO</v>
      </c>
      <c r="K2484" s="3">
        <v>36230</v>
      </c>
      <c r="L2484" s="3" t="s">
        <v>907</v>
      </c>
      <c r="M2484" s="4">
        <v>44140</v>
      </c>
      <c r="N2484" s="3" t="s">
        <v>1574</v>
      </c>
      <c r="O2484" s="3" t="s">
        <v>907</v>
      </c>
      <c r="P2484" s="41">
        <f t="shared" si="139"/>
        <v>2</v>
      </c>
      <c r="Q2484" s="41" t="s">
        <v>53</v>
      </c>
      <c r="R2484" s="41" t="s">
        <v>53</v>
      </c>
      <c r="S2484" s="41" t="s">
        <v>56</v>
      </c>
      <c r="T2484" s="4">
        <v>44141</v>
      </c>
      <c r="U2484" s="3" t="s">
        <v>1574</v>
      </c>
      <c r="V2484" s="41" t="s">
        <v>57</v>
      </c>
      <c r="W2484" s="58">
        <f t="shared" si="140"/>
        <v>1</v>
      </c>
      <c r="X2484" s="3">
        <f t="shared" si="137"/>
        <v>15</v>
      </c>
    </row>
    <row r="2485" spans="1:24" ht="25.5" customHeight="1" x14ac:dyDescent="0.2">
      <c r="A2485" s="46">
        <v>44126</v>
      </c>
      <c r="B2485" s="43" t="s">
        <v>59</v>
      </c>
      <c r="C2485" s="52" t="s">
        <v>2602</v>
      </c>
      <c r="D2485" s="43">
        <v>10</v>
      </c>
      <c r="E2485" s="49" t="s">
        <v>907</v>
      </c>
      <c r="F2485" s="48" t="s">
        <v>907</v>
      </c>
      <c r="G2485" s="48" t="s">
        <v>907</v>
      </c>
      <c r="H2485" s="4">
        <v>44127</v>
      </c>
      <c r="I2485" s="4">
        <v>44127</v>
      </c>
      <c r="J2485" s="3" t="str">
        <f t="shared" si="138"/>
        <v>ESCRITURA</v>
      </c>
      <c r="K2485" s="3">
        <v>36227</v>
      </c>
      <c r="L2485" s="3" t="s">
        <v>907</v>
      </c>
      <c r="M2485" s="4">
        <v>44140</v>
      </c>
      <c r="N2485" s="3" t="s">
        <v>1574</v>
      </c>
      <c r="O2485" s="3" t="s">
        <v>907</v>
      </c>
      <c r="P2485" s="41">
        <f t="shared" si="139"/>
        <v>10</v>
      </c>
      <c r="Q2485" s="41" t="s">
        <v>53</v>
      </c>
      <c r="R2485" s="41" t="s">
        <v>53</v>
      </c>
      <c r="S2485" s="41" t="s">
        <v>56</v>
      </c>
      <c r="T2485" s="4">
        <v>44141</v>
      </c>
      <c r="U2485" s="3" t="s">
        <v>1574</v>
      </c>
      <c r="V2485" s="41" t="s">
        <v>57</v>
      </c>
      <c r="W2485" s="58">
        <f t="shared" si="140"/>
        <v>1</v>
      </c>
      <c r="X2485" s="3">
        <f t="shared" si="137"/>
        <v>15</v>
      </c>
    </row>
    <row r="2486" spans="1:24" ht="25.5" customHeight="1" x14ac:dyDescent="0.2">
      <c r="A2486" s="46">
        <v>44126</v>
      </c>
      <c r="B2486" s="43" t="s">
        <v>59</v>
      </c>
      <c r="C2486" s="52" t="s">
        <v>2603</v>
      </c>
      <c r="D2486" s="43">
        <v>32</v>
      </c>
      <c r="E2486" s="49" t="s">
        <v>907</v>
      </c>
      <c r="F2486" s="48" t="s">
        <v>907</v>
      </c>
      <c r="G2486" s="48" t="s">
        <v>907</v>
      </c>
      <c r="H2486" s="4">
        <v>44127</v>
      </c>
      <c r="I2486" s="4">
        <v>44127</v>
      </c>
      <c r="J2486" s="3" t="str">
        <f t="shared" si="138"/>
        <v>ESCRITURA</v>
      </c>
      <c r="K2486" s="3">
        <v>36227</v>
      </c>
      <c r="L2486" s="3" t="s">
        <v>907</v>
      </c>
      <c r="M2486" s="4">
        <v>44140</v>
      </c>
      <c r="N2486" s="3" t="s">
        <v>1574</v>
      </c>
      <c r="O2486" s="3" t="s">
        <v>907</v>
      </c>
      <c r="P2486" s="41">
        <f t="shared" si="139"/>
        <v>32</v>
      </c>
      <c r="Q2486" s="41" t="s">
        <v>53</v>
      </c>
      <c r="R2486" s="41" t="s">
        <v>53</v>
      </c>
      <c r="S2486" s="41" t="s">
        <v>56</v>
      </c>
      <c r="T2486" s="4">
        <v>44141</v>
      </c>
      <c r="U2486" s="3" t="s">
        <v>1574</v>
      </c>
      <c r="V2486" s="41" t="s">
        <v>57</v>
      </c>
      <c r="W2486" s="58">
        <f t="shared" si="140"/>
        <v>1</v>
      </c>
      <c r="X2486" s="3">
        <f t="shared" si="137"/>
        <v>15</v>
      </c>
    </row>
    <row r="2487" spans="1:24" ht="25.5" customHeight="1" x14ac:dyDescent="0.2">
      <c r="A2487" s="46">
        <v>44126</v>
      </c>
      <c r="B2487" s="43" t="s">
        <v>59</v>
      </c>
      <c r="C2487" s="52" t="s">
        <v>2604</v>
      </c>
      <c r="D2487" s="43">
        <v>16</v>
      </c>
      <c r="E2487" s="49" t="s">
        <v>907</v>
      </c>
      <c r="F2487" s="48" t="s">
        <v>907</v>
      </c>
      <c r="G2487" s="48" t="s">
        <v>907</v>
      </c>
      <c r="H2487" s="4">
        <v>44127</v>
      </c>
      <c r="I2487" s="4">
        <v>44127</v>
      </c>
      <c r="J2487" s="3" t="str">
        <f t="shared" si="138"/>
        <v>ESCRITURA</v>
      </c>
      <c r="K2487" s="3">
        <v>36227</v>
      </c>
      <c r="L2487" s="3" t="s">
        <v>907</v>
      </c>
      <c r="M2487" s="4">
        <v>44140</v>
      </c>
      <c r="N2487" s="3" t="s">
        <v>1574</v>
      </c>
      <c r="O2487" s="3" t="s">
        <v>907</v>
      </c>
      <c r="P2487" s="41">
        <f t="shared" si="139"/>
        <v>16</v>
      </c>
      <c r="Q2487" s="41" t="s">
        <v>53</v>
      </c>
      <c r="R2487" s="41" t="s">
        <v>53</v>
      </c>
      <c r="S2487" s="41" t="s">
        <v>56</v>
      </c>
      <c r="T2487" s="4">
        <v>44141</v>
      </c>
      <c r="U2487" s="3" t="s">
        <v>1574</v>
      </c>
      <c r="V2487" s="41" t="s">
        <v>57</v>
      </c>
      <c r="W2487" s="58">
        <f t="shared" si="140"/>
        <v>1</v>
      </c>
      <c r="X2487" s="3">
        <f t="shared" si="137"/>
        <v>15</v>
      </c>
    </row>
    <row r="2488" spans="1:24" ht="25.5" customHeight="1" x14ac:dyDescent="0.2">
      <c r="A2488" s="46">
        <v>44126</v>
      </c>
      <c r="B2488" s="43" t="s">
        <v>59</v>
      </c>
      <c r="C2488" s="52" t="s">
        <v>2605</v>
      </c>
      <c r="D2488" s="43">
        <v>43</v>
      </c>
      <c r="E2488" s="49" t="s">
        <v>907</v>
      </c>
      <c r="F2488" s="48" t="s">
        <v>907</v>
      </c>
      <c r="G2488" s="48" t="s">
        <v>907</v>
      </c>
      <c r="H2488" s="4">
        <v>44127</v>
      </c>
      <c r="I2488" s="4">
        <v>44127</v>
      </c>
      <c r="J2488" s="3" t="str">
        <f t="shared" si="138"/>
        <v>ESCRITURA</v>
      </c>
      <c r="K2488" s="3">
        <v>36227</v>
      </c>
      <c r="L2488" s="3" t="s">
        <v>907</v>
      </c>
      <c r="M2488" s="4">
        <v>44140</v>
      </c>
      <c r="N2488" s="3" t="s">
        <v>1574</v>
      </c>
      <c r="O2488" s="3" t="s">
        <v>907</v>
      </c>
      <c r="P2488" s="41">
        <f t="shared" si="139"/>
        <v>43</v>
      </c>
      <c r="Q2488" s="41" t="s">
        <v>53</v>
      </c>
      <c r="R2488" s="41" t="s">
        <v>53</v>
      </c>
      <c r="S2488" s="41" t="s">
        <v>56</v>
      </c>
      <c r="T2488" s="4">
        <v>44141</v>
      </c>
      <c r="U2488" s="3" t="s">
        <v>1574</v>
      </c>
      <c r="V2488" s="41" t="s">
        <v>57</v>
      </c>
      <c r="W2488" s="58">
        <f t="shared" si="140"/>
        <v>1</v>
      </c>
      <c r="X2488" s="3">
        <f t="shared" si="137"/>
        <v>15</v>
      </c>
    </row>
    <row r="2489" spans="1:24" ht="25.5" customHeight="1" x14ac:dyDescent="0.2">
      <c r="A2489" s="46">
        <v>44126</v>
      </c>
      <c r="B2489" s="43" t="s">
        <v>59</v>
      </c>
      <c r="C2489" s="52" t="s">
        <v>2606</v>
      </c>
      <c r="D2489" s="43">
        <v>17</v>
      </c>
      <c r="E2489" s="49" t="s">
        <v>907</v>
      </c>
      <c r="F2489" s="48" t="s">
        <v>907</v>
      </c>
      <c r="G2489" s="48" t="s">
        <v>907</v>
      </c>
      <c r="H2489" s="4">
        <v>44127</v>
      </c>
      <c r="I2489" s="4">
        <v>44127</v>
      </c>
      <c r="J2489" s="3" t="str">
        <f t="shared" si="138"/>
        <v>ESCRITURA</v>
      </c>
      <c r="K2489" s="3">
        <v>36227</v>
      </c>
      <c r="L2489" s="3" t="s">
        <v>907</v>
      </c>
      <c r="M2489" s="4">
        <v>44140</v>
      </c>
      <c r="N2489" s="3" t="s">
        <v>1574</v>
      </c>
      <c r="O2489" s="3" t="s">
        <v>907</v>
      </c>
      <c r="P2489" s="41">
        <f t="shared" si="139"/>
        <v>17</v>
      </c>
      <c r="Q2489" s="41" t="s">
        <v>53</v>
      </c>
      <c r="R2489" s="41" t="s">
        <v>53</v>
      </c>
      <c r="S2489" s="41" t="s">
        <v>56</v>
      </c>
      <c r="T2489" s="4">
        <v>44141</v>
      </c>
      <c r="U2489" s="3" t="s">
        <v>1574</v>
      </c>
      <c r="V2489" s="41" t="s">
        <v>57</v>
      </c>
      <c r="W2489" s="58">
        <f t="shared" si="140"/>
        <v>1</v>
      </c>
      <c r="X2489" s="3">
        <f t="shared" si="137"/>
        <v>15</v>
      </c>
    </row>
    <row r="2490" spans="1:24" ht="25.5" customHeight="1" x14ac:dyDescent="0.2">
      <c r="A2490" s="46">
        <v>44126</v>
      </c>
      <c r="B2490" s="43" t="s">
        <v>122</v>
      </c>
      <c r="C2490" s="52" t="s">
        <v>2607</v>
      </c>
      <c r="D2490" s="43">
        <v>3</v>
      </c>
      <c r="E2490" s="49" t="s">
        <v>907</v>
      </c>
      <c r="F2490" s="48" t="s">
        <v>907</v>
      </c>
      <c r="G2490" s="48" t="s">
        <v>907</v>
      </c>
      <c r="H2490" s="4">
        <v>44127</v>
      </c>
      <c r="I2490" s="4">
        <v>44127</v>
      </c>
      <c r="J2490" s="3" t="str">
        <f t="shared" si="138"/>
        <v>OFICIO</v>
      </c>
      <c r="K2490" s="3">
        <v>36231</v>
      </c>
      <c r="L2490" s="3" t="s">
        <v>907</v>
      </c>
      <c r="M2490" s="4">
        <v>44141</v>
      </c>
      <c r="N2490" s="3" t="s">
        <v>1574</v>
      </c>
      <c r="O2490" s="3" t="s">
        <v>907</v>
      </c>
      <c r="P2490" s="41">
        <f t="shared" si="139"/>
        <v>3</v>
      </c>
      <c r="Q2490" s="41" t="s">
        <v>53</v>
      </c>
      <c r="R2490" s="41" t="s">
        <v>53</v>
      </c>
      <c r="S2490" s="41" t="s">
        <v>56</v>
      </c>
      <c r="T2490" s="4">
        <v>44141</v>
      </c>
      <c r="U2490" s="3" t="s">
        <v>1574</v>
      </c>
      <c r="V2490" s="41" t="s">
        <v>57</v>
      </c>
      <c r="W2490" s="58">
        <f t="shared" si="140"/>
        <v>1</v>
      </c>
      <c r="X2490" s="3">
        <f t="shared" si="137"/>
        <v>15</v>
      </c>
    </row>
    <row r="2491" spans="1:24" ht="25.5" customHeight="1" x14ac:dyDescent="0.2">
      <c r="A2491" s="46">
        <v>44127</v>
      </c>
      <c r="B2491" s="43" t="s">
        <v>122</v>
      </c>
      <c r="C2491" s="52" t="s">
        <v>2608</v>
      </c>
      <c r="D2491" s="43">
        <v>33</v>
      </c>
      <c r="E2491" s="49" t="s">
        <v>907</v>
      </c>
      <c r="F2491" s="48" t="s">
        <v>907</v>
      </c>
      <c r="G2491" s="48" t="s">
        <v>907</v>
      </c>
      <c r="H2491" s="4">
        <v>44130</v>
      </c>
      <c r="I2491" s="4">
        <v>44130</v>
      </c>
      <c r="J2491" s="3" t="str">
        <f t="shared" si="138"/>
        <v>OFICIO</v>
      </c>
      <c r="K2491" s="3">
        <v>36227</v>
      </c>
      <c r="L2491" s="3" t="s">
        <v>907</v>
      </c>
      <c r="M2491" s="4">
        <v>44140</v>
      </c>
      <c r="N2491" s="3" t="s">
        <v>1574</v>
      </c>
      <c r="O2491" s="3" t="s">
        <v>907</v>
      </c>
      <c r="P2491" s="41">
        <f t="shared" si="139"/>
        <v>33</v>
      </c>
      <c r="Q2491" s="41" t="s">
        <v>53</v>
      </c>
      <c r="R2491" s="41" t="s">
        <v>53</v>
      </c>
      <c r="S2491" s="41" t="s">
        <v>56</v>
      </c>
      <c r="T2491" s="4">
        <v>44141</v>
      </c>
      <c r="U2491" s="3" t="s">
        <v>1574</v>
      </c>
      <c r="V2491" s="41" t="s">
        <v>57</v>
      </c>
      <c r="W2491" s="58">
        <f t="shared" si="140"/>
        <v>3</v>
      </c>
      <c r="X2491" s="3">
        <f t="shared" si="137"/>
        <v>14</v>
      </c>
    </row>
    <row r="2492" spans="1:24" ht="25.5" customHeight="1" x14ac:dyDescent="0.2">
      <c r="A2492" s="46">
        <v>44127</v>
      </c>
      <c r="B2492" s="43" t="s">
        <v>122</v>
      </c>
      <c r="C2492" s="52" t="s">
        <v>2609</v>
      </c>
      <c r="D2492" s="43">
        <v>35</v>
      </c>
      <c r="E2492" s="49" t="s">
        <v>907</v>
      </c>
      <c r="F2492" s="48" t="s">
        <v>907</v>
      </c>
      <c r="G2492" s="48" t="s">
        <v>907</v>
      </c>
      <c r="H2492" s="4">
        <v>44130</v>
      </c>
      <c r="I2492" s="4">
        <v>44130</v>
      </c>
      <c r="J2492" s="3" t="str">
        <f t="shared" si="138"/>
        <v>OFICIO</v>
      </c>
      <c r="K2492" s="3">
        <v>36227</v>
      </c>
      <c r="L2492" s="3" t="s">
        <v>907</v>
      </c>
      <c r="M2492" s="4">
        <v>44140</v>
      </c>
      <c r="N2492" s="3" t="s">
        <v>1574</v>
      </c>
      <c r="O2492" s="3" t="s">
        <v>907</v>
      </c>
      <c r="P2492" s="41">
        <f t="shared" si="139"/>
        <v>35</v>
      </c>
      <c r="Q2492" s="41" t="s">
        <v>53</v>
      </c>
      <c r="R2492" s="41" t="s">
        <v>53</v>
      </c>
      <c r="S2492" s="41" t="s">
        <v>56</v>
      </c>
      <c r="T2492" s="4">
        <v>44141</v>
      </c>
      <c r="U2492" s="3" t="s">
        <v>1574</v>
      </c>
      <c r="V2492" s="41" t="s">
        <v>57</v>
      </c>
      <c r="W2492" s="58">
        <f t="shared" si="140"/>
        <v>3</v>
      </c>
      <c r="X2492" s="3">
        <f t="shared" si="137"/>
        <v>14</v>
      </c>
    </row>
    <row r="2493" spans="1:24" ht="25.5" customHeight="1" x14ac:dyDescent="0.2">
      <c r="A2493" s="46">
        <v>44127</v>
      </c>
      <c r="B2493" s="43" t="s">
        <v>59</v>
      </c>
      <c r="C2493" s="52" t="s">
        <v>2610</v>
      </c>
      <c r="D2493" s="43">
        <v>16</v>
      </c>
      <c r="E2493" s="49" t="s">
        <v>907</v>
      </c>
      <c r="F2493" s="48" t="s">
        <v>907</v>
      </c>
      <c r="G2493" s="48" t="s">
        <v>907</v>
      </c>
      <c r="H2493" s="4">
        <v>44130</v>
      </c>
      <c r="I2493" s="4">
        <v>44130</v>
      </c>
      <c r="J2493" s="3" t="str">
        <f t="shared" si="138"/>
        <v>ESCRITURA</v>
      </c>
      <c r="K2493" s="3">
        <v>36227</v>
      </c>
      <c r="L2493" s="3" t="s">
        <v>907</v>
      </c>
      <c r="M2493" s="4">
        <v>44140</v>
      </c>
      <c r="N2493" s="3" t="s">
        <v>1574</v>
      </c>
      <c r="O2493" s="3" t="s">
        <v>907</v>
      </c>
      <c r="P2493" s="41">
        <f t="shared" si="139"/>
        <v>16</v>
      </c>
      <c r="Q2493" s="41" t="s">
        <v>53</v>
      </c>
      <c r="R2493" s="41" t="s">
        <v>53</v>
      </c>
      <c r="S2493" s="41" t="s">
        <v>56</v>
      </c>
      <c r="T2493" s="4">
        <v>44141</v>
      </c>
      <c r="U2493" s="3" t="s">
        <v>1574</v>
      </c>
      <c r="V2493" s="41" t="s">
        <v>57</v>
      </c>
      <c r="W2493" s="58">
        <f t="shared" si="140"/>
        <v>3</v>
      </c>
      <c r="X2493" s="3">
        <f t="shared" ref="X2493:X2556" si="141">T2493-A2493</f>
        <v>14</v>
      </c>
    </row>
    <row r="2494" spans="1:24" ht="25.5" customHeight="1" x14ac:dyDescent="0.2">
      <c r="A2494" s="46">
        <v>44127</v>
      </c>
      <c r="B2494" s="43" t="s">
        <v>59</v>
      </c>
      <c r="C2494" s="52" t="s">
        <v>2611</v>
      </c>
      <c r="D2494" s="43">
        <v>60</v>
      </c>
      <c r="E2494" s="49" t="s">
        <v>907</v>
      </c>
      <c r="F2494" s="48" t="s">
        <v>907</v>
      </c>
      <c r="G2494" s="48" t="s">
        <v>907</v>
      </c>
      <c r="H2494" s="4">
        <v>44130</v>
      </c>
      <c r="I2494" s="4">
        <v>44130</v>
      </c>
      <c r="J2494" s="3" t="str">
        <f t="shared" si="138"/>
        <v>ESCRITURA</v>
      </c>
      <c r="K2494" s="3">
        <v>36227</v>
      </c>
      <c r="L2494" s="3" t="s">
        <v>907</v>
      </c>
      <c r="M2494" s="4">
        <v>44140</v>
      </c>
      <c r="N2494" s="3" t="s">
        <v>1574</v>
      </c>
      <c r="O2494" s="3" t="s">
        <v>907</v>
      </c>
      <c r="P2494" s="41">
        <f t="shared" si="139"/>
        <v>60</v>
      </c>
      <c r="Q2494" s="41" t="s">
        <v>53</v>
      </c>
      <c r="R2494" s="41" t="s">
        <v>53</v>
      </c>
      <c r="S2494" s="41" t="s">
        <v>56</v>
      </c>
      <c r="T2494" s="4">
        <v>44141</v>
      </c>
      <c r="U2494" s="3" t="s">
        <v>1574</v>
      </c>
      <c r="V2494" s="41" t="s">
        <v>57</v>
      </c>
      <c r="W2494" s="58">
        <f t="shared" si="140"/>
        <v>3</v>
      </c>
      <c r="X2494" s="3">
        <f t="shared" si="141"/>
        <v>14</v>
      </c>
    </row>
    <row r="2495" spans="1:24" ht="25.5" customHeight="1" x14ac:dyDescent="0.2">
      <c r="A2495" s="46">
        <v>44127</v>
      </c>
      <c r="B2495" s="43" t="s">
        <v>59</v>
      </c>
      <c r="C2495" s="52" t="s">
        <v>2612</v>
      </c>
      <c r="D2495" s="43">
        <v>2</v>
      </c>
      <c r="E2495" s="49" t="s">
        <v>907</v>
      </c>
      <c r="F2495" s="48" t="s">
        <v>907</v>
      </c>
      <c r="G2495" s="48" t="s">
        <v>907</v>
      </c>
      <c r="H2495" s="4">
        <v>44130</v>
      </c>
      <c r="I2495" s="4">
        <v>44130</v>
      </c>
      <c r="J2495" s="3" t="str">
        <f t="shared" si="138"/>
        <v>ESCRITURA</v>
      </c>
      <c r="K2495" s="3">
        <v>36227</v>
      </c>
      <c r="L2495" s="3" t="s">
        <v>907</v>
      </c>
      <c r="M2495" s="4">
        <v>44140</v>
      </c>
      <c r="N2495" s="3" t="s">
        <v>1574</v>
      </c>
      <c r="O2495" s="3" t="s">
        <v>907</v>
      </c>
      <c r="P2495" s="41">
        <f t="shared" si="139"/>
        <v>2</v>
      </c>
      <c r="Q2495" s="41" t="s">
        <v>53</v>
      </c>
      <c r="R2495" s="41" t="s">
        <v>53</v>
      </c>
      <c r="S2495" s="41" t="s">
        <v>56</v>
      </c>
      <c r="T2495" s="4">
        <v>44141</v>
      </c>
      <c r="U2495" s="3" t="s">
        <v>1574</v>
      </c>
      <c r="V2495" s="41" t="s">
        <v>57</v>
      </c>
      <c r="W2495" s="58">
        <f t="shared" si="140"/>
        <v>3</v>
      </c>
      <c r="X2495" s="3">
        <f t="shared" si="141"/>
        <v>14</v>
      </c>
    </row>
    <row r="2496" spans="1:24" ht="25.5" customHeight="1" x14ac:dyDescent="0.2">
      <c r="A2496" s="46">
        <v>44127</v>
      </c>
      <c r="B2496" s="43" t="s">
        <v>59</v>
      </c>
      <c r="C2496" s="52" t="s">
        <v>2613</v>
      </c>
      <c r="D2496" s="43">
        <v>18</v>
      </c>
      <c r="E2496" s="49" t="s">
        <v>907</v>
      </c>
      <c r="F2496" s="48" t="s">
        <v>907</v>
      </c>
      <c r="G2496" s="48" t="s">
        <v>907</v>
      </c>
      <c r="H2496" s="4">
        <v>44130</v>
      </c>
      <c r="I2496" s="4">
        <v>44130</v>
      </c>
      <c r="J2496" s="3" t="str">
        <f t="shared" si="138"/>
        <v>ESCRITURA</v>
      </c>
      <c r="K2496" s="3">
        <v>36227</v>
      </c>
      <c r="L2496" s="3" t="s">
        <v>907</v>
      </c>
      <c r="M2496" s="4">
        <v>44140</v>
      </c>
      <c r="N2496" s="3" t="s">
        <v>1574</v>
      </c>
      <c r="O2496" s="3" t="s">
        <v>907</v>
      </c>
      <c r="P2496" s="41">
        <f t="shared" si="139"/>
        <v>18</v>
      </c>
      <c r="Q2496" s="41" t="s">
        <v>53</v>
      </c>
      <c r="R2496" s="41" t="s">
        <v>53</v>
      </c>
      <c r="S2496" s="41" t="s">
        <v>56</v>
      </c>
      <c r="T2496" s="4">
        <v>44141</v>
      </c>
      <c r="U2496" s="3" t="s">
        <v>1574</v>
      </c>
      <c r="V2496" s="41" t="s">
        <v>57</v>
      </c>
      <c r="W2496" s="58">
        <f t="shared" si="140"/>
        <v>3</v>
      </c>
      <c r="X2496" s="3">
        <f t="shared" si="141"/>
        <v>14</v>
      </c>
    </row>
    <row r="2497" spans="1:24" ht="25.5" customHeight="1" x14ac:dyDescent="0.2">
      <c r="A2497" s="46">
        <v>44127</v>
      </c>
      <c r="B2497" s="43" t="s">
        <v>59</v>
      </c>
      <c r="C2497" s="52" t="s">
        <v>2614</v>
      </c>
      <c r="D2497" s="43">
        <v>14</v>
      </c>
      <c r="E2497" s="49" t="s">
        <v>907</v>
      </c>
      <c r="F2497" s="48" t="s">
        <v>907</v>
      </c>
      <c r="G2497" s="48" t="s">
        <v>907</v>
      </c>
      <c r="H2497" s="4">
        <v>44130</v>
      </c>
      <c r="I2497" s="4">
        <v>44130</v>
      </c>
      <c r="J2497" s="3" t="str">
        <f t="shared" si="138"/>
        <v>ESCRITURA</v>
      </c>
      <c r="K2497" s="3">
        <v>36227</v>
      </c>
      <c r="L2497" s="3" t="s">
        <v>907</v>
      </c>
      <c r="M2497" s="4">
        <v>44140</v>
      </c>
      <c r="N2497" s="3" t="s">
        <v>1574</v>
      </c>
      <c r="O2497" s="3" t="s">
        <v>907</v>
      </c>
      <c r="P2497" s="41">
        <f t="shared" si="139"/>
        <v>14</v>
      </c>
      <c r="Q2497" s="41" t="s">
        <v>53</v>
      </c>
      <c r="R2497" s="41" t="s">
        <v>53</v>
      </c>
      <c r="S2497" s="41" t="s">
        <v>56</v>
      </c>
      <c r="T2497" s="4">
        <v>44141</v>
      </c>
      <c r="U2497" s="3" t="s">
        <v>1574</v>
      </c>
      <c r="V2497" s="41" t="s">
        <v>57</v>
      </c>
      <c r="W2497" s="58">
        <f t="shared" si="140"/>
        <v>3</v>
      </c>
      <c r="X2497" s="3">
        <f t="shared" si="141"/>
        <v>14</v>
      </c>
    </row>
    <row r="2498" spans="1:24" ht="25.5" customHeight="1" x14ac:dyDescent="0.2">
      <c r="A2498" s="46">
        <v>44127</v>
      </c>
      <c r="B2498" s="43" t="s">
        <v>59</v>
      </c>
      <c r="C2498" s="52" t="s">
        <v>2615</v>
      </c>
      <c r="D2498" s="43">
        <v>14</v>
      </c>
      <c r="E2498" s="49" t="s">
        <v>907</v>
      </c>
      <c r="F2498" s="48" t="s">
        <v>907</v>
      </c>
      <c r="G2498" s="48" t="s">
        <v>907</v>
      </c>
      <c r="H2498" s="4">
        <v>44130</v>
      </c>
      <c r="I2498" s="4">
        <v>44130</v>
      </c>
      <c r="J2498" s="3" t="str">
        <f t="shared" si="138"/>
        <v>ESCRITURA</v>
      </c>
      <c r="K2498" s="3">
        <v>36227</v>
      </c>
      <c r="L2498" s="3" t="s">
        <v>907</v>
      </c>
      <c r="M2498" s="4">
        <v>44140</v>
      </c>
      <c r="N2498" s="3" t="s">
        <v>1574</v>
      </c>
      <c r="O2498" s="3" t="s">
        <v>907</v>
      </c>
      <c r="P2498" s="41">
        <f t="shared" si="139"/>
        <v>14</v>
      </c>
      <c r="Q2498" s="41" t="s">
        <v>53</v>
      </c>
      <c r="R2498" s="41" t="s">
        <v>53</v>
      </c>
      <c r="S2498" s="41" t="s">
        <v>56</v>
      </c>
      <c r="T2498" s="4">
        <v>44141</v>
      </c>
      <c r="U2498" s="3" t="s">
        <v>1574</v>
      </c>
      <c r="V2498" s="41" t="s">
        <v>57</v>
      </c>
      <c r="W2498" s="58">
        <f t="shared" si="140"/>
        <v>3</v>
      </c>
      <c r="X2498" s="3">
        <f t="shared" si="141"/>
        <v>14</v>
      </c>
    </row>
    <row r="2499" spans="1:24" ht="25.5" customHeight="1" x14ac:dyDescent="0.2">
      <c r="A2499" s="46">
        <v>44127</v>
      </c>
      <c r="B2499" s="43" t="s">
        <v>59</v>
      </c>
      <c r="C2499" s="52" t="s">
        <v>2616</v>
      </c>
      <c r="D2499" s="43">
        <v>15</v>
      </c>
      <c r="E2499" s="49" t="s">
        <v>907</v>
      </c>
      <c r="F2499" s="48" t="s">
        <v>907</v>
      </c>
      <c r="G2499" s="48" t="s">
        <v>907</v>
      </c>
      <c r="H2499" s="4">
        <v>44130</v>
      </c>
      <c r="I2499" s="4">
        <v>44130</v>
      </c>
      <c r="J2499" s="3" t="str">
        <f t="shared" si="138"/>
        <v>ESCRITURA</v>
      </c>
      <c r="K2499" s="3">
        <v>36227</v>
      </c>
      <c r="L2499" s="3" t="s">
        <v>907</v>
      </c>
      <c r="M2499" s="4">
        <v>44140</v>
      </c>
      <c r="N2499" s="3" t="s">
        <v>1574</v>
      </c>
      <c r="O2499" s="3" t="s">
        <v>907</v>
      </c>
      <c r="P2499" s="41">
        <f t="shared" si="139"/>
        <v>15</v>
      </c>
      <c r="Q2499" s="41" t="s">
        <v>53</v>
      </c>
      <c r="R2499" s="41" t="s">
        <v>53</v>
      </c>
      <c r="S2499" s="41" t="s">
        <v>56</v>
      </c>
      <c r="T2499" s="4">
        <v>44141</v>
      </c>
      <c r="U2499" s="3" t="s">
        <v>1574</v>
      </c>
      <c r="V2499" s="41" t="s">
        <v>57</v>
      </c>
      <c r="W2499" s="58">
        <f t="shared" si="140"/>
        <v>3</v>
      </c>
      <c r="X2499" s="3">
        <f t="shared" si="141"/>
        <v>14</v>
      </c>
    </row>
    <row r="2500" spans="1:24" ht="25.5" customHeight="1" x14ac:dyDescent="0.2">
      <c r="A2500" s="46">
        <v>44127</v>
      </c>
      <c r="B2500" s="43" t="s">
        <v>59</v>
      </c>
      <c r="C2500" s="52" t="s">
        <v>2617</v>
      </c>
      <c r="D2500" s="43">
        <v>15</v>
      </c>
      <c r="E2500" s="49" t="s">
        <v>907</v>
      </c>
      <c r="F2500" s="48" t="s">
        <v>907</v>
      </c>
      <c r="G2500" s="48" t="s">
        <v>907</v>
      </c>
      <c r="H2500" s="4">
        <v>44130</v>
      </c>
      <c r="I2500" s="4">
        <v>44130</v>
      </c>
      <c r="J2500" s="3" t="str">
        <f t="shared" si="138"/>
        <v>ESCRITURA</v>
      </c>
      <c r="K2500" s="3">
        <v>36227</v>
      </c>
      <c r="L2500" s="3" t="s">
        <v>907</v>
      </c>
      <c r="M2500" s="4">
        <v>44140</v>
      </c>
      <c r="N2500" s="3" t="s">
        <v>1574</v>
      </c>
      <c r="O2500" s="3" t="s">
        <v>907</v>
      </c>
      <c r="P2500" s="41">
        <f t="shared" si="139"/>
        <v>15</v>
      </c>
      <c r="Q2500" s="41" t="s">
        <v>53</v>
      </c>
      <c r="R2500" s="41" t="s">
        <v>53</v>
      </c>
      <c r="S2500" s="41" t="s">
        <v>56</v>
      </c>
      <c r="T2500" s="4">
        <v>44141</v>
      </c>
      <c r="U2500" s="3" t="s">
        <v>1574</v>
      </c>
      <c r="V2500" s="41" t="s">
        <v>57</v>
      </c>
      <c r="W2500" s="58">
        <f t="shared" si="140"/>
        <v>3</v>
      </c>
      <c r="X2500" s="3">
        <f t="shared" si="141"/>
        <v>14</v>
      </c>
    </row>
    <row r="2501" spans="1:24" ht="25.5" customHeight="1" x14ac:dyDescent="0.2">
      <c r="A2501" s="46">
        <v>44127</v>
      </c>
      <c r="B2501" s="43" t="s">
        <v>59</v>
      </c>
      <c r="C2501" s="52" t="s">
        <v>2618</v>
      </c>
      <c r="D2501" s="43">
        <v>15</v>
      </c>
      <c r="E2501" s="49" t="s">
        <v>907</v>
      </c>
      <c r="F2501" s="48" t="s">
        <v>907</v>
      </c>
      <c r="G2501" s="48" t="s">
        <v>907</v>
      </c>
      <c r="H2501" s="4">
        <v>44130</v>
      </c>
      <c r="I2501" s="4">
        <v>44130</v>
      </c>
      <c r="J2501" s="3" t="str">
        <f t="shared" ref="J2501:J2564" si="142">B2501</f>
        <v>ESCRITURA</v>
      </c>
      <c r="K2501" s="3">
        <v>36227</v>
      </c>
      <c r="L2501" s="3" t="s">
        <v>907</v>
      </c>
      <c r="M2501" s="4">
        <v>44140</v>
      </c>
      <c r="N2501" s="3" t="s">
        <v>1574</v>
      </c>
      <c r="O2501" s="3" t="s">
        <v>907</v>
      </c>
      <c r="P2501" s="41">
        <f t="shared" si="139"/>
        <v>15</v>
      </c>
      <c r="Q2501" s="41" t="s">
        <v>53</v>
      </c>
      <c r="R2501" s="41" t="s">
        <v>53</v>
      </c>
      <c r="S2501" s="41" t="s">
        <v>56</v>
      </c>
      <c r="T2501" s="4">
        <v>44141</v>
      </c>
      <c r="U2501" s="3" t="s">
        <v>1574</v>
      </c>
      <c r="V2501" s="41" t="s">
        <v>57</v>
      </c>
      <c r="W2501" s="58">
        <f t="shared" si="140"/>
        <v>3</v>
      </c>
      <c r="X2501" s="3">
        <f t="shared" si="141"/>
        <v>14</v>
      </c>
    </row>
    <row r="2502" spans="1:24" ht="25.5" customHeight="1" x14ac:dyDescent="0.2">
      <c r="A2502" s="46">
        <v>44127</v>
      </c>
      <c r="B2502" s="43" t="s">
        <v>59</v>
      </c>
      <c r="C2502" s="52" t="s">
        <v>2619</v>
      </c>
      <c r="D2502" s="43">
        <v>14</v>
      </c>
      <c r="E2502" s="49" t="s">
        <v>907</v>
      </c>
      <c r="F2502" s="48" t="s">
        <v>907</v>
      </c>
      <c r="G2502" s="48" t="s">
        <v>907</v>
      </c>
      <c r="H2502" s="4">
        <v>44130</v>
      </c>
      <c r="I2502" s="4">
        <v>44130</v>
      </c>
      <c r="J2502" s="3" t="str">
        <f t="shared" si="142"/>
        <v>ESCRITURA</v>
      </c>
      <c r="K2502" s="3">
        <v>36227</v>
      </c>
      <c r="L2502" s="3" t="s">
        <v>907</v>
      </c>
      <c r="M2502" s="4">
        <v>44140</v>
      </c>
      <c r="N2502" s="3" t="s">
        <v>1574</v>
      </c>
      <c r="O2502" s="3" t="s">
        <v>907</v>
      </c>
      <c r="P2502" s="41">
        <f t="shared" si="139"/>
        <v>14</v>
      </c>
      <c r="Q2502" s="41" t="s">
        <v>53</v>
      </c>
      <c r="R2502" s="41" t="s">
        <v>53</v>
      </c>
      <c r="S2502" s="41" t="s">
        <v>56</v>
      </c>
      <c r="T2502" s="4">
        <v>44141</v>
      </c>
      <c r="U2502" s="3" t="s">
        <v>1574</v>
      </c>
      <c r="V2502" s="41" t="s">
        <v>57</v>
      </c>
      <c r="W2502" s="58">
        <f t="shared" si="140"/>
        <v>3</v>
      </c>
      <c r="X2502" s="3">
        <f t="shared" si="141"/>
        <v>14</v>
      </c>
    </row>
    <row r="2503" spans="1:24" ht="25.5" customHeight="1" x14ac:dyDescent="0.2">
      <c r="A2503" s="46">
        <v>44127</v>
      </c>
      <c r="B2503" s="43" t="s">
        <v>59</v>
      </c>
      <c r="C2503" s="52" t="s">
        <v>2620</v>
      </c>
      <c r="D2503" s="43">
        <v>14</v>
      </c>
      <c r="E2503" s="49" t="s">
        <v>907</v>
      </c>
      <c r="F2503" s="48" t="s">
        <v>907</v>
      </c>
      <c r="G2503" s="48" t="s">
        <v>907</v>
      </c>
      <c r="H2503" s="4">
        <v>44130</v>
      </c>
      <c r="I2503" s="4">
        <v>44130</v>
      </c>
      <c r="J2503" s="3" t="str">
        <f t="shared" si="142"/>
        <v>ESCRITURA</v>
      </c>
      <c r="K2503" s="3">
        <v>36227</v>
      </c>
      <c r="L2503" s="3" t="s">
        <v>907</v>
      </c>
      <c r="M2503" s="4">
        <v>44140</v>
      </c>
      <c r="N2503" s="3" t="s">
        <v>1574</v>
      </c>
      <c r="O2503" s="3" t="s">
        <v>907</v>
      </c>
      <c r="P2503" s="41">
        <f t="shared" si="139"/>
        <v>14</v>
      </c>
      <c r="Q2503" s="41" t="s">
        <v>53</v>
      </c>
      <c r="R2503" s="41" t="s">
        <v>53</v>
      </c>
      <c r="S2503" s="41" t="s">
        <v>56</v>
      </c>
      <c r="T2503" s="4">
        <v>44141</v>
      </c>
      <c r="U2503" s="3" t="s">
        <v>1574</v>
      </c>
      <c r="V2503" s="41" t="s">
        <v>57</v>
      </c>
      <c r="W2503" s="58">
        <f t="shared" si="140"/>
        <v>3</v>
      </c>
      <c r="X2503" s="3">
        <f t="shared" si="141"/>
        <v>14</v>
      </c>
    </row>
    <row r="2504" spans="1:24" ht="25.5" customHeight="1" x14ac:dyDescent="0.2">
      <c r="A2504" s="46">
        <v>44127</v>
      </c>
      <c r="B2504" s="43" t="s">
        <v>59</v>
      </c>
      <c r="C2504" s="52" t="s">
        <v>2621</v>
      </c>
      <c r="D2504" s="43">
        <v>15</v>
      </c>
      <c r="E2504" s="49" t="s">
        <v>907</v>
      </c>
      <c r="F2504" s="48" t="s">
        <v>907</v>
      </c>
      <c r="G2504" s="48" t="s">
        <v>907</v>
      </c>
      <c r="H2504" s="4">
        <v>44130</v>
      </c>
      <c r="I2504" s="4">
        <v>44130</v>
      </c>
      <c r="J2504" s="3" t="str">
        <f t="shared" si="142"/>
        <v>ESCRITURA</v>
      </c>
      <c r="K2504" s="3">
        <v>36227</v>
      </c>
      <c r="L2504" s="3" t="s">
        <v>907</v>
      </c>
      <c r="M2504" s="4">
        <v>44140</v>
      </c>
      <c r="N2504" s="3" t="s">
        <v>1574</v>
      </c>
      <c r="O2504" s="3" t="s">
        <v>907</v>
      </c>
      <c r="P2504" s="41">
        <f t="shared" si="139"/>
        <v>15</v>
      </c>
      <c r="Q2504" s="41" t="s">
        <v>53</v>
      </c>
      <c r="R2504" s="41" t="s">
        <v>53</v>
      </c>
      <c r="S2504" s="41" t="s">
        <v>56</v>
      </c>
      <c r="T2504" s="4">
        <v>44141</v>
      </c>
      <c r="U2504" s="3" t="s">
        <v>1574</v>
      </c>
      <c r="V2504" s="41" t="s">
        <v>57</v>
      </c>
      <c r="W2504" s="58">
        <f t="shared" si="140"/>
        <v>3</v>
      </c>
      <c r="X2504" s="3">
        <f t="shared" si="141"/>
        <v>14</v>
      </c>
    </row>
    <row r="2505" spans="1:24" ht="25.5" customHeight="1" x14ac:dyDescent="0.2">
      <c r="A2505" s="46">
        <v>44127</v>
      </c>
      <c r="B2505" s="43" t="s">
        <v>59</v>
      </c>
      <c r="C2505" s="52" t="s">
        <v>2622</v>
      </c>
      <c r="D2505" s="43">
        <v>22</v>
      </c>
      <c r="E2505" s="49" t="s">
        <v>907</v>
      </c>
      <c r="F2505" s="48" t="s">
        <v>907</v>
      </c>
      <c r="G2505" s="48" t="s">
        <v>907</v>
      </c>
      <c r="H2505" s="4">
        <v>44130</v>
      </c>
      <c r="I2505" s="4">
        <v>44130</v>
      </c>
      <c r="J2505" s="3" t="str">
        <f t="shared" si="142"/>
        <v>ESCRITURA</v>
      </c>
      <c r="K2505" s="3">
        <v>36227</v>
      </c>
      <c r="L2505" s="3" t="s">
        <v>907</v>
      </c>
      <c r="M2505" s="4">
        <v>44140</v>
      </c>
      <c r="N2505" s="3" t="s">
        <v>1574</v>
      </c>
      <c r="O2505" s="3" t="s">
        <v>907</v>
      </c>
      <c r="P2505" s="41">
        <f t="shared" si="139"/>
        <v>22</v>
      </c>
      <c r="Q2505" s="41" t="s">
        <v>53</v>
      </c>
      <c r="R2505" s="41" t="s">
        <v>53</v>
      </c>
      <c r="S2505" s="41" t="s">
        <v>56</v>
      </c>
      <c r="T2505" s="4">
        <v>44141</v>
      </c>
      <c r="U2505" s="3" t="s">
        <v>1574</v>
      </c>
      <c r="V2505" s="41" t="s">
        <v>57</v>
      </c>
      <c r="W2505" s="58">
        <f t="shared" si="140"/>
        <v>3</v>
      </c>
      <c r="X2505" s="3">
        <f t="shared" si="141"/>
        <v>14</v>
      </c>
    </row>
    <row r="2506" spans="1:24" ht="25.5" customHeight="1" x14ac:dyDescent="0.2">
      <c r="A2506" s="46">
        <v>44127</v>
      </c>
      <c r="B2506" s="43" t="s">
        <v>59</v>
      </c>
      <c r="C2506" s="52" t="s">
        <v>2623</v>
      </c>
      <c r="D2506" s="43">
        <v>14</v>
      </c>
      <c r="E2506" s="49" t="s">
        <v>907</v>
      </c>
      <c r="F2506" s="48" t="s">
        <v>907</v>
      </c>
      <c r="G2506" s="48" t="s">
        <v>907</v>
      </c>
      <c r="H2506" s="4">
        <v>44130</v>
      </c>
      <c r="I2506" s="4">
        <v>44130</v>
      </c>
      <c r="J2506" s="3" t="str">
        <f t="shared" si="142"/>
        <v>ESCRITURA</v>
      </c>
      <c r="K2506" s="3">
        <v>36227</v>
      </c>
      <c r="L2506" s="3" t="s">
        <v>907</v>
      </c>
      <c r="M2506" s="4">
        <v>44140</v>
      </c>
      <c r="N2506" s="3" t="s">
        <v>1574</v>
      </c>
      <c r="O2506" s="3" t="s">
        <v>907</v>
      </c>
      <c r="P2506" s="41">
        <f t="shared" si="139"/>
        <v>14</v>
      </c>
      <c r="Q2506" s="41" t="s">
        <v>53</v>
      </c>
      <c r="R2506" s="41" t="s">
        <v>53</v>
      </c>
      <c r="S2506" s="41" t="s">
        <v>56</v>
      </c>
      <c r="T2506" s="4">
        <v>44141</v>
      </c>
      <c r="U2506" s="3" t="s">
        <v>1574</v>
      </c>
      <c r="V2506" s="41" t="s">
        <v>57</v>
      </c>
      <c r="W2506" s="58">
        <f t="shared" si="140"/>
        <v>3</v>
      </c>
      <c r="X2506" s="3">
        <f t="shared" si="141"/>
        <v>14</v>
      </c>
    </row>
    <row r="2507" spans="1:24" ht="25.5" customHeight="1" x14ac:dyDescent="0.2">
      <c r="A2507" s="46">
        <v>44127</v>
      </c>
      <c r="B2507" s="43" t="s">
        <v>59</v>
      </c>
      <c r="C2507" s="52" t="s">
        <v>2624</v>
      </c>
      <c r="D2507" s="43">
        <v>14</v>
      </c>
      <c r="E2507" s="49" t="s">
        <v>907</v>
      </c>
      <c r="F2507" s="48" t="s">
        <v>907</v>
      </c>
      <c r="G2507" s="48" t="s">
        <v>907</v>
      </c>
      <c r="H2507" s="4">
        <v>44130</v>
      </c>
      <c r="I2507" s="4">
        <v>44130</v>
      </c>
      <c r="J2507" s="3" t="str">
        <f t="shared" si="142"/>
        <v>ESCRITURA</v>
      </c>
      <c r="K2507" s="3">
        <v>36227</v>
      </c>
      <c r="L2507" s="3" t="s">
        <v>907</v>
      </c>
      <c r="M2507" s="4">
        <v>44140</v>
      </c>
      <c r="N2507" s="3" t="s">
        <v>1574</v>
      </c>
      <c r="O2507" s="3" t="s">
        <v>907</v>
      </c>
      <c r="P2507" s="41">
        <f t="shared" ref="P2507:P2570" si="143">D2507</f>
        <v>14</v>
      </c>
      <c r="Q2507" s="41" t="s">
        <v>53</v>
      </c>
      <c r="R2507" s="41" t="s">
        <v>53</v>
      </c>
      <c r="S2507" s="41" t="s">
        <v>56</v>
      </c>
      <c r="T2507" s="4">
        <v>44141</v>
      </c>
      <c r="U2507" s="3" t="s">
        <v>1574</v>
      </c>
      <c r="V2507" s="41" t="s">
        <v>57</v>
      </c>
      <c r="W2507" s="58">
        <f t="shared" si="140"/>
        <v>3</v>
      </c>
      <c r="X2507" s="3">
        <f t="shared" si="141"/>
        <v>14</v>
      </c>
    </row>
    <row r="2508" spans="1:24" ht="25.5" customHeight="1" x14ac:dyDescent="0.2">
      <c r="A2508" s="46">
        <v>44127</v>
      </c>
      <c r="B2508" s="43" t="s">
        <v>59</v>
      </c>
      <c r="C2508" s="52" t="s">
        <v>2625</v>
      </c>
      <c r="D2508" s="43">
        <v>15</v>
      </c>
      <c r="E2508" s="49" t="s">
        <v>907</v>
      </c>
      <c r="F2508" s="48" t="s">
        <v>907</v>
      </c>
      <c r="G2508" s="48" t="s">
        <v>907</v>
      </c>
      <c r="H2508" s="4">
        <v>44130</v>
      </c>
      <c r="I2508" s="4">
        <v>44130</v>
      </c>
      <c r="J2508" s="3" t="str">
        <f t="shared" si="142"/>
        <v>ESCRITURA</v>
      </c>
      <c r="K2508" s="3">
        <v>36227</v>
      </c>
      <c r="L2508" s="3" t="s">
        <v>907</v>
      </c>
      <c r="M2508" s="4">
        <v>44140</v>
      </c>
      <c r="N2508" s="3" t="s">
        <v>1574</v>
      </c>
      <c r="O2508" s="3" t="s">
        <v>907</v>
      </c>
      <c r="P2508" s="41">
        <f t="shared" si="143"/>
        <v>15</v>
      </c>
      <c r="Q2508" s="41" t="s">
        <v>53</v>
      </c>
      <c r="R2508" s="41" t="s">
        <v>53</v>
      </c>
      <c r="S2508" s="41" t="s">
        <v>56</v>
      </c>
      <c r="T2508" s="4">
        <v>44141</v>
      </c>
      <c r="U2508" s="3" t="s">
        <v>1574</v>
      </c>
      <c r="V2508" s="41" t="s">
        <v>57</v>
      </c>
      <c r="W2508" s="58">
        <f t="shared" si="140"/>
        <v>3</v>
      </c>
      <c r="X2508" s="3">
        <f t="shared" si="141"/>
        <v>14</v>
      </c>
    </row>
    <row r="2509" spans="1:24" ht="25.5" customHeight="1" x14ac:dyDescent="0.2">
      <c r="A2509" s="46">
        <v>44127</v>
      </c>
      <c r="B2509" s="43" t="s">
        <v>122</v>
      </c>
      <c r="C2509" s="52" t="s">
        <v>2626</v>
      </c>
      <c r="D2509" s="43">
        <v>3</v>
      </c>
      <c r="E2509" s="49" t="s">
        <v>907</v>
      </c>
      <c r="F2509" s="48" t="s">
        <v>907</v>
      </c>
      <c r="G2509" s="48" t="s">
        <v>907</v>
      </c>
      <c r="H2509" s="4">
        <v>44130</v>
      </c>
      <c r="I2509" s="4">
        <v>44130</v>
      </c>
      <c r="J2509" s="3" t="str">
        <f t="shared" si="142"/>
        <v>OFICIO</v>
      </c>
      <c r="K2509" s="3">
        <v>36231</v>
      </c>
      <c r="L2509" s="3" t="s">
        <v>907</v>
      </c>
      <c r="M2509" s="4">
        <v>44141</v>
      </c>
      <c r="N2509" s="3" t="s">
        <v>1574</v>
      </c>
      <c r="O2509" s="3" t="s">
        <v>907</v>
      </c>
      <c r="P2509" s="41">
        <f t="shared" si="143"/>
        <v>3</v>
      </c>
      <c r="Q2509" s="41" t="s">
        <v>53</v>
      </c>
      <c r="R2509" s="41" t="s">
        <v>53</v>
      </c>
      <c r="S2509" s="41" t="s">
        <v>56</v>
      </c>
      <c r="T2509" s="4">
        <v>44141</v>
      </c>
      <c r="U2509" s="3" t="s">
        <v>1574</v>
      </c>
      <c r="V2509" s="41" t="s">
        <v>57</v>
      </c>
      <c r="W2509" s="58">
        <f t="shared" si="140"/>
        <v>3</v>
      </c>
      <c r="X2509" s="3">
        <f t="shared" si="141"/>
        <v>14</v>
      </c>
    </row>
    <row r="2510" spans="1:24" ht="25.5" customHeight="1" x14ac:dyDescent="0.2">
      <c r="A2510" s="46">
        <v>44127</v>
      </c>
      <c r="B2510" s="43" t="s">
        <v>59</v>
      </c>
      <c r="C2510" s="52" t="s">
        <v>2627</v>
      </c>
      <c r="D2510" s="43">
        <v>6</v>
      </c>
      <c r="E2510" s="49" t="s">
        <v>907</v>
      </c>
      <c r="F2510" s="48" t="s">
        <v>907</v>
      </c>
      <c r="G2510" s="48" t="s">
        <v>907</v>
      </c>
      <c r="H2510" s="4">
        <v>44130</v>
      </c>
      <c r="I2510" s="4">
        <v>44130</v>
      </c>
      <c r="J2510" s="3" t="str">
        <f t="shared" si="142"/>
        <v>ESCRITURA</v>
      </c>
      <c r="K2510" s="3">
        <v>36231</v>
      </c>
      <c r="L2510" s="3" t="s">
        <v>907</v>
      </c>
      <c r="M2510" s="4">
        <v>44141</v>
      </c>
      <c r="N2510" s="3" t="s">
        <v>1574</v>
      </c>
      <c r="O2510" s="3" t="s">
        <v>907</v>
      </c>
      <c r="P2510" s="41">
        <f t="shared" si="143"/>
        <v>6</v>
      </c>
      <c r="Q2510" s="41" t="s">
        <v>53</v>
      </c>
      <c r="R2510" s="41" t="s">
        <v>53</v>
      </c>
      <c r="S2510" s="41" t="s">
        <v>56</v>
      </c>
      <c r="T2510" s="4">
        <v>44141</v>
      </c>
      <c r="U2510" s="3" t="s">
        <v>1574</v>
      </c>
      <c r="V2510" s="41" t="s">
        <v>57</v>
      </c>
      <c r="W2510" s="58">
        <f t="shared" si="140"/>
        <v>3</v>
      </c>
      <c r="X2510" s="3">
        <f t="shared" si="141"/>
        <v>14</v>
      </c>
    </row>
    <row r="2511" spans="1:24" ht="25.5" customHeight="1" x14ac:dyDescent="0.2">
      <c r="A2511" s="46">
        <v>44127</v>
      </c>
      <c r="B2511" s="43" t="s">
        <v>59</v>
      </c>
      <c r="C2511" s="52" t="s">
        <v>2628</v>
      </c>
      <c r="D2511" s="43">
        <v>14</v>
      </c>
      <c r="E2511" s="49" t="s">
        <v>907</v>
      </c>
      <c r="F2511" s="48" t="s">
        <v>907</v>
      </c>
      <c r="G2511" s="48" t="s">
        <v>907</v>
      </c>
      <c r="H2511" s="4">
        <v>44130</v>
      </c>
      <c r="I2511" s="4">
        <v>44130</v>
      </c>
      <c r="J2511" s="3" t="str">
        <f t="shared" si="142"/>
        <v>ESCRITURA</v>
      </c>
      <c r="K2511" s="3">
        <v>36227</v>
      </c>
      <c r="L2511" s="3" t="s">
        <v>907</v>
      </c>
      <c r="M2511" s="4">
        <v>44140</v>
      </c>
      <c r="N2511" s="3" t="s">
        <v>1574</v>
      </c>
      <c r="O2511" s="3" t="s">
        <v>907</v>
      </c>
      <c r="P2511" s="41">
        <f t="shared" si="143"/>
        <v>14</v>
      </c>
      <c r="Q2511" s="41" t="s">
        <v>53</v>
      </c>
      <c r="R2511" s="41" t="s">
        <v>53</v>
      </c>
      <c r="S2511" s="41" t="s">
        <v>56</v>
      </c>
      <c r="T2511" s="4">
        <v>44141</v>
      </c>
      <c r="U2511" s="3" t="s">
        <v>1574</v>
      </c>
      <c r="V2511" s="41" t="s">
        <v>57</v>
      </c>
      <c r="W2511" s="58">
        <f t="shared" si="140"/>
        <v>3</v>
      </c>
      <c r="X2511" s="3">
        <f t="shared" si="141"/>
        <v>14</v>
      </c>
    </row>
    <row r="2512" spans="1:24" ht="25.5" customHeight="1" x14ac:dyDescent="0.2">
      <c r="A2512" s="46">
        <v>44127</v>
      </c>
      <c r="B2512" s="43" t="s">
        <v>59</v>
      </c>
      <c r="C2512" s="52" t="s">
        <v>2629</v>
      </c>
      <c r="D2512" s="43">
        <v>14</v>
      </c>
      <c r="E2512" s="49" t="s">
        <v>907</v>
      </c>
      <c r="F2512" s="48" t="s">
        <v>907</v>
      </c>
      <c r="G2512" s="48" t="s">
        <v>907</v>
      </c>
      <c r="H2512" s="4">
        <v>44130</v>
      </c>
      <c r="I2512" s="4">
        <v>44130</v>
      </c>
      <c r="J2512" s="3" t="str">
        <f t="shared" si="142"/>
        <v>ESCRITURA</v>
      </c>
      <c r="K2512" s="3">
        <v>36227</v>
      </c>
      <c r="L2512" s="3" t="s">
        <v>907</v>
      </c>
      <c r="M2512" s="4">
        <v>44140</v>
      </c>
      <c r="N2512" s="3" t="s">
        <v>1574</v>
      </c>
      <c r="O2512" s="3" t="s">
        <v>907</v>
      </c>
      <c r="P2512" s="41">
        <f t="shared" si="143"/>
        <v>14</v>
      </c>
      <c r="Q2512" s="41" t="s">
        <v>53</v>
      </c>
      <c r="R2512" s="41" t="s">
        <v>53</v>
      </c>
      <c r="S2512" s="41" t="s">
        <v>56</v>
      </c>
      <c r="T2512" s="4">
        <v>44141</v>
      </c>
      <c r="U2512" s="3" t="s">
        <v>1574</v>
      </c>
      <c r="V2512" s="41" t="s">
        <v>57</v>
      </c>
      <c r="W2512" s="58">
        <f t="shared" si="140"/>
        <v>3</v>
      </c>
      <c r="X2512" s="3">
        <f t="shared" si="141"/>
        <v>14</v>
      </c>
    </row>
    <row r="2513" spans="1:24" ht="25.5" customHeight="1" x14ac:dyDescent="0.2">
      <c r="A2513" s="46">
        <v>44127</v>
      </c>
      <c r="B2513" s="43" t="s">
        <v>59</v>
      </c>
      <c r="C2513" s="52" t="s">
        <v>2630</v>
      </c>
      <c r="D2513" s="43">
        <v>5</v>
      </c>
      <c r="E2513" s="49" t="s">
        <v>907</v>
      </c>
      <c r="F2513" s="48" t="s">
        <v>907</v>
      </c>
      <c r="G2513" s="48" t="s">
        <v>907</v>
      </c>
      <c r="H2513" s="4">
        <v>44130</v>
      </c>
      <c r="I2513" s="4">
        <v>44130</v>
      </c>
      <c r="J2513" s="3" t="str">
        <f t="shared" si="142"/>
        <v>ESCRITURA</v>
      </c>
      <c r="K2513" s="3">
        <v>36227</v>
      </c>
      <c r="L2513" s="3" t="s">
        <v>907</v>
      </c>
      <c r="M2513" s="4">
        <v>44140</v>
      </c>
      <c r="N2513" s="3" t="s">
        <v>1574</v>
      </c>
      <c r="O2513" s="3" t="s">
        <v>907</v>
      </c>
      <c r="P2513" s="41">
        <f t="shared" si="143"/>
        <v>5</v>
      </c>
      <c r="Q2513" s="41" t="s">
        <v>53</v>
      </c>
      <c r="R2513" s="41" t="s">
        <v>53</v>
      </c>
      <c r="S2513" s="41" t="s">
        <v>56</v>
      </c>
      <c r="T2513" s="4">
        <v>44141</v>
      </c>
      <c r="U2513" s="3" t="s">
        <v>1574</v>
      </c>
      <c r="V2513" s="41" t="s">
        <v>57</v>
      </c>
      <c r="W2513" s="58">
        <f t="shared" si="140"/>
        <v>3</v>
      </c>
      <c r="X2513" s="3">
        <f t="shared" si="141"/>
        <v>14</v>
      </c>
    </row>
    <row r="2514" spans="1:24" ht="25.5" customHeight="1" x14ac:dyDescent="0.2">
      <c r="A2514" s="46">
        <v>44127</v>
      </c>
      <c r="B2514" s="43" t="s">
        <v>59</v>
      </c>
      <c r="C2514" s="52" t="s">
        <v>2631</v>
      </c>
      <c r="D2514" s="43">
        <v>15</v>
      </c>
      <c r="E2514" s="49" t="s">
        <v>907</v>
      </c>
      <c r="F2514" s="48" t="s">
        <v>907</v>
      </c>
      <c r="G2514" s="48" t="s">
        <v>907</v>
      </c>
      <c r="H2514" s="4">
        <v>44130</v>
      </c>
      <c r="I2514" s="4">
        <v>44130</v>
      </c>
      <c r="J2514" s="3" t="str">
        <f t="shared" si="142"/>
        <v>ESCRITURA</v>
      </c>
      <c r="K2514" s="3">
        <v>36227</v>
      </c>
      <c r="L2514" s="3" t="s">
        <v>907</v>
      </c>
      <c r="M2514" s="4">
        <v>44140</v>
      </c>
      <c r="N2514" s="3" t="s">
        <v>1574</v>
      </c>
      <c r="O2514" s="3" t="s">
        <v>907</v>
      </c>
      <c r="P2514" s="41">
        <f t="shared" si="143"/>
        <v>15</v>
      </c>
      <c r="Q2514" s="41" t="s">
        <v>53</v>
      </c>
      <c r="R2514" s="41" t="s">
        <v>53</v>
      </c>
      <c r="S2514" s="41" t="s">
        <v>56</v>
      </c>
      <c r="T2514" s="4">
        <v>44141</v>
      </c>
      <c r="U2514" s="3" t="s">
        <v>1574</v>
      </c>
      <c r="V2514" s="41" t="s">
        <v>57</v>
      </c>
      <c r="W2514" s="58">
        <f t="shared" si="140"/>
        <v>3</v>
      </c>
      <c r="X2514" s="3">
        <f t="shared" si="141"/>
        <v>14</v>
      </c>
    </row>
    <row r="2515" spans="1:24" ht="25.5" customHeight="1" x14ac:dyDescent="0.2">
      <c r="A2515" s="46">
        <v>44127</v>
      </c>
      <c r="B2515" s="43" t="s">
        <v>59</v>
      </c>
      <c r="C2515" s="52" t="s">
        <v>2632</v>
      </c>
      <c r="D2515" s="43">
        <v>17</v>
      </c>
      <c r="E2515" s="49" t="s">
        <v>907</v>
      </c>
      <c r="F2515" s="48" t="s">
        <v>907</v>
      </c>
      <c r="G2515" s="48" t="s">
        <v>907</v>
      </c>
      <c r="H2515" s="4">
        <v>44130</v>
      </c>
      <c r="I2515" s="4">
        <v>44130</v>
      </c>
      <c r="J2515" s="3" t="str">
        <f t="shared" si="142"/>
        <v>ESCRITURA</v>
      </c>
      <c r="K2515" s="3">
        <v>36227</v>
      </c>
      <c r="L2515" s="3" t="s">
        <v>907</v>
      </c>
      <c r="M2515" s="4">
        <v>44140</v>
      </c>
      <c r="N2515" s="3" t="s">
        <v>1574</v>
      </c>
      <c r="O2515" s="3" t="s">
        <v>907</v>
      </c>
      <c r="P2515" s="41">
        <f t="shared" si="143"/>
        <v>17</v>
      </c>
      <c r="Q2515" s="41" t="s">
        <v>53</v>
      </c>
      <c r="R2515" s="41" t="s">
        <v>53</v>
      </c>
      <c r="S2515" s="41" t="s">
        <v>56</v>
      </c>
      <c r="T2515" s="4">
        <v>44141</v>
      </c>
      <c r="U2515" s="3" t="s">
        <v>1574</v>
      </c>
      <c r="V2515" s="41" t="s">
        <v>57</v>
      </c>
      <c r="W2515" s="58">
        <f t="shared" si="140"/>
        <v>3</v>
      </c>
      <c r="X2515" s="3">
        <f t="shared" si="141"/>
        <v>14</v>
      </c>
    </row>
    <row r="2516" spans="1:24" ht="25.5" customHeight="1" x14ac:dyDescent="0.2">
      <c r="A2516" s="46">
        <v>44127</v>
      </c>
      <c r="B2516" s="43" t="s">
        <v>59</v>
      </c>
      <c r="C2516" s="52" t="s">
        <v>2633</v>
      </c>
      <c r="D2516" s="43">
        <v>14</v>
      </c>
      <c r="E2516" s="49" t="s">
        <v>907</v>
      </c>
      <c r="F2516" s="48" t="s">
        <v>907</v>
      </c>
      <c r="G2516" s="48" t="s">
        <v>907</v>
      </c>
      <c r="H2516" s="4">
        <v>44130</v>
      </c>
      <c r="I2516" s="4">
        <v>44130</v>
      </c>
      <c r="J2516" s="3" t="str">
        <f t="shared" si="142"/>
        <v>ESCRITURA</v>
      </c>
      <c r="K2516" s="3">
        <v>36227</v>
      </c>
      <c r="L2516" s="3" t="s">
        <v>907</v>
      </c>
      <c r="M2516" s="4">
        <v>44140</v>
      </c>
      <c r="N2516" s="3" t="s">
        <v>1574</v>
      </c>
      <c r="O2516" s="3" t="s">
        <v>907</v>
      </c>
      <c r="P2516" s="41">
        <f t="shared" si="143"/>
        <v>14</v>
      </c>
      <c r="Q2516" s="41" t="s">
        <v>53</v>
      </c>
      <c r="R2516" s="41" t="s">
        <v>53</v>
      </c>
      <c r="S2516" s="41" t="s">
        <v>56</v>
      </c>
      <c r="T2516" s="4">
        <v>44141</v>
      </c>
      <c r="U2516" s="3" t="s">
        <v>1574</v>
      </c>
      <c r="V2516" s="41" t="s">
        <v>57</v>
      </c>
      <c r="W2516" s="58">
        <f t="shared" si="140"/>
        <v>3</v>
      </c>
      <c r="X2516" s="3">
        <f t="shared" si="141"/>
        <v>14</v>
      </c>
    </row>
    <row r="2517" spans="1:24" ht="25.5" customHeight="1" x14ac:dyDescent="0.2">
      <c r="A2517" s="46">
        <v>44127</v>
      </c>
      <c r="B2517" s="43" t="s">
        <v>59</v>
      </c>
      <c r="C2517" s="52" t="s">
        <v>2634</v>
      </c>
      <c r="D2517" s="43">
        <v>14</v>
      </c>
      <c r="E2517" s="49" t="s">
        <v>907</v>
      </c>
      <c r="F2517" s="48" t="s">
        <v>907</v>
      </c>
      <c r="G2517" s="48" t="s">
        <v>907</v>
      </c>
      <c r="H2517" s="4">
        <v>44130</v>
      </c>
      <c r="I2517" s="4">
        <v>44130</v>
      </c>
      <c r="J2517" s="3" t="str">
        <f t="shared" si="142"/>
        <v>ESCRITURA</v>
      </c>
      <c r="K2517" s="3">
        <v>36227</v>
      </c>
      <c r="L2517" s="3" t="s">
        <v>907</v>
      </c>
      <c r="M2517" s="4">
        <v>44140</v>
      </c>
      <c r="N2517" s="3" t="s">
        <v>1574</v>
      </c>
      <c r="O2517" s="3" t="s">
        <v>907</v>
      </c>
      <c r="P2517" s="41">
        <f t="shared" si="143"/>
        <v>14</v>
      </c>
      <c r="Q2517" s="41" t="s">
        <v>53</v>
      </c>
      <c r="R2517" s="41" t="s">
        <v>53</v>
      </c>
      <c r="S2517" s="41" t="s">
        <v>56</v>
      </c>
      <c r="T2517" s="4">
        <v>44141</v>
      </c>
      <c r="U2517" s="3" t="s">
        <v>1574</v>
      </c>
      <c r="V2517" s="41" t="s">
        <v>57</v>
      </c>
      <c r="W2517" s="58">
        <f t="shared" si="140"/>
        <v>3</v>
      </c>
      <c r="X2517" s="3">
        <f t="shared" si="141"/>
        <v>14</v>
      </c>
    </row>
    <row r="2518" spans="1:24" ht="25.5" customHeight="1" x14ac:dyDescent="0.2">
      <c r="A2518" s="46">
        <v>44127</v>
      </c>
      <c r="B2518" s="43" t="s">
        <v>59</v>
      </c>
      <c r="C2518" s="52" t="s">
        <v>2635</v>
      </c>
      <c r="D2518" s="43">
        <v>80</v>
      </c>
      <c r="E2518" s="49" t="s">
        <v>907</v>
      </c>
      <c r="F2518" s="48" t="s">
        <v>907</v>
      </c>
      <c r="G2518" s="48" t="s">
        <v>907</v>
      </c>
      <c r="H2518" s="4">
        <v>44130</v>
      </c>
      <c r="I2518" s="4">
        <v>44130</v>
      </c>
      <c r="J2518" s="3" t="str">
        <f t="shared" si="142"/>
        <v>ESCRITURA</v>
      </c>
      <c r="K2518" s="3">
        <v>36227</v>
      </c>
      <c r="L2518" s="3" t="s">
        <v>907</v>
      </c>
      <c r="M2518" s="4">
        <v>44140</v>
      </c>
      <c r="N2518" s="3" t="s">
        <v>1574</v>
      </c>
      <c r="O2518" s="3" t="s">
        <v>907</v>
      </c>
      <c r="P2518" s="41">
        <f t="shared" si="143"/>
        <v>80</v>
      </c>
      <c r="Q2518" s="41" t="s">
        <v>53</v>
      </c>
      <c r="R2518" s="41" t="s">
        <v>53</v>
      </c>
      <c r="S2518" s="41" t="s">
        <v>56</v>
      </c>
      <c r="T2518" s="4">
        <v>44141</v>
      </c>
      <c r="U2518" s="3" t="s">
        <v>1574</v>
      </c>
      <c r="V2518" s="41" t="s">
        <v>57</v>
      </c>
      <c r="W2518" s="58">
        <f t="shared" si="140"/>
        <v>3</v>
      </c>
      <c r="X2518" s="3">
        <f t="shared" si="141"/>
        <v>14</v>
      </c>
    </row>
    <row r="2519" spans="1:24" ht="25.5" customHeight="1" x14ac:dyDescent="0.2">
      <c r="A2519" s="46">
        <v>44127</v>
      </c>
      <c r="B2519" s="43" t="s">
        <v>122</v>
      </c>
      <c r="C2519" s="52" t="s">
        <v>2636</v>
      </c>
      <c r="D2519" s="43">
        <v>2</v>
      </c>
      <c r="E2519" s="49" t="s">
        <v>907</v>
      </c>
      <c r="F2519" s="48" t="s">
        <v>907</v>
      </c>
      <c r="G2519" s="48" t="s">
        <v>907</v>
      </c>
      <c r="H2519" s="4">
        <v>44130</v>
      </c>
      <c r="I2519" s="4">
        <v>44130</v>
      </c>
      <c r="J2519" s="3" t="str">
        <f t="shared" si="142"/>
        <v>OFICIO</v>
      </c>
      <c r="L2519" s="3" t="s">
        <v>907</v>
      </c>
      <c r="N2519" s="3" t="s">
        <v>1574</v>
      </c>
      <c r="O2519" s="3" t="s">
        <v>907</v>
      </c>
      <c r="P2519" s="41">
        <f t="shared" si="143"/>
        <v>2</v>
      </c>
      <c r="Q2519" s="41" t="s">
        <v>53</v>
      </c>
      <c r="R2519" s="41" t="s">
        <v>53</v>
      </c>
      <c r="S2519" s="41" t="s">
        <v>56</v>
      </c>
      <c r="U2519" s="3" t="s">
        <v>1574</v>
      </c>
      <c r="V2519" s="41" t="s">
        <v>57</v>
      </c>
      <c r="W2519" s="58">
        <f t="shared" si="140"/>
        <v>3</v>
      </c>
      <c r="X2519" s="3">
        <f t="shared" si="141"/>
        <v>-44127</v>
      </c>
    </row>
    <row r="2520" spans="1:24" ht="25.5" customHeight="1" x14ac:dyDescent="0.2">
      <c r="A2520" s="46">
        <v>44127</v>
      </c>
      <c r="B2520" s="43" t="s">
        <v>122</v>
      </c>
      <c r="C2520" s="52" t="s">
        <v>2637</v>
      </c>
      <c r="D2520" s="43">
        <v>12</v>
      </c>
      <c r="E2520" s="49" t="s">
        <v>907</v>
      </c>
      <c r="F2520" s="48" t="s">
        <v>907</v>
      </c>
      <c r="G2520" s="48" t="s">
        <v>907</v>
      </c>
      <c r="H2520" s="4">
        <v>44130</v>
      </c>
      <c r="I2520" s="4">
        <v>44130</v>
      </c>
      <c r="J2520" s="3" t="str">
        <f t="shared" si="142"/>
        <v>OFICIO</v>
      </c>
      <c r="L2520" s="3" t="s">
        <v>907</v>
      </c>
      <c r="N2520" s="3" t="s">
        <v>1574</v>
      </c>
      <c r="O2520" s="3" t="s">
        <v>907</v>
      </c>
      <c r="P2520" s="41">
        <f t="shared" si="143"/>
        <v>12</v>
      </c>
      <c r="Q2520" s="41" t="s">
        <v>53</v>
      </c>
      <c r="R2520" s="41" t="s">
        <v>53</v>
      </c>
      <c r="S2520" s="41" t="s">
        <v>56</v>
      </c>
      <c r="U2520" s="3" t="s">
        <v>1574</v>
      </c>
      <c r="V2520" s="41" t="s">
        <v>57</v>
      </c>
      <c r="W2520" s="58">
        <f t="shared" si="140"/>
        <v>3</v>
      </c>
      <c r="X2520" s="3">
        <f t="shared" si="141"/>
        <v>-44127</v>
      </c>
    </row>
    <row r="2521" spans="1:24" ht="25.5" customHeight="1" x14ac:dyDescent="0.2">
      <c r="A2521" s="46">
        <v>44127</v>
      </c>
      <c r="B2521" s="43" t="s">
        <v>59</v>
      </c>
      <c r="C2521" s="52" t="s">
        <v>2638</v>
      </c>
      <c r="D2521" s="43">
        <v>33</v>
      </c>
      <c r="E2521" s="49" t="s">
        <v>907</v>
      </c>
      <c r="F2521" s="48" t="s">
        <v>907</v>
      </c>
      <c r="G2521" s="48" t="s">
        <v>907</v>
      </c>
      <c r="H2521" s="4">
        <v>44130</v>
      </c>
      <c r="I2521" s="4">
        <v>44130</v>
      </c>
      <c r="J2521" s="3" t="str">
        <f t="shared" si="142"/>
        <v>ESCRITURA</v>
      </c>
      <c r="K2521" s="3">
        <v>36227</v>
      </c>
      <c r="L2521" s="3" t="s">
        <v>907</v>
      </c>
      <c r="M2521" s="4">
        <v>44140</v>
      </c>
      <c r="N2521" s="3" t="s">
        <v>1574</v>
      </c>
      <c r="O2521" s="3" t="s">
        <v>907</v>
      </c>
      <c r="P2521" s="41">
        <f t="shared" si="143"/>
        <v>33</v>
      </c>
      <c r="Q2521" s="41" t="s">
        <v>53</v>
      </c>
      <c r="R2521" s="41" t="s">
        <v>53</v>
      </c>
      <c r="S2521" s="41" t="s">
        <v>56</v>
      </c>
      <c r="T2521" s="4">
        <v>44141</v>
      </c>
      <c r="U2521" s="3" t="s">
        <v>1574</v>
      </c>
      <c r="V2521" s="41" t="s">
        <v>57</v>
      </c>
      <c r="W2521" s="58">
        <f t="shared" si="140"/>
        <v>3</v>
      </c>
      <c r="X2521" s="3">
        <f t="shared" si="141"/>
        <v>14</v>
      </c>
    </row>
    <row r="2522" spans="1:24" ht="25.5" customHeight="1" x14ac:dyDescent="0.2">
      <c r="A2522" s="46">
        <v>44127</v>
      </c>
      <c r="B2522" s="43" t="s">
        <v>59</v>
      </c>
      <c r="C2522" s="52" t="s">
        <v>2639</v>
      </c>
      <c r="D2522" s="43">
        <v>20</v>
      </c>
      <c r="E2522" s="49" t="s">
        <v>907</v>
      </c>
      <c r="F2522" s="48" t="s">
        <v>907</v>
      </c>
      <c r="G2522" s="48" t="s">
        <v>907</v>
      </c>
      <c r="H2522" s="4">
        <v>44130</v>
      </c>
      <c r="I2522" s="4">
        <v>44130</v>
      </c>
      <c r="J2522" s="3" t="str">
        <f t="shared" si="142"/>
        <v>ESCRITURA</v>
      </c>
      <c r="K2522" s="3">
        <v>36227</v>
      </c>
      <c r="L2522" s="3" t="s">
        <v>907</v>
      </c>
      <c r="M2522" s="4">
        <v>44140</v>
      </c>
      <c r="N2522" s="3" t="s">
        <v>1574</v>
      </c>
      <c r="O2522" s="3" t="s">
        <v>907</v>
      </c>
      <c r="P2522" s="41">
        <f t="shared" si="143"/>
        <v>20</v>
      </c>
      <c r="Q2522" s="41" t="s">
        <v>53</v>
      </c>
      <c r="R2522" s="41" t="s">
        <v>53</v>
      </c>
      <c r="S2522" s="41" t="s">
        <v>56</v>
      </c>
      <c r="T2522" s="4">
        <v>44141</v>
      </c>
      <c r="U2522" s="3" t="s">
        <v>1574</v>
      </c>
      <c r="V2522" s="41" t="s">
        <v>57</v>
      </c>
      <c r="W2522" s="58">
        <f t="shared" si="140"/>
        <v>3</v>
      </c>
      <c r="X2522" s="3">
        <f t="shared" si="141"/>
        <v>14</v>
      </c>
    </row>
    <row r="2523" spans="1:24" ht="25.5" customHeight="1" x14ac:dyDescent="0.2">
      <c r="A2523" s="46">
        <v>44127</v>
      </c>
      <c r="B2523" s="43" t="s">
        <v>59</v>
      </c>
      <c r="C2523" s="52" t="s">
        <v>2640</v>
      </c>
      <c r="D2523" s="43">
        <v>15</v>
      </c>
      <c r="E2523" s="49" t="s">
        <v>907</v>
      </c>
      <c r="F2523" s="48" t="s">
        <v>907</v>
      </c>
      <c r="G2523" s="48" t="s">
        <v>907</v>
      </c>
      <c r="H2523" s="4">
        <v>44130</v>
      </c>
      <c r="I2523" s="4">
        <v>44130</v>
      </c>
      <c r="J2523" s="3" t="str">
        <f t="shared" si="142"/>
        <v>ESCRITURA</v>
      </c>
      <c r="K2523" s="3">
        <v>36227</v>
      </c>
      <c r="L2523" s="3" t="s">
        <v>907</v>
      </c>
      <c r="M2523" s="4">
        <v>44140</v>
      </c>
      <c r="N2523" s="3" t="s">
        <v>1574</v>
      </c>
      <c r="O2523" s="3" t="s">
        <v>907</v>
      </c>
      <c r="P2523" s="41">
        <f t="shared" si="143"/>
        <v>15</v>
      </c>
      <c r="Q2523" s="41" t="s">
        <v>53</v>
      </c>
      <c r="R2523" s="41" t="s">
        <v>53</v>
      </c>
      <c r="S2523" s="41" t="s">
        <v>56</v>
      </c>
      <c r="T2523" s="4">
        <v>44141</v>
      </c>
      <c r="U2523" s="3" t="s">
        <v>1574</v>
      </c>
      <c r="V2523" s="41" t="s">
        <v>57</v>
      </c>
      <c r="W2523" s="58">
        <f t="shared" si="140"/>
        <v>3</v>
      </c>
      <c r="X2523" s="3">
        <f t="shared" si="141"/>
        <v>14</v>
      </c>
    </row>
    <row r="2524" spans="1:24" ht="25.5" customHeight="1" x14ac:dyDescent="0.2">
      <c r="A2524" s="46">
        <v>44127</v>
      </c>
      <c r="B2524" s="43" t="s">
        <v>59</v>
      </c>
      <c r="C2524" s="52" t="s">
        <v>2641</v>
      </c>
      <c r="D2524" s="43">
        <v>5</v>
      </c>
      <c r="E2524" s="49" t="s">
        <v>907</v>
      </c>
      <c r="F2524" s="48" t="s">
        <v>907</v>
      </c>
      <c r="G2524" s="48" t="s">
        <v>907</v>
      </c>
      <c r="H2524" s="4">
        <v>44130</v>
      </c>
      <c r="I2524" s="4">
        <v>44130</v>
      </c>
      <c r="J2524" s="3" t="str">
        <f t="shared" si="142"/>
        <v>ESCRITURA</v>
      </c>
      <c r="K2524" s="3">
        <v>36276</v>
      </c>
      <c r="L2524" s="3" t="s">
        <v>907</v>
      </c>
      <c r="M2524" s="4">
        <v>44147</v>
      </c>
      <c r="N2524" s="3" t="s">
        <v>1574</v>
      </c>
      <c r="O2524" s="3" t="s">
        <v>907</v>
      </c>
      <c r="P2524" s="41">
        <f t="shared" si="143"/>
        <v>5</v>
      </c>
      <c r="Q2524" s="41" t="s">
        <v>53</v>
      </c>
      <c r="R2524" s="41" t="s">
        <v>53</v>
      </c>
      <c r="S2524" s="41" t="s">
        <v>56</v>
      </c>
      <c r="T2524" s="4">
        <v>44147</v>
      </c>
      <c r="U2524" s="3" t="s">
        <v>1574</v>
      </c>
      <c r="V2524" s="41" t="s">
        <v>57</v>
      </c>
      <c r="W2524" s="58">
        <f t="shared" si="140"/>
        <v>3</v>
      </c>
      <c r="X2524" s="3">
        <f t="shared" si="141"/>
        <v>20</v>
      </c>
    </row>
    <row r="2525" spans="1:24" ht="25.5" customHeight="1" x14ac:dyDescent="0.2">
      <c r="A2525" s="46">
        <v>44127</v>
      </c>
      <c r="B2525" s="43" t="s">
        <v>59</v>
      </c>
      <c r="C2525" s="52" t="s">
        <v>2642</v>
      </c>
      <c r="D2525" s="43">
        <v>5</v>
      </c>
      <c r="E2525" s="49" t="s">
        <v>907</v>
      </c>
      <c r="F2525" s="48" t="s">
        <v>907</v>
      </c>
      <c r="G2525" s="48" t="s">
        <v>907</v>
      </c>
      <c r="H2525" s="4">
        <v>44130</v>
      </c>
      <c r="I2525" s="4">
        <v>44130</v>
      </c>
      <c r="J2525" s="3" t="str">
        <f t="shared" si="142"/>
        <v>ESCRITURA</v>
      </c>
      <c r="K2525" s="3">
        <v>36276</v>
      </c>
      <c r="L2525" s="3" t="s">
        <v>907</v>
      </c>
      <c r="M2525" s="4">
        <v>44147</v>
      </c>
      <c r="N2525" s="3" t="s">
        <v>1574</v>
      </c>
      <c r="O2525" s="3" t="s">
        <v>907</v>
      </c>
      <c r="P2525" s="41">
        <f t="shared" si="143"/>
        <v>5</v>
      </c>
      <c r="Q2525" s="41" t="s">
        <v>53</v>
      </c>
      <c r="R2525" s="41" t="s">
        <v>53</v>
      </c>
      <c r="S2525" s="41" t="s">
        <v>56</v>
      </c>
      <c r="T2525" s="4">
        <v>44147</v>
      </c>
      <c r="U2525" s="3" t="s">
        <v>1574</v>
      </c>
      <c r="V2525" s="41" t="s">
        <v>57</v>
      </c>
      <c r="W2525" s="58">
        <f t="shared" si="140"/>
        <v>3</v>
      </c>
      <c r="X2525" s="3">
        <f t="shared" si="141"/>
        <v>20</v>
      </c>
    </row>
    <row r="2526" spans="1:24" ht="25.5" customHeight="1" x14ac:dyDescent="0.2">
      <c r="A2526" s="46">
        <v>44127</v>
      </c>
      <c r="B2526" s="43" t="s">
        <v>59</v>
      </c>
      <c r="C2526" s="52" t="s">
        <v>2643</v>
      </c>
      <c r="D2526" s="43">
        <v>5</v>
      </c>
      <c r="E2526" s="49" t="s">
        <v>907</v>
      </c>
      <c r="F2526" s="48" t="s">
        <v>907</v>
      </c>
      <c r="G2526" s="48" t="s">
        <v>907</v>
      </c>
      <c r="H2526" s="4">
        <v>44130</v>
      </c>
      <c r="I2526" s="4">
        <v>44130</v>
      </c>
      <c r="J2526" s="3" t="str">
        <f t="shared" si="142"/>
        <v>ESCRITURA</v>
      </c>
      <c r="K2526" s="3">
        <v>36276</v>
      </c>
      <c r="L2526" s="3" t="s">
        <v>907</v>
      </c>
      <c r="M2526" s="4">
        <v>44147</v>
      </c>
      <c r="N2526" s="3" t="s">
        <v>1574</v>
      </c>
      <c r="O2526" s="3" t="s">
        <v>907</v>
      </c>
      <c r="P2526" s="41">
        <f t="shared" si="143"/>
        <v>5</v>
      </c>
      <c r="Q2526" s="41" t="s">
        <v>53</v>
      </c>
      <c r="R2526" s="41" t="s">
        <v>53</v>
      </c>
      <c r="S2526" s="41" t="s">
        <v>56</v>
      </c>
      <c r="T2526" s="4">
        <v>44147</v>
      </c>
      <c r="U2526" s="3" t="s">
        <v>1574</v>
      </c>
      <c r="V2526" s="41" t="s">
        <v>57</v>
      </c>
      <c r="W2526" s="58">
        <f t="shared" si="140"/>
        <v>3</v>
      </c>
      <c r="X2526" s="3">
        <f t="shared" si="141"/>
        <v>20</v>
      </c>
    </row>
    <row r="2527" spans="1:24" ht="25.5" customHeight="1" x14ac:dyDescent="0.2">
      <c r="A2527" s="46">
        <v>44127</v>
      </c>
      <c r="B2527" s="43" t="s">
        <v>59</v>
      </c>
      <c r="C2527" s="52" t="s">
        <v>2644</v>
      </c>
      <c r="D2527" s="43">
        <v>20</v>
      </c>
      <c r="E2527" s="49" t="s">
        <v>907</v>
      </c>
      <c r="F2527" s="48" t="s">
        <v>907</v>
      </c>
      <c r="G2527" s="48" t="s">
        <v>907</v>
      </c>
      <c r="H2527" s="4">
        <v>44130</v>
      </c>
      <c r="I2527" s="4">
        <v>44130</v>
      </c>
      <c r="J2527" s="3" t="str">
        <f t="shared" si="142"/>
        <v>ESCRITURA</v>
      </c>
      <c r="K2527" s="3">
        <v>36276</v>
      </c>
      <c r="L2527" s="3" t="s">
        <v>907</v>
      </c>
      <c r="M2527" s="4">
        <v>44147</v>
      </c>
      <c r="N2527" s="3" t="s">
        <v>1574</v>
      </c>
      <c r="O2527" s="3" t="s">
        <v>907</v>
      </c>
      <c r="P2527" s="41">
        <f t="shared" si="143"/>
        <v>20</v>
      </c>
      <c r="Q2527" s="41" t="s">
        <v>53</v>
      </c>
      <c r="R2527" s="41" t="s">
        <v>53</v>
      </c>
      <c r="S2527" s="41" t="s">
        <v>56</v>
      </c>
      <c r="T2527" s="4">
        <v>44147</v>
      </c>
      <c r="U2527" s="3" t="s">
        <v>1574</v>
      </c>
      <c r="V2527" s="41" t="s">
        <v>57</v>
      </c>
      <c r="W2527" s="58">
        <f t="shared" si="140"/>
        <v>3</v>
      </c>
      <c r="X2527" s="3">
        <f t="shared" si="141"/>
        <v>20</v>
      </c>
    </row>
    <row r="2528" spans="1:24" ht="25.5" customHeight="1" x14ac:dyDescent="0.2">
      <c r="A2528" s="46">
        <v>44127</v>
      </c>
      <c r="B2528" s="43" t="s">
        <v>59</v>
      </c>
      <c r="C2528" s="52" t="s">
        <v>2645</v>
      </c>
      <c r="D2528" s="43">
        <v>14</v>
      </c>
      <c r="E2528" s="49" t="s">
        <v>907</v>
      </c>
      <c r="F2528" s="48" t="s">
        <v>907</v>
      </c>
      <c r="G2528" s="48" t="s">
        <v>907</v>
      </c>
      <c r="H2528" s="4">
        <v>44130</v>
      </c>
      <c r="I2528" s="4">
        <v>44130</v>
      </c>
      <c r="J2528" s="3" t="str">
        <f t="shared" si="142"/>
        <v>ESCRITURA</v>
      </c>
      <c r="K2528" s="3">
        <v>36227</v>
      </c>
      <c r="L2528" s="3" t="s">
        <v>907</v>
      </c>
      <c r="M2528" s="4">
        <v>44140</v>
      </c>
      <c r="N2528" s="3" t="s">
        <v>1574</v>
      </c>
      <c r="O2528" s="3" t="s">
        <v>907</v>
      </c>
      <c r="P2528" s="41">
        <f t="shared" si="143"/>
        <v>14</v>
      </c>
      <c r="Q2528" s="41" t="s">
        <v>53</v>
      </c>
      <c r="R2528" s="41" t="s">
        <v>53</v>
      </c>
      <c r="S2528" s="41" t="s">
        <v>56</v>
      </c>
      <c r="T2528" s="4">
        <v>44141</v>
      </c>
      <c r="U2528" s="3" t="s">
        <v>1574</v>
      </c>
      <c r="V2528" s="41" t="s">
        <v>57</v>
      </c>
      <c r="W2528" s="58">
        <f t="shared" si="140"/>
        <v>3</v>
      </c>
      <c r="X2528" s="3">
        <f t="shared" si="141"/>
        <v>14</v>
      </c>
    </row>
    <row r="2529" spans="1:24" ht="25.5" customHeight="1" x14ac:dyDescent="0.2">
      <c r="A2529" s="46">
        <v>44127</v>
      </c>
      <c r="B2529" s="43" t="s">
        <v>59</v>
      </c>
      <c r="C2529" s="52" t="s">
        <v>2646</v>
      </c>
      <c r="D2529" s="43">
        <v>21</v>
      </c>
      <c r="E2529" s="49" t="s">
        <v>907</v>
      </c>
      <c r="F2529" s="48" t="s">
        <v>907</v>
      </c>
      <c r="G2529" s="48" t="s">
        <v>907</v>
      </c>
      <c r="H2529" s="4">
        <v>44130</v>
      </c>
      <c r="I2529" s="4">
        <v>44130</v>
      </c>
      <c r="J2529" s="3" t="str">
        <f t="shared" si="142"/>
        <v>ESCRITURA</v>
      </c>
      <c r="K2529" s="3">
        <v>36227</v>
      </c>
      <c r="L2529" s="3" t="s">
        <v>907</v>
      </c>
      <c r="M2529" s="4">
        <v>44140</v>
      </c>
      <c r="N2529" s="3" t="s">
        <v>1574</v>
      </c>
      <c r="O2529" s="3" t="s">
        <v>907</v>
      </c>
      <c r="P2529" s="41">
        <f t="shared" si="143"/>
        <v>21</v>
      </c>
      <c r="Q2529" s="41" t="s">
        <v>53</v>
      </c>
      <c r="R2529" s="41" t="s">
        <v>53</v>
      </c>
      <c r="S2529" s="41" t="s">
        <v>56</v>
      </c>
      <c r="T2529" s="4">
        <v>44141</v>
      </c>
      <c r="U2529" s="3" t="s">
        <v>1574</v>
      </c>
      <c r="V2529" s="41" t="s">
        <v>57</v>
      </c>
      <c r="W2529" s="58">
        <f t="shared" si="140"/>
        <v>3</v>
      </c>
      <c r="X2529" s="3">
        <f t="shared" si="141"/>
        <v>14</v>
      </c>
    </row>
    <row r="2530" spans="1:24" ht="25.5" customHeight="1" x14ac:dyDescent="0.2">
      <c r="A2530" s="46">
        <v>44127</v>
      </c>
      <c r="B2530" s="43" t="s">
        <v>122</v>
      </c>
      <c r="C2530" s="52" t="s">
        <v>2647</v>
      </c>
      <c r="D2530" s="43">
        <v>12</v>
      </c>
      <c r="E2530" s="49" t="s">
        <v>907</v>
      </c>
      <c r="F2530" s="48" t="s">
        <v>907</v>
      </c>
      <c r="G2530" s="48" t="s">
        <v>907</v>
      </c>
      <c r="H2530" s="4">
        <v>44130</v>
      </c>
      <c r="I2530" s="4">
        <v>44130</v>
      </c>
      <c r="J2530" s="3" t="str">
        <f t="shared" si="142"/>
        <v>OFICIO</v>
      </c>
      <c r="K2530" s="3">
        <v>36227</v>
      </c>
      <c r="L2530" s="3" t="s">
        <v>907</v>
      </c>
      <c r="M2530" s="4">
        <v>44140</v>
      </c>
      <c r="N2530" s="3" t="s">
        <v>1574</v>
      </c>
      <c r="O2530" s="3" t="s">
        <v>907</v>
      </c>
      <c r="P2530" s="41">
        <f t="shared" si="143"/>
        <v>12</v>
      </c>
      <c r="Q2530" s="41" t="s">
        <v>53</v>
      </c>
      <c r="R2530" s="41" t="s">
        <v>53</v>
      </c>
      <c r="S2530" s="41" t="s">
        <v>56</v>
      </c>
      <c r="T2530" s="4">
        <v>44141</v>
      </c>
      <c r="U2530" s="3" t="s">
        <v>1574</v>
      </c>
      <c r="V2530" s="41" t="s">
        <v>57</v>
      </c>
      <c r="W2530" s="58">
        <f t="shared" si="140"/>
        <v>3</v>
      </c>
      <c r="X2530" s="3">
        <f t="shared" si="141"/>
        <v>14</v>
      </c>
    </row>
    <row r="2531" spans="1:24" ht="25.5" customHeight="1" x14ac:dyDescent="0.2">
      <c r="A2531" s="46">
        <v>44127</v>
      </c>
      <c r="B2531" s="43" t="s">
        <v>122</v>
      </c>
      <c r="C2531" s="52" t="s">
        <v>2648</v>
      </c>
      <c r="D2531" s="43">
        <v>8</v>
      </c>
      <c r="E2531" s="49" t="s">
        <v>907</v>
      </c>
      <c r="F2531" s="48" t="s">
        <v>907</v>
      </c>
      <c r="G2531" s="48" t="s">
        <v>907</v>
      </c>
      <c r="H2531" s="4">
        <v>44130</v>
      </c>
      <c r="I2531" s="4">
        <v>44130</v>
      </c>
      <c r="J2531" s="3" t="str">
        <f t="shared" si="142"/>
        <v>OFICIO</v>
      </c>
      <c r="K2531" s="3">
        <v>36227</v>
      </c>
      <c r="L2531" s="3" t="s">
        <v>907</v>
      </c>
      <c r="M2531" s="4">
        <v>44140</v>
      </c>
      <c r="N2531" s="3" t="s">
        <v>1574</v>
      </c>
      <c r="O2531" s="3" t="s">
        <v>907</v>
      </c>
      <c r="P2531" s="41">
        <f t="shared" si="143"/>
        <v>8</v>
      </c>
      <c r="Q2531" s="41" t="s">
        <v>53</v>
      </c>
      <c r="R2531" s="41" t="s">
        <v>53</v>
      </c>
      <c r="S2531" s="41" t="s">
        <v>56</v>
      </c>
      <c r="T2531" s="4">
        <v>44141</v>
      </c>
      <c r="U2531" s="3" t="s">
        <v>1574</v>
      </c>
      <c r="V2531" s="41" t="s">
        <v>57</v>
      </c>
      <c r="W2531" s="58">
        <f t="shared" si="140"/>
        <v>3</v>
      </c>
      <c r="X2531" s="3">
        <f t="shared" si="141"/>
        <v>14</v>
      </c>
    </row>
    <row r="2532" spans="1:24" ht="25.5" customHeight="1" x14ac:dyDescent="0.2">
      <c r="A2532" s="46">
        <v>44127</v>
      </c>
      <c r="B2532" s="43" t="s">
        <v>122</v>
      </c>
      <c r="C2532" s="52" t="s">
        <v>2649</v>
      </c>
      <c r="D2532" s="43">
        <v>13</v>
      </c>
      <c r="E2532" s="49" t="s">
        <v>907</v>
      </c>
      <c r="F2532" s="48" t="s">
        <v>907</v>
      </c>
      <c r="G2532" s="48" t="s">
        <v>907</v>
      </c>
      <c r="H2532" s="4">
        <v>44130</v>
      </c>
      <c r="I2532" s="4">
        <v>44130</v>
      </c>
      <c r="J2532" s="3" t="str">
        <f t="shared" si="142"/>
        <v>OFICIO</v>
      </c>
      <c r="K2532" s="3">
        <v>36227</v>
      </c>
      <c r="L2532" s="3" t="s">
        <v>907</v>
      </c>
      <c r="M2532" s="4">
        <v>44140</v>
      </c>
      <c r="N2532" s="3" t="s">
        <v>1574</v>
      </c>
      <c r="O2532" s="3" t="s">
        <v>907</v>
      </c>
      <c r="P2532" s="41">
        <f t="shared" si="143"/>
        <v>13</v>
      </c>
      <c r="Q2532" s="41" t="s">
        <v>53</v>
      </c>
      <c r="R2532" s="41" t="s">
        <v>53</v>
      </c>
      <c r="S2532" s="41" t="s">
        <v>56</v>
      </c>
      <c r="T2532" s="4">
        <v>44141</v>
      </c>
      <c r="U2532" s="3" t="s">
        <v>1574</v>
      </c>
      <c r="V2532" s="41" t="s">
        <v>57</v>
      </c>
      <c r="W2532" s="58">
        <f t="shared" si="140"/>
        <v>3</v>
      </c>
      <c r="X2532" s="3">
        <f t="shared" si="141"/>
        <v>14</v>
      </c>
    </row>
    <row r="2533" spans="1:24" ht="25.5" customHeight="1" x14ac:dyDescent="0.2">
      <c r="A2533" s="46">
        <v>44127</v>
      </c>
      <c r="B2533" s="43" t="s">
        <v>59</v>
      </c>
      <c r="C2533" s="52" t="s">
        <v>2650</v>
      </c>
      <c r="D2533" s="43">
        <v>29</v>
      </c>
      <c r="E2533" s="49" t="s">
        <v>907</v>
      </c>
      <c r="F2533" s="48" t="s">
        <v>907</v>
      </c>
      <c r="G2533" s="48" t="s">
        <v>907</v>
      </c>
      <c r="H2533" s="4">
        <v>44130</v>
      </c>
      <c r="I2533" s="4">
        <v>44130</v>
      </c>
      <c r="J2533" s="3" t="str">
        <f t="shared" si="142"/>
        <v>ESCRITURA</v>
      </c>
      <c r="K2533" s="3">
        <v>36227</v>
      </c>
      <c r="L2533" s="3" t="s">
        <v>907</v>
      </c>
      <c r="M2533" s="4">
        <v>44140</v>
      </c>
      <c r="N2533" s="3" t="s">
        <v>1574</v>
      </c>
      <c r="O2533" s="3" t="s">
        <v>907</v>
      </c>
      <c r="P2533" s="41">
        <f t="shared" si="143"/>
        <v>29</v>
      </c>
      <c r="Q2533" s="41" t="s">
        <v>53</v>
      </c>
      <c r="R2533" s="41" t="s">
        <v>53</v>
      </c>
      <c r="S2533" s="41" t="s">
        <v>56</v>
      </c>
      <c r="T2533" s="4">
        <v>44141</v>
      </c>
      <c r="U2533" s="3" t="s">
        <v>1574</v>
      </c>
      <c r="V2533" s="41" t="s">
        <v>57</v>
      </c>
      <c r="W2533" s="58">
        <f t="shared" si="140"/>
        <v>3</v>
      </c>
      <c r="X2533" s="3">
        <f t="shared" si="141"/>
        <v>14</v>
      </c>
    </row>
    <row r="2534" spans="1:24" ht="25.5" customHeight="1" x14ac:dyDescent="0.2">
      <c r="A2534" s="46">
        <v>44127</v>
      </c>
      <c r="B2534" s="43" t="s">
        <v>59</v>
      </c>
      <c r="C2534" s="52" t="s">
        <v>2651</v>
      </c>
      <c r="D2534" s="43">
        <v>14</v>
      </c>
      <c r="E2534" s="49" t="s">
        <v>907</v>
      </c>
      <c r="F2534" s="48" t="s">
        <v>907</v>
      </c>
      <c r="G2534" s="48" t="s">
        <v>907</v>
      </c>
      <c r="H2534" s="4">
        <v>44130</v>
      </c>
      <c r="I2534" s="4">
        <v>44130</v>
      </c>
      <c r="J2534" s="3" t="str">
        <f t="shared" si="142"/>
        <v>ESCRITURA</v>
      </c>
      <c r="K2534" s="3">
        <v>36227</v>
      </c>
      <c r="L2534" s="3" t="s">
        <v>907</v>
      </c>
      <c r="M2534" s="4">
        <v>44140</v>
      </c>
      <c r="N2534" s="3" t="s">
        <v>1574</v>
      </c>
      <c r="O2534" s="3" t="s">
        <v>907</v>
      </c>
      <c r="P2534" s="41">
        <f t="shared" si="143"/>
        <v>14</v>
      </c>
      <c r="Q2534" s="41" t="s">
        <v>53</v>
      </c>
      <c r="R2534" s="41" t="s">
        <v>53</v>
      </c>
      <c r="S2534" s="41" t="s">
        <v>56</v>
      </c>
      <c r="T2534" s="4">
        <v>44141</v>
      </c>
      <c r="U2534" s="3" t="s">
        <v>1574</v>
      </c>
      <c r="V2534" s="41" t="s">
        <v>57</v>
      </c>
      <c r="W2534" s="58">
        <f t="shared" si="140"/>
        <v>3</v>
      </c>
      <c r="X2534" s="3">
        <f t="shared" si="141"/>
        <v>14</v>
      </c>
    </row>
    <row r="2535" spans="1:24" ht="25.5" customHeight="1" x14ac:dyDescent="0.2">
      <c r="A2535" s="46">
        <v>44130</v>
      </c>
      <c r="B2535" s="43" t="s">
        <v>59</v>
      </c>
      <c r="C2535" s="52" t="s">
        <v>2652</v>
      </c>
      <c r="D2535" s="43">
        <v>18</v>
      </c>
      <c r="E2535" s="49" t="s">
        <v>907</v>
      </c>
      <c r="F2535" s="48" t="s">
        <v>907</v>
      </c>
      <c r="G2535" s="48" t="s">
        <v>907</v>
      </c>
      <c r="H2535" s="4">
        <v>44131</v>
      </c>
      <c r="I2535" s="4">
        <v>44131</v>
      </c>
      <c r="J2535" s="3" t="str">
        <f t="shared" si="142"/>
        <v>ESCRITURA</v>
      </c>
      <c r="K2535" s="3">
        <v>36227</v>
      </c>
      <c r="L2535" s="3" t="s">
        <v>907</v>
      </c>
      <c r="M2535" s="4">
        <v>44140</v>
      </c>
      <c r="N2535" s="3" t="s">
        <v>1574</v>
      </c>
      <c r="O2535" s="3" t="s">
        <v>907</v>
      </c>
      <c r="P2535" s="41">
        <f t="shared" si="143"/>
        <v>18</v>
      </c>
      <c r="Q2535" s="41" t="s">
        <v>53</v>
      </c>
      <c r="R2535" s="41" t="s">
        <v>53</v>
      </c>
      <c r="S2535" s="41" t="s">
        <v>56</v>
      </c>
      <c r="T2535" s="4">
        <v>44141</v>
      </c>
      <c r="U2535" s="3" t="s">
        <v>1574</v>
      </c>
      <c r="V2535" s="41" t="s">
        <v>57</v>
      </c>
      <c r="W2535" s="58">
        <f t="shared" si="140"/>
        <v>1</v>
      </c>
      <c r="X2535" s="3">
        <f t="shared" si="141"/>
        <v>11</v>
      </c>
    </row>
    <row r="2536" spans="1:24" ht="25.5" customHeight="1" x14ac:dyDescent="0.2">
      <c r="A2536" s="46">
        <v>44130</v>
      </c>
      <c r="B2536" s="43" t="s">
        <v>59</v>
      </c>
      <c r="C2536" s="52" t="s">
        <v>2653</v>
      </c>
      <c r="D2536" s="43">
        <v>15</v>
      </c>
      <c r="E2536" s="49" t="s">
        <v>907</v>
      </c>
      <c r="F2536" s="48" t="s">
        <v>907</v>
      </c>
      <c r="G2536" s="48" t="s">
        <v>907</v>
      </c>
      <c r="H2536" s="4">
        <v>44131</v>
      </c>
      <c r="I2536" s="4">
        <v>44131</v>
      </c>
      <c r="J2536" s="3" t="str">
        <f t="shared" si="142"/>
        <v>ESCRITURA</v>
      </c>
      <c r="K2536" s="3">
        <v>36227</v>
      </c>
      <c r="L2536" s="3" t="s">
        <v>907</v>
      </c>
      <c r="M2536" s="4">
        <v>44140</v>
      </c>
      <c r="N2536" s="3" t="s">
        <v>1574</v>
      </c>
      <c r="O2536" s="3" t="s">
        <v>907</v>
      </c>
      <c r="P2536" s="41">
        <f t="shared" si="143"/>
        <v>15</v>
      </c>
      <c r="Q2536" s="41" t="s">
        <v>53</v>
      </c>
      <c r="R2536" s="41" t="s">
        <v>53</v>
      </c>
      <c r="S2536" s="41" t="s">
        <v>56</v>
      </c>
      <c r="T2536" s="4">
        <v>44141</v>
      </c>
      <c r="U2536" s="3" t="s">
        <v>1574</v>
      </c>
      <c r="V2536" s="41" t="s">
        <v>57</v>
      </c>
      <c r="W2536" s="58">
        <f t="shared" ref="W2536:W2599" si="144">H2536-A2536</f>
        <v>1</v>
      </c>
      <c r="X2536" s="3">
        <f t="shared" si="141"/>
        <v>11</v>
      </c>
    </row>
    <row r="2537" spans="1:24" ht="25.5" customHeight="1" x14ac:dyDescent="0.2">
      <c r="A2537" s="46">
        <v>44130</v>
      </c>
      <c r="B2537" s="43" t="s">
        <v>59</v>
      </c>
      <c r="C2537" s="52" t="s">
        <v>2654</v>
      </c>
      <c r="D2537" s="43">
        <v>64</v>
      </c>
      <c r="E2537" s="49" t="s">
        <v>907</v>
      </c>
      <c r="F2537" s="48" t="s">
        <v>907</v>
      </c>
      <c r="G2537" s="48" t="s">
        <v>907</v>
      </c>
      <c r="H2537" s="4">
        <v>44131</v>
      </c>
      <c r="I2537" s="4">
        <v>44131</v>
      </c>
      <c r="J2537" s="3" t="str">
        <f t="shared" si="142"/>
        <v>ESCRITURA</v>
      </c>
      <c r="K2537" s="3">
        <v>36292</v>
      </c>
      <c r="L2537" s="3" t="s">
        <v>907</v>
      </c>
      <c r="M2537" s="4">
        <v>44155</v>
      </c>
      <c r="N2537" s="3" t="s">
        <v>1574</v>
      </c>
      <c r="O2537" s="3" t="s">
        <v>907</v>
      </c>
      <c r="P2537" s="41">
        <f t="shared" si="143"/>
        <v>64</v>
      </c>
      <c r="Q2537" s="41" t="s">
        <v>53</v>
      </c>
      <c r="R2537" s="41" t="s">
        <v>53</v>
      </c>
      <c r="S2537" s="41" t="s">
        <v>56</v>
      </c>
      <c r="T2537" s="4">
        <v>44155</v>
      </c>
      <c r="U2537" s="3" t="s">
        <v>1574</v>
      </c>
      <c r="V2537" s="41" t="s">
        <v>57</v>
      </c>
      <c r="W2537" s="58">
        <f t="shared" si="144"/>
        <v>1</v>
      </c>
      <c r="X2537" s="3">
        <f t="shared" si="141"/>
        <v>25</v>
      </c>
    </row>
    <row r="2538" spans="1:24" ht="25.5" customHeight="1" x14ac:dyDescent="0.2">
      <c r="A2538" s="46">
        <v>44130</v>
      </c>
      <c r="B2538" s="43" t="s">
        <v>122</v>
      </c>
      <c r="C2538" s="52" t="s">
        <v>2655</v>
      </c>
      <c r="D2538" s="43">
        <v>6</v>
      </c>
      <c r="E2538" s="49" t="s">
        <v>907</v>
      </c>
      <c r="F2538" s="48" t="s">
        <v>907</v>
      </c>
      <c r="G2538" s="48" t="s">
        <v>907</v>
      </c>
      <c r="H2538" s="4">
        <v>44131</v>
      </c>
      <c r="I2538" s="4">
        <v>44131</v>
      </c>
      <c r="J2538" s="3" t="str">
        <f t="shared" si="142"/>
        <v>OFICIO</v>
      </c>
      <c r="K2538" s="3">
        <v>36267</v>
      </c>
      <c r="L2538" s="3" t="s">
        <v>907</v>
      </c>
      <c r="M2538" s="4">
        <v>44147</v>
      </c>
      <c r="N2538" s="3" t="s">
        <v>1574</v>
      </c>
      <c r="O2538" s="3" t="s">
        <v>907</v>
      </c>
      <c r="P2538" s="41">
        <f t="shared" si="143"/>
        <v>6</v>
      </c>
      <c r="Q2538" s="41" t="s">
        <v>53</v>
      </c>
      <c r="R2538" s="41" t="s">
        <v>53</v>
      </c>
      <c r="S2538" s="41" t="s">
        <v>56</v>
      </c>
      <c r="T2538" s="4">
        <v>44147</v>
      </c>
      <c r="U2538" s="3" t="s">
        <v>1574</v>
      </c>
      <c r="V2538" s="41" t="s">
        <v>57</v>
      </c>
      <c r="W2538" s="58">
        <f t="shared" si="144"/>
        <v>1</v>
      </c>
      <c r="X2538" s="3">
        <f t="shared" si="141"/>
        <v>17</v>
      </c>
    </row>
    <row r="2539" spans="1:24" ht="25.5" customHeight="1" x14ac:dyDescent="0.2">
      <c r="A2539" s="46">
        <v>44130</v>
      </c>
      <c r="B2539" s="43" t="s">
        <v>122</v>
      </c>
      <c r="C2539" s="52" t="s">
        <v>2656</v>
      </c>
      <c r="D2539" s="43">
        <v>7</v>
      </c>
      <c r="E2539" s="49" t="s">
        <v>907</v>
      </c>
      <c r="F2539" s="48" t="s">
        <v>907</v>
      </c>
      <c r="G2539" s="48" t="s">
        <v>907</v>
      </c>
      <c r="H2539" s="4">
        <v>44131</v>
      </c>
      <c r="I2539" s="4">
        <v>44131</v>
      </c>
      <c r="J2539" s="3" t="str">
        <f t="shared" si="142"/>
        <v>OFICIO</v>
      </c>
      <c r="K2539" s="3">
        <v>36227</v>
      </c>
      <c r="L2539" s="3" t="s">
        <v>907</v>
      </c>
      <c r="M2539" s="4">
        <v>44140</v>
      </c>
      <c r="N2539" s="3" t="s">
        <v>1574</v>
      </c>
      <c r="O2539" s="3" t="s">
        <v>907</v>
      </c>
      <c r="P2539" s="41">
        <f t="shared" si="143"/>
        <v>7</v>
      </c>
      <c r="Q2539" s="41" t="s">
        <v>53</v>
      </c>
      <c r="R2539" s="41" t="s">
        <v>53</v>
      </c>
      <c r="S2539" s="41" t="s">
        <v>56</v>
      </c>
      <c r="T2539" s="4">
        <v>44141</v>
      </c>
      <c r="U2539" s="3" t="s">
        <v>1574</v>
      </c>
      <c r="V2539" s="41" t="s">
        <v>57</v>
      </c>
      <c r="W2539" s="58">
        <f t="shared" si="144"/>
        <v>1</v>
      </c>
      <c r="X2539" s="3">
        <f t="shared" si="141"/>
        <v>11</v>
      </c>
    </row>
    <row r="2540" spans="1:24" ht="25.5" customHeight="1" x14ac:dyDescent="0.2">
      <c r="A2540" s="46">
        <v>44130</v>
      </c>
      <c r="B2540" s="43" t="s">
        <v>122</v>
      </c>
      <c r="C2540" s="52" t="s">
        <v>2657</v>
      </c>
      <c r="D2540" s="43">
        <v>3</v>
      </c>
      <c r="E2540" s="49" t="s">
        <v>907</v>
      </c>
      <c r="F2540" s="48" t="s">
        <v>907</v>
      </c>
      <c r="G2540" s="48" t="s">
        <v>907</v>
      </c>
      <c r="H2540" s="4">
        <v>44131</v>
      </c>
      <c r="I2540" s="4">
        <v>44131</v>
      </c>
      <c r="J2540" s="3" t="str">
        <f t="shared" si="142"/>
        <v>OFICIO</v>
      </c>
      <c r="K2540" s="3">
        <v>36227</v>
      </c>
      <c r="L2540" s="3" t="s">
        <v>907</v>
      </c>
      <c r="M2540" s="4">
        <v>44140</v>
      </c>
      <c r="N2540" s="3" t="s">
        <v>1574</v>
      </c>
      <c r="O2540" s="3" t="s">
        <v>907</v>
      </c>
      <c r="P2540" s="41">
        <f t="shared" si="143"/>
        <v>3</v>
      </c>
      <c r="Q2540" s="41" t="s">
        <v>53</v>
      </c>
      <c r="R2540" s="41" t="s">
        <v>53</v>
      </c>
      <c r="S2540" s="41" t="s">
        <v>56</v>
      </c>
      <c r="T2540" s="4">
        <v>44141</v>
      </c>
      <c r="U2540" s="3" t="s">
        <v>1574</v>
      </c>
      <c r="V2540" s="41" t="s">
        <v>57</v>
      </c>
      <c r="W2540" s="58">
        <f t="shared" si="144"/>
        <v>1</v>
      </c>
      <c r="X2540" s="3">
        <f t="shared" si="141"/>
        <v>11</v>
      </c>
    </row>
    <row r="2541" spans="1:24" ht="25.5" customHeight="1" x14ac:dyDescent="0.2">
      <c r="A2541" s="46">
        <v>44130</v>
      </c>
      <c r="B2541" s="43" t="s">
        <v>59</v>
      </c>
      <c r="C2541" s="52" t="s">
        <v>2658</v>
      </c>
      <c r="D2541" s="43">
        <v>15</v>
      </c>
      <c r="E2541" s="49" t="s">
        <v>907</v>
      </c>
      <c r="F2541" s="48" t="s">
        <v>907</v>
      </c>
      <c r="G2541" s="48" t="s">
        <v>907</v>
      </c>
      <c r="H2541" s="4">
        <v>44131</v>
      </c>
      <c r="I2541" s="4">
        <v>44131</v>
      </c>
      <c r="J2541" s="3" t="str">
        <f t="shared" si="142"/>
        <v>ESCRITURA</v>
      </c>
      <c r="K2541" s="3">
        <v>36227</v>
      </c>
      <c r="L2541" s="3" t="s">
        <v>907</v>
      </c>
      <c r="M2541" s="4">
        <v>44140</v>
      </c>
      <c r="N2541" s="3" t="s">
        <v>1574</v>
      </c>
      <c r="O2541" s="3" t="s">
        <v>907</v>
      </c>
      <c r="P2541" s="41">
        <f t="shared" si="143"/>
        <v>15</v>
      </c>
      <c r="Q2541" s="41" t="s">
        <v>53</v>
      </c>
      <c r="R2541" s="41" t="s">
        <v>53</v>
      </c>
      <c r="S2541" s="41" t="s">
        <v>56</v>
      </c>
      <c r="T2541" s="4">
        <v>44141</v>
      </c>
      <c r="U2541" s="3" t="s">
        <v>1574</v>
      </c>
      <c r="V2541" s="41" t="s">
        <v>57</v>
      </c>
      <c r="W2541" s="58">
        <f t="shared" si="144"/>
        <v>1</v>
      </c>
      <c r="X2541" s="3">
        <f t="shared" si="141"/>
        <v>11</v>
      </c>
    </row>
    <row r="2542" spans="1:24" ht="25.5" customHeight="1" x14ac:dyDescent="0.2">
      <c r="A2542" s="46">
        <v>44130</v>
      </c>
      <c r="B2542" s="43" t="s">
        <v>59</v>
      </c>
      <c r="C2542" s="52" t="s">
        <v>2659</v>
      </c>
      <c r="D2542" s="43">
        <v>39</v>
      </c>
      <c r="E2542" s="49" t="s">
        <v>907</v>
      </c>
      <c r="F2542" s="48" t="s">
        <v>907</v>
      </c>
      <c r="G2542" s="48" t="s">
        <v>907</v>
      </c>
      <c r="H2542" s="4">
        <v>44131</v>
      </c>
      <c r="I2542" s="4">
        <v>44131</v>
      </c>
      <c r="J2542" s="3" t="str">
        <f t="shared" si="142"/>
        <v>ESCRITURA</v>
      </c>
      <c r="K2542" s="3">
        <v>36227</v>
      </c>
      <c r="L2542" s="3" t="s">
        <v>907</v>
      </c>
      <c r="M2542" s="4">
        <v>44140</v>
      </c>
      <c r="N2542" s="3" t="s">
        <v>1574</v>
      </c>
      <c r="O2542" s="3" t="s">
        <v>907</v>
      </c>
      <c r="P2542" s="41">
        <f t="shared" si="143"/>
        <v>39</v>
      </c>
      <c r="Q2542" s="41" t="s">
        <v>53</v>
      </c>
      <c r="R2542" s="41" t="s">
        <v>53</v>
      </c>
      <c r="S2542" s="41" t="s">
        <v>56</v>
      </c>
      <c r="T2542" s="4">
        <v>44141</v>
      </c>
      <c r="U2542" s="3" t="s">
        <v>1574</v>
      </c>
      <c r="V2542" s="41" t="s">
        <v>57</v>
      </c>
      <c r="W2542" s="58">
        <f t="shared" si="144"/>
        <v>1</v>
      </c>
      <c r="X2542" s="3">
        <f t="shared" si="141"/>
        <v>11</v>
      </c>
    </row>
    <row r="2543" spans="1:24" ht="25.5" customHeight="1" x14ac:dyDescent="0.2">
      <c r="A2543" s="46">
        <v>44130</v>
      </c>
      <c r="B2543" s="43" t="s">
        <v>59</v>
      </c>
      <c r="C2543" s="52" t="s">
        <v>2660</v>
      </c>
      <c r="D2543" s="43">
        <v>28</v>
      </c>
      <c r="E2543" s="49" t="s">
        <v>907</v>
      </c>
      <c r="F2543" s="48" t="s">
        <v>907</v>
      </c>
      <c r="G2543" s="48" t="s">
        <v>907</v>
      </c>
      <c r="H2543" s="4">
        <v>44131</v>
      </c>
      <c r="I2543" s="4">
        <v>44131</v>
      </c>
      <c r="J2543" s="3" t="str">
        <f t="shared" si="142"/>
        <v>ESCRITURA</v>
      </c>
      <c r="K2543" s="3">
        <v>36227</v>
      </c>
      <c r="L2543" s="3" t="s">
        <v>907</v>
      </c>
      <c r="M2543" s="4">
        <v>44140</v>
      </c>
      <c r="N2543" s="3" t="s">
        <v>1574</v>
      </c>
      <c r="O2543" s="3" t="s">
        <v>907</v>
      </c>
      <c r="P2543" s="41">
        <f t="shared" si="143"/>
        <v>28</v>
      </c>
      <c r="Q2543" s="41" t="s">
        <v>53</v>
      </c>
      <c r="R2543" s="41" t="s">
        <v>53</v>
      </c>
      <c r="S2543" s="41" t="s">
        <v>56</v>
      </c>
      <c r="T2543" s="4">
        <v>44141</v>
      </c>
      <c r="U2543" s="3" t="s">
        <v>1574</v>
      </c>
      <c r="V2543" s="41" t="s">
        <v>57</v>
      </c>
      <c r="W2543" s="58">
        <f t="shared" si="144"/>
        <v>1</v>
      </c>
      <c r="X2543" s="3">
        <f t="shared" si="141"/>
        <v>11</v>
      </c>
    </row>
    <row r="2544" spans="1:24" ht="25.5" customHeight="1" x14ac:dyDescent="0.2">
      <c r="A2544" s="46">
        <v>44130</v>
      </c>
      <c r="B2544" s="43" t="s">
        <v>59</v>
      </c>
      <c r="C2544" s="52" t="s">
        <v>2661</v>
      </c>
      <c r="D2544" s="43">
        <v>10</v>
      </c>
      <c r="E2544" s="49" t="s">
        <v>907</v>
      </c>
      <c r="F2544" s="48" t="s">
        <v>907</v>
      </c>
      <c r="G2544" s="48" t="s">
        <v>907</v>
      </c>
      <c r="H2544" s="4">
        <v>44131</v>
      </c>
      <c r="I2544" s="4">
        <v>44131</v>
      </c>
      <c r="J2544" s="3" t="str">
        <f t="shared" si="142"/>
        <v>ESCRITURA</v>
      </c>
      <c r="K2544" s="3">
        <v>36230</v>
      </c>
      <c r="L2544" s="3" t="s">
        <v>907</v>
      </c>
      <c r="M2544" s="4">
        <v>44140</v>
      </c>
      <c r="N2544" s="3" t="s">
        <v>1574</v>
      </c>
      <c r="O2544" s="3" t="s">
        <v>907</v>
      </c>
      <c r="P2544" s="41">
        <f t="shared" si="143"/>
        <v>10</v>
      </c>
      <c r="Q2544" s="41" t="s">
        <v>53</v>
      </c>
      <c r="R2544" s="41" t="s">
        <v>53</v>
      </c>
      <c r="S2544" s="41" t="s">
        <v>56</v>
      </c>
      <c r="T2544" s="4">
        <v>44141</v>
      </c>
      <c r="U2544" s="3" t="s">
        <v>1574</v>
      </c>
      <c r="V2544" s="41" t="s">
        <v>57</v>
      </c>
      <c r="W2544" s="58">
        <f t="shared" si="144"/>
        <v>1</v>
      </c>
      <c r="X2544" s="3">
        <f t="shared" si="141"/>
        <v>11</v>
      </c>
    </row>
    <row r="2545" spans="1:24" ht="25.5" customHeight="1" x14ac:dyDescent="0.2">
      <c r="A2545" s="46">
        <v>44130</v>
      </c>
      <c r="B2545" s="43" t="s">
        <v>122</v>
      </c>
      <c r="C2545" s="52" t="s">
        <v>2662</v>
      </c>
      <c r="D2545" s="43">
        <v>5</v>
      </c>
      <c r="E2545" s="49" t="s">
        <v>907</v>
      </c>
      <c r="F2545" s="48" t="s">
        <v>907</v>
      </c>
      <c r="G2545" s="48" t="s">
        <v>907</v>
      </c>
      <c r="H2545" s="4">
        <v>44131</v>
      </c>
      <c r="I2545" s="4">
        <v>44131</v>
      </c>
      <c r="J2545" s="3" t="str">
        <f t="shared" si="142"/>
        <v>OFICIO</v>
      </c>
      <c r="K2545" s="4">
        <v>36267</v>
      </c>
      <c r="L2545" s="3" t="s">
        <v>907</v>
      </c>
      <c r="M2545" s="4">
        <v>44147</v>
      </c>
      <c r="N2545" s="3" t="s">
        <v>1574</v>
      </c>
      <c r="O2545" s="3" t="s">
        <v>907</v>
      </c>
      <c r="P2545" s="41">
        <f t="shared" si="143"/>
        <v>5</v>
      </c>
      <c r="Q2545" s="41" t="s">
        <v>53</v>
      </c>
      <c r="R2545" s="41" t="s">
        <v>53</v>
      </c>
      <c r="S2545" s="41" t="s">
        <v>56</v>
      </c>
      <c r="T2545" s="4">
        <v>44147</v>
      </c>
      <c r="U2545" s="3" t="s">
        <v>1574</v>
      </c>
      <c r="V2545" s="41" t="s">
        <v>57</v>
      </c>
      <c r="W2545" s="58">
        <f t="shared" si="144"/>
        <v>1</v>
      </c>
      <c r="X2545" s="3">
        <f t="shared" si="141"/>
        <v>17</v>
      </c>
    </row>
    <row r="2546" spans="1:24" ht="25.5" customHeight="1" x14ac:dyDescent="0.2">
      <c r="A2546" s="46">
        <v>44130</v>
      </c>
      <c r="B2546" s="43" t="s">
        <v>122</v>
      </c>
      <c r="C2546" s="52" t="s">
        <v>2663</v>
      </c>
      <c r="D2546" s="43">
        <v>5</v>
      </c>
      <c r="E2546" s="49" t="s">
        <v>907</v>
      </c>
      <c r="F2546" s="48" t="s">
        <v>907</v>
      </c>
      <c r="G2546" s="48" t="s">
        <v>907</v>
      </c>
      <c r="H2546" s="4">
        <v>44131</v>
      </c>
      <c r="I2546" s="4">
        <v>44131</v>
      </c>
      <c r="J2546" s="3" t="str">
        <f t="shared" si="142"/>
        <v>OFICIO</v>
      </c>
      <c r="K2546" s="4">
        <v>36267</v>
      </c>
      <c r="L2546" s="3" t="s">
        <v>907</v>
      </c>
      <c r="M2546" s="4">
        <v>44147</v>
      </c>
      <c r="N2546" s="3" t="s">
        <v>1574</v>
      </c>
      <c r="O2546" s="3" t="s">
        <v>907</v>
      </c>
      <c r="P2546" s="41">
        <f t="shared" si="143"/>
        <v>5</v>
      </c>
      <c r="Q2546" s="41" t="s">
        <v>53</v>
      </c>
      <c r="R2546" s="41" t="s">
        <v>53</v>
      </c>
      <c r="S2546" s="41" t="s">
        <v>56</v>
      </c>
      <c r="T2546" s="4">
        <v>44147</v>
      </c>
      <c r="U2546" s="3" t="s">
        <v>1574</v>
      </c>
      <c r="V2546" s="41" t="s">
        <v>57</v>
      </c>
      <c r="W2546" s="58">
        <f t="shared" si="144"/>
        <v>1</v>
      </c>
      <c r="X2546" s="3">
        <f t="shared" si="141"/>
        <v>17</v>
      </c>
    </row>
    <row r="2547" spans="1:24" ht="25.5" customHeight="1" x14ac:dyDescent="0.2">
      <c r="A2547" s="46">
        <v>44130</v>
      </c>
      <c r="B2547" s="43" t="s">
        <v>59</v>
      </c>
      <c r="C2547" s="52" t="s">
        <v>2664</v>
      </c>
      <c r="D2547" s="43">
        <v>17</v>
      </c>
      <c r="E2547" s="49" t="s">
        <v>907</v>
      </c>
      <c r="F2547" s="48" t="s">
        <v>907</v>
      </c>
      <c r="G2547" s="48" t="s">
        <v>907</v>
      </c>
      <c r="H2547" s="4">
        <v>44131</v>
      </c>
      <c r="I2547" s="4">
        <v>44131</v>
      </c>
      <c r="J2547" s="3" t="str">
        <f t="shared" si="142"/>
        <v>ESCRITURA</v>
      </c>
      <c r="K2547" s="3">
        <v>36227</v>
      </c>
      <c r="L2547" s="3" t="s">
        <v>907</v>
      </c>
      <c r="M2547" s="4">
        <v>44140</v>
      </c>
      <c r="N2547" s="3" t="s">
        <v>1574</v>
      </c>
      <c r="O2547" s="3" t="s">
        <v>907</v>
      </c>
      <c r="P2547" s="41">
        <f t="shared" si="143"/>
        <v>17</v>
      </c>
      <c r="Q2547" s="41" t="s">
        <v>53</v>
      </c>
      <c r="R2547" s="41" t="s">
        <v>53</v>
      </c>
      <c r="S2547" s="41" t="s">
        <v>56</v>
      </c>
      <c r="T2547" s="4">
        <v>44141</v>
      </c>
      <c r="U2547" s="3" t="s">
        <v>1574</v>
      </c>
      <c r="V2547" s="41" t="s">
        <v>57</v>
      </c>
      <c r="W2547" s="58">
        <f t="shared" si="144"/>
        <v>1</v>
      </c>
      <c r="X2547" s="3">
        <f t="shared" si="141"/>
        <v>11</v>
      </c>
    </row>
    <row r="2548" spans="1:24" ht="25.5" customHeight="1" x14ac:dyDescent="0.2">
      <c r="A2548" s="46">
        <v>44130</v>
      </c>
      <c r="B2548" s="43" t="s">
        <v>59</v>
      </c>
      <c r="C2548" s="52" t="s">
        <v>2665</v>
      </c>
      <c r="D2548" s="43">
        <v>17</v>
      </c>
      <c r="E2548" s="49" t="s">
        <v>907</v>
      </c>
      <c r="F2548" s="48" t="s">
        <v>907</v>
      </c>
      <c r="G2548" s="48" t="s">
        <v>907</v>
      </c>
      <c r="H2548" s="4">
        <v>44131</v>
      </c>
      <c r="I2548" s="4">
        <v>44131</v>
      </c>
      <c r="J2548" s="3" t="str">
        <f t="shared" si="142"/>
        <v>ESCRITURA</v>
      </c>
      <c r="K2548" s="3">
        <v>36227</v>
      </c>
      <c r="L2548" s="3" t="s">
        <v>907</v>
      </c>
      <c r="M2548" s="4">
        <v>44140</v>
      </c>
      <c r="N2548" s="3" t="s">
        <v>1574</v>
      </c>
      <c r="O2548" s="3" t="s">
        <v>907</v>
      </c>
      <c r="P2548" s="41">
        <f t="shared" si="143"/>
        <v>17</v>
      </c>
      <c r="Q2548" s="41" t="s">
        <v>53</v>
      </c>
      <c r="R2548" s="41" t="s">
        <v>53</v>
      </c>
      <c r="S2548" s="41" t="s">
        <v>56</v>
      </c>
      <c r="T2548" s="4">
        <v>44141</v>
      </c>
      <c r="U2548" s="3" t="s">
        <v>1574</v>
      </c>
      <c r="V2548" s="41" t="s">
        <v>57</v>
      </c>
      <c r="W2548" s="58">
        <f t="shared" si="144"/>
        <v>1</v>
      </c>
      <c r="X2548" s="3">
        <f t="shared" si="141"/>
        <v>11</v>
      </c>
    </row>
    <row r="2549" spans="1:24" ht="25.5" customHeight="1" x14ac:dyDescent="0.2">
      <c r="A2549" s="46">
        <v>44130</v>
      </c>
      <c r="B2549" s="43" t="s">
        <v>59</v>
      </c>
      <c r="C2549" s="52" t="s">
        <v>2666</v>
      </c>
      <c r="D2549" s="43">
        <v>14</v>
      </c>
      <c r="E2549" s="49" t="s">
        <v>907</v>
      </c>
      <c r="F2549" s="48" t="s">
        <v>907</v>
      </c>
      <c r="G2549" s="48" t="s">
        <v>907</v>
      </c>
      <c r="H2549" s="4">
        <v>44131</v>
      </c>
      <c r="I2549" s="4">
        <v>44131</v>
      </c>
      <c r="J2549" s="3" t="str">
        <f t="shared" si="142"/>
        <v>ESCRITURA</v>
      </c>
      <c r="K2549" s="3">
        <v>36227</v>
      </c>
      <c r="L2549" s="3" t="s">
        <v>907</v>
      </c>
      <c r="M2549" s="4">
        <v>44140</v>
      </c>
      <c r="N2549" s="3" t="s">
        <v>1574</v>
      </c>
      <c r="O2549" s="3" t="s">
        <v>907</v>
      </c>
      <c r="P2549" s="41">
        <f t="shared" si="143"/>
        <v>14</v>
      </c>
      <c r="Q2549" s="41" t="s">
        <v>53</v>
      </c>
      <c r="R2549" s="41" t="s">
        <v>53</v>
      </c>
      <c r="S2549" s="41" t="s">
        <v>56</v>
      </c>
      <c r="T2549" s="4">
        <v>44141</v>
      </c>
      <c r="U2549" s="3" t="s">
        <v>1574</v>
      </c>
      <c r="V2549" s="41" t="s">
        <v>57</v>
      </c>
      <c r="W2549" s="58">
        <f t="shared" si="144"/>
        <v>1</v>
      </c>
      <c r="X2549" s="3">
        <f t="shared" si="141"/>
        <v>11</v>
      </c>
    </row>
    <row r="2550" spans="1:24" ht="25.5" customHeight="1" x14ac:dyDescent="0.2">
      <c r="A2550" s="46">
        <v>44130</v>
      </c>
      <c r="B2550" s="43" t="s">
        <v>59</v>
      </c>
      <c r="C2550" s="52" t="s">
        <v>2667</v>
      </c>
      <c r="D2550" s="43">
        <v>14</v>
      </c>
      <c r="E2550" s="49" t="s">
        <v>907</v>
      </c>
      <c r="F2550" s="48" t="s">
        <v>907</v>
      </c>
      <c r="G2550" s="48" t="s">
        <v>907</v>
      </c>
      <c r="H2550" s="4">
        <v>44131</v>
      </c>
      <c r="I2550" s="4">
        <v>44131</v>
      </c>
      <c r="J2550" s="3" t="str">
        <f t="shared" si="142"/>
        <v>ESCRITURA</v>
      </c>
      <c r="K2550" s="3">
        <v>36227</v>
      </c>
      <c r="L2550" s="3" t="s">
        <v>907</v>
      </c>
      <c r="M2550" s="4">
        <v>44140</v>
      </c>
      <c r="N2550" s="3" t="s">
        <v>1574</v>
      </c>
      <c r="O2550" s="3" t="s">
        <v>907</v>
      </c>
      <c r="P2550" s="41">
        <f t="shared" si="143"/>
        <v>14</v>
      </c>
      <c r="Q2550" s="41" t="s">
        <v>53</v>
      </c>
      <c r="R2550" s="41" t="s">
        <v>53</v>
      </c>
      <c r="S2550" s="41" t="s">
        <v>56</v>
      </c>
      <c r="T2550" s="4">
        <v>44141</v>
      </c>
      <c r="U2550" s="3" t="s">
        <v>1574</v>
      </c>
      <c r="V2550" s="41" t="s">
        <v>57</v>
      </c>
      <c r="W2550" s="58">
        <f t="shared" si="144"/>
        <v>1</v>
      </c>
      <c r="X2550" s="3">
        <f t="shared" si="141"/>
        <v>11</v>
      </c>
    </row>
    <row r="2551" spans="1:24" ht="25.5" customHeight="1" x14ac:dyDescent="0.2">
      <c r="A2551" s="46">
        <v>44130</v>
      </c>
      <c r="B2551" s="43" t="s">
        <v>59</v>
      </c>
      <c r="C2551" s="52" t="s">
        <v>2668</v>
      </c>
      <c r="D2551" s="43">
        <v>24</v>
      </c>
      <c r="E2551" s="49" t="s">
        <v>907</v>
      </c>
      <c r="F2551" s="48" t="s">
        <v>907</v>
      </c>
      <c r="G2551" s="48" t="s">
        <v>907</v>
      </c>
      <c r="H2551" s="4">
        <v>44131</v>
      </c>
      <c r="I2551" s="4">
        <v>44131</v>
      </c>
      <c r="J2551" s="3" t="str">
        <f t="shared" si="142"/>
        <v>ESCRITURA</v>
      </c>
      <c r="K2551" s="3">
        <v>36291</v>
      </c>
      <c r="L2551" s="3" t="s">
        <v>907</v>
      </c>
      <c r="M2551" s="4">
        <v>44155</v>
      </c>
      <c r="N2551" s="3" t="s">
        <v>1574</v>
      </c>
      <c r="O2551" s="3" t="s">
        <v>907</v>
      </c>
      <c r="P2551" s="41">
        <f t="shared" si="143"/>
        <v>24</v>
      </c>
      <c r="Q2551" s="41" t="s">
        <v>53</v>
      </c>
      <c r="R2551" s="41" t="s">
        <v>53</v>
      </c>
      <c r="S2551" s="41" t="s">
        <v>56</v>
      </c>
      <c r="T2551" s="4">
        <v>44155</v>
      </c>
      <c r="U2551" s="3" t="s">
        <v>1574</v>
      </c>
      <c r="V2551" s="41" t="s">
        <v>57</v>
      </c>
      <c r="W2551" s="58">
        <f t="shared" si="144"/>
        <v>1</v>
      </c>
      <c r="X2551" s="3">
        <f t="shared" si="141"/>
        <v>25</v>
      </c>
    </row>
    <row r="2552" spans="1:24" ht="25.5" customHeight="1" x14ac:dyDescent="0.2">
      <c r="A2552" s="46">
        <v>44130</v>
      </c>
      <c r="B2552" s="43" t="s">
        <v>122</v>
      </c>
      <c r="C2552" s="52" t="s">
        <v>2669</v>
      </c>
      <c r="D2552" s="43">
        <v>4</v>
      </c>
      <c r="E2552" s="49" t="s">
        <v>907</v>
      </c>
      <c r="F2552" s="48" t="s">
        <v>907</v>
      </c>
      <c r="G2552" s="48" t="s">
        <v>907</v>
      </c>
      <c r="H2552" s="4">
        <v>44131</v>
      </c>
      <c r="I2552" s="4">
        <v>44131</v>
      </c>
      <c r="J2552" s="3" t="str">
        <f t="shared" si="142"/>
        <v>OFICIO</v>
      </c>
      <c r="K2552" s="3">
        <v>36227</v>
      </c>
      <c r="L2552" s="3" t="s">
        <v>907</v>
      </c>
      <c r="M2552" s="4">
        <v>44140</v>
      </c>
      <c r="N2552" s="3" t="s">
        <v>1574</v>
      </c>
      <c r="O2552" s="3" t="s">
        <v>907</v>
      </c>
      <c r="P2552" s="41">
        <f t="shared" si="143"/>
        <v>4</v>
      </c>
      <c r="Q2552" s="41" t="s">
        <v>53</v>
      </c>
      <c r="R2552" s="41" t="s">
        <v>53</v>
      </c>
      <c r="S2552" s="41" t="s">
        <v>56</v>
      </c>
      <c r="T2552" s="4">
        <v>44141</v>
      </c>
      <c r="U2552" s="3" t="s">
        <v>1574</v>
      </c>
      <c r="V2552" s="41" t="s">
        <v>57</v>
      </c>
      <c r="W2552" s="58">
        <f t="shared" si="144"/>
        <v>1</v>
      </c>
      <c r="X2552" s="3">
        <f t="shared" si="141"/>
        <v>11</v>
      </c>
    </row>
    <row r="2553" spans="1:24" ht="25.5" customHeight="1" x14ac:dyDescent="0.2">
      <c r="A2553" s="46">
        <v>44130</v>
      </c>
      <c r="B2553" s="43" t="s">
        <v>59</v>
      </c>
      <c r="C2553" s="52" t="s">
        <v>2670</v>
      </c>
      <c r="D2553" s="43">
        <v>26</v>
      </c>
      <c r="E2553" s="49" t="s">
        <v>907</v>
      </c>
      <c r="F2553" s="48" t="s">
        <v>907</v>
      </c>
      <c r="G2553" s="48" t="s">
        <v>907</v>
      </c>
      <c r="H2553" s="4">
        <v>44131</v>
      </c>
      <c r="I2553" s="4">
        <v>44131</v>
      </c>
      <c r="J2553" s="3" t="str">
        <f t="shared" si="142"/>
        <v>ESCRITURA</v>
      </c>
      <c r="K2553" s="3">
        <v>36227</v>
      </c>
      <c r="L2553" s="3" t="s">
        <v>907</v>
      </c>
      <c r="M2553" s="4">
        <v>44140</v>
      </c>
      <c r="N2553" s="3" t="s">
        <v>1574</v>
      </c>
      <c r="O2553" s="3" t="s">
        <v>907</v>
      </c>
      <c r="P2553" s="41">
        <f t="shared" si="143"/>
        <v>26</v>
      </c>
      <c r="Q2553" s="41" t="s">
        <v>53</v>
      </c>
      <c r="R2553" s="41" t="s">
        <v>53</v>
      </c>
      <c r="S2553" s="41" t="s">
        <v>56</v>
      </c>
      <c r="T2553" s="4">
        <v>44141</v>
      </c>
      <c r="U2553" s="3" t="s">
        <v>1574</v>
      </c>
      <c r="V2553" s="41" t="s">
        <v>57</v>
      </c>
      <c r="W2553" s="58">
        <f t="shared" si="144"/>
        <v>1</v>
      </c>
      <c r="X2553" s="3">
        <f t="shared" si="141"/>
        <v>11</v>
      </c>
    </row>
    <row r="2554" spans="1:24" ht="25.5" customHeight="1" x14ac:dyDescent="0.2">
      <c r="A2554" s="46">
        <v>44131</v>
      </c>
      <c r="B2554" s="43" t="s">
        <v>122</v>
      </c>
      <c r="C2554" s="52" t="s">
        <v>2671</v>
      </c>
      <c r="D2554" s="43">
        <v>4</v>
      </c>
      <c r="E2554" s="49" t="s">
        <v>907</v>
      </c>
      <c r="F2554" s="48" t="s">
        <v>907</v>
      </c>
      <c r="G2554" s="48" t="s">
        <v>907</v>
      </c>
      <c r="H2554" s="4">
        <v>44132</v>
      </c>
      <c r="I2554" s="4">
        <v>44132</v>
      </c>
      <c r="J2554" s="3" t="str">
        <f t="shared" si="142"/>
        <v>OFICIO</v>
      </c>
      <c r="K2554" s="3">
        <v>36227</v>
      </c>
      <c r="L2554" s="3" t="s">
        <v>907</v>
      </c>
      <c r="M2554" s="4">
        <v>44140</v>
      </c>
      <c r="N2554" s="3" t="s">
        <v>1574</v>
      </c>
      <c r="O2554" s="3" t="s">
        <v>907</v>
      </c>
      <c r="P2554" s="41">
        <f t="shared" si="143"/>
        <v>4</v>
      </c>
      <c r="Q2554" s="41" t="s">
        <v>53</v>
      </c>
      <c r="R2554" s="41" t="s">
        <v>53</v>
      </c>
      <c r="S2554" s="41" t="s">
        <v>56</v>
      </c>
      <c r="T2554" s="4">
        <v>44141</v>
      </c>
      <c r="U2554" s="3" t="s">
        <v>1574</v>
      </c>
      <c r="V2554" s="41" t="s">
        <v>57</v>
      </c>
      <c r="W2554" s="58">
        <f t="shared" si="144"/>
        <v>1</v>
      </c>
      <c r="X2554" s="3">
        <f t="shared" si="141"/>
        <v>10</v>
      </c>
    </row>
    <row r="2555" spans="1:24" ht="25.5" customHeight="1" x14ac:dyDescent="0.2">
      <c r="A2555" s="46">
        <v>44131</v>
      </c>
      <c r="B2555" s="43" t="s">
        <v>122</v>
      </c>
      <c r="C2555" s="52" t="s">
        <v>2672</v>
      </c>
      <c r="D2555" s="43">
        <v>3</v>
      </c>
      <c r="E2555" s="49" t="s">
        <v>907</v>
      </c>
      <c r="F2555" s="48" t="s">
        <v>907</v>
      </c>
      <c r="G2555" s="48" t="s">
        <v>907</v>
      </c>
      <c r="H2555" s="4">
        <v>44132</v>
      </c>
      <c r="I2555" s="4">
        <v>44132</v>
      </c>
      <c r="J2555" s="3" t="str">
        <f t="shared" si="142"/>
        <v>OFICIO</v>
      </c>
      <c r="K2555" s="3">
        <v>36227</v>
      </c>
      <c r="L2555" s="3" t="s">
        <v>907</v>
      </c>
      <c r="M2555" s="4">
        <v>44140</v>
      </c>
      <c r="N2555" s="3" t="s">
        <v>1574</v>
      </c>
      <c r="O2555" s="3" t="s">
        <v>907</v>
      </c>
      <c r="P2555" s="41">
        <f t="shared" si="143"/>
        <v>3</v>
      </c>
      <c r="Q2555" s="41" t="s">
        <v>53</v>
      </c>
      <c r="R2555" s="41" t="s">
        <v>53</v>
      </c>
      <c r="S2555" s="41" t="s">
        <v>56</v>
      </c>
      <c r="T2555" s="4">
        <v>44141</v>
      </c>
      <c r="U2555" s="3" t="s">
        <v>1574</v>
      </c>
      <c r="V2555" s="41" t="s">
        <v>57</v>
      </c>
      <c r="W2555" s="58">
        <f t="shared" si="144"/>
        <v>1</v>
      </c>
      <c r="X2555" s="3">
        <f t="shared" si="141"/>
        <v>10</v>
      </c>
    </row>
    <row r="2556" spans="1:24" ht="25.5" customHeight="1" x14ac:dyDescent="0.2">
      <c r="A2556" s="46">
        <v>44131</v>
      </c>
      <c r="B2556" s="43" t="s">
        <v>59</v>
      </c>
      <c r="C2556" s="52" t="s">
        <v>2673</v>
      </c>
      <c r="D2556" s="43">
        <v>9</v>
      </c>
      <c r="E2556" s="49" t="s">
        <v>907</v>
      </c>
      <c r="F2556" s="48" t="s">
        <v>907</v>
      </c>
      <c r="G2556" s="48" t="s">
        <v>907</v>
      </c>
      <c r="H2556" s="4">
        <v>44132</v>
      </c>
      <c r="I2556" s="4">
        <v>44132</v>
      </c>
      <c r="J2556" s="3" t="str">
        <f t="shared" si="142"/>
        <v>ESCRITURA</v>
      </c>
      <c r="K2556" s="3">
        <v>36227</v>
      </c>
      <c r="L2556" s="3" t="s">
        <v>907</v>
      </c>
      <c r="M2556" s="4">
        <v>44140</v>
      </c>
      <c r="N2556" s="3" t="s">
        <v>1574</v>
      </c>
      <c r="O2556" s="3" t="s">
        <v>907</v>
      </c>
      <c r="P2556" s="41">
        <f t="shared" si="143"/>
        <v>9</v>
      </c>
      <c r="Q2556" s="41" t="s">
        <v>53</v>
      </c>
      <c r="R2556" s="41" t="s">
        <v>53</v>
      </c>
      <c r="S2556" s="41" t="s">
        <v>56</v>
      </c>
      <c r="T2556" s="4">
        <v>44141</v>
      </c>
      <c r="U2556" s="3" t="s">
        <v>1574</v>
      </c>
      <c r="V2556" s="41" t="s">
        <v>57</v>
      </c>
      <c r="W2556" s="58">
        <f t="shared" si="144"/>
        <v>1</v>
      </c>
      <c r="X2556" s="3">
        <f t="shared" si="141"/>
        <v>10</v>
      </c>
    </row>
    <row r="2557" spans="1:24" ht="25.5" customHeight="1" x14ac:dyDescent="0.2">
      <c r="A2557" s="46">
        <v>44131</v>
      </c>
      <c r="B2557" s="43" t="s">
        <v>59</v>
      </c>
      <c r="C2557" s="52" t="s">
        <v>2674</v>
      </c>
      <c r="D2557" s="43">
        <v>14</v>
      </c>
      <c r="E2557" s="49" t="s">
        <v>907</v>
      </c>
      <c r="F2557" s="48" t="s">
        <v>907</v>
      </c>
      <c r="G2557" s="48" t="s">
        <v>907</v>
      </c>
      <c r="H2557" s="4">
        <v>44132</v>
      </c>
      <c r="I2557" s="4">
        <v>44132</v>
      </c>
      <c r="J2557" s="3" t="str">
        <f t="shared" si="142"/>
        <v>ESCRITURA</v>
      </c>
      <c r="K2557" s="3">
        <v>36227</v>
      </c>
      <c r="L2557" s="3" t="s">
        <v>907</v>
      </c>
      <c r="M2557" s="4">
        <v>44140</v>
      </c>
      <c r="N2557" s="3" t="s">
        <v>1574</v>
      </c>
      <c r="O2557" s="3" t="s">
        <v>907</v>
      </c>
      <c r="P2557" s="41">
        <f t="shared" si="143"/>
        <v>14</v>
      </c>
      <c r="Q2557" s="41" t="s">
        <v>53</v>
      </c>
      <c r="R2557" s="41" t="s">
        <v>53</v>
      </c>
      <c r="S2557" s="41" t="s">
        <v>56</v>
      </c>
      <c r="T2557" s="4">
        <v>44141</v>
      </c>
      <c r="U2557" s="3" t="s">
        <v>1574</v>
      </c>
      <c r="V2557" s="41" t="s">
        <v>57</v>
      </c>
      <c r="W2557" s="58">
        <f t="shared" si="144"/>
        <v>1</v>
      </c>
      <c r="X2557" s="3">
        <f t="shared" ref="X2557:X2620" si="145">T2557-A2557</f>
        <v>10</v>
      </c>
    </row>
    <row r="2558" spans="1:24" ht="25.5" customHeight="1" x14ac:dyDescent="0.2">
      <c r="A2558" s="46">
        <v>44131</v>
      </c>
      <c r="B2558" s="43" t="s">
        <v>59</v>
      </c>
      <c r="C2558" s="52" t="s">
        <v>2675</v>
      </c>
      <c r="D2558" s="43">
        <v>57</v>
      </c>
      <c r="E2558" s="49" t="s">
        <v>907</v>
      </c>
      <c r="F2558" s="48" t="s">
        <v>907</v>
      </c>
      <c r="G2558" s="48" t="s">
        <v>907</v>
      </c>
      <c r="H2558" s="4">
        <v>44132</v>
      </c>
      <c r="I2558" s="4">
        <v>44132</v>
      </c>
      <c r="J2558" s="3" t="str">
        <f t="shared" si="142"/>
        <v>ESCRITURA</v>
      </c>
      <c r="K2558" s="3">
        <v>36291</v>
      </c>
      <c r="L2558" s="3" t="s">
        <v>907</v>
      </c>
      <c r="M2558" s="4">
        <v>44155</v>
      </c>
      <c r="N2558" s="3" t="s">
        <v>1574</v>
      </c>
      <c r="O2558" s="3" t="s">
        <v>907</v>
      </c>
      <c r="P2558" s="41">
        <f t="shared" si="143"/>
        <v>57</v>
      </c>
      <c r="Q2558" s="41" t="s">
        <v>53</v>
      </c>
      <c r="R2558" s="41" t="s">
        <v>53</v>
      </c>
      <c r="S2558" s="41" t="s">
        <v>56</v>
      </c>
      <c r="T2558" s="4">
        <v>44155</v>
      </c>
      <c r="U2558" s="3" t="s">
        <v>1574</v>
      </c>
      <c r="V2558" s="41" t="s">
        <v>57</v>
      </c>
      <c r="W2558" s="58">
        <f t="shared" si="144"/>
        <v>1</v>
      </c>
      <c r="X2558" s="3">
        <f t="shared" si="145"/>
        <v>24</v>
      </c>
    </row>
    <row r="2559" spans="1:24" ht="25.5" customHeight="1" x14ac:dyDescent="0.2">
      <c r="A2559" s="46">
        <v>44131</v>
      </c>
      <c r="B2559" s="43" t="s">
        <v>122</v>
      </c>
      <c r="C2559" s="52" t="s">
        <v>2676</v>
      </c>
      <c r="D2559" s="43">
        <v>3</v>
      </c>
      <c r="E2559" s="49" t="s">
        <v>907</v>
      </c>
      <c r="F2559" s="48" t="s">
        <v>907</v>
      </c>
      <c r="G2559" s="48" t="s">
        <v>907</v>
      </c>
      <c r="H2559" s="4">
        <v>44132</v>
      </c>
      <c r="I2559" s="4">
        <v>44132</v>
      </c>
      <c r="J2559" s="3" t="str">
        <f t="shared" si="142"/>
        <v>OFICIO</v>
      </c>
      <c r="L2559" s="3" t="s">
        <v>907</v>
      </c>
      <c r="N2559" s="3" t="s">
        <v>1574</v>
      </c>
      <c r="O2559" s="3" t="s">
        <v>907</v>
      </c>
      <c r="P2559" s="41">
        <f t="shared" si="143"/>
        <v>3</v>
      </c>
      <c r="Q2559" s="41" t="s">
        <v>53</v>
      </c>
      <c r="R2559" s="41" t="s">
        <v>53</v>
      </c>
      <c r="S2559" s="41" t="s">
        <v>56</v>
      </c>
      <c r="U2559" s="3" t="s">
        <v>1574</v>
      </c>
      <c r="V2559" s="41" t="s">
        <v>57</v>
      </c>
      <c r="W2559" s="58">
        <f t="shared" si="144"/>
        <v>1</v>
      </c>
      <c r="X2559" s="3">
        <f t="shared" si="145"/>
        <v>-44131</v>
      </c>
    </row>
    <row r="2560" spans="1:24" ht="25.5" customHeight="1" x14ac:dyDescent="0.2">
      <c r="A2560" s="46">
        <v>44131</v>
      </c>
      <c r="B2560" s="43" t="s">
        <v>59</v>
      </c>
      <c r="C2560" s="52" t="s">
        <v>2677</v>
      </c>
      <c r="D2560" s="43">
        <v>17</v>
      </c>
      <c r="E2560" s="49" t="s">
        <v>907</v>
      </c>
      <c r="F2560" s="48" t="s">
        <v>907</v>
      </c>
      <c r="G2560" s="48" t="s">
        <v>907</v>
      </c>
      <c r="H2560" s="4">
        <v>44132</v>
      </c>
      <c r="I2560" s="4">
        <v>44132</v>
      </c>
      <c r="J2560" s="3" t="str">
        <f t="shared" si="142"/>
        <v>ESCRITURA</v>
      </c>
      <c r="K2560" s="3">
        <v>36227</v>
      </c>
      <c r="L2560" s="3" t="s">
        <v>907</v>
      </c>
      <c r="M2560" s="4">
        <v>44140</v>
      </c>
      <c r="N2560" s="3" t="s">
        <v>1574</v>
      </c>
      <c r="O2560" s="3" t="s">
        <v>907</v>
      </c>
      <c r="P2560" s="41">
        <f t="shared" si="143"/>
        <v>17</v>
      </c>
      <c r="Q2560" s="41" t="s">
        <v>53</v>
      </c>
      <c r="R2560" s="41" t="s">
        <v>53</v>
      </c>
      <c r="S2560" s="41" t="s">
        <v>56</v>
      </c>
      <c r="T2560" s="4">
        <v>44141</v>
      </c>
      <c r="U2560" s="3" t="s">
        <v>1574</v>
      </c>
      <c r="V2560" s="41" t="s">
        <v>57</v>
      </c>
      <c r="W2560" s="58">
        <f t="shared" si="144"/>
        <v>1</v>
      </c>
      <c r="X2560" s="3">
        <f t="shared" si="145"/>
        <v>10</v>
      </c>
    </row>
    <row r="2561" spans="1:24" ht="25.5" customHeight="1" x14ac:dyDescent="0.2">
      <c r="A2561" s="46">
        <v>44131</v>
      </c>
      <c r="B2561" s="43" t="s">
        <v>59</v>
      </c>
      <c r="C2561" s="52" t="s">
        <v>2678</v>
      </c>
      <c r="D2561" s="43">
        <v>15</v>
      </c>
      <c r="E2561" s="49" t="s">
        <v>907</v>
      </c>
      <c r="F2561" s="48" t="s">
        <v>907</v>
      </c>
      <c r="G2561" s="48" t="s">
        <v>907</v>
      </c>
      <c r="H2561" s="4">
        <v>44132</v>
      </c>
      <c r="I2561" s="4">
        <v>44132</v>
      </c>
      <c r="J2561" s="3" t="str">
        <f t="shared" si="142"/>
        <v>ESCRITURA</v>
      </c>
      <c r="K2561" s="3">
        <v>36227</v>
      </c>
      <c r="L2561" s="3" t="s">
        <v>907</v>
      </c>
      <c r="M2561" s="4">
        <v>44140</v>
      </c>
      <c r="N2561" s="3" t="s">
        <v>1574</v>
      </c>
      <c r="O2561" s="3" t="s">
        <v>907</v>
      </c>
      <c r="P2561" s="41">
        <f t="shared" si="143"/>
        <v>15</v>
      </c>
      <c r="Q2561" s="41" t="s">
        <v>53</v>
      </c>
      <c r="R2561" s="41" t="s">
        <v>53</v>
      </c>
      <c r="S2561" s="41" t="s">
        <v>56</v>
      </c>
      <c r="T2561" s="4">
        <v>44141</v>
      </c>
      <c r="U2561" s="3" t="s">
        <v>1574</v>
      </c>
      <c r="V2561" s="41" t="s">
        <v>57</v>
      </c>
      <c r="W2561" s="58">
        <f t="shared" si="144"/>
        <v>1</v>
      </c>
      <c r="X2561" s="3">
        <f t="shared" si="145"/>
        <v>10</v>
      </c>
    </row>
    <row r="2562" spans="1:24" ht="25.5" customHeight="1" x14ac:dyDescent="0.2">
      <c r="A2562" s="46">
        <v>44131</v>
      </c>
      <c r="B2562" s="43" t="s">
        <v>59</v>
      </c>
      <c r="C2562" s="52" t="s">
        <v>2679</v>
      </c>
      <c r="D2562" s="43">
        <v>15</v>
      </c>
      <c r="E2562" s="49" t="s">
        <v>907</v>
      </c>
      <c r="F2562" s="48" t="s">
        <v>907</v>
      </c>
      <c r="G2562" s="48" t="s">
        <v>907</v>
      </c>
      <c r="H2562" s="4">
        <v>44132</v>
      </c>
      <c r="I2562" s="4">
        <v>44132</v>
      </c>
      <c r="J2562" s="3" t="str">
        <f t="shared" si="142"/>
        <v>ESCRITURA</v>
      </c>
      <c r="K2562" s="3">
        <v>36227</v>
      </c>
      <c r="L2562" s="3" t="s">
        <v>907</v>
      </c>
      <c r="M2562" s="4">
        <v>44140</v>
      </c>
      <c r="N2562" s="3" t="s">
        <v>1574</v>
      </c>
      <c r="O2562" s="3" t="s">
        <v>907</v>
      </c>
      <c r="P2562" s="41">
        <f t="shared" si="143"/>
        <v>15</v>
      </c>
      <c r="Q2562" s="41" t="s">
        <v>53</v>
      </c>
      <c r="R2562" s="41" t="s">
        <v>53</v>
      </c>
      <c r="S2562" s="41" t="s">
        <v>56</v>
      </c>
      <c r="T2562" s="4">
        <v>44141</v>
      </c>
      <c r="U2562" s="3" t="s">
        <v>1574</v>
      </c>
      <c r="V2562" s="41" t="s">
        <v>57</v>
      </c>
      <c r="W2562" s="58">
        <f t="shared" si="144"/>
        <v>1</v>
      </c>
      <c r="X2562" s="3">
        <f t="shared" si="145"/>
        <v>10</v>
      </c>
    </row>
    <row r="2563" spans="1:24" ht="25.5" customHeight="1" x14ac:dyDescent="0.2">
      <c r="A2563" s="46">
        <v>44131</v>
      </c>
      <c r="B2563" s="43" t="s">
        <v>59</v>
      </c>
      <c r="C2563" s="52" t="s">
        <v>2680</v>
      </c>
      <c r="D2563" s="43">
        <v>16</v>
      </c>
      <c r="E2563" s="49" t="s">
        <v>907</v>
      </c>
      <c r="F2563" s="48" t="s">
        <v>907</v>
      </c>
      <c r="G2563" s="48" t="s">
        <v>907</v>
      </c>
      <c r="H2563" s="4">
        <v>44132</v>
      </c>
      <c r="I2563" s="4">
        <v>44132</v>
      </c>
      <c r="J2563" s="3" t="str">
        <f t="shared" si="142"/>
        <v>ESCRITURA</v>
      </c>
      <c r="K2563" s="3">
        <v>36227</v>
      </c>
      <c r="L2563" s="3" t="s">
        <v>907</v>
      </c>
      <c r="M2563" s="4">
        <v>44140</v>
      </c>
      <c r="N2563" s="3" t="s">
        <v>1574</v>
      </c>
      <c r="O2563" s="3" t="s">
        <v>907</v>
      </c>
      <c r="P2563" s="41">
        <f t="shared" si="143"/>
        <v>16</v>
      </c>
      <c r="Q2563" s="41" t="s">
        <v>53</v>
      </c>
      <c r="R2563" s="41" t="s">
        <v>53</v>
      </c>
      <c r="S2563" s="41" t="s">
        <v>56</v>
      </c>
      <c r="T2563" s="4">
        <v>44141</v>
      </c>
      <c r="U2563" s="3" t="s">
        <v>1574</v>
      </c>
      <c r="V2563" s="41" t="s">
        <v>57</v>
      </c>
      <c r="W2563" s="58">
        <f t="shared" si="144"/>
        <v>1</v>
      </c>
      <c r="X2563" s="3">
        <f t="shared" si="145"/>
        <v>10</v>
      </c>
    </row>
    <row r="2564" spans="1:24" ht="25.5" customHeight="1" x14ac:dyDescent="0.2">
      <c r="A2564" s="46">
        <v>44131</v>
      </c>
      <c r="B2564" s="43" t="s">
        <v>59</v>
      </c>
      <c r="C2564" s="52" t="s">
        <v>2681</v>
      </c>
      <c r="D2564" s="43">
        <v>18</v>
      </c>
      <c r="E2564" s="49" t="s">
        <v>907</v>
      </c>
      <c r="F2564" s="48" t="s">
        <v>907</v>
      </c>
      <c r="G2564" s="48" t="s">
        <v>907</v>
      </c>
      <c r="H2564" s="4">
        <v>44132</v>
      </c>
      <c r="I2564" s="4">
        <v>44132</v>
      </c>
      <c r="J2564" s="3" t="str">
        <f t="shared" si="142"/>
        <v>ESCRITURA</v>
      </c>
      <c r="K2564" s="3">
        <v>36227</v>
      </c>
      <c r="L2564" s="3" t="s">
        <v>907</v>
      </c>
      <c r="M2564" s="4">
        <v>44140</v>
      </c>
      <c r="N2564" s="3" t="s">
        <v>1574</v>
      </c>
      <c r="O2564" s="3" t="s">
        <v>907</v>
      </c>
      <c r="P2564" s="41">
        <f t="shared" si="143"/>
        <v>18</v>
      </c>
      <c r="Q2564" s="41" t="s">
        <v>53</v>
      </c>
      <c r="R2564" s="41" t="s">
        <v>53</v>
      </c>
      <c r="S2564" s="41" t="s">
        <v>56</v>
      </c>
      <c r="T2564" s="4">
        <v>44141</v>
      </c>
      <c r="U2564" s="3" t="s">
        <v>1574</v>
      </c>
      <c r="V2564" s="41" t="s">
        <v>57</v>
      </c>
      <c r="W2564" s="58">
        <f t="shared" si="144"/>
        <v>1</v>
      </c>
      <c r="X2564" s="3">
        <f t="shared" si="145"/>
        <v>10</v>
      </c>
    </row>
    <row r="2565" spans="1:24" ht="25.5" customHeight="1" x14ac:dyDescent="0.2">
      <c r="A2565" s="46">
        <v>44131</v>
      </c>
      <c r="B2565" s="43" t="s">
        <v>59</v>
      </c>
      <c r="C2565" s="52" t="s">
        <v>2682</v>
      </c>
      <c r="D2565" s="43">
        <v>14</v>
      </c>
      <c r="E2565" s="49" t="s">
        <v>907</v>
      </c>
      <c r="F2565" s="48" t="s">
        <v>907</v>
      </c>
      <c r="G2565" s="48" t="s">
        <v>907</v>
      </c>
      <c r="H2565" s="4">
        <v>44132</v>
      </c>
      <c r="I2565" s="4">
        <v>44132</v>
      </c>
      <c r="J2565" s="3" t="str">
        <f t="shared" ref="J2565:J2628" si="146">B2565</f>
        <v>ESCRITURA</v>
      </c>
      <c r="K2565" s="3">
        <v>36227</v>
      </c>
      <c r="L2565" s="3" t="s">
        <v>907</v>
      </c>
      <c r="M2565" s="4">
        <v>44140</v>
      </c>
      <c r="N2565" s="3" t="s">
        <v>1574</v>
      </c>
      <c r="O2565" s="3" t="s">
        <v>907</v>
      </c>
      <c r="P2565" s="41">
        <f t="shared" si="143"/>
        <v>14</v>
      </c>
      <c r="Q2565" s="41" t="s">
        <v>53</v>
      </c>
      <c r="R2565" s="41" t="s">
        <v>53</v>
      </c>
      <c r="S2565" s="41" t="s">
        <v>56</v>
      </c>
      <c r="T2565" s="4">
        <v>44141</v>
      </c>
      <c r="U2565" s="3" t="s">
        <v>1574</v>
      </c>
      <c r="V2565" s="41" t="s">
        <v>57</v>
      </c>
      <c r="W2565" s="58">
        <f t="shared" si="144"/>
        <v>1</v>
      </c>
      <c r="X2565" s="3">
        <f t="shared" si="145"/>
        <v>10</v>
      </c>
    </row>
    <row r="2566" spans="1:24" ht="25.5" customHeight="1" x14ac:dyDescent="0.2">
      <c r="A2566" s="46">
        <v>44131</v>
      </c>
      <c r="B2566" s="43" t="s">
        <v>59</v>
      </c>
      <c r="C2566" s="52" t="s">
        <v>2683</v>
      </c>
      <c r="D2566" s="43">
        <v>16</v>
      </c>
      <c r="E2566" s="49" t="s">
        <v>907</v>
      </c>
      <c r="F2566" s="48" t="s">
        <v>907</v>
      </c>
      <c r="G2566" s="48" t="s">
        <v>907</v>
      </c>
      <c r="H2566" s="4">
        <v>44132</v>
      </c>
      <c r="I2566" s="4">
        <v>44132</v>
      </c>
      <c r="J2566" s="3" t="str">
        <f t="shared" si="146"/>
        <v>ESCRITURA</v>
      </c>
      <c r="K2566" s="3">
        <v>36227</v>
      </c>
      <c r="L2566" s="3" t="s">
        <v>907</v>
      </c>
      <c r="M2566" s="4">
        <v>44140</v>
      </c>
      <c r="N2566" s="3" t="s">
        <v>1574</v>
      </c>
      <c r="O2566" s="3" t="s">
        <v>907</v>
      </c>
      <c r="P2566" s="41">
        <f t="shared" si="143"/>
        <v>16</v>
      </c>
      <c r="Q2566" s="41" t="s">
        <v>53</v>
      </c>
      <c r="R2566" s="41" t="s">
        <v>53</v>
      </c>
      <c r="S2566" s="41" t="s">
        <v>56</v>
      </c>
      <c r="T2566" s="4">
        <v>44141</v>
      </c>
      <c r="U2566" s="3" t="s">
        <v>1574</v>
      </c>
      <c r="V2566" s="41" t="s">
        <v>57</v>
      </c>
      <c r="W2566" s="58">
        <f t="shared" si="144"/>
        <v>1</v>
      </c>
      <c r="X2566" s="3">
        <f t="shared" si="145"/>
        <v>10</v>
      </c>
    </row>
    <row r="2567" spans="1:24" ht="25.5" customHeight="1" x14ac:dyDescent="0.2">
      <c r="A2567" s="46">
        <v>44131</v>
      </c>
      <c r="B2567" s="43" t="s">
        <v>59</v>
      </c>
      <c r="C2567" s="52" t="s">
        <v>2684</v>
      </c>
      <c r="D2567" s="43">
        <v>14</v>
      </c>
      <c r="E2567" s="49" t="s">
        <v>907</v>
      </c>
      <c r="F2567" s="48" t="s">
        <v>907</v>
      </c>
      <c r="G2567" s="48" t="s">
        <v>907</v>
      </c>
      <c r="H2567" s="4">
        <v>44132</v>
      </c>
      <c r="I2567" s="4">
        <v>44132</v>
      </c>
      <c r="J2567" s="3" t="str">
        <f t="shared" si="146"/>
        <v>ESCRITURA</v>
      </c>
      <c r="K2567" s="3">
        <v>36227</v>
      </c>
      <c r="L2567" s="3" t="s">
        <v>907</v>
      </c>
      <c r="M2567" s="4">
        <v>44140</v>
      </c>
      <c r="N2567" s="3" t="s">
        <v>1574</v>
      </c>
      <c r="O2567" s="3" t="s">
        <v>907</v>
      </c>
      <c r="P2567" s="41">
        <f t="shared" si="143"/>
        <v>14</v>
      </c>
      <c r="Q2567" s="41" t="s">
        <v>53</v>
      </c>
      <c r="R2567" s="41" t="s">
        <v>53</v>
      </c>
      <c r="S2567" s="41" t="s">
        <v>56</v>
      </c>
      <c r="T2567" s="4">
        <v>44141</v>
      </c>
      <c r="U2567" s="3" t="s">
        <v>1574</v>
      </c>
      <c r="V2567" s="41" t="s">
        <v>57</v>
      </c>
      <c r="W2567" s="58">
        <f t="shared" si="144"/>
        <v>1</v>
      </c>
      <c r="X2567" s="3">
        <f t="shared" si="145"/>
        <v>10</v>
      </c>
    </row>
    <row r="2568" spans="1:24" ht="25.5" customHeight="1" x14ac:dyDescent="0.2">
      <c r="A2568" s="46">
        <v>44131</v>
      </c>
      <c r="B2568" s="43" t="s">
        <v>59</v>
      </c>
      <c r="C2568" s="52" t="s">
        <v>2685</v>
      </c>
      <c r="D2568" s="43">
        <v>14</v>
      </c>
      <c r="E2568" s="49" t="s">
        <v>907</v>
      </c>
      <c r="F2568" s="48" t="s">
        <v>907</v>
      </c>
      <c r="G2568" s="48" t="s">
        <v>907</v>
      </c>
      <c r="H2568" s="4">
        <v>44132</v>
      </c>
      <c r="I2568" s="4">
        <v>44132</v>
      </c>
      <c r="J2568" s="3" t="str">
        <f t="shared" si="146"/>
        <v>ESCRITURA</v>
      </c>
      <c r="K2568" s="3">
        <v>36227</v>
      </c>
      <c r="L2568" s="3" t="s">
        <v>907</v>
      </c>
      <c r="M2568" s="4">
        <v>44140</v>
      </c>
      <c r="N2568" s="3" t="s">
        <v>1574</v>
      </c>
      <c r="O2568" s="3" t="s">
        <v>907</v>
      </c>
      <c r="P2568" s="41">
        <f t="shared" si="143"/>
        <v>14</v>
      </c>
      <c r="Q2568" s="41" t="s">
        <v>53</v>
      </c>
      <c r="R2568" s="41" t="s">
        <v>53</v>
      </c>
      <c r="S2568" s="41" t="s">
        <v>56</v>
      </c>
      <c r="T2568" s="4">
        <v>44141</v>
      </c>
      <c r="U2568" s="3" t="s">
        <v>1574</v>
      </c>
      <c r="V2568" s="41" t="s">
        <v>57</v>
      </c>
      <c r="W2568" s="58">
        <f t="shared" si="144"/>
        <v>1</v>
      </c>
      <c r="X2568" s="3">
        <f t="shared" si="145"/>
        <v>10</v>
      </c>
    </row>
    <row r="2569" spans="1:24" ht="25.5" customHeight="1" x14ac:dyDescent="0.2">
      <c r="A2569" s="46">
        <v>44131</v>
      </c>
      <c r="B2569" s="43" t="s">
        <v>59</v>
      </c>
      <c r="C2569" s="52" t="s">
        <v>2686</v>
      </c>
      <c r="D2569" s="43">
        <v>5</v>
      </c>
      <c r="E2569" s="49" t="s">
        <v>907</v>
      </c>
      <c r="F2569" s="48" t="s">
        <v>907</v>
      </c>
      <c r="G2569" s="48" t="s">
        <v>907</v>
      </c>
      <c r="H2569" s="4">
        <v>44132</v>
      </c>
      <c r="I2569" s="4">
        <v>44132</v>
      </c>
      <c r="J2569" s="3" t="str">
        <f t="shared" si="146"/>
        <v>ESCRITURA</v>
      </c>
      <c r="K2569" s="3">
        <v>36291</v>
      </c>
      <c r="L2569" s="3" t="s">
        <v>907</v>
      </c>
      <c r="M2569" s="4">
        <v>44155</v>
      </c>
      <c r="N2569" s="3" t="s">
        <v>1574</v>
      </c>
      <c r="O2569" s="3" t="s">
        <v>907</v>
      </c>
      <c r="P2569" s="41">
        <f t="shared" si="143"/>
        <v>5</v>
      </c>
      <c r="Q2569" s="41" t="s">
        <v>53</v>
      </c>
      <c r="R2569" s="41" t="s">
        <v>53</v>
      </c>
      <c r="S2569" s="41" t="s">
        <v>56</v>
      </c>
      <c r="T2569" s="4">
        <v>44155</v>
      </c>
      <c r="U2569" s="3" t="s">
        <v>1574</v>
      </c>
      <c r="V2569" s="41" t="s">
        <v>57</v>
      </c>
      <c r="W2569" s="58">
        <f t="shared" si="144"/>
        <v>1</v>
      </c>
      <c r="X2569" s="3">
        <f t="shared" si="145"/>
        <v>24</v>
      </c>
    </row>
    <row r="2570" spans="1:24" ht="25.5" customHeight="1" x14ac:dyDescent="0.2">
      <c r="A2570" s="46">
        <v>44131</v>
      </c>
      <c r="B2570" s="43" t="s">
        <v>59</v>
      </c>
      <c r="C2570" s="52" t="s">
        <v>2687</v>
      </c>
      <c r="D2570" s="43">
        <v>8</v>
      </c>
      <c r="E2570" s="49" t="s">
        <v>907</v>
      </c>
      <c r="F2570" s="48" t="s">
        <v>907</v>
      </c>
      <c r="G2570" s="48" t="s">
        <v>907</v>
      </c>
      <c r="H2570" s="4">
        <v>44132</v>
      </c>
      <c r="I2570" s="4">
        <v>44132</v>
      </c>
      <c r="J2570" s="3" t="str">
        <f t="shared" si="146"/>
        <v>ESCRITURA</v>
      </c>
      <c r="K2570" s="3">
        <v>36291</v>
      </c>
      <c r="L2570" s="3" t="s">
        <v>907</v>
      </c>
      <c r="M2570" s="4">
        <v>44155</v>
      </c>
      <c r="N2570" s="3" t="s">
        <v>1574</v>
      </c>
      <c r="O2570" s="3" t="s">
        <v>907</v>
      </c>
      <c r="P2570" s="41">
        <f t="shared" si="143"/>
        <v>8</v>
      </c>
      <c r="Q2570" s="41" t="s">
        <v>53</v>
      </c>
      <c r="R2570" s="41" t="s">
        <v>53</v>
      </c>
      <c r="S2570" s="41" t="s">
        <v>56</v>
      </c>
      <c r="T2570" s="4">
        <v>44155</v>
      </c>
      <c r="U2570" s="3" t="s">
        <v>1574</v>
      </c>
      <c r="V2570" s="41" t="s">
        <v>57</v>
      </c>
      <c r="W2570" s="58">
        <f t="shared" si="144"/>
        <v>1</v>
      </c>
      <c r="X2570" s="3">
        <f t="shared" si="145"/>
        <v>24</v>
      </c>
    </row>
    <row r="2571" spans="1:24" ht="25.5" customHeight="1" x14ac:dyDescent="0.2">
      <c r="A2571" s="46">
        <v>44131</v>
      </c>
      <c r="B2571" s="43" t="s">
        <v>59</v>
      </c>
      <c r="C2571" s="52" t="s">
        <v>2688</v>
      </c>
      <c r="D2571" s="43">
        <v>31</v>
      </c>
      <c r="E2571" s="49" t="s">
        <v>907</v>
      </c>
      <c r="F2571" s="48" t="s">
        <v>907</v>
      </c>
      <c r="G2571" s="48" t="s">
        <v>907</v>
      </c>
      <c r="H2571" s="4">
        <v>44132</v>
      </c>
      <c r="I2571" s="4">
        <v>44132</v>
      </c>
      <c r="J2571" s="3" t="str">
        <f t="shared" si="146"/>
        <v>ESCRITURA</v>
      </c>
      <c r="K2571" s="3">
        <v>36292</v>
      </c>
      <c r="L2571" s="3" t="s">
        <v>907</v>
      </c>
      <c r="M2571" s="4">
        <v>44155</v>
      </c>
      <c r="N2571" s="3" t="s">
        <v>1574</v>
      </c>
      <c r="O2571" s="3" t="s">
        <v>907</v>
      </c>
      <c r="P2571" s="41">
        <f t="shared" ref="P2571:P2634" si="147">D2571</f>
        <v>31</v>
      </c>
      <c r="Q2571" s="41" t="s">
        <v>53</v>
      </c>
      <c r="R2571" s="41" t="s">
        <v>53</v>
      </c>
      <c r="S2571" s="41" t="s">
        <v>56</v>
      </c>
      <c r="T2571" s="4">
        <v>44155</v>
      </c>
      <c r="U2571" s="3" t="s">
        <v>1574</v>
      </c>
      <c r="V2571" s="41" t="s">
        <v>57</v>
      </c>
      <c r="W2571" s="58">
        <f t="shared" si="144"/>
        <v>1</v>
      </c>
      <c r="X2571" s="3">
        <f t="shared" si="145"/>
        <v>24</v>
      </c>
    </row>
    <row r="2572" spans="1:24" ht="25.5" customHeight="1" x14ac:dyDescent="0.2">
      <c r="A2572" s="46">
        <v>44131</v>
      </c>
      <c r="B2572" s="43" t="s">
        <v>59</v>
      </c>
      <c r="C2572" s="52" t="s">
        <v>2689</v>
      </c>
      <c r="D2572" s="43">
        <v>14</v>
      </c>
      <c r="E2572" s="49" t="s">
        <v>907</v>
      </c>
      <c r="F2572" s="48" t="s">
        <v>907</v>
      </c>
      <c r="G2572" s="48" t="s">
        <v>907</v>
      </c>
      <c r="H2572" s="4">
        <v>44132</v>
      </c>
      <c r="I2572" s="4">
        <v>44132</v>
      </c>
      <c r="J2572" s="3" t="str">
        <f t="shared" si="146"/>
        <v>ESCRITURA</v>
      </c>
      <c r="K2572" s="3">
        <v>36227</v>
      </c>
      <c r="L2572" s="3" t="s">
        <v>907</v>
      </c>
      <c r="M2572" s="4">
        <v>44140</v>
      </c>
      <c r="N2572" s="3" t="s">
        <v>1574</v>
      </c>
      <c r="O2572" s="3" t="s">
        <v>907</v>
      </c>
      <c r="P2572" s="41">
        <f t="shared" si="147"/>
        <v>14</v>
      </c>
      <c r="Q2572" s="41" t="s">
        <v>53</v>
      </c>
      <c r="R2572" s="41" t="s">
        <v>53</v>
      </c>
      <c r="S2572" s="41" t="s">
        <v>56</v>
      </c>
      <c r="T2572" s="4">
        <v>44141</v>
      </c>
      <c r="U2572" s="3" t="s">
        <v>1574</v>
      </c>
      <c r="V2572" s="41" t="s">
        <v>57</v>
      </c>
      <c r="W2572" s="58">
        <f t="shared" si="144"/>
        <v>1</v>
      </c>
      <c r="X2572" s="3">
        <f t="shared" si="145"/>
        <v>10</v>
      </c>
    </row>
    <row r="2573" spans="1:24" ht="25.5" customHeight="1" x14ac:dyDescent="0.2">
      <c r="A2573" s="46">
        <v>44131</v>
      </c>
      <c r="B2573" s="43" t="s">
        <v>59</v>
      </c>
      <c r="C2573" s="52" t="s">
        <v>2690</v>
      </c>
      <c r="D2573" s="43">
        <v>4</v>
      </c>
      <c r="E2573" s="49" t="s">
        <v>907</v>
      </c>
      <c r="F2573" s="48" t="s">
        <v>907</v>
      </c>
      <c r="G2573" s="48" t="s">
        <v>907</v>
      </c>
      <c r="H2573" s="4">
        <v>44132</v>
      </c>
      <c r="I2573" s="4">
        <v>44132</v>
      </c>
      <c r="J2573" s="3" t="str">
        <f t="shared" si="146"/>
        <v>ESCRITURA</v>
      </c>
      <c r="K2573" s="3">
        <v>36227</v>
      </c>
      <c r="L2573" s="3" t="s">
        <v>907</v>
      </c>
      <c r="M2573" s="4">
        <v>44140</v>
      </c>
      <c r="N2573" s="3" t="s">
        <v>1574</v>
      </c>
      <c r="O2573" s="3" t="s">
        <v>907</v>
      </c>
      <c r="P2573" s="41">
        <f t="shared" si="147"/>
        <v>4</v>
      </c>
      <c r="Q2573" s="41" t="s">
        <v>53</v>
      </c>
      <c r="R2573" s="41" t="s">
        <v>53</v>
      </c>
      <c r="S2573" s="41" t="s">
        <v>56</v>
      </c>
      <c r="T2573" s="4">
        <v>44141</v>
      </c>
      <c r="U2573" s="3" t="s">
        <v>1574</v>
      </c>
      <c r="V2573" s="41" t="s">
        <v>57</v>
      </c>
      <c r="W2573" s="58">
        <f t="shared" si="144"/>
        <v>1</v>
      </c>
      <c r="X2573" s="3">
        <f t="shared" si="145"/>
        <v>10</v>
      </c>
    </row>
    <row r="2574" spans="1:24" ht="25.5" customHeight="1" x14ac:dyDescent="0.2">
      <c r="A2574" s="46">
        <v>44131</v>
      </c>
      <c r="B2574" s="43" t="s">
        <v>59</v>
      </c>
      <c r="C2574" s="52" t="s">
        <v>2691</v>
      </c>
      <c r="D2574" s="43">
        <v>19</v>
      </c>
      <c r="E2574" s="49" t="s">
        <v>907</v>
      </c>
      <c r="F2574" s="48" t="s">
        <v>907</v>
      </c>
      <c r="G2574" s="48" t="s">
        <v>907</v>
      </c>
      <c r="H2574" s="4">
        <v>44132</v>
      </c>
      <c r="I2574" s="4">
        <v>44132</v>
      </c>
      <c r="J2574" s="3" t="str">
        <f t="shared" si="146"/>
        <v>ESCRITURA</v>
      </c>
      <c r="K2574" s="3">
        <v>36227</v>
      </c>
      <c r="L2574" s="3" t="s">
        <v>907</v>
      </c>
      <c r="M2574" s="4">
        <v>44140</v>
      </c>
      <c r="N2574" s="3" t="s">
        <v>1574</v>
      </c>
      <c r="O2574" s="3" t="s">
        <v>907</v>
      </c>
      <c r="P2574" s="41">
        <f t="shared" si="147"/>
        <v>19</v>
      </c>
      <c r="Q2574" s="41" t="s">
        <v>53</v>
      </c>
      <c r="R2574" s="41" t="s">
        <v>53</v>
      </c>
      <c r="S2574" s="41" t="s">
        <v>56</v>
      </c>
      <c r="T2574" s="4">
        <v>44141</v>
      </c>
      <c r="U2574" s="3" t="s">
        <v>1574</v>
      </c>
      <c r="V2574" s="41" t="s">
        <v>57</v>
      </c>
      <c r="W2574" s="58">
        <f t="shared" si="144"/>
        <v>1</v>
      </c>
      <c r="X2574" s="3">
        <f t="shared" si="145"/>
        <v>10</v>
      </c>
    </row>
    <row r="2575" spans="1:24" ht="25.5" customHeight="1" x14ac:dyDescent="0.2">
      <c r="A2575" s="46">
        <v>44131</v>
      </c>
      <c r="B2575" s="43" t="s">
        <v>59</v>
      </c>
      <c r="C2575" s="52" t="s">
        <v>2692</v>
      </c>
      <c r="D2575" s="43">
        <v>8</v>
      </c>
      <c r="E2575" s="49" t="s">
        <v>907</v>
      </c>
      <c r="F2575" s="48" t="s">
        <v>907</v>
      </c>
      <c r="G2575" s="48" t="s">
        <v>907</v>
      </c>
      <c r="H2575" s="4">
        <v>44132</v>
      </c>
      <c r="I2575" s="4">
        <v>44132</v>
      </c>
      <c r="J2575" s="3" t="str">
        <f t="shared" si="146"/>
        <v>ESCRITURA</v>
      </c>
      <c r="K2575" s="3">
        <v>36230</v>
      </c>
      <c r="L2575" s="3" t="s">
        <v>907</v>
      </c>
      <c r="M2575" s="4">
        <v>44140</v>
      </c>
      <c r="N2575" s="3" t="s">
        <v>1574</v>
      </c>
      <c r="O2575" s="3" t="s">
        <v>907</v>
      </c>
      <c r="P2575" s="41">
        <f t="shared" si="147"/>
        <v>8</v>
      </c>
      <c r="Q2575" s="41" t="s">
        <v>53</v>
      </c>
      <c r="R2575" s="41" t="s">
        <v>53</v>
      </c>
      <c r="S2575" s="41" t="s">
        <v>56</v>
      </c>
      <c r="T2575" s="4">
        <v>44141</v>
      </c>
      <c r="U2575" s="3" t="s">
        <v>1574</v>
      </c>
      <c r="V2575" s="41" t="s">
        <v>57</v>
      </c>
      <c r="W2575" s="58">
        <f t="shared" si="144"/>
        <v>1</v>
      </c>
      <c r="X2575" s="3">
        <f t="shared" si="145"/>
        <v>10</v>
      </c>
    </row>
    <row r="2576" spans="1:24" ht="25.5" customHeight="1" x14ac:dyDescent="0.2">
      <c r="A2576" s="46">
        <v>44131</v>
      </c>
      <c r="B2576" s="43" t="s">
        <v>59</v>
      </c>
      <c r="C2576" s="52" t="s">
        <v>2693</v>
      </c>
      <c r="D2576" s="43">
        <v>14</v>
      </c>
      <c r="E2576" s="49" t="s">
        <v>907</v>
      </c>
      <c r="F2576" s="48" t="s">
        <v>907</v>
      </c>
      <c r="G2576" s="48" t="s">
        <v>907</v>
      </c>
      <c r="H2576" s="4">
        <v>44132</v>
      </c>
      <c r="I2576" s="4">
        <v>44132</v>
      </c>
      <c r="J2576" s="3" t="str">
        <f t="shared" si="146"/>
        <v>ESCRITURA</v>
      </c>
      <c r="K2576" s="3">
        <v>36227</v>
      </c>
      <c r="L2576" s="3" t="s">
        <v>907</v>
      </c>
      <c r="M2576" s="4">
        <v>44140</v>
      </c>
      <c r="N2576" s="3" t="s">
        <v>1574</v>
      </c>
      <c r="O2576" s="3" t="s">
        <v>907</v>
      </c>
      <c r="P2576" s="41">
        <f t="shared" si="147"/>
        <v>14</v>
      </c>
      <c r="Q2576" s="41" t="s">
        <v>53</v>
      </c>
      <c r="R2576" s="41" t="s">
        <v>53</v>
      </c>
      <c r="S2576" s="41" t="s">
        <v>56</v>
      </c>
      <c r="T2576" s="4">
        <v>44141</v>
      </c>
      <c r="U2576" s="3" t="s">
        <v>1574</v>
      </c>
      <c r="V2576" s="41" t="s">
        <v>57</v>
      </c>
      <c r="W2576" s="58">
        <f t="shared" si="144"/>
        <v>1</v>
      </c>
      <c r="X2576" s="3">
        <f t="shared" si="145"/>
        <v>10</v>
      </c>
    </row>
    <row r="2577" spans="1:24" ht="25.5" customHeight="1" x14ac:dyDescent="0.2">
      <c r="A2577" s="46">
        <v>44131</v>
      </c>
      <c r="B2577" s="43" t="s">
        <v>122</v>
      </c>
      <c r="C2577" s="52" t="s">
        <v>2694</v>
      </c>
      <c r="D2577" s="43">
        <v>6</v>
      </c>
      <c r="E2577" s="49" t="s">
        <v>907</v>
      </c>
      <c r="F2577" s="48" t="s">
        <v>907</v>
      </c>
      <c r="G2577" s="48" t="s">
        <v>907</v>
      </c>
      <c r="H2577" s="4">
        <v>44132</v>
      </c>
      <c r="I2577" s="4">
        <v>44132</v>
      </c>
      <c r="J2577" s="3" t="str">
        <f t="shared" si="146"/>
        <v>OFICIO</v>
      </c>
      <c r="K2577" s="3">
        <v>36227</v>
      </c>
      <c r="L2577" s="3" t="s">
        <v>907</v>
      </c>
      <c r="M2577" s="4">
        <v>44140</v>
      </c>
      <c r="N2577" s="3" t="s">
        <v>1574</v>
      </c>
      <c r="O2577" s="3" t="s">
        <v>907</v>
      </c>
      <c r="P2577" s="41">
        <f t="shared" si="147"/>
        <v>6</v>
      </c>
      <c r="Q2577" s="41" t="s">
        <v>53</v>
      </c>
      <c r="R2577" s="41" t="s">
        <v>53</v>
      </c>
      <c r="S2577" s="41" t="s">
        <v>56</v>
      </c>
      <c r="T2577" s="4">
        <v>44141</v>
      </c>
      <c r="U2577" s="3" t="s">
        <v>1574</v>
      </c>
      <c r="V2577" s="41" t="s">
        <v>57</v>
      </c>
      <c r="W2577" s="58">
        <f t="shared" si="144"/>
        <v>1</v>
      </c>
      <c r="X2577" s="3">
        <f t="shared" si="145"/>
        <v>10</v>
      </c>
    </row>
    <row r="2578" spans="1:24" ht="25.5" customHeight="1" x14ac:dyDescent="0.2">
      <c r="A2578" s="46">
        <v>44131</v>
      </c>
      <c r="B2578" s="43" t="s">
        <v>59</v>
      </c>
      <c r="C2578" s="52" t="s">
        <v>2695</v>
      </c>
      <c r="D2578" s="43">
        <v>6</v>
      </c>
      <c r="E2578" s="49" t="s">
        <v>907</v>
      </c>
      <c r="F2578" s="48" t="s">
        <v>907</v>
      </c>
      <c r="G2578" s="48" t="s">
        <v>907</v>
      </c>
      <c r="H2578" s="4">
        <v>44132</v>
      </c>
      <c r="I2578" s="4">
        <v>44132</v>
      </c>
      <c r="J2578" s="3" t="str">
        <f t="shared" si="146"/>
        <v>ESCRITURA</v>
      </c>
      <c r="K2578" s="3">
        <v>36227</v>
      </c>
      <c r="L2578" s="3" t="s">
        <v>907</v>
      </c>
      <c r="M2578" s="4">
        <v>44140</v>
      </c>
      <c r="N2578" s="3" t="s">
        <v>1574</v>
      </c>
      <c r="O2578" s="3" t="s">
        <v>907</v>
      </c>
      <c r="P2578" s="41">
        <f t="shared" si="147"/>
        <v>6</v>
      </c>
      <c r="Q2578" s="41" t="s">
        <v>53</v>
      </c>
      <c r="R2578" s="41" t="s">
        <v>53</v>
      </c>
      <c r="S2578" s="41" t="s">
        <v>56</v>
      </c>
      <c r="T2578" s="4">
        <v>44141</v>
      </c>
      <c r="U2578" s="3" t="s">
        <v>1574</v>
      </c>
      <c r="V2578" s="41" t="s">
        <v>57</v>
      </c>
      <c r="W2578" s="58">
        <f t="shared" si="144"/>
        <v>1</v>
      </c>
      <c r="X2578" s="3">
        <f t="shared" si="145"/>
        <v>10</v>
      </c>
    </row>
    <row r="2579" spans="1:24" ht="25.5" customHeight="1" x14ac:dyDescent="0.2">
      <c r="A2579" s="46">
        <v>44131</v>
      </c>
      <c r="B2579" s="43" t="s">
        <v>122</v>
      </c>
      <c r="C2579" s="52" t="s">
        <v>2696</v>
      </c>
      <c r="D2579" s="43">
        <v>3</v>
      </c>
      <c r="E2579" s="49" t="s">
        <v>907</v>
      </c>
      <c r="F2579" s="48" t="s">
        <v>907</v>
      </c>
      <c r="G2579" s="48" t="s">
        <v>907</v>
      </c>
      <c r="H2579" s="4">
        <v>44132</v>
      </c>
      <c r="I2579" s="4">
        <v>44132</v>
      </c>
      <c r="J2579" s="3" t="str">
        <f t="shared" si="146"/>
        <v>OFICIO</v>
      </c>
      <c r="K2579" s="3">
        <v>36227</v>
      </c>
      <c r="L2579" s="3" t="s">
        <v>907</v>
      </c>
      <c r="M2579" s="4">
        <v>44140</v>
      </c>
      <c r="N2579" s="3" t="s">
        <v>1574</v>
      </c>
      <c r="O2579" s="3" t="s">
        <v>907</v>
      </c>
      <c r="P2579" s="41">
        <f t="shared" si="147"/>
        <v>3</v>
      </c>
      <c r="Q2579" s="41" t="s">
        <v>53</v>
      </c>
      <c r="R2579" s="41" t="s">
        <v>53</v>
      </c>
      <c r="S2579" s="41" t="s">
        <v>56</v>
      </c>
      <c r="T2579" s="4">
        <v>44141</v>
      </c>
      <c r="U2579" s="3" t="s">
        <v>1574</v>
      </c>
      <c r="V2579" s="41" t="s">
        <v>57</v>
      </c>
      <c r="W2579" s="58">
        <f t="shared" si="144"/>
        <v>1</v>
      </c>
      <c r="X2579" s="3">
        <f t="shared" si="145"/>
        <v>10</v>
      </c>
    </row>
    <row r="2580" spans="1:24" ht="25.5" customHeight="1" x14ac:dyDescent="0.2">
      <c r="A2580" s="46">
        <v>44131</v>
      </c>
      <c r="B2580" s="43" t="s">
        <v>59</v>
      </c>
      <c r="C2580" s="52" t="s">
        <v>2697</v>
      </c>
      <c r="D2580" s="43">
        <v>17</v>
      </c>
      <c r="E2580" s="49" t="s">
        <v>907</v>
      </c>
      <c r="F2580" s="48" t="s">
        <v>907</v>
      </c>
      <c r="G2580" s="48" t="s">
        <v>907</v>
      </c>
      <c r="H2580" s="4">
        <v>44132</v>
      </c>
      <c r="I2580" s="4">
        <v>44132</v>
      </c>
      <c r="J2580" s="3" t="str">
        <f t="shared" si="146"/>
        <v>ESCRITURA</v>
      </c>
      <c r="K2580" s="3">
        <v>36227</v>
      </c>
      <c r="L2580" s="3" t="s">
        <v>907</v>
      </c>
      <c r="M2580" s="4">
        <v>44140</v>
      </c>
      <c r="N2580" s="3" t="s">
        <v>1574</v>
      </c>
      <c r="O2580" s="3" t="s">
        <v>907</v>
      </c>
      <c r="P2580" s="41">
        <f t="shared" si="147"/>
        <v>17</v>
      </c>
      <c r="Q2580" s="41" t="s">
        <v>53</v>
      </c>
      <c r="R2580" s="41" t="s">
        <v>53</v>
      </c>
      <c r="S2580" s="41" t="s">
        <v>56</v>
      </c>
      <c r="T2580" s="4">
        <v>44141</v>
      </c>
      <c r="U2580" s="3" t="s">
        <v>1574</v>
      </c>
      <c r="V2580" s="41" t="s">
        <v>57</v>
      </c>
      <c r="W2580" s="58">
        <f t="shared" si="144"/>
        <v>1</v>
      </c>
      <c r="X2580" s="3">
        <f t="shared" si="145"/>
        <v>10</v>
      </c>
    </row>
    <row r="2581" spans="1:24" ht="25.5" customHeight="1" x14ac:dyDescent="0.2">
      <c r="A2581" s="46">
        <v>44131</v>
      </c>
      <c r="B2581" s="43" t="s">
        <v>59</v>
      </c>
      <c r="C2581" s="52" t="s">
        <v>2698</v>
      </c>
      <c r="D2581" s="43">
        <v>3</v>
      </c>
      <c r="E2581" s="49" t="s">
        <v>907</v>
      </c>
      <c r="F2581" s="48" t="s">
        <v>907</v>
      </c>
      <c r="G2581" s="48" t="s">
        <v>907</v>
      </c>
      <c r="H2581" s="4">
        <v>44132</v>
      </c>
      <c r="I2581" s="4">
        <v>44132</v>
      </c>
      <c r="J2581" s="3" t="str">
        <f t="shared" si="146"/>
        <v>ESCRITURA</v>
      </c>
      <c r="K2581" s="3">
        <v>36227</v>
      </c>
      <c r="L2581" s="3" t="s">
        <v>907</v>
      </c>
      <c r="M2581" s="4">
        <v>44140</v>
      </c>
      <c r="N2581" s="3" t="s">
        <v>1574</v>
      </c>
      <c r="O2581" s="3" t="s">
        <v>907</v>
      </c>
      <c r="P2581" s="41">
        <f t="shared" si="147"/>
        <v>3</v>
      </c>
      <c r="Q2581" s="41" t="s">
        <v>53</v>
      </c>
      <c r="R2581" s="41" t="s">
        <v>53</v>
      </c>
      <c r="S2581" s="41" t="s">
        <v>56</v>
      </c>
      <c r="T2581" s="4">
        <v>44141</v>
      </c>
      <c r="U2581" s="3" t="s">
        <v>1574</v>
      </c>
      <c r="V2581" s="41" t="s">
        <v>57</v>
      </c>
      <c r="W2581" s="58">
        <f t="shared" si="144"/>
        <v>1</v>
      </c>
      <c r="X2581" s="3">
        <f t="shared" si="145"/>
        <v>10</v>
      </c>
    </row>
    <row r="2582" spans="1:24" ht="25.5" customHeight="1" x14ac:dyDescent="0.2">
      <c r="A2582" s="46">
        <v>44131</v>
      </c>
      <c r="B2582" s="43" t="s">
        <v>59</v>
      </c>
      <c r="C2582" s="52" t="s">
        <v>2699</v>
      </c>
      <c r="D2582" s="43">
        <v>8</v>
      </c>
      <c r="E2582" s="49" t="s">
        <v>907</v>
      </c>
      <c r="F2582" s="48" t="s">
        <v>907</v>
      </c>
      <c r="G2582" s="48" t="s">
        <v>907</v>
      </c>
      <c r="H2582" s="4">
        <v>44132</v>
      </c>
      <c r="I2582" s="4">
        <v>44132</v>
      </c>
      <c r="J2582" s="3" t="str">
        <f t="shared" si="146"/>
        <v>ESCRITURA</v>
      </c>
      <c r="K2582" s="3">
        <v>36227</v>
      </c>
      <c r="L2582" s="3" t="s">
        <v>907</v>
      </c>
      <c r="M2582" s="4">
        <v>44140</v>
      </c>
      <c r="N2582" s="3" t="s">
        <v>1574</v>
      </c>
      <c r="O2582" s="3" t="s">
        <v>907</v>
      </c>
      <c r="P2582" s="41">
        <f t="shared" si="147"/>
        <v>8</v>
      </c>
      <c r="Q2582" s="41" t="s">
        <v>53</v>
      </c>
      <c r="R2582" s="41" t="s">
        <v>53</v>
      </c>
      <c r="S2582" s="41" t="s">
        <v>56</v>
      </c>
      <c r="T2582" s="4">
        <v>44141</v>
      </c>
      <c r="U2582" s="3" t="s">
        <v>1574</v>
      </c>
      <c r="V2582" s="41" t="s">
        <v>57</v>
      </c>
      <c r="W2582" s="58">
        <f t="shared" si="144"/>
        <v>1</v>
      </c>
      <c r="X2582" s="3">
        <f t="shared" si="145"/>
        <v>10</v>
      </c>
    </row>
    <row r="2583" spans="1:24" ht="25.5" customHeight="1" x14ac:dyDescent="0.2">
      <c r="A2583" s="46">
        <v>44131</v>
      </c>
      <c r="B2583" s="43" t="s">
        <v>59</v>
      </c>
      <c r="C2583" s="52" t="s">
        <v>2700</v>
      </c>
      <c r="D2583" s="43">
        <v>36</v>
      </c>
      <c r="E2583" s="49" t="s">
        <v>907</v>
      </c>
      <c r="F2583" s="48" t="s">
        <v>907</v>
      </c>
      <c r="G2583" s="48" t="s">
        <v>907</v>
      </c>
      <c r="H2583" s="4">
        <v>44132</v>
      </c>
      <c r="I2583" s="4">
        <v>44132</v>
      </c>
      <c r="J2583" s="3" t="str">
        <f t="shared" si="146"/>
        <v>ESCRITURA</v>
      </c>
      <c r="L2583" s="3" t="s">
        <v>907</v>
      </c>
      <c r="N2583" s="3" t="s">
        <v>1574</v>
      </c>
      <c r="O2583" s="3" t="s">
        <v>907</v>
      </c>
      <c r="P2583" s="41">
        <f t="shared" si="147"/>
        <v>36</v>
      </c>
      <c r="Q2583" s="41" t="s">
        <v>53</v>
      </c>
      <c r="R2583" s="41" t="s">
        <v>53</v>
      </c>
      <c r="S2583" s="41" t="s">
        <v>56</v>
      </c>
      <c r="U2583" s="3" t="s">
        <v>1574</v>
      </c>
      <c r="V2583" s="41" t="s">
        <v>57</v>
      </c>
      <c r="W2583" s="58">
        <f t="shared" si="144"/>
        <v>1</v>
      </c>
      <c r="X2583" s="3">
        <f t="shared" si="145"/>
        <v>-44131</v>
      </c>
    </row>
    <row r="2584" spans="1:24" ht="25.5" customHeight="1" x14ac:dyDescent="0.2">
      <c r="A2584" s="46">
        <v>44131</v>
      </c>
      <c r="B2584" s="43" t="s">
        <v>59</v>
      </c>
      <c r="C2584" s="52" t="s">
        <v>2701</v>
      </c>
      <c r="D2584" s="43">
        <v>19</v>
      </c>
      <c r="E2584" s="49" t="s">
        <v>907</v>
      </c>
      <c r="F2584" s="48" t="s">
        <v>907</v>
      </c>
      <c r="G2584" s="48" t="s">
        <v>907</v>
      </c>
      <c r="H2584" s="4">
        <v>44132</v>
      </c>
      <c r="I2584" s="4">
        <v>44132</v>
      </c>
      <c r="J2584" s="3" t="str">
        <f t="shared" si="146"/>
        <v>ESCRITURA</v>
      </c>
      <c r="K2584" s="3">
        <v>37230</v>
      </c>
      <c r="L2584" s="3" t="s">
        <v>907</v>
      </c>
      <c r="M2584" s="4">
        <v>44140</v>
      </c>
      <c r="N2584" s="3" t="s">
        <v>1574</v>
      </c>
      <c r="O2584" s="3" t="s">
        <v>907</v>
      </c>
      <c r="P2584" s="41">
        <f t="shared" si="147"/>
        <v>19</v>
      </c>
      <c r="Q2584" s="41" t="s">
        <v>53</v>
      </c>
      <c r="R2584" s="41" t="s">
        <v>53</v>
      </c>
      <c r="S2584" s="41" t="s">
        <v>56</v>
      </c>
      <c r="T2584" s="4">
        <v>44141</v>
      </c>
      <c r="U2584" s="3" t="s">
        <v>1574</v>
      </c>
      <c r="V2584" s="41" t="s">
        <v>57</v>
      </c>
      <c r="W2584" s="58">
        <f t="shared" si="144"/>
        <v>1</v>
      </c>
      <c r="X2584" s="3">
        <f t="shared" si="145"/>
        <v>10</v>
      </c>
    </row>
    <row r="2585" spans="1:24" ht="25.5" customHeight="1" x14ac:dyDescent="0.2">
      <c r="A2585" s="46">
        <v>44131</v>
      </c>
      <c r="B2585" s="43" t="s">
        <v>59</v>
      </c>
      <c r="C2585" s="52" t="s">
        <v>2702</v>
      </c>
      <c r="D2585" s="43">
        <v>43</v>
      </c>
      <c r="E2585" s="49" t="s">
        <v>907</v>
      </c>
      <c r="F2585" s="48" t="s">
        <v>907</v>
      </c>
      <c r="G2585" s="48" t="s">
        <v>907</v>
      </c>
      <c r="H2585" s="4">
        <v>44132</v>
      </c>
      <c r="I2585" s="4">
        <v>44132</v>
      </c>
      <c r="J2585" s="3" t="str">
        <f t="shared" si="146"/>
        <v>ESCRITURA</v>
      </c>
      <c r="K2585" s="3">
        <v>36227</v>
      </c>
      <c r="L2585" s="3" t="s">
        <v>907</v>
      </c>
      <c r="M2585" s="4">
        <v>44140</v>
      </c>
      <c r="N2585" s="3" t="s">
        <v>1574</v>
      </c>
      <c r="O2585" s="3" t="s">
        <v>907</v>
      </c>
      <c r="P2585" s="41">
        <f t="shared" si="147"/>
        <v>43</v>
      </c>
      <c r="Q2585" s="41" t="s">
        <v>53</v>
      </c>
      <c r="R2585" s="41" t="s">
        <v>53</v>
      </c>
      <c r="S2585" s="41" t="s">
        <v>56</v>
      </c>
      <c r="T2585" s="4">
        <v>44141</v>
      </c>
      <c r="U2585" s="3" t="s">
        <v>1574</v>
      </c>
      <c r="V2585" s="41" t="s">
        <v>57</v>
      </c>
      <c r="W2585" s="58">
        <f t="shared" si="144"/>
        <v>1</v>
      </c>
      <c r="X2585" s="3">
        <f t="shared" si="145"/>
        <v>10</v>
      </c>
    </row>
    <row r="2586" spans="1:24" ht="25.5" customHeight="1" x14ac:dyDescent="0.2">
      <c r="A2586" s="46">
        <v>44131</v>
      </c>
      <c r="B2586" s="43" t="s">
        <v>59</v>
      </c>
      <c r="C2586" s="52" t="s">
        <v>2703</v>
      </c>
      <c r="D2586" s="43">
        <v>18</v>
      </c>
      <c r="E2586" s="49" t="s">
        <v>907</v>
      </c>
      <c r="F2586" s="48" t="s">
        <v>907</v>
      </c>
      <c r="G2586" s="48" t="s">
        <v>907</v>
      </c>
      <c r="H2586" s="4">
        <v>44132</v>
      </c>
      <c r="I2586" s="4">
        <v>44132</v>
      </c>
      <c r="J2586" s="3" t="str">
        <f t="shared" si="146"/>
        <v>ESCRITURA</v>
      </c>
      <c r="K2586" s="3">
        <v>37230</v>
      </c>
      <c r="L2586" s="3" t="s">
        <v>907</v>
      </c>
      <c r="M2586" s="4">
        <v>44140</v>
      </c>
      <c r="N2586" s="3" t="s">
        <v>1574</v>
      </c>
      <c r="O2586" s="3" t="s">
        <v>907</v>
      </c>
      <c r="P2586" s="41">
        <f t="shared" si="147"/>
        <v>18</v>
      </c>
      <c r="Q2586" s="41" t="s">
        <v>53</v>
      </c>
      <c r="R2586" s="41" t="s">
        <v>53</v>
      </c>
      <c r="S2586" s="41" t="s">
        <v>56</v>
      </c>
      <c r="T2586" s="4">
        <v>44141</v>
      </c>
      <c r="U2586" s="3" t="s">
        <v>1574</v>
      </c>
      <c r="V2586" s="41" t="s">
        <v>57</v>
      </c>
      <c r="W2586" s="58">
        <f t="shared" si="144"/>
        <v>1</v>
      </c>
      <c r="X2586" s="3">
        <f t="shared" si="145"/>
        <v>10</v>
      </c>
    </row>
    <row r="2587" spans="1:24" ht="25.5" customHeight="1" x14ac:dyDescent="0.2">
      <c r="A2587" s="46">
        <v>44131</v>
      </c>
      <c r="B2587" s="43" t="s">
        <v>122</v>
      </c>
      <c r="C2587" s="52" t="s">
        <v>2704</v>
      </c>
      <c r="D2587" s="43">
        <v>35</v>
      </c>
      <c r="E2587" s="49" t="s">
        <v>907</v>
      </c>
      <c r="F2587" s="48" t="s">
        <v>907</v>
      </c>
      <c r="G2587" s="48" t="s">
        <v>907</v>
      </c>
      <c r="H2587" s="4">
        <v>44132</v>
      </c>
      <c r="I2587" s="4">
        <v>44132</v>
      </c>
      <c r="J2587" s="3" t="str">
        <f t="shared" si="146"/>
        <v>OFICIO</v>
      </c>
      <c r="K2587" s="3">
        <v>36227</v>
      </c>
      <c r="L2587" s="3" t="s">
        <v>907</v>
      </c>
      <c r="M2587" s="4">
        <v>44140</v>
      </c>
      <c r="N2587" s="3" t="s">
        <v>1574</v>
      </c>
      <c r="O2587" s="3" t="s">
        <v>907</v>
      </c>
      <c r="P2587" s="41">
        <f t="shared" si="147"/>
        <v>35</v>
      </c>
      <c r="Q2587" s="41" t="s">
        <v>53</v>
      </c>
      <c r="R2587" s="41" t="s">
        <v>53</v>
      </c>
      <c r="S2587" s="41" t="s">
        <v>56</v>
      </c>
      <c r="T2587" s="4">
        <v>44141</v>
      </c>
      <c r="U2587" s="3" t="s">
        <v>1574</v>
      </c>
      <c r="V2587" s="41" t="s">
        <v>57</v>
      </c>
      <c r="W2587" s="58">
        <f t="shared" si="144"/>
        <v>1</v>
      </c>
      <c r="X2587" s="3">
        <f t="shared" si="145"/>
        <v>10</v>
      </c>
    </row>
    <row r="2588" spans="1:24" ht="25.5" customHeight="1" x14ac:dyDescent="0.2">
      <c r="A2588" s="46">
        <v>44131</v>
      </c>
      <c r="B2588" s="43" t="s">
        <v>59</v>
      </c>
      <c r="C2588" s="52" t="s">
        <v>2705</v>
      </c>
      <c r="D2588" s="43">
        <v>20</v>
      </c>
      <c r="E2588" s="49" t="s">
        <v>907</v>
      </c>
      <c r="F2588" s="49" t="s">
        <v>907</v>
      </c>
      <c r="G2588" s="49" t="s">
        <v>907</v>
      </c>
      <c r="H2588" s="4">
        <v>44132</v>
      </c>
      <c r="I2588" s="4">
        <v>44132</v>
      </c>
      <c r="J2588" s="3" t="str">
        <f t="shared" si="146"/>
        <v>ESCRITURA</v>
      </c>
      <c r="K2588" s="3">
        <v>36227</v>
      </c>
      <c r="L2588" s="3" t="s">
        <v>907</v>
      </c>
      <c r="M2588" s="4">
        <v>44140</v>
      </c>
      <c r="N2588" s="3" t="s">
        <v>1574</v>
      </c>
      <c r="O2588" s="3" t="s">
        <v>907</v>
      </c>
      <c r="P2588" s="41">
        <f t="shared" si="147"/>
        <v>20</v>
      </c>
      <c r="Q2588" s="41" t="s">
        <v>53</v>
      </c>
      <c r="R2588" s="41" t="s">
        <v>53</v>
      </c>
      <c r="S2588" s="41" t="s">
        <v>56</v>
      </c>
      <c r="T2588" s="4">
        <v>44141</v>
      </c>
      <c r="U2588" s="3" t="s">
        <v>1574</v>
      </c>
      <c r="V2588" s="41" t="s">
        <v>57</v>
      </c>
      <c r="W2588" s="58">
        <f t="shared" si="144"/>
        <v>1</v>
      </c>
      <c r="X2588" s="3">
        <f t="shared" si="145"/>
        <v>10</v>
      </c>
    </row>
    <row r="2589" spans="1:24" ht="25.5" customHeight="1" x14ac:dyDescent="0.2">
      <c r="A2589" s="46">
        <v>44132</v>
      </c>
      <c r="B2589" s="43" t="s">
        <v>122</v>
      </c>
      <c r="C2589" s="52" t="s">
        <v>2707</v>
      </c>
      <c r="D2589" s="43">
        <v>3</v>
      </c>
      <c r="E2589" s="49" t="s">
        <v>907</v>
      </c>
      <c r="F2589" s="49" t="s">
        <v>907</v>
      </c>
      <c r="G2589" s="49" t="s">
        <v>907</v>
      </c>
      <c r="H2589" s="4">
        <v>44133</v>
      </c>
      <c r="I2589" s="4">
        <v>44133</v>
      </c>
      <c r="J2589" s="3" t="str">
        <f t="shared" si="146"/>
        <v>OFICIO</v>
      </c>
      <c r="K2589" s="3">
        <v>36258</v>
      </c>
      <c r="L2589" s="3" t="s">
        <v>907</v>
      </c>
      <c r="M2589" s="4">
        <v>44145</v>
      </c>
      <c r="N2589" s="3" t="s">
        <v>1574</v>
      </c>
      <c r="O2589" s="3" t="s">
        <v>907</v>
      </c>
      <c r="P2589" s="41">
        <f t="shared" si="147"/>
        <v>3</v>
      </c>
      <c r="Q2589" s="41" t="s">
        <v>53</v>
      </c>
      <c r="R2589" s="41" t="s">
        <v>53</v>
      </c>
      <c r="S2589" s="41" t="s">
        <v>56</v>
      </c>
      <c r="T2589" s="4">
        <v>44145</v>
      </c>
      <c r="U2589" s="3" t="s">
        <v>1574</v>
      </c>
      <c r="V2589" s="41" t="s">
        <v>57</v>
      </c>
      <c r="W2589" s="58">
        <f t="shared" si="144"/>
        <v>1</v>
      </c>
      <c r="X2589" s="3">
        <f t="shared" si="145"/>
        <v>13</v>
      </c>
    </row>
    <row r="2590" spans="1:24" ht="25.5" customHeight="1" x14ac:dyDescent="0.2">
      <c r="A2590" s="46">
        <v>44132</v>
      </c>
      <c r="B2590" s="43" t="s">
        <v>59</v>
      </c>
      <c r="C2590" s="52" t="s">
        <v>2708</v>
      </c>
      <c r="D2590" s="43">
        <v>18</v>
      </c>
      <c r="E2590" s="49" t="s">
        <v>907</v>
      </c>
      <c r="F2590" s="49" t="s">
        <v>907</v>
      </c>
      <c r="G2590" s="49" t="s">
        <v>907</v>
      </c>
      <c r="H2590" s="4">
        <v>44133</v>
      </c>
      <c r="I2590" s="4">
        <v>44133</v>
      </c>
      <c r="J2590" s="3" t="str">
        <f t="shared" si="146"/>
        <v>ESCRITURA</v>
      </c>
      <c r="K2590" s="3">
        <v>36259</v>
      </c>
      <c r="L2590" s="3" t="s">
        <v>907</v>
      </c>
      <c r="M2590" s="4">
        <v>44145</v>
      </c>
      <c r="N2590" s="3" t="s">
        <v>1574</v>
      </c>
      <c r="O2590" s="3" t="s">
        <v>907</v>
      </c>
      <c r="P2590" s="41">
        <f t="shared" si="147"/>
        <v>18</v>
      </c>
      <c r="Q2590" s="41" t="s">
        <v>53</v>
      </c>
      <c r="R2590" s="41" t="s">
        <v>53</v>
      </c>
      <c r="S2590" s="41" t="s">
        <v>56</v>
      </c>
      <c r="T2590" s="4">
        <v>44145</v>
      </c>
      <c r="U2590" s="3" t="s">
        <v>1574</v>
      </c>
      <c r="V2590" s="41" t="s">
        <v>57</v>
      </c>
      <c r="W2590" s="58">
        <f t="shared" si="144"/>
        <v>1</v>
      </c>
      <c r="X2590" s="3">
        <f t="shared" si="145"/>
        <v>13</v>
      </c>
    </row>
    <row r="2591" spans="1:24" ht="25.5" customHeight="1" x14ac:dyDescent="0.2">
      <c r="A2591" s="46">
        <v>44132</v>
      </c>
      <c r="B2591" s="43" t="s">
        <v>122</v>
      </c>
      <c r="C2591" s="52" t="s">
        <v>2709</v>
      </c>
      <c r="D2591" s="43">
        <v>3</v>
      </c>
      <c r="E2591" s="49" t="s">
        <v>907</v>
      </c>
      <c r="F2591" s="49" t="s">
        <v>907</v>
      </c>
      <c r="G2591" s="49" t="s">
        <v>907</v>
      </c>
      <c r="H2591" s="4">
        <v>44133</v>
      </c>
      <c r="I2591" s="4">
        <v>44133</v>
      </c>
      <c r="J2591" s="3" t="str">
        <f t="shared" si="146"/>
        <v>OFICIO</v>
      </c>
      <c r="L2591" s="3" t="s">
        <v>907</v>
      </c>
      <c r="N2591" s="3" t="s">
        <v>1574</v>
      </c>
      <c r="O2591" s="3" t="s">
        <v>907</v>
      </c>
      <c r="P2591" s="41">
        <f t="shared" si="147"/>
        <v>3</v>
      </c>
      <c r="Q2591" s="41" t="s">
        <v>53</v>
      </c>
      <c r="R2591" s="41" t="s">
        <v>53</v>
      </c>
      <c r="S2591" s="41" t="s">
        <v>56</v>
      </c>
      <c r="U2591" s="3" t="s">
        <v>1574</v>
      </c>
      <c r="V2591" s="41" t="s">
        <v>57</v>
      </c>
      <c r="W2591" s="58">
        <f t="shared" si="144"/>
        <v>1</v>
      </c>
      <c r="X2591" s="3">
        <f t="shared" si="145"/>
        <v>-44132</v>
      </c>
    </row>
    <row r="2592" spans="1:24" ht="25.5" customHeight="1" x14ac:dyDescent="0.2">
      <c r="A2592" s="46">
        <v>44132</v>
      </c>
      <c r="B2592" s="43" t="s">
        <v>59</v>
      </c>
      <c r="C2592" s="52" t="s">
        <v>2710</v>
      </c>
      <c r="D2592" s="43">
        <v>17</v>
      </c>
      <c r="E2592" s="49" t="s">
        <v>907</v>
      </c>
      <c r="F2592" s="49" t="s">
        <v>907</v>
      </c>
      <c r="G2592" s="49" t="s">
        <v>907</v>
      </c>
      <c r="H2592" s="4">
        <v>44133</v>
      </c>
      <c r="I2592" s="4">
        <v>44133</v>
      </c>
      <c r="J2592" s="3" t="str">
        <f t="shared" si="146"/>
        <v>ESCRITURA</v>
      </c>
      <c r="K2592" s="3">
        <v>36258</v>
      </c>
      <c r="L2592" s="3" t="s">
        <v>907</v>
      </c>
      <c r="M2592" s="4">
        <v>44145</v>
      </c>
      <c r="N2592" s="3" t="s">
        <v>1574</v>
      </c>
      <c r="O2592" s="3" t="s">
        <v>907</v>
      </c>
      <c r="P2592" s="41">
        <f t="shared" si="147"/>
        <v>17</v>
      </c>
      <c r="Q2592" s="41" t="s">
        <v>53</v>
      </c>
      <c r="R2592" s="41" t="s">
        <v>53</v>
      </c>
      <c r="S2592" s="41" t="s">
        <v>56</v>
      </c>
      <c r="T2592" s="4">
        <v>44145</v>
      </c>
      <c r="U2592" s="3" t="s">
        <v>1574</v>
      </c>
      <c r="V2592" s="41" t="s">
        <v>57</v>
      </c>
      <c r="W2592" s="58">
        <f t="shared" si="144"/>
        <v>1</v>
      </c>
      <c r="X2592" s="3">
        <f t="shared" si="145"/>
        <v>13</v>
      </c>
    </row>
    <row r="2593" spans="1:24" ht="25.5" customHeight="1" x14ac:dyDescent="0.2">
      <c r="A2593" s="46">
        <v>44132</v>
      </c>
      <c r="B2593" s="43" t="s">
        <v>59</v>
      </c>
      <c r="C2593" s="52" t="s">
        <v>2711</v>
      </c>
      <c r="D2593" s="43">
        <v>16</v>
      </c>
      <c r="E2593" s="49" t="s">
        <v>907</v>
      </c>
      <c r="F2593" s="49" t="s">
        <v>907</v>
      </c>
      <c r="G2593" s="49" t="s">
        <v>907</v>
      </c>
      <c r="H2593" s="4">
        <v>44133</v>
      </c>
      <c r="I2593" s="4">
        <v>44133</v>
      </c>
      <c r="J2593" s="3" t="str">
        <f t="shared" si="146"/>
        <v>ESCRITURA</v>
      </c>
      <c r="K2593" s="3">
        <v>36258</v>
      </c>
      <c r="L2593" s="3" t="s">
        <v>907</v>
      </c>
      <c r="M2593" s="4">
        <v>44145</v>
      </c>
      <c r="N2593" s="3" t="s">
        <v>1574</v>
      </c>
      <c r="O2593" s="3" t="s">
        <v>907</v>
      </c>
      <c r="P2593" s="41">
        <f t="shared" si="147"/>
        <v>16</v>
      </c>
      <c r="Q2593" s="41" t="s">
        <v>53</v>
      </c>
      <c r="R2593" s="41" t="s">
        <v>53</v>
      </c>
      <c r="S2593" s="41" t="s">
        <v>56</v>
      </c>
      <c r="T2593" s="4">
        <v>44145</v>
      </c>
      <c r="U2593" s="3" t="s">
        <v>1574</v>
      </c>
      <c r="V2593" s="41" t="s">
        <v>57</v>
      </c>
      <c r="W2593" s="58">
        <f t="shared" si="144"/>
        <v>1</v>
      </c>
      <c r="X2593" s="3">
        <f t="shared" si="145"/>
        <v>13</v>
      </c>
    </row>
    <row r="2594" spans="1:24" ht="25.5" customHeight="1" x14ac:dyDescent="0.2">
      <c r="A2594" s="46">
        <v>44132</v>
      </c>
      <c r="B2594" s="43" t="s">
        <v>59</v>
      </c>
      <c r="C2594" s="52" t="s">
        <v>2712</v>
      </c>
      <c r="D2594" s="43">
        <v>21</v>
      </c>
      <c r="E2594" s="49" t="s">
        <v>907</v>
      </c>
      <c r="F2594" s="49" t="s">
        <v>907</v>
      </c>
      <c r="G2594" s="49" t="s">
        <v>907</v>
      </c>
      <c r="H2594" s="4">
        <v>44133</v>
      </c>
      <c r="I2594" s="4">
        <v>44133</v>
      </c>
      <c r="J2594" s="3" t="str">
        <f t="shared" si="146"/>
        <v>ESCRITURA</v>
      </c>
      <c r="K2594" s="3">
        <v>37231</v>
      </c>
      <c r="L2594" s="3" t="s">
        <v>907</v>
      </c>
      <c r="M2594" s="4">
        <v>44141</v>
      </c>
      <c r="N2594" s="3" t="s">
        <v>1574</v>
      </c>
      <c r="O2594" s="3" t="s">
        <v>907</v>
      </c>
      <c r="P2594" s="41">
        <f t="shared" si="147"/>
        <v>21</v>
      </c>
      <c r="Q2594" s="41" t="s">
        <v>53</v>
      </c>
      <c r="R2594" s="41" t="s">
        <v>53</v>
      </c>
      <c r="S2594" s="41" t="s">
        <v>56</v>
      </c>
      <c r="T2594" s="4">
        <v>44141</v>
      </c>
      <c r="U2594" s="3" t="s">
        <v>1574</v>
      </c>
      <c r="V2594" s="41" t="s">
        <v>57</v>
      </c>
      <c r="W2594" s="58">
        <f t="shared" si="144"/>
        <v>1</v>
      </c>
      <c r="X2594" s="3">
        <f t="shared" si="145"/>
        <v>9</v>
      </c>
    </row>
    <row r="2595" spans="1:24" ht="25.5" customHeight="1" x14ac:dyDescent="0.2">
      <c r="A2595" s="46">
        <v>44132</v>
      </c>
      <c r="B2595" s="43" t="s">
        <v>59</v>
      </c>
      <c r="C2595" s="52" t="s">
        <v>2713</v>
      </c>
      <c r="D2595" s="43">
        <v>13</v>
      </c>
      <c r="E2595" s="49" t="s">
        <v>907</v>
      </c>
      <c r="F2595" s="49" t="s">
        <v>907</v>
      </c>
      <c r="G2595" s="49" t="s">
        <v>907</v>
      </c>
      <c r="H2595" s="4">
        <v>44133</v>
      </c>
      <c r="I2595" s="4">
        <v>44133</v>
      </c>
      <c r="J2595" s="3" t="str">
        <f t="shared" si="146"/>
        <v>ESCRITURA</v>
      </c>
      <c r="K2595" s="3">
        <v>36258</v>
      </c>
      <c r="L2595" s="3" t="s">
        <v>907</v>
      </c>
      <c r="M2595" s="4">
        <v>44145</v>
      </c>
      <c r="N2595" s="3" t="s">
        <v>1574</v>
      </c>
      <c r="O2595" s="3" t="s">
        <v>907</v>
      </c>
      <c r="P2595" s="41">
        <f t="shared" si="147"/>
        <v>13</v>
      </c>
      <c r="Q2595" s="41" t="s">
        <v>53</v>
      </c>
      <c r="R2595" s="41" t="s">
        <v>53</v>
      </c>
      <c r="S2595" s="41" t="s">
        <v>56</v>
      </c>
      <c r="T2595" s="4">
        <v>44145</v>
      </c>
      <c r="U2595" s="3" t="s">
        <v>1574</v>
      </c>
      <c r="V2595" s="41" t="s">
        <v>57</v>
      </c>
      <c r="W2595" s="58">
        <f t="shared" si="144"/>
        <v>1</v>
      </c>
      <c r="X2595" s="3">
        <f t="shared" si="145"/>
        <v>13</v>
      </c>
    </row>
    <row r="2596" spans="1:24" ht="25.5" customHeight="1" x14ac:dyDescent="0.2">
      <c r="A2596" s="46">
        <v>44132</v>
      </c>
      <c r="B2596" s="43" t="s">
        <v>59</v>
      </c>
      <c r="C2596" s="52" t="s">
        <v>2714</v>
      </c>
      <c r="D2596" s="43">
        <v>14</v>
      </c>
      <c r="E2596" s="49" t="s">
        <v>907</v>
      </c>
      <c r="F2596" s="49" t="s">
        <v>907</v>
      </c>
      <c r="G2596" s="49" t="s">
        <v>907</v>
      </c>
      <c r="H2596" s="4">
        <v>44133</v>
      </c>
      <c r="I2596" s="4">
        <v>44133</v>
      </c>
      <c r="J2596" s="3" t="str">
        <f t="shared" si="146"/>
        <v>ESCRITURA</v>
      </c>
      <c r="K2596" s="3">
        <v>36258</v>
      </c>
      <c r="L2596" s="3" t="s">
        <v>907</v>
      </c>
      <c r="M2596" s="4">
        <v>44145</v>
      </c>
      <c r="N2596" s="3" t="s">
        <v>1574</v>
      </c>
      <c r="O2596" s="3" t="s">
        <v>907</v>
      </c>
      <c r="P2596" s="41">
        <f t="shared" si="147"/>
        <v>14</v>
      </c>
      <c r="Q2596" s="41" t="s">
        <v>53</v>
      </c>
      <c r="R2596" s="41" t="s">
        <v>53</v>
      </c>
      <c r="S2596" s="41" t="s">
        <v>56</v>
      </c>
      <c r="T2596" s="4">
        <v>44145</v>
      </c>
      <c r="U2596" s="3" t="s">
        <v>1574</v>
      </c>
      <c r="V2596" s="41" t="s">
        <v>57</v>
      </c>
      <c r="W2596" s="58">
        <f t="shared" si="144"/>
        <v>1</v>
      </c>
      <c r="X2596" s="3">
        <f t="shared" si="145"/>
        <v>13</v>
      </c>
    </row>
    <row r="2597" spans="1:24" ht="25.5" customHeight="1" x14ac:dyDescent="0.2">
      <c r="A2597" s="46">
        <v>44132</v>
      </c>
      <c r="B2597" s="43" t="s">
        <v>122</v>
      </c>
      <c r="C2597" s="52" t="s">
        <v>2715</v>
      </c>
      <c r="D2597" s="43">
        <v>2</v>
      </c>
      <c r="E2597" s="49" t="s">
        <v>907</v>
      </c>
      <c r="F2597" s="49" t="s">
        <v>907</v>
      </c>
      <c r="G2597" s="49" t="s">
        <v>907</v>
      </c>
      <c r="H2597" s="4">
        <v>44133</v>
      </c>
      <c r="I2597" s="4">
        <v>44133</v>
      </c>
      <c r="J2597" s="3" t="str">
        <f t="shared" si="146"/>
        <v>OFICIO</v>
      </c>
      <c r="K2597" s="3">
        <v>37231</v>
      </c>
      <c r="L2597" s="3" t="s">
        <v>907</v>
      </c>
      <c r="M2597" s="4">
        <v>44141</v>
      </c>
      <c r="N2597" s="3" t="s">
        <v>1574</v>
      </c>
      <c r="O2597" s="3" t="s">
        <v>907</v>
      </c>
      <c r="P2597" s="41">
        <f t="shared" si="147"/>
        <v>2</v>
      </c>
      <c r="Q2597" s="41" t="s">
        <v>53</v>
      </c>
      <c r="R2597" s="41" t="s">
        <v>53</v>
      </c>
      <c r="S2597" s="41" t="s">
        <v>56</v>
      </c>
      <c r="T2597" s="4">
        <v>44141</v>
      </c>
      <c r="U2597" s="3" t="s">
        <v>1574</v>
      </c>
      <c r="V2597" s="41" t="s">
        <v>57</v>
      </c>
      <c r="W2597" s="58">
        <f t="shared" si="144"/>
        <v>1</v>
      </c>
      <c r="X2597" s="3">
        <f t="shared" si="145"/>
        <v>9</v>
      </c>
    </row>
    <row r="2598" spans="1:24" ht="25.5" customHeight="1" x14ac:dyDescent="0.2">
      <c r="A2598" s="46">
        <v>44132</v>
      </c>
      <c r="B2598" s="43" t="s">
        <v>122</v>
      </c>
      <c r="C2598" s="52" t="s">
        <v>2716</v>
      </c>
      <c r="D2598" s="43">
        <v>2</v>
      </c>
      <c r="E2598" s="49" t="s">
        <v>907</v>
      </c>
      <c r="F2598" s="49" t="s">
        <v>907</v>
      </c>
      <c r="G2598" s="49" t="s">
        <v>907</v>
      </c>
      <c r="H2598" s="4">
        <v>44133</v>
      </c>
      <c r="I2598" s="4">
        <v>44133</v>
      </c>
      <c r="J2598" s="3" t="str">
        <f t="shared" si="146"/>
        <v>OFICIO</v>
      </c>
      <c r="K2598" s="3">
        <v>37231</v>
      </c>
      <c r="L2598" s="3" t="s">
        <v>907</v>
      </c>
      <c r="M2598" s="4">
        <v>44141</v>
      </c>
      <c r="N2598" s="3" t="s">
        <v>1574</v>
      </c>
      <c r="O2598" s="3" t="s">
        <v>907</v>
      </c>
      <c r="P2598" s="41">
        <f t="shared" si="147"/>
        <v>2</v>
      </c>
      <c r="Q2598" s="41" t="s">
        <v>53</v>
      </c>
      <c r="R2598" s="41" t="s">
        <v>53</v>
      </c>
      <c r="S2598" s="41" t="s">
        <v>56</v>
      </c>
      <c r="T2598" s="4">
        <v>44141</v>
      </c>
      <c r="U2598" s="3" t="s">
        <v>1574</v>
      </c>
      <c r="V2598" s="41" t="s">
        <v>57</v>
      </c>
      <c r="W2598" s="58">
        <f t="shared" si="144"/>
        <v>1</v>
      </c>
      <c r="X2598" s="3">
        <f t="shared" si="145"/>
        <v>9</v>
      </c>
    </row>
    <row r="2599" spans="1:24" ht="25.5" customHeight="1" x14ac:dyDescent="0.2">
      <c r="A2599" s="46">
        <v>44132</v>
      </c>
      <c r="B2599" s="43" t="s">
        <v>59</v>
      </c>
      <c r="C2599" s="52" t="s">
        <v>2717</v>
      </c>
      <c r="D2599" s="43">
        <v>14</v>
      </c>
      <c r="E2599" s="49" t="s">
        <v>907</v>
      </c>
      <c r="F2599" s="49" t="s">
        <v>907</v>
      </c>
      <c r="G2599" s="49" t="s">
        <v>907</v>
      </c>
      <c r="H2599" s="4">
        <v>44133</v>
      </c>
      <c r="I2599" s="4">
        <v>44133</v>
      </c>
      <c r="J2599" s="3" t="str">
        <f t="shared" si="146"/>
        <v>ESCRITURA</v>
      </c>
      <c r="K2599" s="3">
        <v>36258</v>
      </c>
      <c r="L2599" s="3" t="s">
        <v>907</v>
      </c>
      <c r="M2599" s="4">
        <v>44145</v>
      </c>
      <c r="N2599" s="3" t="s">
        <v>1574</v>
      </c>
      <c r="O2599" s="3" t="s">
        <v>907</v>
      </c>
      <c r="P2599" s="41">
        <f t="shared" si="147"/>
        <v>14</v>
      </c>
      <c r="Q2599" s="41" t="s">
        <v>53</v>
      </c>
      <c r="R2599" s="41" t="s">
        <v>53</v>
      </c>
      <c r="S2599" s="41" t="s">
        <v>56</v>
      </c>
      <c r="T2599" s="4">
        <v>44145</v>
      </c>
      <c r="U2599" s="3" t="s">
        <v>1574</v>
      </c>
      <c r="V2599" s="41" t="s">
        <v>57</v>
      </c>
      <c r="W2599" s="58">
        <f t="shared" si="144"/>
        <v>1</v>
      </c>
      <c r="X2599" s="3">
        <f t="shared" si="145"/>
        <v>13</v>
      </c>
    </row>
    <row r="2600" spans="1:24" ht="25.5" customHeight="1" x14ac:dyDescent="0.2">
      <c r="A2600" s="46">
        <v>44132</v>
      </c>
      <c r="B2600" s="43" t="s">
        <v>59</v>
      </c>
      <c r="C2600" s="52" t="s">
        <v>2718</v>
      </c>
      <c r="D2600" s="43">
        <v>12</v>
      </c>
      <c r="E2600" s="49" t="s">
        <v>907</v>
      </c>
      <c r="F2600" s="49" t="s">
        <v>907</v>
      </c>
      <c r="G2600" s="49" t="s">
        <v>907</v>
      </c>
      <c r="H2600" s="4">
        <v>44133</v>
      </c>
      <c r="I2600" s="4">
        <v>44133</v>
      </c>
      <c r="J2600" s="3" t="str">
        <f t="shared" si="146"/>
        <v>ESCRITURA</v>
      </c>
      <c r="K2600" s="3">
        <v>37231</v>
      </c>
      <c r="L2600" s="3" t="s">
        <v>907</v>
      </c>
      <c r="M2600" s="4">
        <v>44141</v>
      </c>
      <c r="N2600" s="3" t="s">
        <v>1574</v>
      </c>
      <c r="O2600" s="3" t="s">
        <v>907</v>
      </c>
      <c r="P2600" s="41">
        <f t="shared" si="147"/>
        <v>12</v>
      </c>
      <c r="Q2600" s="41" t="s">
        <v>53</v>
      </c>
      <c r="R2600" s="41" t="s">
        <v>53</v>
      </c>
      <c r="S2600" s="41" t="s">
        <v>56</v>
      </c>
      <c r="T2600" s="4">
        <v>44141</v>
      </c>
      <c r="U2600" s="3" t="s">
        <v>1574</v>
      </c>
      <c r="V2600" s="41" t="s">
        <v>57</v>
      </c>
      <c r="W2600" s="58">
        <f t="shared" ref="W2600:W2663" si="148">H2600-A2600</f>
        <v>1</v>
      </c>
      <c r="X2600" s="3">
        <f t="shared" si="145"/>
        <v>9</v>
      </c>
    </row>
    <row r="2601" spans="1:24" ht="25.5" customHeight="1" x14ac:dyDescent="0.2">
      <c r="A2601" s="46">
        <v>44132</v>
      </c>
      <c r="B2601" s="43" t="s">
        <v>59</v>
      </c>
      <c r="C2601" s="52" t="s">
        <v>2719</v>
      </c>
      <c r="D2601" s="43">
        <v>16</v>
      </c>
      <c r="E2601" s="49" t="s">
        <v>907</v>
      </c>
      <c r="F2601" s="49" t="s">
        <v>907</v>
      </c>
      <c r="G2601" s="49" t="s">
        <v>907</v>
      </c>
      <c r="H2601" s="4">
        <v>44133</v>
      </c>
      <c r="I2601" s="4">
        <v>44133</v>
      </c>
      <c r="J2601" s="3" t="str">
        <f t="shared" si="146"/>
        <v>ESCRITURA</v>
      </c>
      <c r="K2601" s="3">
        <v>36258</v>
      </c>
      <c r="L2601" s="3" t="s">
        <v>907</v>
      </c>
      <c r="M2601" s="4">
        <v>44145</v>
      </c>
      <c r="N2601" s="3" t="s">
        <v>1574</v>
      </c>
      <c r="O2601" s="3" t="s">
        <v>907</v>
      </c>
      <c r="P2601" s="41">
        <f t="shared" si="147"/>
        <v>16</v>
      </c>
      <c r="Q2601" s="41" t="s">
        <v>53</v>
      </c>
      <c r="R2601" s="41" t="s">
        <v>53</v>
      </c>
      <c r="S2601" s="41" t="s">
        <v>56</v>
      </c>
      <c r="T2601" s="4">
        <v>44145</v>
      </c>
      <c r="U2601" s="3" t="s">
        <v>1574</v>
      </c>
      <c r="V2601" s="41" t="s">
        <v>57</v>
      </c>
      <c r="W2601" s="58">
        <f t="shared" si="148"/>
        <v>1</v>
      </c>
      <c r="X2601" s="3">
        <f t="shared" si="145"/>
        <v>13</v>
      </c>
    </row>
    <row r="2602" spans="1:24" ht="25.5" customHeight="1" x14ac:dyDescent="0.2">
      <c r="A2602" s="46">
        <v>44132</v>
      </c>
      <c r="B2602" s="43" t="s">
        <v>59</v>
      </c>
      <c r="C2602" s="52" t="s">
        <v>2720</v>
      </c>
      <c r="D2602" s="43">
        <v>16</v>
      </c>
      <c r="E2602" s="49" t="s">
        <v>907</v>
      </c>
      <c r="F2602" s="49" t="s">
        <v>907</v>
      </c>
      <c r="G2602" s="49" t="s">
        <v>907</v>
      </c>
      <c r="H2602" s="4">
        <v>44133</v>
      </c>
      <c r="I2602" s="4">
        <v>44133</v>
      </c>
      <c r="J2602" s="3" t="str">
        <f t="shared" si="146"/>
        <v>ESCRITURA</v>
      </c>
      <c r="K2602" s="3">
        <v>36258</v>
      </c>
      <c r="L2602" s="3" t="s">
        <v>907</v>
      </c>
      <c r="M2602" s="4">
        <v>44145</v>
      </c>
      <c r="N2602" s="3" t="s">
        <v>1574</v>
      </c>
      <c r="O2602" s="3" t="s">
        <v>907</v>
      </c>
      <c r="P2602" s="41">
        <f t="shared" si="147"/>
        <v>16</v>
      </c>
      <c r="Q2602" s="41" t="s">
        <v>53</v>
      </c>
      <c r="R2602" s="41" t="s">
        <v>53</v>
      </c>
      <c r="S2602" s="41" t="s">
        <v>56</v>
      </c>
      <c r="T2602" s="4">
        <v>44145</v>
      </c>
      <c r="U2602" s="3" t="s">
        <v>1574</v>
      </c>
      <c r="V2602" s="41" t="s">
        <v>57</v>
      </c>
      <c r="W2602" s="58">
        <f t="shared" si="148"/>
        <v>1</v>
      </c>
      <c r="X2602" s="3">
        <f t="shared" si="145"/>
        <v>13</v>
      </c>
    </row>
    <row r="2603" spans="1:24" ht="25.5" customHeight="1" x14ac:dyDescent="0.2">
      <c r="A2603" s="46">
        <v>44132</v>
      </c>
      <c r="B2603" s="43" t="s">
        <v>59</v>
      </c>
      <c r="C2603" s="52" t="s">
        <v>2721</v>
      </c>
      <c r="D2603" s="43">
        <v>37</v>
      </c>
      <c r="E2603" s="49" t="s">
        <v>907</v>
      </c>
      <c r="F2603" s="49" t="s">
        <v>907</v>
      </c>
      <c r="G2603" s="49" t="s">
        <v>907</v>
      </c>
      <c r="H2603" s="4">
        <v>44133</v>
      </c>
      <c r="I2603" s="4">
        <v>44133</v>
      </c>
      <c r="J2603" s="3" t="str">
        <f t="shared" si="146"/>
        <v>ESCRITURA</v>
      </c>
      <c r="K2603" s="3">
        <v>36233</v>
      </c>
      <c r="L2603" s="3" t="s">
        <v>907</v>
      </c>
      <c r="M2603" s="4">
        <v>44141</v>
      </c>
      <c r="N2603" s="3" t="s">
        <v>1574</v>
      </c>
      <c r="O2603" s="3" t="s">
        <v>907</v>
      </c>
      <c r="P2603" s="41">
        <f t="shared" si="147"/>
        <v>37</v>
      </c>
      <c r="Q2603" s="41" t="s">
        <v>53</v>
      </c>
      <c r="R2603" s="41" t="s">
        <v>53</v>
      </c>
      <c r="S2603" s="41" t="s">
        <v>56</v>
      </c>
      <c r="T2603" s="4">
        <v>44141</v>
      </c>
      <c r="U2603" s="3" t="s">
        <v>1574</v>
      </c>
      <c r="V2603" s="41" t="s">
        <v>57</v>
      </c>
      <c r="W2603" s="58">
        <f t="shared" si="148"/>
        <v>1</v>
      </c>
      <c r="X2603" s="3">
        <f t="shared" si="145"/>
        <v>9</v>
      </c>
    </row>
    <row r="2604" spans="1:24" ht="25.5" customHeight="1" x14ac:dyDescent="0.2">
      <c r="A2604" s="46">
        <v>44132</v>
      </c>
      <c r="B2604" s="43" t="s">
        <v>59</v>
      </c>
      <c r="C2604" s="52" t="s">
        <v>2722</v>
      </c>
      <c r="D2604" s="43">
        <v>11</v>
      </c>
      <c r="E2604" s="49" t="s">
        <v>907</v>
      </c>
      <c r="F2604" s="49" t="s">
        <v>907</v>
      </c>
      <c r="G2604" s="49" t="s">
        <v>907</v>
      </c>
      <c r="H2604" s="4">
        <v>44133</v>
      </c>
      <c r="I2604" s="4">
        <v>44133</v>
      </c>
      <c r="J2604" s="3" t="str">
        <f t="shared" si="146"/>
        <v>ESCRITURA</v>
      </c>
      <c r="K2604" s="3">
        <v>36258</v>
      </c>
      <c r="L2604" s="3" t="s">
        <v>907</v>
      </c>
      <c r="M2604" s="4">
        <v>44145</v>
      </c>
      <c r="N2604" s="3" t="s">
        <v>1574</v>
      </c>
      <c r="O2604" s="3" t="s">
        <v>907</v>
      </c>
      <c r="P2604" s="41">
        <f t="shared" si="147"/>
        <v>11</v>
      </c>
      <c r="Q2604" s="41" t="s">
        <v>53</v>
      </c>
      <c r="R2604" s="41" t="s">
        <v>53</v>
      </c>
      <c r="S2604" s="41" t="s">
        <v>56</v>
      </c>
      <c r="T2604" s="4">
        <v>44145</v>
      </c>
      <c r="U2604" s="3" t="s">
        <v>1574</v>
      </c>
      <c r="V2604" s="41" t="s">
        <v>57</v>
      </c>
      <c r="W2604" s="58">
        <f t="shared" si="148"/>
        <v>1</v>
      </c>
      <c r="X2604" s="3">
        <f t="shared" si="145"/>
        <v>13</v>
      </c>
    </row>
    <row r="2605" spans="1:24" ht="25.5" customHeight="1" x14ac:dyDescent="0.2">
      <c r="A2605" s="46">
        <v>44132</v>
      </c>
      <c r="B2605" s="43" t="s">
        <v>122</v>
      </c>
      <c r="C2605" s="52" t="s">
        <v>2723</v>
      </c>
      <c r="D2605" s="43">
        <v>3</v>
      </c>
      <c r="E2605" s="49" t="s">
        <v>907</v>
      </c>
      <c r="F2605" s="49" t="s">
        <v>907</v>
      </c>
      <c r="G2605" s="49" t="s">
        <v>907</v>
      </c>
      <c r="H2605" s="4">
        <v>44133</v>
      </c>
      <c r="I2605" s="4">
        <v>44133</v>
      </c>
      <c r="J2605" s="3" t="str">
        <f t="shared" si="146"/>
        <v>OFICIO</v>
      </c>
      <c r="K2605" s="3">
        <v>37231</v>
      </c>
      <c r="L2605" s="3" t="s">
        <v>907</v>
      </c>
      <c r="M2605" s="4">
        <v>44141</v>
      </c>
      <c r="N2605" s="3" t="s">
        <v>1574</v>
      </c>
      <c r="O2605" s="3" t="s">
        <v>907</v>
      </c>
      <c r="P2605" s="41">
        <f t="shared" si="147"/>
        <v>3</v>
      </c>
      <c r="Q2605" s="41" t="s">
        <v>53</v>
      </c>
      <c r="R2605" s="41" t="s">
        <v>53</v>
      </c>
      <c r="S2605" s="41" t="s">
        <v>56</v>
      </c>
      <c r="T2605" s="4">
        <v>44141</v>
      </c>
      <c r="U2605" s="3" t="s">
        <v>1574</v>
      </c>
      <c r="V2605" s="41" t="s">
        <v>57</v>
      </c>
      <c r="W2605" s="58">
        <f t="shared" si="148"/>
        <v>1</v>
      </c>
      <c r="X2605" s="3">
        <f t="shared" si="145"/>
        <v>9</v>
      </c>
    </row>
    <row r="2606" spans="1:24" ht="25.5" customHeight="1" x14ac:dyDescent="0.2">
      <c r="A2606" s="46">
        <v>44132</v>
      </c>
      <c r="B2606" s="43" t="s">
        <v>59</v>
      </c>
      <c r="C2606" s="52" t="s">
        <v>2724</v>
      </c>
      <c r="D2606" s="43">
        <v>13</v>
      </c>
      <c r="E2606" s="49" t="s">
        <v>907</v>
      </c>
      <c r="F2606" s="49" t="s">
        <v>907</v>
      </c>
      <c r="G2606" s="49" t="s">
        <v>907</v>
      </c>
      <c r="H2606" s="4">
        <v>44133</v>
      </c>
      <c r="I2606" s="4">
        <v>44133</v>
      </c>
      <c r="J2606" s="3" t="str">
        <f t="shared" si="146"/>
        <v>ESCRITURA</v>
      </c>
      <c r="K2606" s="3">
        <v>37231</v>
      </c>
      <c r="L2606" s="3" t="s">
        <v>907</v>
      </c>
      <c r="M2606" s="4">
        <v>44141</v>
      </c>
      <c r="N2606" s="3" t="s">
        <v>1574</v>
      </c>
      <c r="O2606" s="3" t="s">
        <v>907</v>
      </c>
      <c r="P2606" s="41">
        <f t="shared" si="147"/>
        <v>13</v>
      </c>
      <c r="Q2606" s="41" t="s">
        <v>53</v>
      </c>
      <c r="R2606" s="41" t="s">
        <v>53</v>
      </c>
      <c r="S2606" s="41" t="s">
        <v>56</v>
      </c>
      <c r="T2606" s="4">
        <v>44141</v>
      </c>
      <c r="U2606" s="3" t="s">
        <v>1574</v>
      </c>
      <c r="V2606" s="41" t="s">
        <v>57</v>
      </c>
      <c r="W2606" s="58">
        <f t="shared" si="148"/>
        <v>1</v>
      </c>
      <c r="X2606" s="3">
        <f t="shared" si="145"/>
        <v>9</v>
      </c>
    </row>
    <row r="2607" spans="1:24" ht="25.5" customHeight="1" x14ac:dyDescent="0.2">
      <c r="A2607" s="46">
        <v>44132</v>
      </c>
      <c r="B2607" s="43" t="s">
        <v>122</v>
      </c>
      <c r="C2607" s="52" t="s">
        <v>2725</v>
      </c>
      <c r="D2607" s="43">
        <v>3</v>
      </c>
      <c r="E2607" s="49" t="s">
        <v>907</v>
      </c>
      <c r="F2607" s="49" t="s">
        <v>907</v>
      </c>
      <c r="G2607" s="49" t="s">
        <v>907</v>
      </c>
      <c r="H2607" s="4">
        <v>44133</v>
      </c>
      <c r="I2607" s="4">
        <v>44133</v>
      </c>
      <c r="J2607" s="3" t="str">
        <f t="shared" si="146"/>
        <v>OFICIO</v>
      </c>
      <c r="K2607" s="3">
        <v>37231</v>
      </c>
      <c r="L2607" s="3" t="s">
        <v>907</v>
      </c>
      <c r="M2607" s="4">
        <v>44141</v>
      </c>
      <c r="N2607" s="3" t="s">
        <v>1574</v>
      </c>
      <c r="O2607" s="3" t="s">
        <v>907</v>
      </c>
      <c r="P2607" s="41">
        <f t="shared" si="147"/>
        <v>3</v>
      </c>
      <c r="Q2607" s="41" t="s">
        <v>53</v>
      </c>
      <c r="R2607" s="41" t="s">
        <v>53</v>
      </c>
      <c r="S2607" s="41" t="s">
        <v>56</v>
      </c>
      <c r="T2607" s="4">
        <v>44141</v>
      </c>
      <c r="U2607" s="3" t="s">
        <v>1574</v>
      </c>
      <c r="V2607" s="41" t="s">
        <v>57</v>
      </c>
      <c r="W2607" s="58">
        <f t="shared" si="148"/>
        <v>1</v>
      </c>
      <c r="X2607" s="3">
        <f t="shared" si="145"/>
        <v>9</v>
      </c>
    </row>
    <row r="2608" spans="1:24" ht="25.5" customHeight="1" x14ac:dyDescent="0.2">
      <c r="A2608" s="46">
        <v>44132</v>
      </c>
      <c r="B2608" s="43" t="s">
        <v>122</v>
      </c>
      <c r="C2608" s="52" t="s">
        <v>2726</v>
      </c>
      <c r="D2608" s="43">
        <v>21</v>
      </c>
      <c r="E2608" s="49" t="s">
        <v>907</v>
      </c>
      <c r="F2608" s="49" t="s">
        <v>907</v>
      </c>
      <c r="G2608" s="49" t="s">
        <v>907</v>
      </c>
      <c r="H2608" s="4">
        <v>44133</v>
      </c>
      <c r="I2608" s="4">
        <v>44133</v>
      </c>
      <c r="J2608" s="3" t="str">
        <f t="shared" si="146"/>
        <v>OFICIO</v>
      </c>
      <c r="K2608" s="3">
        <v>37231</v>
      </c>
      <c r="L2608" s="3" t="s">
        <v>907</v>
      </c>
      <c r="M2608" s="4">
        <v>44141</v>
      </c>
      <c r="N2608" s="3" t="s">
        <v>1574</v>
      </c>
      <c r="O2608" s="3" t="s">
        <v>907</v>
      </c>
      <c r="P2608" s="41">
        <f t="shared" si="147"/>
        <v>21</v>
      </c>
      <c r="Q2608" s="41" t="s">
        <v>53</v>
      </c>
      <c r="R2608" s="41" t="s">
        <v>53</v>
      </c>
      <c r="S2608" s="41" t="s">
        <v>56</v>
      </c>
      <c r="T2608" s="4">
        <v>44141</v>
      </c>
      <c r="U2608" s="3" t="s">
        <v>1574</v>
      </c>
      <c r="V2608" s="41" t="s">
        <v>57</v>
      </c>
      <c r="W2608" s="58">
        <f t="shared" si="148"/>
        <v>1</v>
      </c>
      <c r="X2608" s="3">
        <f t="shared" si="145"/>
        <v>9</v>
      </c>
    </row>
    <row r="2609" spans="1:24" ht="25.5" customHeight="1" x14ac:dyDescent="0.2">
      <c r="A2609" s="46">
        <v>44132</v>
      </c>
      <c r="B2609" s="43" t="s">
        <v>122</v>
      </c>
      <c r="C2609" s="52" t="s">
        <v>2727</v>
      </c>
      <c r="D2609" s="43">
        <v>21</v>
      </c>
      <c r="E2609" s="49" t="s">
        <v>907</v>
      </c>
      <c r="F2609" s="49" t="s">
        <v>907</v>
      </c>
      <c r="G2609" s="49" t="s">
        <v>907</v>
      </c>
      <c r="H2609" s="4">
        <v>44133</v>
      </c>
      <c r="I2609" s="4">
        <v>44133</v>
      </c>
      <c r="J2609" s="3" t="str">
        <f t="shared" si="146"/>
        <v>OFICIO</v>
      </c>
      <c r="K2609" s="3">
        <v>37231</v>
      </c>
      <c r="L2609" s="3" t="s">
        <v>907</v>
      </c>
      <c r="M2609" s="4">
        <v>44141</v>
      </c>
      <c r="N2609" s="3" t="s">
        <v>1574</v>
      </c>
      <c r="O2609" s="3" t="s">
        <v>907</v>
      </c>
      <c r="P2609" s="41">
        <f t="shared" si="147"/>
        <v>21</v>
      </c>
      <c r="Q2609" s="41" t="s">
        <v>53</v>
      </c>
      <c r="R2609" s="41" t="s">
        <v>53</v>
      </c>
      <c r="S2609" s="41" t="s">
        <v>56</v>
      </c>
      <c r="T2609" s="4">
        <v>44141</v>
      </c>
      <c r="U2609" s="3" t="s">
        <v>1574</v>
      </c>
      <c r="V2609" s="41" t="s">
        <v>57</v>
      </c>
      <c r="W2609" s="58">
        <f t="shared" si="148"/>
        <v>1</v>
      </c>
      <c r="X2609" s="3">
        <f t="shared" si="145"/>
        <v>9</v>
      </c>
    </row>
    <row r="2610" spans="1:24" ht="25.5" customHeight="1" x14ac:dyDescent="0.2">
      <c r="A2610" s="46">
        <v>44132</v>
      </c>
      <c r="B2610" s="43" t="s">
        <v>59</v>
      </c>
      <c r="C2610" s="52" t="s">
        <v>2728</v>
      </c>
      <c r="D2610" s="43">
        <v>16</v>
      </c>
      <c r="E2610" s="49" t="s">
        <v>907</v>
      </c>
      <c r="F2610" s="49" t="s">
        <v>907</v>
      </c>
      <c r="G2610" s="49" t="s">
        <v>907</v>
      </c>
      <c r="H2610" s="4">
        <v>44133</v>
      </c>
      <c r="I2610" s="4">
        <v>44133</v>
      </c>
      <c r="J2610" s="3" t="str">
        <f t="shared" si="146"/>
        <v>ESCRITURA</v>
      </c>
      <c r="K2610" s="3">
        <v>37231</v>
      </c>
      <c r="L2610" s="3" t="s">
        <v>907</v>
      </c>
      <c r="M2610" s="4">
        <v>44141</v>
      </c>
      <c r="N2610" s="3" t="s">
        <v>1574</v>
      </c>
      <c r="O2610" s="3" t="s">
        <v>907</v>
      </c>
      <c r="P2610" s="41">
        <f t="shared" si="147"/>
        <v>16</v>
      </c>
      <c r="Q2610" s="41" t="s">
        <v>53</v>
      </c>
      <c r="R2610" s="41" t="s">
        <v>53</v>
      </c>
      <c r="S2610" s="41" t="s">
        <v>56</v>
      </c>
      <c r="T2610" s="4">
        <v>44141</v>
      </c>
      <c r="U2610" s="3" t="s">
        <v>1574</v>
      </c>
      <c r="V2610" s="41" t="s">
        <v>57</v>
      </c>
      <c r="W2610" s="58">
        <f t="shared" si="148"/>
        <v>1</v>
      </c>
      <c r="X2610" s="3">
        <f t="shared" si="145"/>
        <v>9</v>
      </c>
    </row>
    <row r="2611" spans="1:24" ht="25.5" customHeight="1" x14ac:dyDescent="0.2">
      <c r="A2611" s="46">
        <v>44132</v>
      </c>
      <c r="B2611" s="43" t="s">
        <v>59</v>
      </c>
      <c r="C2611" s="52" t="s">
        <v>2729</v>
      </c>
      <c r="D2611" s="43">
        <v>27</v>
      </c>
      <c r="E2611" s="49" t="s">
        <v>907</v>
      </c>
      <c r="F2611" s="49" t="s">
        <v>907</v>
      </c>
      <c r="G2611" s="49" t="s">
        <v>907</v>
      </c>
      <c r="H2611" s="4">
        <v>44133</v>
      </c>
      <c r="I2611" s="4">
        <v>44133</v>
      </c>
      <c r="J2611" s="3" t="str">
        <f t="shared" si="146"/>
        <v>ESCRITURA</v>
      </c>
      <c r="K2611" s="3">
        <v>36259</v>
      </c>
      <c r="L2611" s="3" t="s">
        <v>907</v>
      </c>
      <c r="M2611" s="4">
        <v>44145</v>
      </c>
      <c r="N2611" s="3" t="s">
        <v>1574</v>
      </c>
      <c r="O2611" s="3" t="s">
        <v>907</v>
      </c>
      <c r="P2611" s="41">
        <f t="shared" si="147"/>
        <v>27</v>
      </c>
      <c r="Q2611" s="41" t="s">
        <v>53</v>
      </c>
      <c r="R2611" s="41" t="s">
        <v>53</v>
      </c>
      <c r="S2611" s="41" t="s">
        <v>56</v>
      </c>
      <c r="T2611" s="4">
        <v>44145</v>
      </c>
      <c r="U2611" s="3" t="s">
        <v>1574</v>
      </c>
      <c r="V2611" s="41" t="s">
        <v>57</v>
      </c>
      <c r="W2611" s="58">
        <f t="shared" si="148"/>
        <v>1</v>
      </c>
      <c r="X2611" s="3">
        <f t="shared" si="145"/>
        <v>13</v>
      </c>
    </row>
    <row r="2612" spans="1:24" ht="25.5" customHeight="1" x14ac:dyDescent="0.2">
      <c r="A2612" s="46">
        <v>44132</v>
      </c>
      <c r="B2612" s="43" t="s">
        <v>59</v>
      </c>
      <c r="C2612" s="52" t="s">
        <v>2730</v>
      </c>
      <c r="D2612" s="43">
        <v>25</v>
      </c>
      <c r="E2612" s="49" t="s">
        <v>907</v>
      </c>
      <c r="F2612" s="49" t="s">
        <v>907</v>
      </c>
      <c r="G2612" s="49" t="s">
        <v>907</v>
      </c>
      <c r="H2612" s="4">
        <v>44133</v>
      </c>
      <c r="I2612" s="4">
        <v>44133</v>
      </c>
      <c r="J2612" s="3" t="str">
        <f t="shared" si="146"/>
        <v>ESCRITURA</v>
      </c>
      <c r="K2612" s="3">
        <v>37231</v>
      </c>
      <c r="L2612" s="3" t="s">
        <v>907</v>
      </c>
      <c r="M2612" s="4">
        <v>44141</v>
      </c>
      <c r="N2612" s="3" t="s">
        <v>1574</v>
      </c>
      <c r="O2612" s="3" t="s">
        <v>907</v>
      </c>
      <c r="P2612" s="41">
        <f t="shared" si="147"/>
        <v>25</v>
      </c>
      <c r="Q2612" s="41" t="s">
        <v>53</v>
      </c>
      <c r="R2612" s="41" t="s">
        <v>53</v>
      </c>
      <c r="S2612" s="41" t="s">
        <v>56</v>
      </c>
      <c r="T2612" s="4">
        <v>44141</v>
      </c>
      <c r="U2612" s="3" t="s">
        <v>1574</v>
      </c>
      <c r="V2612" s="41" t="s">
        <v>57</v>
      </c>
      <c r="W2612" s="58">
        <f t="shared" si="148"/>
        <v>1</v>
      </c>
      <c r="X2612" s="3">
        <f t="shared" si="145"/>
        <v>9</v>
      </c>
    </row>
    <row r="2613" spans="1:24" ht="25.5" customHeight="1" x14ac:dyDescent="0.2">
      <c r="A2613" s="46">
        <v>44132</v>
      </c>
      <c r="B2613" s="43" t="s">
        <v>122</v>
      </c>
      <c r="C2613" s="52" t="s">
        <v>2731</v>
      </c>
      <c r="D2613" s="43">
        <v>3</v>
      </c>
      <c r="E2613" s="49" t="s">
        <v>907</v>
      </c>
      <c r="F2613" s="49" t="s">
        <v>907</v>
      </c>
      <c r="G2613" s="49" t="s">
        <v>907</v>
      </c>
      <c r="H2613" s="4">
        <v>44133</v>
      </c>
      <c r="I2613" s="4">
        <v>44133</v>
      </c>
      <c r="J2613" s="3" t="str">
        <f t="shared" si="146"/>
        <v>OFICIO</v>
      </c>
      <c r="K2613" s="3">
        <v>37231</v>
      </c>
      <c r="L2613" s="3" t="s">
        <v>907</v>
      </c>
      <c r="M2613" s="4">
        <v>44141</v>
      </c>
      <c r="N2613" s="3" t="s">
        <v>1574</v>
      </c>
      <c r="O2613" s="3" t="s">
        <v>907</v>
      </c>
      <c r="P2613" s="41">
        <f t="shared" si="147"/>
        <v>3</v>
      </c>
      <c r="Q2613" s="41" t="s">
        <v>53</v>
      </c>
      <c r="R2613" s="41" t="s">
        <v>53</v>
      </c>
      <c r="S2613" s="41" t="s">
        <v>56</v>
      </c>
      <c r="T2613" s="4">
        <v>44141</v>
      </c>
      <c r="U2613" s="3" t="s">
        <v>1574</v>
      </c>
      <c r="V2613" s="41" t="s">
        <v>57</v>
      </c>
      <c r="W2613" s="58">
        <f t="shared" si="148"/>
        <v>1</v>
      </c>
      <c r="X2613" s="3">
        <f t="shared" si="145"/>
        <v>9</v>
      </c>
    </row>
    <row r="2614" spans="1:24" ht="25.5" customHeight="1" x14ac:dyDescent="0.2">
      <c r="A2614" s="46">
        <v>44132</v>
      </c>
      <c r="B2614" s="43" t="s">
        <v>122</v>
      </c>
      <c r="C2614" s="52" t="s">
        <v>2732</v>
      </c>
      <c r="D2614" s="43">
        <v>3</v>
      </c>
      <c r="E2614" s="49" t="s">
        <v>907</v>
      </c>
      <c r="F2614" s="49" t="s">
        <v>907</v>
      </c>
      <c r="G2614" s="49" t="s">
        <v>907</v>
      </c>
      <c r="H2614" s="4">
        <v>44133</v>
      </c>
      <c r="I2614" s="4">
        <v>44133</v>
      </c>
      <c r="J2614" s="3" t="str">
        <f t="shared" si="146"/>
        <v>OFICIO</v>
      </c>
      <c r="L2614" s="3" t="s">
        <v>907</v>
      </c>
      <c r="N2614" s="3" t="s">
        <v>1574</v>
      </c>
      <c r="O2614" s="3" t="s">
        <v>907</v>
      </c>
      <c r="P2614" s="41">
        <f t="shared" si="147"/>
        <v>3</v>
      </c>
      <c r="Q2614" s="41" t="s">
        <v>53</v>
      </c>
      <c r="R2614" s="41" t="s">
        <v>53</v>
      </c>
      <c r="S2614" s="41" t="s">
        <v>56</v>
      </c>
      <c r="U2614" s="3" t="s">
        <v>1574</v>
      </c>
      <c r="V2614" s="41" t="s">
        <v>57</v>
      </c>
      <c r="W2614" s="58">
        <f t="shared" si="148"/>
        <v>1</v>
      </c>
      <c r="X2614" s="3">
        <f t="shared" si="145"/>
        <v>-44132</v>
      </c>
    </row>
    <row r="2615" spans="1:24" ht="25.5" customHeight="1" x14ac:dyDescent="0.2">
      <c r="A2615" s="46">
        <v>44132</v>
      </c>
      <c r="B2615" s="43" t="s">
        <v>59</v>
      </c>
      <c r="C2615" s="52" t="s">
        <v>2733</v>
      </c>
      <c r="D2615" s="43">
        <v>13</v>
      </c>
      <c r="E2615" s="49" t="s">
        <v>907</v>
      </c>
      <c r="F2615" s="49" t="s">
        <v>907</v>
      </c>
      <c r="G2615" s="49" t="s">
        <v>907</v>
      </c>
      <c r="H2615" s="4">
        <v>44133</v>
      </c>
      <c r="I2615" s="4">
        <v>44133</v>
      </c>
      <c r="J2615" s="3" t="str">
        <f t="shared" si="146"/>
        <v>ESCRITURA</v>
      </c>
      <c r="K2615" s="3">
        <v>36258</v>
      </c>
      <c r="L2615" s="3" t="s">
        <v>907</v>
      </c>
      <c r="M2615" s="4">
        <v>44145</v>
      </c>
      <c r="N2615" s="3" t="s">
        <v>1574</v>
      </c>
      <c r="O2615" s="3" t="s">
        <v>907</v>
      </c>
      <c r="P2615" s="41">
        <f t="shared" si="147"/>
        <v>13</v>
      </c>
      <c r="Q2615" s="41" t="s">
        <v>53</v>
      </c>
      <c r="R2615" s="41" t="s">
        <v>53</v>
      </c>
      <c r="S2615" s="41" t="s">
        <v>56</v>
      </c>
      <c r="T2615" s="4">
        <v>44145</v>
      </c>
      <c r="U2615" s="3" t="s">
        <v>1574</v>
      </c>
      <c r="V2615" s="41" t="s">
        <v>57</v>
      </c>
      <c r="W2615" s="58">
        <f t="shared" si="148"/>
        <v>1</v>
      </c>
      <c r="X2615" s="3">
        <f t="shared" si="145"/>
        <v>13</v>
      </c>
    </row>
    <row r="2616" spans="1:24" ht="25.5" customHeight="1" x14ac:dyDescent="0.2">
      <c r="A2616" s="46">
        <v>44132</v>
      </c>
      <c r="B2616" s="43" t="s">
        <v>59</v>
      </c>
      <c r="C2616" s="52" t="s">
        <v>2734</v>
      </c>
      <c r="D2616" s="43">
        <v>16</v>
      </c>
      <c r="E2616" s="49" t="s">
        <v>907</v>
      </c>
      <c r="F2616" s="49" t="s">
        <v>907</v>
      </c>
      <c r="G2616" s="49" t="s">
        <v>907</v>
      </c>
      <c r="H2616" s="4">
        <v>44133</v>
      </c>
      <c r="I2616" s="4">
        <v>44133</v>
      </c>
      <c r="J2616" s="3" t="str">
        <f t="shared" si="146"/>
        <v>ESCRITURA</v>
      </c>
      <c r="K2616" s="3">
        <v>36258</v>
      </c>
      <c r="L2616" s="3" t="s">
        <v>907</v>
      </c>
      <c r="M2616" s="4">
        <v>44145</v>
      </c>
      <c r="N2616" s="3" t="s">
        <v>1574</v>
      </c>
      <c r="O2616" s="3" t="s">
        <v>907</v>
      </c>
      <c r="P2616" s="41">
        <f t="shared" si="147"/>
        <v>16</v>
      </c>
      <c r="Q2616" s="41" t="s">
        <v>53</v>
      </c>
      <c r="R2616" s="41" t="s">
        <v>53</v>
      </c>
      <c r="S2616" s="41" t="s">
        <v>56</v>
      </c>
      <c r="T2616" s="4">
        <v>44145</v>
      </c>
      <c r="U2616" s="3" t="s">
        <v>1574</v>
      </c>
      <c r="V2616" s="41" t="s">
        <v>57</v>
      </c>
      <c r="W2616" s="58">
        <f t="shared" si="148"/>
        <v>1</v>
      </c>
      <c r="X2616" s="3">
        <f t="shared" si="145"/>
        <v>13</v>
      </c>
    </row>
    <row r="2617" spans="1:24" ht="25.5" customHeight="1" x14ac:dyDescent="0.2">
      <c r="A2617" s="46">
        <v>44132</v>
      </c>
      <c r="B2617" s="43" t="s">
        <v>59</v>
      </c>
      <c r="C2617" s="52" t="s">
        <v>2735</v>
      </c>
      <c r="D2617" s="43">
        <v>22</v>
      </c>
      <c r="E2617" s="49" t="s">
        <v>907</v>
      </c>
      <c r="F2617" s="49" t="s">
        <v>907</v>
      </c>
      <c r="G2617" s="49" t="s">
        <v>907</v>
      </c>
      <c r="H2617" s="4">
        <v>44133</v>
      </c>
      <c r="I2617" s="4">
        <v>44133</v>
      </c>
      <c r="J2617" s="3" t="str">
        <f t="shared" si="146"/>
        <v>ESCRITURA</v>
      </c>
      <c r="L2617" s="3" t="s">
        <v>907</v>
      </c>
      <c r="N2617" s="3" t="s">
        <v>1574</v>
      </c>
      <c r="O2617" s="3" t="s">
        <v>907</v>
      </c>
      <c r="P2617" s="41">
        <f t="shared" si="147"/>
        <v>22</v>
      </c>
      <c r="Q2617" s="41" t="s">
        <v>53</v>
      </c>
      <c r="R2617" s="41" t="s">
        <v>53</v>
      </c>
      <c r="S2617" s="41" t="s">
        <v>56</v>
      </c>
      <c r="U2617" s="3" t="s">
        <v>1574</v>
      </c>
      <c r="V2617" s="41" t="s">
        <v>57</v>
      </c>
      <c r="W2617" s="58">
        <f t="shared" si="148"/>
        <v>1</v>
      </c>
      <c r="X2617" s="3">
        <f t="shared" si="145"/>
        <v>-44132</v>
      </c>
    </row>
    <row r="2618" spans="1:24" ht="25.5" customHeight="1" x14ac:dyDescent="0.2">
      <c r="A2618" s="46">
        <v>44132</v>
      </c>
      <c r="B2618" s="43" t="s">
        <v>59</v>
      </c>
      <c r="C2618" s="52" t="s">
        <v>2736</v>
      </c>
      <c r="D2618" s="43">
        <v>14</v>
      </c>
      <c r="E2618" s="49" t="s">
        <v>907</v>
      </c>
      <c r="F2618" s="49" t="s">
        <v>907</v>
      </c>
      <c r="G2618" s="49" t="s">
        <v>907</v>
      </c>
      <c r="H2618" s="4">
        <v>44133</v>
      </c>
      <c r="I2618" s="4">
        <v>44133</v>
      </c>
      <c r="J2618" s="3" t="str">
        <f t="shared" si="146"/>
        <v>ESCRITURA</v>
      </c>
      <c r="K2618" s="3">
        <v>36258</v>
      </c>
      <c r="L2618" s="3" t="s">
        <v>907</v>
      </c>
      <c r="M2618" s="4">
        <v>44145</v>
      </c>
      <c r="N2618" s="3" t="s">
        <v>1574</v>
      </c>
      <c r="O2618" s="3" t="s">
        <v>907</v>
      </c>
      <c r="P2618" s="41">
        <f t="shared" si="147"/>
        <v>14</v>
      </c>
      <c r="Q2618" s="41" t="s">
        <v>53</v>
      </c>
      <c r="R2618" s="41" t="s">
        <v>53</v>
      </c>
      <c r="S2618" s="41" t="s">
        <v>56</v>
      </c>
      <c r="T2618" s="4">
        <v>44145</v>
      </c>
      <c r="U2618" s="3" t="s">
        <v>1574</v>
      </c>
      <c r="V2618" s="41" t="s">
        <v>57</v>
      </c>
      <c r="W2618" s="58">
        <f t="shared" si="148"/>
        <v>1</v>
      </c>
      <c r="X2618" s="3">
        <f t="shared" si="145"/>
        <v>13</v>
      </c>
    </row>
    <row r="2619" spans="1:24" ht="25.5" customHeight="1" x14ac:dyDescent="0.2">
      <c r="A2619" s="46">
        <v>44132</v>
      </c>
      <c r="B2619" s="43" t="s">
        <v>122</v>
      </c>
      <c r="C2619" s="52" t="s">
        <v>2737</v>
      </c>
      <c r="D2619" s="43">
        <v>5</v>
      </c>
      <c r="E2619" s="49" t="s">
        <v>907</v>
      </c>
      <c r="F2619" s="49" t="s">
        <v>907</v>
      </c>
      <c r="G2619" s="49" t="s">
        <v>907</v>
      </c>
      <c r="H2619" s="4">
        <v>44133</v>
      </c>
      <c r="I2619" s="4">
        <v>44133</v>
      </c>
      <c r="J2619" s="3" t="str">
        <f t="shared" si="146"/>
        <v>OFICIO</v>
      </c>
      <c r="K2619" s="3">
        <v>37231</v>
      </c>
      <c r="L2619" s="3" t="s">
        <v>907</v>
      </c>
      <c r="M2619" s="4">
        <v>44141</v>
      </c>
      <c r="N2619" s="3" t="s">
        <v>1574</v>
      </c>
      <c r="O2619" s="3" t="s">
        <v>907</v>
      </c>
      <c r="P2619" s="41">
        <f t="shared" si="147"/>
        <v>5</v>
      </c>
      <c r="Q2619" s="41" t="s">
        <v>53</v>
      </c>
      <c r="R2619" s="41" t="s">
        <v>53</v>
      </c>
      <c r="S2619" s="41" t="s">
        <v>56</v>
      </c>
      <c r="T2619" s="4">
        <v>44141</v>
      </c>
      <c r="U2619" s="3" t="s">
        <v>1574</v>
      </c>
      <c r="V2619" s="41" t="s">
        <v>57</v>
      </c>
      <c r="W2619" s="58">
        <f t="shared" si="148"/>
        <v>1</v>
      </c>
      <c r="X2619" s="3">
        <f t="shared" si="145"/>
        <v>9</v>
      </c>
    </row>
    <row r="2620" spans="1:24" ht="25.5" customHeight="1" x14ac:dyDescent="0.2">
      <c r="A2620" s="46">
        <v>44132</v>
      </c>
      <c r="B2620" s="43" t="s">
        <v>59</v>
      </c>
      <c r="C2620" s="52" t="s">
        <v>2738</v>
      </c>
      <c r="D2620" s="43">
        <v>18</v>
      </c>
      <c r="E2620" s="49" t="s">
        <v>907</v>
      </c>
      <c r="F2620" s="49" t="s">
        <v>907</v>
      </c>
      <c r="G2620" s="49" t="s">
        <v>907</v>
      </c>
      <c r="H2620" s="4">
        <v>44133</v>
      </c>
      <c r="I2620" s="4">
        <v>44133</v>
      </c>
      <c r="J2620" s="3" t="str">
        <f t="shared" si="146"/>
        <v>ESCRITURA</v>
      </c>
      <c r="K2620" s="3">
        <v>36258</v>
      </c>
      <c r="L2620" s="3" t="s">
        <v>907</v>
      </c>
      <c r="M2620" s="4">
        <v>44145</v>
      </c>
      <c r="N2620" s="3" t="s">
        <v>1574</v>
      </c>
      <c r="O2620" s="3" t="s">
        <v>907</v>
      </c>
      <c r="P2620" s="41">
        <f t="shared" si="147"/>
        <v>18</v>
      </c>
      <c r="Q2620" s="41" t="s">
        <v>53</v>
      </c>
      <c r="R2620" s="41" t="s">
        <v>53</v>
      </c>
      <c r="S2620" s="41" t="s">
        <v>56</v>
      </c>
      <c r="T2620" s="4">
        <v>44145</v>
      </c>
      <c r="U2620" s="3" t="s">
        <v>1574</v>
      </c>
      <c r="V2620" s="41" t="s">
        <v>57</v>
      </c>
      <c r="W2620" s="58">
        <f t="shared" si="148"/>
        <v>1</v>
      </c>
      <c r="X2620" s="3">
        <f t="shared" si="145"/>
        <v>13</v>
      </c>
    </row>
    <row r="2621" spans="1:24" ht="25.5" customHeight="1" x14ac:dyDescent="0.2">
      <c r="A2621" s="46">
        <v>44132</v>
      </c>
      <c r="B2621" s="43" t="s">
        <v>59</v>
      </c>
      <c r="C2621" s="52" t="s">
        <v>2739</v>
      </c>
      <c r="D2621" s="43">
        <v>17</v>
      </c>
      <c r="E2621" s="49" t="s">
        <v>907</v>
      </c>
      <c r="F2621" s="49" t="s">
        <v>907</v>
      </c>
      <c r="G2621" s="49" t="s">
        <v>907</v>
      </c>
      <c r="H2621" s="4">
        <v>44133</v>
      </c>
      <c r="I2621" s="4">
        <v>44133</v>
      </c>
      <c r="J2621" s="3" t="str">
        <f t="shared" si="146"/>
        <v>ESCRITURA</v>
      </c>
      <c r="K2621" s="3">
        <v>36258</v>
      </c>
      <c r="L2621" s="3" t="s">
        <v>907</v>
      </c>
      <c r="M2621" s="4">
        <v>44145</v>
      </c>
      <c r="N2621" s="3" t="s">
        <v>1574</v>
      </c>
      <c r="O2621" s="3" t="s">
        <v>907</v>
      </c>
      <c r="P2621" s="41">
        <f t="shared" si="147"/>
        <v>17</v>
      </c>
      <c r="Q2621" s="41" t="s">
        <v>53</v>
      </c>
      <c r="R2621" s="41" t="s">
        <v>53</v>
      </c>
      <c r="S2621" s="41" t="s">
        <v>56</v>
      </c>
      <c r="T2621" s="4">
        <v>44145</v>
      </c>
      <c r="U2621" s="3" t="s">
        <v>1574</v>
      </c>
      <c r="V2621" s="41" t="s">
        <v>57</v>
      </c>
      <c r="W2621" s="58">
        <f t="shared" si="148"/>
        <v>1</v>
      </c>
      <c r="X2621" s="3">
        <f t="shared" ref="X2621:X2684" si="149">T2621-A2621</f>
        <v>13</v>
      </c>
    </row>
    <row r="2622" spans="1:24" ht="25.5" customHeight="1" x14ac:dyDescent="0.2">
      <c r="A2622" s="46">
        <v>44132</v>
      </c>
      <c r="B2622" s="43" t="s">
        <v>59</v>
      </c>
      <c r="C2622" s="52" t="s">
        <v>2740</v>
      </c>
      <c r="D2622" s="43">
        <v>13</v>
      </c>
      <c r="E2622" s="49" t="s">
        <v>907</v>
      </c>
      <c r="F2622" s="49" t="s">
        <v>907</v>
      </c>
      <c r="G2622" s="49" t="s">
        <v>907</v>
      </c>
      <c r="H2622" s="4">
        <v>44133</v>
      </c>
      <c r="I2622" s="4">
        <v>44133</v>
      </c>
      <c r="J2622" s="3" t="str">
        <f t="shared" si="146"/>
        <v>ESCRITURA</v>
      </c>
      <c r="K2622" s="3">
        <v>36258</v>
      </c>
      <c r="L2622" s="3" t="s">
        <v>907</v>
      </c>
      <c r="M2622" s="4">
        <v>44145</v>
      </c>
      <c r="N2622" s="3" t="s">
        <v>1574</v>
      </c>
      <c r="O2622" s="3" t="s">
        <v>907</v>
      </c>
      <c r="P2622" s="41">
        <f t="shared" si="147"/>
        <v>13</v>
      </c>
      <c r="Q2622" s="41" t="s">
        <v>53</v>
      </c>
      <c r="R2622" s="41" t="s">
        <v>53</v>
      </c>
      <c r="S2622" s="41" t="s">
        <v>56</v>
      </c>
      <c r="T2622" s="4">
        <v>44145</v>
      </c>
      <c r="U2622" s="3" t="s">
        <v>1574</v>
      </c>
      <c r="V2622" s="41" t="s">
        <v>57</v>
      </c>
      <c r="W2622" s="58">
        <f t="shared" si="148"/>
        <v>1</v>
      </c>
      <c r="X2622" s="3">
        <f t="shared" si="149"/>
        <v>13</v>
      </c>
    </row>
    <row r="2623" spans="1:24" ht="25.5" customHeight="1" x14ac:dyDescent="0.2">
      <c r="A2623" s="46">
        <v>44132</v>
      </c>
      <c r="B2623" s="43" t="s">
        <v>59</v>
      </c>
      <c r="C2623" s="52" t="s">
        <v>2741</v>
      </c>
      <c r="D2623" s="43">
        <v>13</v>
      </c>
      <c r="E2623" s="49" t="s">
        <v>907</v>
      </c>
      <c r="F2623" s="49" t="s">
        <v>907</v>
      </c>
      <c r="G2623" s="49" t="s">
        <v>907</v>
      </c>
      <c r="H2623" s="4">
        <v>44133</v>
      </c>
      <c r="I2623" s="4">
        <v>44133</v>
      </c>
      <c r="J2623" s="3" t="str">
        <f t="shared" si="146"/>
        <v>ESCRITURA</v>
      </c>
      <c r="K2623" s="3">
        <v>36258</v>
      </c>
      <c r="L2623" s="3" t="s">
        <v>907</v>
      </c>
      <c r="M2623" s="4">
        <v>44145</v>
      </c>
      <c r="N2623" s="3" t="s">
        <v>1574</v>
      </c>
      <c r="O2623" s="3" t="s">
        <v>907</v>
      </c>
      <c r="P2623" s="41">
        <f t="shared" si="147"/>
        <v>13</v>
      </c>
      <c r="Q2623" s="41" t="s">
        <v>53</v>
      </c>
      <c r="R2623" s="41" t="s">
        <v>53</v>
      </c>
      <c r="S2623" s="41" t="s">
        <v>56</v>
      </c>
      <c r="T2623" s="4">
        <v>44145</v>
      </c>
      <c r="U2623" s="3" t="s">
        <v>1574</v>
      </c>
      <c r="V2623" s="41" t="s">
        <v>57</v>
      </c>
      <c r="W2623" s="58">
        <f t="shared" si="148"/>
        <v>1</v>
      </c>
      <c r="X2623" s="3">
        <f t="shared" si="149"/>
        <v>13</v>
      </c>
    </row>
    <row r="2624" spans="1:24" ht="25.5" customHeight="1" x14ac:dyDescent="0.2">
      <c r="A2624" s="46">
        <v>44132</v>
      </c>
      <c r="B2624" s="43" t="s">
        <v>59</v>
      </c>
      <c r="C2624" s="52" t="s">
        <v>2742</v>
      </c>
      <c r="D2624" s="43">
        <v>18</v>
      </c>
      <c r="E2624" s="49" t="s">
        <v>907</v>
      </c>
      <c r="F2624" s="49" t="s">
        <v>907</v>
      </c>
      <c r="G2624" s="49" t="s">
        <v>907</v>
      </c>
      <c r="H2624" s="4">
        <v>44133</v>
      </c>
      <c r="I2624" s="4">
        <v>44133</v>
      </c>
      <c r="J2624" s="3" t="str">
        <f t="shared" si="146"/>
        <v>ESCRITURA</v>
      </c>
      <c r="K2624" s="3">
        <v>36258</v>
      </c>
      <c r="L2624" s="3" t="s">
        <v>907</v>
      </c>
      <c r="M2624" s="4">
        <v>44145</v>
      </c>
      <c r="N2624" s="3" t="s">
        <v>1574</v>
      </c>
      <c r="O2624" s="3" t="s">
        <v>907</v>
      </c>
      <c r="P2624" s="41">
        <f t="shared" si="147"/>
        <v>18</v>
      </c>
      <c r="Q2624" s="41" t="s">
        <v>53</v>
      </c>
      <c r="R2624" s="41" t="s">
        <v>53</v>
      </c>
      <c r="S2624" s="41" t="s">
        <v>56</v>
      </c>
      <c r="T2624" s="4">
        <v>44145</v>
      </c>
      <c r="U2624" s="3" t="s">
        <v>1574</v>
      </c>
      <c r="V2624" s="41" t="s">
        <v>57</v>
      </c>
      <c r="W2624" s="58">
        <f t="shared" si="148"/>
        <v>1</v>
      </c>
      <c r="X2624" s="3">
        <f t="shared" si="149"/>
        <v>13</v>
      </c>
    </row>
    <row r="2625" spans="1:24" ht="25.5" customHeight="1" x14ac:dyDescent="0.2">
      <c r="A2625" s="46">
        <v>44132</v>
      </c>
      <c r="B2625" s="43" t="s">
        <v>59</v>
      </c>
      <c r="C2625" s="52" t="s">
        <v>2743</v>
      </c>
      <c r="D2625" s="43">
        <v>24</v>
      </c>
      <c r="E2625" s="49" t="s">
        <v>907</v>
      </c>
      <c r="F2625" s="49" t="s">
        <v>907</v>
      </c>
      <c r="G2625" s="49" t="s">
        <v>907</v>
      </c>
      <c r="H2625" s="4">
        <v>44133</v>
      </c>
      <c r="I2625" s="4">
        <v>44133</v>
      </c>
      <c r="J2625" s="3" t="str">
        <f t="shared" si="146"/>
        <v>ESCRITURA</v>
      </c>
      <c r="K2625" s="3">
        <v>36258</v>
      </c>
      <c r="L2625" s="3" t="s">
        <v>907</v>
      </c>
      <c r="M2625" s="4">
        <v>44145</v>
      </c>
      <c r="N2625" s="3" t="s">
        <v>1574</v>
      </c>
      <c r="O2625" s="3" t="s">
        <v>907</v>
      </c>
      <c r="P2625" s="41">
        <f t="shared" si="147"/>
        <v>24</v>
      </c>
      <c r="Q2625" s="41" t="s">
        <v>53</v>
      </c>
      <c r="R2625" s="41" t="s">
        <v>53</v>
      </c>
      <c r="S2625" s="41" t="s">
        <v>56</v>
      </c>
      <c r="T2625" s="4">
        <v>44145</v>
      </c>
      <c r="U2625" s="3" t="s">
        <v>1574</v>
      </c>
      <c r="V2625" s="41" t="s">
        <v>57</v>
      </c>
      <c r="W2625" s="58">
        <f t="shared" si="148"/>
        <v>1</v>
      </c>
      <c r="X2625" s="3">
        <f t="shared" si="149"/>
        <v>13</v>
      </c>
    </row>
    <row r="2626" spans="1:24" ht="25.5" customHeight="1" x14ac:dyDescent="0.2">
      <c r="A2626" s="46">
        <v>44132</v>
      </c>
      <c r="B2626" s="43" t="s">
        <v>122</v>
      </c>
      <c r="C2626" s="52" t="s">
        <v>2744</v>
      </c>
      <c r="D2626" s="43">
        <v>13</v>
      </c>
      <c r="E2626" s="49" t="s">
        <v>907</v>
      </c>
      <c r="F2626" s="49" t="s">
        <v>907</v>
      </c>
      <c r="G2626" s="49" t="s">
        <v>907</v>
      </c>
      <c r="H2626" s="4">
        <v>44133</v>
      </c>
      <c r="I2626" s="4">
        <v>44133</v>
      </c>
      <c r="J2626" s="3" t="str">
        <f t="shared" si="146"/>
        <v>OFICIO</v>
      </c>
      <c r="K2626" s="3">
        <v>36292</v>
      </c>
      <c r="L2626" s="3" t="s">
        <v>907</v>
      </c>
      <c r="M2626" s="4">
        <v>44155</v>
      </c>
      <c r="N2626" s="3" t="s">
        <v>1574</v>
      </c>
      <c r="O2626" s="3" t="s">
        <v>907</v>
      </c>
      <c r="P2626" s="41">
        <f t="shared" si="147"/>
        <v>13</v>
      </c>
      <c r="Q2626" s="41" t="s">
        <v>53</v>
      </c>
      <c r="R2626" s="41" t="s">
        <v>53</v>
      </c>
      <c r="S2626" s="41" t="s">
        <v>56</v>
      </c>
      <c r="T2626" s="4">
        <v>44155</v>
      </c>
      <c r="U2626" s="3" t="s">
        <v>1574</v>
      </c>
      <c r="V2626" s="41" t="s">
        <v>57</v>
      </c>
      <c r="W2626" s="58">
        <f t="shared" si="148"/>
        <v>1</v>
      </c>
      <c r="X2626" s="3">
        <f t="shared" si="149"/>
        <v>23</v>
      </c>
    </row>
    <row r="2627" spans="1:24" ht="25.5" customHeight="1" x14ac:dyDescent="0.2">
      <c r="A2627" s="46">
        <v>44132</v>
      </c>
      <c r="B2627" s="43" t="s">
        <v>59</v>
      </c>
      <c r="C2627" s="52" t="s">
        <v>2745</v>
      </c>
      <c r="D2627" s="43">
        <v>26</v>
      </c>
      <c r="E2627" s="49" t="s">
        <v>907</v>
      </c>
      <c r="F2627" s="49" t="s">
        <v>907</v>
      </c>
      <c r="G2627" s="49" t="s">
        <v>907</v>
      </c>
      <c r="H2627" s="4">
        <v>44133</v>
      </c>
      <c r="I2627" s="4">
        <v>44133</v>
      </c>
      <c r="J2627" s="3" t="str">
        <f t="shared" si="146"/>
        <v>ESCRITURA</v>
      </c>
      <c r="K2627" s="3">
        <v>36258</v>
      </c>
      <c r="L2627" s="3" t="s">
        <v>907</v>
      </c>
      <c r="M2627" s="4">
        <v>44145</v>
      </c>
      <c r="N2627" s="3" t="s">
        <v>1574</v>
      </c>
      <c r="O2627" s="3" t="s">
        <v>907</v>
      </c>
      <c r="P2627" s="41">
        <f t="shared" si="147"/>
        <v>26</v>
      </c>
      <c r="Q2627" s="41" t="s">
        <v>53</v>
      </c>
      <c r="R2627" s="41" t="s">
        <v>53</v>
      </c>
      <c r="S2627" s="41" t="s">
        <v>56</v>
      </c>
      <c r="T2627" s="4">
        <v>44145</v>
      </c>
      <c r="U2627" s="3" t="s">
        <v>1574</v>
      </c>
      <c r="V2627" s="41" t="s">
        <v>57</v>
      </c>
      <c r="W2627" s="58">
        <f t="shared" si="148"/>
        <v>1</v>
      </c>
      <c r="X2627" s="3">
        <f t="shared" si="149"/>
        <v>13</v>
      </c>
    </row>
    <row r="2628" spans="1:24" ht="25.5" customHeight="1" x14ac:dyDescent="0.2">
      <c r="A2628" s="46">
        <v>44132</v>
      </c>
      <c r="B2628" s="43" t="s">
        <v>59</v>
      </c>
      <c r="C2628" s="52" t="s">
        <v>2746</v>
      </c>
      <c r="D2628" s="43">
        <v>27</v>
      </c>
      <c r="E2628" s="49" t="s">
        <v>907</v>
      </c>
      <c r="F2628" s="49" t="s">
        <v>907</v>
      </c>
      <c r="G2628" s="49" t="s">
        <v>907</v>
      </c>
      <c r="H2628" s="4">
        <v>44133</v>
      </c>
      <c r="I2628" s="4">
        <v>44133</v>
      </c>
      <c r="J2628" s="3" t="str">
        <f t="shared" si="146"/>
        <v>ESCRITURA</v>
      </c>
      <c r="K2628" s="3">
        <v>36258</v>
      </c>
      <c r="L2628" s="3" t="s">
        <v>907</v>
      </c>
      <c r="M2628" s="4">
        <v>44145</v>
      </c>
      <c r="N2628" s="3" t="s">
        <v>1574</v>
      </c>
      <c r="O2628" s="3" t="s">
        <v>907</v>
      </c>
      <c r="P2628" s="41">
        <f t="shared" si="147"/>
        <v>27</v>
      </c>
      <c r="Q2628" s="41" t="s">
        <v>53</v>
      </c>
      <c r="R2628" s="41" t="s">
        <v>53</v>
      </c>
      <c r="S2628" s="41" t="s">
        <v>56</v>
      </c>
      <c r="T2628" s="4">
        <v>44145</v>
      </c>
      <c r="U2628" s="3" t="s">
        <v>1574</v>
      </c>
      <c r="V2628" s="41" t="s">
        <v>57</v>
      </c>
      <c r="W2628" s="58">
        <f t="shared" si="148"/>
        <v>1</v>
      </c>
      <c r="X2628" s="3">
        <f t="shared" si="149"/>
        <v>13</v>
      </c>
    </row>
    <row r="2629" spans="1:24" ht="25.5" customHeight="1" x14ac:dyDescent="0.2">
      <c r="A2629" s="46">
        <v>44132</v>
      </c>
      <c r="B2629" s="43" t="s">
        <v>59</v>
      </c>
      <c r="C2629" s="52" t="s">
        <v>2747</v>
      </c>
      <c r="D2629" s="43">
        <v>29</v>
      </c>
      <c r="E2629" s="49" t="s">
        <v>907</v>
      </c>
      <c r="F2629" s="49" t="s">
        <v>907</v>
      </c>
      <c r="G2629" s="49" t="s">
        <v>907</v>
      </c>
      <c r="H2629" s="4">
        <v>44133</v>
      </c>
      <c r="I2629" s="4">
        <v>44133</v>
      </c>
      <c r="J2629" s="3" t="str">
        <f t="shared" ref="J2629:J2692" si="150">B2629</f>
        <v>ESCRITURA</v>
      </c>
      <c r="K2629" s="3">
        <v>36258</v>
      </c>
      <c r="L2629" s="3" t="s">
        <v>907</v>
      </c>
      <c r="M2629" s="4">
        <v>44145</v>
      </c>
      <c r="N2629" s="3" t="s">
        <v>1574</v>
      </c>
      <c r="O2629" s="3" t="s">
        <v>907</v>
      </c>
      <c r="P2629" s="41">
        <f t="shared" si="147"/>
        <v>29</v>
      </c>
      <c r="Q2629" s="41" t="s">
        <v>53</v>
      </c>
      <c r="R2629" s="41" t="s">
        <v>53</v>
      </c>
      <c r="S2629" s="41" t="s">
        <v>56</v>
      </c>
      <c r="T2629" s="4">
        <v>44145</v>
      </c>
      <c r="U2629" s="3" t="s">
        <v>1574</v>
      </c>
      <c r="V2629" s="41" t="s">
        <v>57</v>
      </c>
      <c r="W2629" s="58">
        <f t="shared" si="148"/>
        <v>1</v>
      </c>
      <c r="X2629" s="3">
        <f t="shared" si="149"/>
        <v>13</v>
      </c>
    </row>
    <row r="2630" spans="1:24" ht="25.5" customHeight="1" x14ac:dyDescent="0.2">
      <c r="A2630" s="46">
        <v>44132</v>
      </c>
      <c r="B2630" s="43" t="s">
        <v>59</v>
      </c>
      <c r="C2630" s="52" t="s">
        <v>2748</v>
      </c>
      <c r="D2630" s="43">
        <v>19</v>
      </c>
      <c r="E2630" s="49" t="s">
        <v>907</v>
      </c>
      <c r="F2630" s="49" t="s">
        <v>907</v>
      </c>
      <c r="G2630" s="49" t="s">
        <v>907</v>
      </c>
      <c r="H2630" s="4">
        <v>44133</v>
      </c>
      <c r="I2630" s="4">
        <v>44133</v>
      </c>
      <c r="J2630" s="3" t="str">
        <f t="shared" si="150"/>
        <v>ESCRITURA</v>
      </c>
      <c r="K2630" s="3">
        <v>36258</v>
      </c>
      <c r="L2630" s="3" t="s">
        <v>907</v>
      </c>
      <c r="M2630" s="4">
        <v>44145</v>
      </c>
      <c r="N2630" s="3" t="s">
        <v>1574</v>
      </c>
      <c r="O2630" s="3" t="s">
        <v>907</v>
      </c>
      <c r="P2630" s="41">
        <f t="shared" si="147"/>
        <v>19</v>
      </c>
      <c r="Q2630" s="41" t="s">
        <v>53</v>
      </c>
      <c r="R2630" s="41" t="s">
        <v>53</v>
      </c>
      <c r="S2630" s="41" t="s">
        <v>56</v>
      </c>
      <c r="T2630" s="4">
        <v>44145</v>
      </c>
      <c r="U2630" s="3" t="s">
        <v>1574</v>
      </c>
      <c r="V2630" s="41" t="s">
        <v>57</v>
      </c>
      <c r="W2630" s="58">
        <f t="shared" si="148"/>
        <v>1</v>
      </c>
      <c r="X2630" s="3">
        <f t="shared" si="149"/>
        <v>13</v>
      </c>
    </row>
    <row r="2631" spans="1:24" ht="25.5" customHeight="1" x14ac:dyDescent="0.2">
      <c r="A2631" s="46">
        <v>44132</v>
      </c>
      <c r="B2631" s="43" t="s">
        <v>59</v>
      </c>
      <c r="C2631" s="52" t="s">
        <v>2749</v>
      </c>
      <c r="D2631" s="43">
        <v>14</v>
      </c>
      <c r="E2631" s="49" t="s">
        <v>907</v>
      </c>
      <c r="F2631" s="49" t="s">
        <v>907</v>
      </c>
      <c r="G2631" s="49" t="s">
        <v>907</v>
      </c>
      <c r="H2631" s="4">
        <v>44133</v>
      </c>
      <c r="I2631" s="4">
        <v>44133</v>
      </c>
      <c r="J2631" s="3" t="str">
        <f t="shared" si="150"/>
        <v>ESCRITURA</v>
      </c>
      <c r="K2631" s="3">
        <v>36258</v>
      </c>
      <c r="L2631" s="3" t="s">
        <v>907</v>
      </c>
      <c r="M2631" s="4">
        <v>44145</v>
      </c>
      <c r="N2631" s="3" t="s">
        <v>1574</v>
      </c>
      <c r="O2631" s="3" t="s">
        <v>907</v>
      </c>
      <c r="P2631" s="41">
        <f t="shared" si="147"/>
        <v>14</v>
      </c>
      <c r="Q2631" s="41" t="s">
        <v>53</v>
      </c>
      <c r="R2631" s="41" t="s">
        <v>53</v>
      </c>
      <c r="S2631" s="41" t="s">
        <v>56</v>
      </c>
      <c r="T2631" s="4">
        <v>44145</v>
      </c>
      <c r="U2631" s="3" t="s">
        <v>1574</v>
      </c>
      <c r="V2631" s="41" t="s">
        <v>57</v>
      </c>
      <c r="W2631" s="58">
        <f t="shared" si="148"/>
        <v>1</v>
      </c>
      <c r="X2631" s="3">
        <f t="shared" si="149"/>
        <v>13</v>
      </c>
    </row>
    <row r="2632" spans="1:24" ht="25.5" customHeight="1" x14ac:dyDescent="0.2">
      <c r="A2632" s="46">
        <v>44132</v>
      </c>
      <c r="B2632" s="43" t="s">
        <v>122</v>
      </c>
      <c r="C2632" s="52" t="s">
        <v>2750</v>
      </c>
      <c r="D2632" s="43">
        <v>5</v>
      </c>
      <c r="E2632" s="49" t="s">
        <v>907</v>
      </c>
      <c r="F2632" s="49" t="s">
        <v>907</v>
      </c>
      <c r="G2632" s="49" t="s">
        <v>907</v>
      </c>
      <c r="H2632" s="4">
        <v>44133</v>
      </c>
      <c r="I2632" s="4">
        <v>44133</v>
      </c>
      <c r="J2632" s="3" t="str">
        <f t="shared" si="150"/>
        <v>OFICIO</v>
      </c>
      <c r="K2632" s="3">
        <v>37231</v>
      </c>
      <c r="L2632" s="3" t="s">
        <v>907</v>
      </c>
      <c r="M2632" s="4">
        <v>44141</v>
      </c>
      <c r="N2632" s="3" t="s">
        <v>1574</v>
      </c>
      <c r="O2632" s="3" t="s">
        <v>907</v>
      </c>
      <c r="P2632" s="41">
        <f t="shared" si="147"/>
        <v>5</v>
      </c>
      <c r="Q2632" s="41" t="s">
        <v>53</v>
      </c>
      <c r="R2632" s="41" t="s">
        <v>53</v>
      </c>
      <c r="S2632" s="41" t="s">
        <v>56</v>
      </c>
      <c r="T2632" s="4">
        <v>44141</v>
      </c>
      <c r="U2632" s="3" t="s">
        <v>1574</v>
      </c>
      <c r="V2632" s="41" t="s">
        <v>57</v>
      </c>
      <c r="W2632" s="58">
        <f t="shared" si="148"/>
        <v>1</v>
      </c>
      <c r="X2632" s="3">
        <f t="shared" si="149"/>
        <v>9</v>
      </c>
    </row>
    <row r="2633" spans="1:24" ht="25.5" customHeight="1" x14ac:dyDescent="0.2">
      <c r="A2633" s="46">
        <v>44132</v>
      </c>
      <c r="B2633" s="43" t="s">
        <v>59</v>
      </c>
      <c r="C2633" s="52" t="s">
        <v>2751</v>
      </c>
      <c r="D2633" s="43">
        <v>14</v>
      </c>
      <c r="E2633" s="49" t="s">
        <v>907</v>
      </c>
      <c r="F2633" s="49" t="s">
        <v>907</v>
      </c>
      <c r="G2633" s="49" t="s">
        <v>907</v>
      </c>
      <c r="H2633" s="4">
        <v>44133</v>
      </c>
      <c r="I2633" s="4">
        <v>44133</v>
      </c>
      <c r="J2633" s="3" t="str">
        <f t="shared" si="150"/>
        <v>ESCRITURA</v>
      </c>
      <c r="K2633" s="3">
        <v>36258</v>
      </c>
      <c r="L2633" s="3" t="s">
        <v>907</v>
      </c>
      <c r="M2633" s="4">
        <v>44145</v>
      </c>
      <c r="N2633" s="3" t="s">
        <v>1574</v>
      </c>
      <c r="O2633" s="3" t="s">
        <v>907</v>
      </c>
      <c r="P2633" s="41">
        <f t="shared" si="147"/>
        <v>14</v>
      </c>
      <c r="Q2633" s="41" t="s">
        <v>53</v>
      </c>
      <c r="R2633" s="41" t="s">
        <v>53</v>
      </c>
      <c r="S2633" s="41" t="s">
        <v>56</v>
      </c>
      <c r="T2633" s="4">
        <v>44145</v>
      </c>
      <c r="U2633" s="3" t="s">
        <v>1574</v>
      </c>
      <c r="V2633" s="41" t="s">
        <v>57</v>
      </c>
      <c r="W2633" s="58">
        <f t="shared" si="148"/>
        <v>1</v>
      </c>
      <c r="X2633" s="3">
        <f t="shared" si="149"/>
        <v>13</v>
      </c>
    </row>
    <row r="2634" spans="1:24" ht="25.5" customHeight="1" x14ac:dyDescent="0.2">
      <c r="A2634" s="46">
        <v>44132</v>
      </c>
      <c r="B2634" s="43" t="s">
        <v>122</v>
      </c>
      <c r="C2634" s="52" t="s">
        <v>2752</v>
      </c>
      <c r="D2634" s="43">
        <v>4</v>
      </c>
      <c r="E2634" s="49" t="s">
        <v>907</v>
      </c>
      <c r="F2634" s="49" t="s">
        <v>907</v>
      </c>
      <c r="G2634" s="49" t="s">
        <v>907</v>
      </c>
      <c r="H2634" s="4">
        <v>44133</v>
      </c>
      <c r="I2634" s="4">
        <v>44133</v>
      </c>
      <c r="J2634" s="3" t="str">
        <f t="shared" si="150"/>
        <v>OFICIO</v>
      </c>
      <c r="K2634" s="3">
        <v>37231</v>
      </c>
      <c r="L2634" s="3" t="s">
        <v>907</v>
      </c>
      <c r="M2634" s="4">
        <v>44141</v>
      </c>
      <c r="N2634" s="3" t="s">
        <v>1574</v>
      </c>
      <c r="O2634" s="3" t="s">
        <v>907</v>
      </c>
      <c r="P2634" s="41">
        <f t="shared" si="147"/>
        <v>4</v>
      </c>
      <c r="Q2634" s="41" t="s">
        <v>53</v>
      </c>
      <c r="R2634" s="41" t="s">
        <v>53</v>
      </c>
      <c r="S2634" s="41" t="s">
        <v>56</v>
      </c>
      <c r="T2634" s="4">
        <v>44141</v>
      </c>
      <c r="U2634" s="3" t="s">
        <v>1574</v>
      </c>
      <c r="V2634" s="41" t="s">
        <v>57</v>
      </c>
      <c r="W2634" s="58">
        <f t="shared" si="148"/>
        <v>1</v>
      </c>
      <c r="X2634" s="3">
        <f t="shared" si="149"/>
        <v>9</v>
      </c>
    </row>
    <row r="2635" spans="1:24" ht="25.5" customHeight="1" x14ac:dyDescent="0.2">
      <c r="A2635" s="46">
        <v>44132</v>
      </c>
      <c r="B2635" s="43" t="s">
        <v>59</v>
      </c>
      <c r="C2635" s="52" t="s">
        <v>2753</v>
      </c>
      <c r="D2635" s="43">
        <v>15</v>
      </c>
      <c r="E2635" s="49" t="s">
        <v>907</v>
      </c>
      <c r="F2635" s="49" t="s">
        <v>907</v>
      </c>
      <c r="G2635" s="49" t="s">
        <v>907</v>
      </c>
      <c r="H2635" s="4">
        <v>44133</v>
      </c>
      <c r="I2635" s="4">
        <v>44133</v>
      </c>
      <c r="J2635" s="3" t="str">
        <f t="shared" si="150"/>
        <v>ESCRITURA</v>
      </c>
      <c r="K2635" s="3">
        <v>36258</v>
      </c>
      <c r="L2635" s="3" t="s">
        <v>907</v>
      </c>
      <c r="M2635" s="4">
        <v>44145</v>
      </c>
      <c r="N2635" s="3" t="s">
        <v>1574</v>
      </c>
      <c r="O2635" s="3" t="s">
        <v>907</v>
      </c>
      <c r="P2635" s="41">
        <f t="shared" ref="P2635:P2698" si="151">D2635</f>
        <v>15</v>
      </c>
      <c r="Q2635" s="41" t="s">
        <v>53</v>
      </c>
      <c r="R2635" s="41" t="s">
        <v>53</v>
      </c>
      <c r="S2635" s="41" t="s">
        <v>56</v>
      </c>
      <c r="T2635" s="4">
        <v>44145</v>
      </c>
      <c r="U2635" s="3" t="s">
        <v>1574</v>
      </c>
      <c r="V2635" s="41" t="s">
        <v>57</v>
      </c>
      <c r="W2635" s="58">
        <f t="shared" si="148"/>
        <v>1</v>
      </c>
      <c r="X2635" s="3">
        <f t="shared" si="149"/>
        <v>13</v>
      </c>
    </row>
    <row r="2636" spans="1:24" ht="25.5" customHeight="1" x14ac:dyDescent="0.2">
      <c r="A2636" s="46">
        <v>44132</v>
      </c>
      <c r="B2636" s="43" t="s">
        <v>122</v>
      </c>
      <c r="C2636" s="52" t="s">
        <v>2754</v>
      </c>
      <c r="D2636" s="43">
        <v>2</v>
      </c>
      <c r="E2636" s="49" t="s">
        <v>907</v>
      </c>
      <c r="F2636" s="49" t="s">
        <v>907</v>
      </c>
      <c r="G2636" s="49" t="s">
        <v>907</v>
      </c>
      <c r="H2636" s="4">
        <v>44133</v>
      </c>
      <c r="I2636" s="4">
        <v>44133</v>
      </c>
      <c r="J2636" s="3" t="str">
        <f t="shared" si="150"/>
        <v>OFICIO</v>
      </c>
      <c r="K2636" s="3">
        <v>37231</v>
      </c>
      <c r="L2636" s="3" t="s">
        <v>907</v>
      </c>
      <c r="M2636" s="4">
        <v>44141</v>
      </c>
      <c r="N2636" s="3" t="s">
        <v>1574</v>
      </c>
      <c r="O2636" s="3" t="s">
        <v>907</v>
      </c>
      <c r="P2636" s="41">
        <f t="shared" si="151"/>
        <v>2</v>
      </c>
      <c r="Q2636" s="41" t="s">
        <v>53</v>
      </c>
      <c r="R2636" s="41" t="s">
        <v>53</v>
      </c>
      <c r="S2636" s="41" t="s">
        <v>56</v>
      </c>
      <c r="T2636" s="4">
        <v>44141</v>
      </c>
      <c r="U2636" s="3" t="s">
        <v>1574</v>
      </c>
      <c r="V2636" s="41" t="s">
        <v>57</v>
      </c>
      <c r="W2636" s="58">
        <f t="shared" si="148"/>
        <v>1</v>
      </c>
      <c r="X2636" s="3">
        <f t="shared" si="149"/>
        <v>9</v>
      </c>
    </row>
    <row r="2637" spans="1:24" ht="25.5" customHeight="1" x14ac:dyDescent="0.2">
      <c r="A2637" s="46">
        <v>44133</v>
      </c>
      <c r="B2637" s="43" t="s">
        <v>122</v>
      </c>
      <c r="C2637" s="52" t="s">
        <v>2755</v>
      </c>
      <c r="D2637" s="43">
        <v>12</v>
      </c>
      <c r="E2637" s="49" t="s">
        <v>907</v>
      </c>
      <c r="F2637" s="49" t="s">
        <v>907</v>
      </c>
      <c r="G2637" s="49" t="s">
        <v>907</v>
      </c>
      <c r="H2637" s="4">
        <v>44134</v>
      </c>
      <c r="I2637" s="4">
        <v>44134</v>
      </c>
      <c r="J2637" s="3" t="str">
        <f t="shared" si="150"/>
        <v>OFICIO</v>
      </c>
      <c r="K2637" s="3">
        <v>37231</v>
      </c>
      <c r="L2637" s="3" t="s">
        <v>907</v>
      </c>
      <c r="M2637" s="4">
        <v>44141</v>
      </c>
      <c r="N2637" s="3" t="s">
        <v>1574</v>
      </c>
      <c r="O2637" s="3" t="s">
        <v>907</v>
      </c>
      <c r="P2637" s="41">
        <f t="shared" si="151"/>
        <v>12</v>
      </c>
      <c r="Q2637" s="41" t="s">
        <v>53</v>
      </c>
      <c r="R2637" s="41" t="s">
        <v>53</v>
      </c>
      <c r="S2637" s="41" t="s">
        <v>56</v>
      </c>
      <c r="T2637" s="4">
        <v>44141</v>
      </c>
      <c r="U2637" s="3" t="s">
        <v>1574</v>
      </c>
      <c r="V2637" s="41" t="s">
        <v>57</v>
      </c>
      <c r="W2637" s="58">
        <f t="shared" si="148"/>
        <v>1</v>
      </c>
      <c r="X2637" s="3">
        <f t="shared" si="149"/>
        <v>8</v>
      </c>
    </row>
    <row r="2638" spans="1:24" ht="25.5" customHeight="1" x14ac:dyDescent="0.2">
      <c r="A2638" s="46">
        <v>44133</v>
      </c>
      <c r="B2638" s="43" t="s">
        <v>59</v>
      </c>
      <c r="C2638" s="52" t="s">
        <v>2756</v>
      </c>
      <c r="D2638" s="43">
        <v>82</v>
      </c>
      <c r="E2638" s="49" t="s">
        <v>907</v>
      </c>
      <c r="F2638" s="49" t="s">
        <v>907</v>
      </c>
      <c r="G2638" s="49" t="s">
        <v>907</v>
      </c>
      <c r="H2638" s="4">
        <v>44134</v>
      </c>
      <c r="I2638" s="4">
        <v>44134</v>
      </c>
      <c r="J2638" s="3" t="str">
        <f t="shared" si="150"/>
        <v>ESCRITURA</v>
      </c>
      <c r="K2638" s="3">
        <v>36291</v>
      </c>
      <c r="L2638" s="3" t="s">
        <v>907</v>
      </c>
      <c r="M2638" s="4">
        <v>44155</v>
      </c>
      <c r="N2638" s="3" t="s">
        <v>1574</v>
      </c>
      <c r="O2638" s="3" t="s">
        <v>907</v>
      </c>
      <c r="P2638" s="41">
        <f t="shared" si="151"/>
        <v>82</v>
      </c>
      <c r="Q2638" s="41" t="s">
        <v>53</v>
      </c>
      <c r="R2638" s="41" t="s">
        <v>53</v>
      </c>
      <c r="S2638" s="41" t="s">
        <v>56</v>
      </c>
      <c r="T2638" s="4">
        <v>44155</v>
      </c>
      <c r="U2638" s="3" t="s">
        <v>1574</v>
      </c>
      <c r="V2638" s="41" t="s">
        <v>57</v>
      </c>
      <c r="W2638" s="58">
        <f t="shared" si="148"/>
        <v>1</v>
      </c>
      <c r="X2638" s="3">
        <f t="shared" si="149"/>
        <v>22</v>
      </c>
    </row>
    <row r="2639" spans="1:24" ht="25.5" customHeight="1" x14ac:dyDescent="0.2">
      <c r="A2639" s="46">
        <v>44133</v>
      </c>
      <c r="B2639" s="43" t="s">
        <v>122</v>
      </c>
      <c r="C2639" s="52" t="s">
        <v>2757</v>
      </c>
      <c r="D2639" s="43">
        <v>2</v>
      </c>
      <c r="E2639" s="49" t="s">
        <v>907</v>
      </c>
      <c r="F2639" s="49" t="s">
        <v>907</v>
      </c>
      <c r="G2639" s="49" t="s">
        <v>907</v>
      </c>
      <c r="H2639" s="4">
        <v>44134</v>
      </c>
      <c r="I2639" s="4">
        <v>44134</v>
      </c>
      <c r="J2639" s="3" t="str">
        <f t="shared" si="150"/>
        <v>OFICIO</v>
      </c>
      <c r="K2639" s="3">
        <v>37231</v>
      </c>
      <c r="L2639" s="3" t="s">
        <v>907</v>
      </c>
      <c r="M2639" s="4">
        <v>44141</v>
      </c>
      <c r="N2639" s="3" t="s">
        <v>1574</v>
      </c>
      <c r="O2639" s="3" t="s">
        <v>907</v>
      </c>
      <c r="P2639" s="41">
        <f t="shared" si="151"/>
        <v>2</v>
      </c>
      <c r="Q2639" s="41" t="s">
        <v>53</v>
      </c>
      <c r="R2639" s="41" t="s">
        <v>53</v>
      </c>
      <c r="S2639" s="41" t="s">
        <v>56</v>
      </c>
      <c r="T2639" s="4">
        <v>44141</v>
      </c>
      <c r="U2639" s="3" t="s">
        <v>1574</v>
      </c>
      <c r="V2639" s="41" t="s">
        <v>57</v>
      </c>
      <c r="W2639" s="58">
        <f t="shared" si="148"/>
        <v>1</v>
      </c>
      <c r="X2639" s="3">
        <f t="shared" si="149"/>
        <v>8</v>
      </c>
    </row>
    <row r="2640" spans="1:24" ht="25.5" customHeight="1" x14ac:dyDescent="0.2">
      <c r="A2640" s="46">
        <v>44133</v>
      </c>
      <c r="B2640" s="43" t="s">
        <v>122</v>
      </c>
      <c r="C2640" s="52" t="s">
        <v>2758</v>
      </c>
      <c r="D2640" s="43">
        <v>10</v>
      </c>
      <c r="E2640" s="49" t="s">
        <v>907</v>
      </c>
      <c r="F2640" s="49" t="s">
        <v>907</v>
      </c>
      <c r="G2640" s="49" t="s">
        <v>907</v>
      </c>
      <c r="H2640" s="4">
        <v>44134</v>
      </c>
      <c r="I2640" s="4">
        <v>44134</v>
      </c>
      <c r="J2640" s="3" t="str">
        <f t="shared" si="150"/>
        <v>OFICIO</v>
      </c>
      <c r="K2640" s="3">
        <v>37231</v>
      </c>
      <c r="L2640" s="3" t="s">
        <v>907</v>
      </c>
      <c r="M2640" s="4">
        <v>44141</v>
      </c>
      <c r="N2640" s="3" t="s">
        <v>1574</v>
      </c>
      <c r="O2640" s="3" t="s">
        <v>907</v>
      </c>
      <c r="P2640" s="41">
        <f t="shared" si="151"/>
        <v>10</v>
      </c>
      <c r="Q2640" s="41" t="s">
        <v>53</v>
      </c>
      <c r="R2640" s="41" t="s">
        <v>53</v>
      </c>
      <c r="S2640" s="41" t="s">
        <v>56</v>
      </c>
      <c r="T2640" s="4">
        <v>44141</v>
      </c>
      <c r="U2640" s="3" t="s">
        <v>1574</v>
      </c>
      <c r="V2640" s="41" t="s">
        <v>57</v>
      </c>
      <c r="W2640" s="58">
        <f t="shared" si="148"/>
        <v>1</v>
      </c>
      <c r="X2640" s="3">
        <f t="shared" si="149"/>
        <v>8</v>
      </c>
    </row>
    <row r="2641" spans="1:24" ht="25.5" customHeight="1" x14ac:dyDescent="0.2">
      <c r="A2641" s="46">
        <v>44133</v>
      </c>
      <c r="B2641" s="43" t="s">
        <v>59</v>
      </c>
      <c r="C2641" s="52" t="s">
        <v>2759</v>
      </c>
      <c r="D2641" s="43">
        <v>56</v>
      </c>
      <c r="E2641" s="49" t="s">
        <v>907</v>
      </c>
      <c r="F2641" s="49" t="s">
        <v>907</v>
      </c>
      <c r="G2641" s="49" t="s">
        <v>907</v>
      </c>
      <c r="H2641" s="4">
        <v>44134</v>
      </c>
      <c r="I2641" s="4">
        <v>44134</v>
      </c>
      <c r="J2641" s="3" t="str">
        <f t="shared" si="150"/>
        <v>ESCRITURA</v>
      </c>
      <c r="K2641" s="3">
        <v>36258</v>
      </c>
      <c r="L2641" s="3" t="s">
        <v>907</v>
      </c>
      <c r="M2641" s="4">
        <v>44145</v>
      </c>
      <c r="N2641" s="3" t="s">
        <v>1574</v>
      </c>
      <c r="O2641" s="3" t="s">
        <v>907</v>
      </c>
      <c r="P2641" s="41">
        <f t="shared" si="151"/>
        <v>56</v>
      </c>
      <c r="Q2641" s="41" t="s">
        <v>53</v>
      </c>
      <c r="R2641" s="41" t="s">
        <v>53</v>
      </c>
      <c r="S2641" s="41" t="s">
        <v>56</v>
      </c>
      <c r="T2641" s="4">
        <v>44145</v>
      </c>
      <c r="U2641" s="3" t="s">
        <v>1574</v>
      </c>
      <c r="V2641" s="41" t="s">
        <v>57</v>
      </c>
      <c r="W2641" s="58">
        <f t="shared" si="148"/>
        <v>1</v>
      </c>
      <c r="X2641" s="3">
        <f t="shared" si="149"/>
        <v>12</v>
      </c>
    </row>
    <row r="2642" spans="1:24" ht="25.5" customHeight="1" x14ac:dyDescent="0.2">
      <c r="A2642" s="46">
        <v>44133</v>
      </c>
      <c r="B2642" s="43" t="s">
        <v>59</v>
      </c>
      <c r="C2642" s="52" t="s">
        <v>2760</v>
      </c>
      <c r="D2642" s="43">
        <v>13</v>
      </c>
      <c r="E2642" s="49" t="s">
        <v>907</v>
      </c>
      <c r="F2642" s="49" t="s">
        <v>907</v>
      </c>
      <c r="G2642" s="49" t="s">
        <v>907</v>
      </c>
      <c r="H2642" s="4">
        <v>44134</v>
      </c>
      <c r="I2642" s="4">
        <v>44134</v>
      </c>
      <c r="J2642" s="3" t="str">
        <f t="shared" si="150"/>
        <v>ESCRITURA</v>
      </c>
      <c r="K2642" s="3">
        <v>36258</v>
      </c>
      <c r="L2642" s="3" t="s">
        <v>907</v>
      </c>
      <c r="M2642" s="4">
        <v>44145</v>
      </c>
      <c r="N2642" s="3" t="s">
        <v>1574</v>
      </c>
      <c r="O2642" s="3" t="s">
        <v>907</v>
      </c>
      <c r="P2642" s="41">
        <f t="shared" si="151"/>
        <v>13</v>
      </c>
      <c r="Q2642" s="41" t="s">
        <v>53</v>
      </c>
      <c r="R2642" s="41" t="s">
        <v>53</v>
      </c>
      <c r="S2642" s="41" t="s">
        <v>56</v>
      </c>
      <c r="T2642" s="4">
        <v>44145</v>
      </c>
      <c r="U2642" s="3" t="s">
        <v>1574</v>
      </c>
      <c r="V2642" s="41" t="s">
        <v>57</v>
      </c>
      <c r="W2642" s="58">
        <f t="shared" si="148"/>
        <v>1</v>
      </c>
      <c r="X2642" s="3">
        <f t="shared" si="149"/>
        <v>12</v>
      </c>
    </row>
    <row r="2643" spans="1:24" ht="25.5" customHeight="1" x14ac:dyDescent="0.2">
      <c r="A2643" s="46">
        <v>44133</v>
      </c>
      <c r="B2643" s="43" t="s">
        <v>59</v>
      </c>
      <c r="C2643" s="52" t="s">
        <v>2761</v>
      </c>
      <c r="D2643" s="43">
        <v>4</v>
      </c>
      <c r="E2643" s="49" t="s">
        <v>907</v>
      </c>
      <c r="F2643" s="49" t="s">
        <v>907</v>
      </c>
      <c r="G2643" s="49" t="s">
        <v>907</v>
      </c>
      <c r="H2643" s="4">
        <v>44134</v>
      </c>
      <c r="I2643" s="4">
        <v>44134</v>
      </c>
      <c r="J2643" s="3" t="str">
        <f t="shared" si="150"/>
        <v>ESCRITURA</v>
      </c>
      <c r="K2643" s="3">
        <v>36258</v>
      </c>
      <c r="L2643" s="3" t="s">
        <v>907</v>
      </c>
      <c r="M2643" s="4">
        <v>44145</v>
      </c>
      <c r="N2643" s="3" t="s">
        <v>1574</v>
      </c>
      <c r="O2643" s="3" t="s">
        <v>907</v>
      </c>
      <c r="P2643" s="41">
        <f t="shared" si="151"/>
        <v>4</v>
      </c>
      <c r="Q2643" s="41" t="s">
        <v>53</v>
      </c>
      <c r="R2643" s="41" t="s">
        <v>53</v>
      </c>
      <c r="S2643" s="41" t="s">
        <v>56</v>
      </c>
      <c r="T2643" s="4">
        <v>44145</v>
      </c>
      <c r="U2643" s="3" t="s">
        <v>1574</v>
      </c>
      <c r="V2643" s="41" t="s">
        <v>57</v>
      </c>
      <c r="W2643" s="58">
        <f t="shared" si="148"/>
        <v>1</v>
      </c>
      <c r="X2643" s="3">
        <f t="shared" si="149"/>
        <v>12</v>
      </c>
    </row>
    <row r="2644" spans="1:24" ht="25.5" customHeight="1" x14ac:dyDescent="0.2">
      <c r="A2644" s="46">
        <v>44133</v>
      </c>
      <c r="B2644" s="43" t="s">
        <v>59</v>
      </c>
      <c r="C2644" s="52" t="s">
        <v>2762</v>
      </c>
      <c r="D2644" s="43">
        <v>23</v>
      </c>
      <c r="E2644" s="49" t="s">
        <v>907</v>
      </c>
      <c r="F2644" s="49" t="s">
        <v>907</v>
      </c>
      <c r="G2644" s="49" t="s">
        <v>907</v>
      </c>
      <c r="H2644" s="4">
        <v>44134</v>
      </c>
      <c r="I2644" s="4">
        <v>44134</v>
      </c>
      <c r="J2644" s="3" t="str">
        <f t="shared" si="150"/>
        <v>ESCRITURA</v>
      </c>
      <c r="K2644" s="3">
        <v>36258</v>
      </c>
      <c r="L2644" s="3" t="s">
        <v>907</v>
      </c>
      <c r="M2644" s="4">
        <v>44145</v>
      </c>
      <c r="N2644" s="3" t="s">
        <v>1574</v>
      </c>
      <c r="O2644" s="3" t="s">
        <v>907</v>
      </c>
      <c r="P2644" s="41">
        <f t="shared" si="151"/>
        <v>23</v>
      </c>
      <c r="Q2644" s="41" t="s">
        <v>53</v>
      </c>
      <c r="R2644" s="41" t="s">
        <v>53</v>
      </c>
      <c r="S2644" s="41" t="s">
        <v>56</v>
      </c>
      <c r="T2644" s="4">
        <v>44145</v>
      </c>
      <c r="U2644" s="3" t="s">
        <v>1574</v>
      </c>
      <c r="V2644" s="41" t="s">
        <v>57</v>
      </c>
      <c r="W2644" s="58">
        <f t="shared" si="148"/>
        <v>1</v>
      </c>
      <c r="X2644" s="3">
        <f t="shared" si="149"/>
        <v>12</v>
      </c>
    </row>
    <row r="2645" spans="1:24" ht="25.5" customHeight="1" x14ac:dyDescent="0.2">
      <c r="A2645" s="46">
        <v>44133</v>
      </c>
      <c r="B2645" s="43" t="s">
        <v>122</v>
      </c>
      <c r="C2645" s="52" t="s">
        <v>2763</v>
      </c>
      <c r="D2645" s="43">
        <v>4</v>
      </c>
      <c r="E2645" s="49" t="s">
        <v>907</v>
      </c>
      <c r="F2645" s="49" t="s">
        <v>907</v>
      </c>
      <c r="G2645" s="49" t="s">
        <v>907</v>
      </c>
      <c r="H2645" s="4">
        <v>44134</v>
      </c>
      <c r="I2645" s="4">
        <v>44134</v>
      </c>
      <c r="J2645" s="3" t="str">
        <f t="shared" si="150"/>
        <v>OFICIO</v>
      </c>
      <c r="K2645" s="3">
        <v>37231</v>
      </c>
      <c r="L2645" s="3" t="s">
        <v>907</v>
      </c>
      <c r="M2645" s="4">
        <v>44141</v>
      </c>
      <c r="N2645" s="3" t="s">
        <v>1574</v>
      </c>
      <c r="O2645" s="3" t="s">
        <v>907</v>
      </c>
      <c r="P2645" s="41">
        <f t="shared" si="151"/>
        <v>4</v>
      </c>
      <c r="Q2645" s="41" t="s">
        <v>53</v>
      </c>
      <c r="R2645" s="41" t="s">
        <v>53</v>
      </c>
      <c r="S2645" s="41" t="s">
        <v>56</v>
      </c>
      <c r="T2645" s="4">
        <v>44141</v>
      </c>
      <c r="U2645" s="3" t="s">
        <v>1574</v>
      </c>
      <c r="V2645" s="41" t="s">
        <v>57</v>
      </c>
      <c r="W2645" s="58">
        <f t="shared" si="148"/>
        <v>1</v>
      </c>
      <c r="X2645" s="3">
        <f t="shared" si="149"/>
        <v>8</v>
      </c>
    </row>
    <row r="2646" spans="1:24" ht="25.5" customHeight="1" x14ac:dyDescent="0.2">
      <c r="A2646" s="46">
        <v>44133</v>
      </c>
      <c r="B2646" s="43" t="s">
        <v>122</v>
      </c>
      <c r="C2646" s="52" t="s">
        <v>2764</v>
      </c>
      <c r="D2646" s="43">
        <v>4</v>
      </c>
      <c r="E2646" s="49" t="s">
        <v>907</v>
      </c>
      <c r="F2646" s="49" t="s">
        <v>907</v>
      </c>
      <c r="G2646" s="49" t="s">
        <v>907</v>
      </c>
      <c r="H2646" s="4">
        <v>44134</v>
      </c>
      <c r="I2646" s="4">
        <v>44134</v>
      </c>
      <c r="J2646" s="3" t="str">
        <f t="shared" si="150"/>
        <v>OFICIO</v>
      </c>
      <c r="K2646" s="3">
        <v>37231</v>
      </c>
      <c r="L2646" s="3" t="s">
        <v>907</v>
      </c>
      <c r="M2646" s="4">
        <v>44141</v>
      </c>
      <c r="N2646" s="3" t="s">
        <v>1574</v>
      </c>
      <c r="O2646" s="3" t="s">
        <v>907</v>
      </c>
      <c r="P2646" s="41">
        <f t="shared" si="151"/>
        <v>4</v>
      </c>
      <c r="Q2646" s="41" t="s">
        <v>53</v>
      </c>
      <c r="R2646" s="41" t="s">
        <v>53</v>
      </c>
      <c r="S2646" s="41" t="s">
        <v>56</v>
      </c>
      <c r="T2646" s="4">
        <v>44141</v>
      </c>
      <c r="U2646" s="3" t="s">
        <v>1574</v>
      </c>
      <c r="V2646" s="41" t="s">
        <v>57</v>
      </c>
      <c r="W2646" s="58">
        <f t="shared" si="148"/>
        <v>1</v>
      </c>
      <c r="X2646" s="3">
        <f t="shared" si="149"/>
        <v>8</v>
      </c>
    </row>
    <row r="2647" spans="1:24" ht="25.5" customHeight="1" x14ac:dyDescent="0.2">
      <c r="A2647" s="46">
        <v>44133</v>
      </c>
      <c r="B2647" s="43" t="s">
        <v>59</v>
      </c>
      <c r="C2647" s="52" t="s">
        <v>2765</v>
      </c>
      <c r="D2647" s="43">
        <v>30</v>
      </c>
      <c r="E2647" s="49" t="s">
        <v>907</v>
      </c>
      <c r="F2647" s="49" t="s">
        <v>907</v>
      </c>
      <c r="G2647" s="49" t="s">
        <v>907</v>
      </c>
      <c r="H2647" s="4">
        <v>44134</v>
      </c>
      <c r="I2647" s="4">
        <v>44134</v>
      </c>
      <c r="J2647" s="3" t="str">
        <f t="shared" si="150"/>
        <v>ESCRITURA</v>
      </c>
      <c r="K2647" s="3">
        <v>36259</v>
      </c>
      <c r="L2647" s="3" t="s">
        <v>907</v>
      </c>
      <c r="M2647" s="4">
        <v>44145</v>
      </c>
      <c r="N2647" s="3" t="s">
        <v>1574</v>
      </c>
      <c r="O2647" s="3" t="s">
        <v>907</v>
      </c>
      <c r="P2647" s="41">
        <f t="shared" si="151"/>
        <v>30</v>
      </c>
      <c r="Q2647" s="41" t="s">
        <v>53</v>
      </c>
      <c r="R2647" s="41" t="s">
        <v>53</v>
      </c>
      <c r="S2647" s="41" t="s">
        <v>56</v>
      </c>
      <c r="T2647" s="4">
        <v>44145</v>
      </c>
      <c r="U2647" s="3" t="s">
        <v>1574</v>
      </c>
      <c r="V2647" s="41" t="s">
        <v>57</v>
      </c>
      <c r="W2647" s="58">
        <f t="shared" si="148"/>
        <v>1</v>
      </c>
      <c r="X2647" s="3">
        <f t="shared" si="149"/>
        <v>12</v>
      </c>
    </row>
    <row r="2648" spans="1:24" ht="25.5" customHeight="1" x14ac:dyDescent="0.2">
      <c r="A2648" s="46">
        <v>44133</v>
      </c>
      <c r="B2648" s="43" t="s">
        <v>59</v>
      </c>
      <c r="C2648" s="52" t="s">
        <v>2766</v>
      </c>
      <c r="D2648" s="43">
        <v>14</v>
      </c>
      <c r="E2648" s="49" t="s">
        <v>907</v>
      </c>
      <c r="F2648" s="49" t="s">
        <v>907</v>
      </c>
      <c r="G2648" s="49" t="s">
        <v>907</v>
      </c>
      <c r="H2648" s="4">
        <v>44134</v>
      </c>
      <c r="I2648" s="4">
        <v>44134</v>
      </c>
      <c r="J2648" s="3" t="str">
        <f t="shared" si="150"/>
        <v>ESCRITURA</v>
      </c>
      <c r="K2648" s="3">
        <v>36258</v>
      </c>
      <c r="L2648" s="3" t="s">
        <v>907</v>
      </c>
      <c r="M2648" s="4">
        <v>44145</v>
      </c>
      <c r="N2648" s="3" t="s">
        <v>1574</v>
      </c>
      <c r="O2648" s="3" t="s">
        <v>907</v>
      </c>
      <c r="P2648" s="41">
        <f t="shared" si="151"/>
        <v>14</v>
      </c>
      <c r="Q2648" s="41" t="s">
        <v>53</v>
      </c>
      <c r="R2648" s="41" t="s">
        <v>53</v>
      </c>
      <c r="S2648" s="41" t="s">
        <v>56</v>
      </c>
      <c r="T2648" s="4">
        <v>44145</v>
      </c>
      <c r="U2648" s="3" t="s">
        <v>1574</v>
      </c>
      <c r="V2648" s="41" t="s">
        <v>57</v>
      </c>
      <c r="W2648" s="58">
        <f t="shared" si="148"/>
        <v>1</v>
      </c>
      <c r="X2648" s="3">
        <f t="shared" si="149"/>
        <v>12</v>
      </c>
    </row>
    <row r="2649" spans="1:24" ht="25.5" customHeight="1" x14ac:dyDescent="0.2">
      <c r="A2649" s="46">
        <v>44133</v>
      </c>
      <c r="B2649" s="43" t="s">
        <v>59</v>
      </c>
      <c r="C2649" s="52" t="s">
        <v>2767</v>
      </c>
      <c r="D2649" s="43">
        <v>26</v>
      </c>
      <c r="E2649" s="49" t="s">
        <v>907</v>
      </c>
      <c r="F2649" s="49" t="s">
        <v>907</v>
      </c>
      <c r="G2649" s="49" t="s">
        <v>907</v>
      </c>
      <c r="H2649" s="4">
        <v>44134</v>
      </c>
      <c r="I2649" s="4">
        <v>44134</v>
      </c>
      <c r="J2649" s="3" t="str">
        <f t="shared" si="150"/>
        <v>ESCRITURA</v>
      </c>
      <c r="K2649" s="3">
        <v>36258</v>
      </c>
      <c r="L2649" s="3" t="s">
        <v>907</v>
      </c>
      <c r="M2649" s="4">
        <v>44145</v>
      </c>
      <c r="N2649" s="3" t="s">
        <v>1574</v>
      </c>
      <c r="O2649" s="3" t="s">
        <v>907</v>
      </c>
      <c r="P2649" s="41">
        <f t="shared" si="151"/>
        <v>26</v>
      </c>
      <c r="Q2649" s="41" t="s">
        <v>53</v>
      </c>
      <c r="R2649" s="41" t="s">
        <v>53</v>
      </c>
      <c r="S2649" s="41" t="s">
        <v>56</v>
      </c>
      <c r="T2649" s="4">
        <v>44145</v>
      </c>
      <c r="U2649" s="3" t="s">
        <v>1574</v>
      </c>
      <c r="V2649" s="41" t="s">
        <v>57</v>
      </c>
      <c r="W2649" s="58">
        <f t="shared" si="148"/>
        <v>1</v>
      </c>
      <c r="X2649" s="3">
        <f t="shared" si="149"/>
        <v>12</v>
      </c>
    </row>
    <row r="2650" spans="1:24" ht="25.5" customHeight="1" x14ac:dyDescent="0.2">
      <c r="A2650" s="46">
        <v>44133</v>
      </c>
      <c r="B2650" s="43" t="s">
        <v>59</v>
      </c>
      <c r="C2650" s="52" t="s">
        <v>2768</v>
      </c>
      <c r="D2650" s="43">
        <v>15</v>
      </c>
      <c r="E2650" s="49" t="s">
        <v>907</v>
      </c>
      <c r="F2650" s="49" t="s">
        <v>907</v>
      </c>
      <c r="G2650" s="49" t="s">
        <v>907</v>
      </c>
      <c r="H2650" s="4">
        <v>44134</v>
      </c>
      <c r="I2650" s="4">
        <v>44134</v>
      </c>
      <c r="J2650" s="3" t="str">
        <f t="shared" si="150"/>
        <v>ESCRITURA</v>
      </c>
      <c r="K2650" s="3">
        <v>36258</v>
      </c>
      <c r="L2650" s="3" t="s">
        <v>907</v>
      </c>
      <c r="M2650" s="4">
        <v>44145</v>
      </c>
      <c r="N2650" s="3" t="s">
        <v>1574</v>
      </c>
      <c r="O2650" s="3" t="s">
        <v>907</v>
      </c>
      <c r="P2650" s="41">
        <f t="shared" si="151"/>
        <v>15</v>
      </c>
      <c r="Q2650" s="41" t="s">
        <v>53</v>
      </c>
      <c r="R2650" s="41" t="s">
        <v>53</v>
      </c>
      <c r="S2650" s="41" t="s">
        <v>56</v>
      </c>
      <c r="T2650" s="4">
        <v>44145</v>
      </c>
      <c r="U2650" s="3" t="s">
        <v>1574</v>
      </c>
      <c r="V2650" s="41" t="s">
        <v>57</v>
      </c>
      <c r="W2650" s="58">
        <f t="shared" si="148"/>
        <v>1</v>
      </c>
      <c r="X2650" s="3">
        <f t="shared" si="149"/>
        <v>12</v>
      </c>
    </row>
    <row r="2651" spans="1:24" ht="25.5" customHeight="1" x14ac:dyDescent="0.2">
      <c r="A2651" s="46">
        <v>44133</v>
      </c>
      <c r="B2651" s="43" t="s">
        <v>59</v>
      </c>
      <c r="C2651" s="52" t="s">
        <v>2769</v>
      </c>
      <c r="D2651" s="43">
        <v>19</v>
      </c>
      <c r="E2651" s="49" t="s">
        <v>907</v>
      </c>
      <c r="F2651" s="49" t="s">
        <v>907</v>
      </c>
      <c r="G2651" s="49" t="s">
        <v>907</v>
      </c>
      <c r="H2651" s="4">
        <v>44134</v>
      </c>
      <c r="I2651" s="4">
        <v>44134</v>
      </c>
      <c r="J2651" s="3" t="str">
        <f t="shared" si="150"/>
        <v>ESCRITURA</v>
      </c>
      <c r="K2651" s="3">
        <v>36259</v>
      </c>
      <c r="L2651" s="3" t="s">
        <v>907</v>
      </c>
      <c r="M2651" s="4">
        <v>44145</v>
      </c>
      <c r="N2651" s="3" t="s">
        <v>1574</v>
      </c>
      <c r="O2651" s="3" t="s">
        <v>907</v>
      </c>
      <c r="P2651" s="41">
        <f t="shared" si="151"/>
        <v>19</v>
      </c>
      <c r="Q2651" s="41" t="s">
        <v>53</v>
      </c>
      <c r="R2651" s="41" t="s">
        <v>53</v>
      </c>
      <c r="S2651" s="41" t="s">
        <v>56</v>
      </c>
      <c r="T2651" s="4">
        <v>44145</v>
      </c>
      <c r="U2651" s="3" t="s">
        <v>1574</v>
      </c>
      <c r="V2651" s="41" t="s">
        <v>57</v>
      </c>
      <c r="W2651" s="58">
        <f t="shared" si="148"/>
        <v>1</v>
      </c>
      <c r="X2651" s="3">
        <f t="shared" si="149"/>
        <v>12</v>
      </c>
    </row>
    <row r="2652" spans="1:24" ht="25.5" customHeight="1" x14ac:dyDescent="0.2">
      <c r="A2652" s="46">
        <v>44133</v>
      </c>
      <c r="B2652" s="43" t="s">
        <v>59</v>
      </c>
      <c r="C2652" s="52" t="s">
        <v>2770</v>
      </c>
      <c r="D2652" s="43">
        <v>4</v>
      </c>
      <c r="E2652" s="49" t="s">
        <v>907</v>
      </c>
      <c r="F2652" s="49" t="s">
        <v>907</v>
      </c>
      <c r="G2652" s="49" t="s">
        <v>907</v>
      </c>
      <c r="H2652" s="4">
        <v>44134</v>
      </c>
      <c r="I2652" s="4">
        <v>44134</v>
      </c>
      <c r="J2652" s="3" t="str">
        <f t="shared" si="150"/>
        <v>ESCRITURA</v>
      </c>
      <c r="K2652" s="3">
        <v>37231</v>
      </c>
      <c r="L2652" s="3" t="s">
        <v>907</v>
      </c>
      <c r="M2652" s="4">
        <v>44141</v>
      </c>
      <c r="N2652" s="3" t="s">
        <v>1574</v>
      </c>
      <c r="O2652" s="3" t="s">
        <v>907</v>
      </c>
      <c r="P2652" s="41">
        <f t="shared" si="151"/>
        <v>4</v>
      </c>
      <c r="Q2652" s="41" t="s">
        <v>53</v>
      </c>
      <c r="R2652" s="41" t="s">
        <v>53</v>
      </c>
      <c r="S2652" s="41" t="s">
        <v>56</v>
      </c>
      <c r="T2652" s="4">
        <v>44141</v>
      </c>
      <c r="U2652" s="3" t="s">
        <v>1574</v>
      </c>
      <c r="V2652" s="41" t="s">
        <v>57</v>
      </c>
      <c r="W2652" s="58">
        <f t="shared" si="148"/>
        <v>1</v>
      </c>
      <c r="X2652" s="3">
        <f t="shared" si="149"/>
        <v>8</v>
      </c>
    </row>
    <row r="2653" spans="1:24" ht="25.5" customHeight="1" x14ac:dyDescent="0.2">
      <c r="A2653" s="46">
        <v>44133</v>
      </c>
      <c r="B2653" s="43" t="s">
        <v>59</v>
      </c>
      <c r="C2653" s="52" t="s">
        <v>2771</v>
      </c>
      <c r="D2653" s="43">
        <v>6</v>
      </c>
      <c r="E2653" s="49" t="s">
        <v>907</v>
      </c>
      <c r="F2653" s="49" t="s">
        <v>907</v>
      </c>
      <c r="G2653" s="49" t="s">
        <v>907</v>
      </c>
      <c r="H2653" s="4">
        <v>44134</v>
      </c>
      <c r="I2653" s="4">
        <v>44134</v>
      </c>
      <c r="J2653" s="3" t="str">
        <f t="shared" si="150"/>
        <v>ESCRITURA</v>
      </c>
      <c r="K2653" s="3">
        <v>37231</v>
      </c>
      <c r="L2653" s="3" t="s">
        <v>907</v>
      </c>
      <c r="M2653" s="4">
        <v>44141</v>
      </c>
      <c r="N2653" s="3" t="s">
        <v>1574</v>
      </c>
      <c r="O2653" s="3" t="s">
        <v>907</v>
      </c>
      <c r="P2653" s="41">
        <f t="shared" si="151"/>
        <v>6</v>
      </c>
      <c r="Q2653" s="41" t="s">
        <v>53</v>
      </c>
      <c r="R2653" s="41" t="s">
        <v>53</v>
      </c>
      <c r="S2653" s="41" t="s">
        <v>56</v>
      </c>
      <c r="T2653" s="4">
        <v>44141</v>
      </c>
      <c r="U2653" s="3" t="s">
        <v>1574</v>
      </c>
      <c r="V2653" s="41" t="s">
        <v>57</v>
      </c>
      <c r="W2653" s="58">
        <f t="shared" si="148"/>
        <v>1</v>
      </c>
      <c r="X2653" s="3">
        <f t="shared" si="149"/>
        <v>8</v>
      </c>
    </row>
    <row r="2654" spans="1:24" ht="25.5" customHeight="1" x14ac:dyDescent="0.2">
      <c r="A2654" s="46">
        <v>44133</v>
      </c>
      <c r="B2654" s="43" t="s">
        <v>122</v>
      </c>
      <c r="C2654" s="52" t="s">
        <v>2772</v>
      </c>
      <c r="D2654" s="43">
        <v>10</v>
      </c>
      <c r="E2654" s="49" t="s">
        <v>907</v>
      </c>
      <c r="F2654" s="49" t="s">
        <v>907</v>
      </c>
      <c r="G2654" s="49" t="s">
        <v>907</v>
      </c>
      <c r="H2654" s="4">
        <v>44134</v>
      </c>
      <c r="I2654" s="4">
        <v>44134</v>
      </c>
      <c r="J2654" s="3" t="str">
        <f t="shared" si="150"/>
        <v>OFICIO</v>
      </c>
      <c r="K2654" s="3">
        <v>37231</v>
      </c>
      <c r="L2654" s="3" t="s">
        <v>907</v>
      </c>
      <c r="M2654" s="4">
        <v>44141</v>
      </c>
      <c r="N2654" s="3" t="s">
        <v>1574</v>
      </c>
      <c r="O2654" s="3" t="s">
        <v>907</v>
      </c>
      <c r="P2654" s="41">
        <f t="shared" si="151"/>
        <v>10</v>
      </c>
      <c r="Q2654" s="41" t="s">
        <v>53</v>
      </c>
      <c r="R2654" s="41" t="s">
        <v>53</v>
      </c>
      <c r="S2654" s="41" t="s">
        <v>56</v>
      </c>
      <c r="T2654" s="4">
        <v>44141</v>
      </c>
      <c r="U2654" s="3" t="s">
        <v>1574</v>
      </c>
      <c r="V2654" s="41" t="s">
        <v>57</v>
      </c>
      <c r="W2654" s="58">
        <f t="shared" si="148"/>
        <v>1</v>
      </c>
      <c r="X2654" s="3">
        <f t="shared" si="149"/>
        <v>8</v>
      </c>
    </row>
    <row r="2655" spans="1:24" ht="25.5" customHeight="1" x14ac:dyDescent="0.2">
      <c r="A2655" s="46">
        <v>44133</v>
      </c>
      <c r="B2655" s="43" t="s">
        <v>59</v>
      </c>
      <c r="C2655" s="52" t="s">
        <v>2773</v>
      </c>
      <c r="D2655" s="43">
        <v>19</v>
      </c>
      <c r="E2655" s="49" t="s">
        <v>907</v>
      </c>
      <c r="F2655" s="49" t="s">
        <v>907</v>
      </c>
      <c r="G2655" s="49" t="s">
        <v>907</v>
      </c>
      <c r="H2655" s="4">
        <v>44134</v>
      </c>
      <c r="I2655" s="4">
        <v>44134</v>
      </c>
      <c r="J2655" s="3" t="str">
        <f t="shared" si="150"/>
        <v>ESCRITURA</v>
      </c>
      <c r="K2655" s="3">
        <v>36258</v>
      </c>
      <c r="L2655" s="3" t="s">
        <v>907</v>
      </c>
      <c r="M2655" s="4">
        <v>44145</v>
      </c>
      <c r="N2655" s="3" t="s">
        <v>1574</v>
      </c>
      <c r="O2655" s="3" t="s">
        <v>907</v>
      </c>
      <c r="P2655" s="41">
        <f t="shared" si="151"/>
        <v>19</v>
      </c>
      <c r="Q2655" s="41" t="s">
        <v>53</v>
      </c>
      <c r="R2655" s="41" t="s">
        <v>53</v>
      </c>
      <c r="S2655" s="41" t="s">
        <v>56</v>
      </c>
      <c r="T2655" s="4">
        <v>44145</v>
      </c>
      <c r="U2655" s="3" t="s">
        <v>1574</v>
      </c>
      <c r="V2655" s="41" t="s">
        <v>57</v>
      </c>
      <c r="W2655" s="58">
        <f t="shared" si="148"/>
        <v>1</v>
      </c>
      <c r="X2655" s="3">
        <f t="shared" si="149"/>
        <v>12</v>
      </c>
    </row>
    <row r="2656" spans="1:24" ht="25.5" customHeight="1" x14ac:dyDescent="0.2">
      <c r="A2656" s="46">
        <v>44133</v>
      </c>
      <c r="B2656" s="43" t="s">
        <v>59</v>
      </c>
      <c r="C2656" s="52" t="s">
        <v>2774</v>
      </c>
      <c r="D2656" s="43">
        <v>15</v>
      </c>
      <c r="E2656" s="49" t="s">
        <v>907</v>
      </c>
      <c r="F2656" s="49" t="s">
        <v>907</v>
      </c>
      <c r="G2656" s="49" t="s">
        <v>907</v>
      </c>
      <c r="H2656" s="4">
        <v>44134</v>
      </c>
      <c r="I2656" s="4">
        <v>44134</v>
      </c>
      <c r="J2656" s="3" t="str">
        <f t="shared" si="150"/>
        <v>ESCRITURA</v>
      </c>
      <c r="K2656" s="3">
        <v>36258</v>
      </c>
      <c r="L2656" s="3" t="s">
        <v>907</v>
      </c>
      <c r="M2656" s="4">
        <v>44145</v>
      </c>
      <c r="N2656" s="3" t="s">
        <v>1574</v>
      </c>
      <c r="O2656" s="3" t="s">
        <v>907</v>
      </c>
      <c r="P2656" s="41">
        <f t="shared" si="151"/>
        <v>15</v>
      </c>
      <c r="Q2656" s="41" t="s">
        <v>53</v>
      </c>
      <c r="R2656" s="41" t="s">
        <v>53</v>
      </c>
      <c r="S2656" s="41" t="s">
        <v>56</v>
      </c>
      <c r="T2656" s="4">
        <v>44145</v>
      </c>
      <c r="U2656" s="3" t="s">
        <v>1574</v>
      </c>
      <c r="V2656" s="41" t="s">
        <v>57</v>
      </c>
      <c r="W2656" s="58">
        <f t="shared" si="148"/>
        <v>1</v>
      </c>
      <c r="X2656" s="3">
        <f t="shared" si="149"/>
        <v>12</v>
      </c>
    </row>
    <row r="2657" spans="1:24" ht="25.5" customHeight="1" x14ac:dyDescent="0.2">
      <c r="A2657" s="46">
        <v>44133</v>
      </c>
      <c r="B2657" s="43" t="s">
        <v>59</v>
      </c>
      <c r="C2657" s="52" t="s">
        <v>2775</v>
      </c>
      <c r="D2657" s="43">
        <v>23</v>
      </c>
      <c r="E2657" s="49" t="s">
        <v>907</v>
      </c>
      <c r="F2657" s="49" t="s">
        <v>907</v>
      </c>
      <c r="G2657" s="49" t="s">
        <v>907</v>
      </c>
      <c r="H2657" s="4">
        <v>44134</v>
      </c>
      <c r="I2657" s="4">
        <v>44134</v>
      </c>
      <c r="J2657" s="3" t="str">
        <f t="shared" si="150"/>
        <v>ESCRITURA</v>
      </c>
      <c r="K2657" s="3">
        <v>36276</v>
      </c>
      <c r="L2657" s="3" t="s">
        <v>907</v>
      </c>
      <c r="M2657" s="4">
        <v>44147</v>
      </c>
      <c r="N2657" s="3" t="s">
        <v>1574</v>
      </c>
      <c r="O2657" s="3" t="s">
        <v>907</v>
      </c>
      <c r="P2657" s="41">
        <f t="shared" si="151"/>
        <v>23</v>
      </c>
      <c r="Q2657" s="41" t="s">
        <v>53</v>
      </c>
      <c r="R2657" s="41" t="s">
        <v>53</v>
      </c>
      <c r="S2657" s="41" t="s">
        <v>56</v>
      </c>
      <c r="T2657" s="4">
        <v>44147</v>
      </c>
      <c r="U2657" s="3" t="s">
        <v>1574</v>
      </c>
      <c r="V2657" s="41" t="s">
        <v>57</v>
      </c>
      <c r="W2657" s="58">
        <f t="shared" si="148"/>
        <v>1</v>
      </c>
      <c r="X2657" s="3">
        <f t="shared" si="149"/>
        <v>14</v>
      </c>
    </row>
    <row r="2658" spans="1:24" ht="25.5" customHeight="1" x14ac:dyDescent="0.2">
      <c r="A2658" s="46">
        <v>44133</v>
      </c>
      <c r="B2658" s="43" t="s">
        <v>59</v>
      </c>
      <c r="C2658" s="52" t="s">
        <v>2776</v>
      </c>
      <c r="D2658" s="43">
        <v>7</v>
      </c>
      <c r="E2658" s="49" t="s">
        <v>907</v>
      </c>
      <c r="F2658" s="49" t="s">
        <v>907</v>
      </c>
      <c r="G2658" s="49" t="s">
        <v>907</v>
      </c>
      <c r="H2658" s="4">
        <v>44134</v>
      </c>
      <c r="I2658" s="4">
        <v>44134</v>
      </c>
      <c r="J2658" s="3" t="str">
        <f t="shared" si="150"/>
        <v>ESCRITURA</v>
      </c>
      <c r="K2658" s="3">
        <v>36291</v>
      </c>
      <c r="L2658" s="3" t="s">
        <v>907</v>
      </c>
      <c r="M2658" s="4">
        <v>44155</v>
      </c>
      <c r="N2658" s="3" t="s">
        <v>1574</v>
      </c>
      <c r="O2658" s="3" t="s">
        <v>907</v>
      </c>
      <c r="P2658" s="41">
        <f t="shared" si="151"/>
        <v>7</v>
      </c>
      <c r="Q2658" s="41" t="s">
        <v>53</v>
      </c>
      <c r="R2658" s="41" t="s">
        <v>53</v>
      </c>
      <c r="S2658" s="41" t="s">
        <v>56</v>
      </c>
      <c r="T2658" s="4">
        <v>44155</v>
      </c>
      <c r="U2658" s="3" t="s">
        <v>1574</v>
      </c>
      <c r="V2658" s="41" t="s">
        <v>57</v>
      </c>
      <c r="W2658" s="58">
        <f t="shared" si="148"/>
        <v>1</v>
      </c>
      <c r="X2658" s="3">
        <f t="shared" si="149"/>
        <v>22</v>
      </c>
    </row>
    <row r="2659" spans="1:24" ht="25.5" customHeight="1" x14ac:dyDescent="0.2">
      <c r="A2659" s="46">
        <v>44133</v>
      </c>
      <c r="B2659" s="43" t="s">
        <v>59</v>
      </c>
      <c r="C2659" s="52" t="s">
        <v>2777</v>
      </c>
      <c r="D2659" s="43">
        <v>97</v>
      </c>
      <c r="E2659" s="49" t="s">
        <v>907</v>
      </c>
      <c r="F2659" s="49" t="s">
        <v>907</v>
      </c>
      <c r="G2659" s="49" t="s">
        <v>907</v>
      </c>
      <c r="H2659" s="4">
        <v>44134</v>
      </c>
      <c r="I2659" s="4">
        <v>44134</v>
      </c>
      <c r="J2659" s="3" t="str">
        <f t="shared" si="150"/>
        <v>ESCRITURA</v>
      </c>
      <c r="L2659" s="3" t="s">
        <v>907</v>
      </c>
      <c r="N2659" s="3" t="s">
        <v>1574</v>
      </c>
      <c r="O2659" s="3" t="s">
        <v>907</v>
      </c>
      <c r="P2659" s="41">
        <f t="shared" si="151"/>
        <v>97</v>
      </c>
      <c r="Q2659" s="41" t="s">
        <v>53</v>
      </c>
      <c r="R2659" s="41" t="s">
        <v>53</v>
      </c>
      <c r="S2659" s="41" t="s">
        <v>56</v>
      </c>
      <c r="U2659" s="3" t="s">
        <v>1574</v>
      </c>
      <c r="V2659" s="41" t="s">
        <v>57</v>
      </c>
      <c r="W2659" s="58">
        <f t="shared" si="148"/>
        <v>1</v>
      </c>
      <c r="X2659" s="3">
        <f t="shared" si="149"/>
        <v>-44133</v>
      </c>
    </row>
    <row r="2660" spans="1:24" ht="25.5" customHeight="1" x14ac:dyDescent="0.2">
      <c r="A2660" s="46">
        <v>44133</v>
      </c>
      <c r="B2660" s="43" t="s">
        <v>59</v>
      </c>
      <c r="C2660" s="52" t="s">
        <v>2778</v>
      </c>
      <c r="D2660" s="43">
        <v>5</v>
      </c>
      <c r="E2660" s="49" t="s">
        <v>907</v>
      </c>
      <c r="F2660" s="49" t="s">
        <v>907</v>
      </c>
      <c r="G2660" s="49" t="s">
        <v>907</v>
      </c>
      <c r="H2660" s="4">
        <v>44134</v>
      </c>
      <c r="I2660" s="4">
        <v>44134</v>
      </c>
      <c r="J2660" s="3" t="str">
        <f t="shared" si="150"/>
        <v>ESCRITURA</v>
      </c>
      <c r="K2660" s="3">
        <v>36258</v>
      </c>
      <c r="L2660" s="3" t="s">
        <v>907</v>
      </c>
      <c r="M2660" s="4">
        <v>44145</v>
      </c>
      <c r="N2660" s="3" t="s">
        <v>1574</v>
      </c>
      <c r="O2660" s="3" t="s">
        <v>907</v>
      </c>
      <c r="P2660" s="41">
        <f t="shared" si="151"/>
        <v>5</v>
      </c>
      <c r="Q2660" s="41" t="s">
        <v>53</v>
      </c>
      <c r="R2660" s="41" t="s">
        <v>53</v>
      </c>
      <c r="S2660" s="41" t="s">
        <v>56</v>
      </c>
      <c r="T2660" s="4">
        <v>44145</v>
      </c>
      <c r="U2660" s="3" t="s">
        <v>1574</v>
      </c>
      <c r="V2660" s="41" t="s">
        <v>57</v>
      </c>
      <c r="W2660" s="58">
        <f t="shared" si="148"/>
        <v>1</v>
      </c>
      <c r="X2660" s="3">
        <f t="shared" si="149"/>
        <v>12</v>
      </c>
    </row>
    <row r="2661" spans="1:24" ht="25.5" customHeight="1" x14ac:dyDescent="0.2">
      <c r="A2661" s="46">
        <v>44133</v>
      </c>
      <c r="B2661" s="43" t="s">
        <v>59</v>
      </c>
      <c r="C2661" s="52" t="s">
        <v>2779</v>
      </c>
      <c r="D2661" s="43">
        <v>5</v>
      </c>
      <c r="E2661" s="49" t="s">
        <v>907</v>
      </c>
      <c r="F2661" s="49" t="s">
        <v>907</v>
      </c>
      <c r="G2661" s="49" t="s">
        <v>907</v>
      </c>
      <c r="H2661" s="4">
        <v>44134</v>
      </c>
      <c r="I2661" s="4">
        <v>44134</v>
      </c>
      <c r="J2661" s="3" t="str">
        <f t="shared" si="150"/>
        <v>ESCRITURA</v>
      </c>
      <c r="K2661" s="3">
        <v>36258</v>
      </c>
      <c r="L2661" s="3" t="s">
        <v>907</v>
      </c>
      <c r="M2661" s="4">
        <v>44145</v>
      </c>
      <c r="N2661" s="3" t="s">
        <v>1574</v>
      </c>
      <c r="O2661" s="3" t="s">
        <v>907</v>
      </c>
      <c r="P2661" s="41">
        <f t="shared" si="151"/>
        <v>5</v>
      </c>
      <c r="Q2661" s="41" t="s">
        <v>53</v>
      </c>
      <c r="R2661" s="41" t="s">
        <v>53</v>
      </c>
      <c r="S2661" s="41" t="s">
        <v>56</v>
      </c>
      <c r="T2661" s="4">
        <v>44145</v>
      </c>
      <c r="U2661" s="3" t="s">
        <v>1574</v>
      </c>
      <c r="V2661" s="41" t="s">
        <v>57</v>
      </c>
      <c r="W2661" s="58">
        <f t="shared" si="148"/>
        <v>1</v>
      </c>
      <c r="X2661" s="3">
        <f t="shared" si="149"/>
        <v>12</v>
      </c>
    </row>
    <row r="2662" spans="1:24" ht="25.5" customHeight="1" x14ac:dyDescent="0.2">
      <c r="A2662" s="46">
        <v>44133</v>
      </c>
      <c r="B2662" s="43" t="s">
        <v>59</v>
      </c>
      <c r="C2662" s="52" t="s">
        <v>2780</v>
      </c>
      <c r="D2662" s="43">
        <v>114</v>
      </c>
      <c r="E2662" s="49" t="s">
        <v>907</v>
      </c>
      <c r="F2662" s="49" t="s">
        <v>907</v>
      </c>
      <c r="G2662" s="49" t="s">
        <v>907</v>
      </c>
      <c r="H2662" s="4">
        <v>44134</v>
      </c>
      <c r="I2662" s="4">
        <v>44134</v>
      </c>
      <c r="J2662" s="3" t="str">
        <f t="shared" si="150"/>
        <v>ESCRITURA</v>
      </c>
      <c r="K2662" s="3">
        <v>36258</v>
      </c>
      <c r="L2662" s="3" t="s">
        <v>907</v>
      </c>
      <c r="M2662" s="4">
        <v>44145</v>
      </c>
      <c r="N2662" s="3" t="s">
        <v>1574</v>
      </c>
      <c r="O2662" s="3" t="s">
        <v>907</v>
      </c>
      <c r="P2662" s="41">
        <f t="shared" si="151"/>
        <v>114</v>
      </c>
      <c r="Q2662" s="41" t="s">
        <v>53</v>
      </c>
      <c r="R2662" s="41" t="s">
        <v>53</v>
      </c>
      <c r="S2662" s="41" t="s">
        <v>56</v>
      </c>
      <c r="T2662" s="4">
        <v>44145</v>
      </c>
      <c r="U2662" s="3" t="s">
        <v>1574</v>
      </c>
      <c r="V2662" s="41" t="s">
        <v>57</v>
      </c>
      <c r="W2662" s="58">
        <f t="shared" si="148"/>
        <v>1</v>
      </c>
      <c r="X2662" s="3">
        <f t="shared" si="149"/>
        <v>12</v>
      </c>
    </row>
    <row r="2663" spans="1:24" ht="25.5" customHeight="1" x14ac:dyDescent="0.2">
      <c r="A2663" s="46">
        <v>44133</v>
      </c>
      <c r="B2663" s="43" t="s">
        <v>59</v>
      </c>
      <c r="C2663" s="52" t="s">
        <v>2781</v>
      </c>
      <c r="D2663" s="43">
        <v>19</v>
      </c>
      <c r="E2663" s="49" t="s">
        <v>907</v>
      </c>
      <c r="F2663" s="49" t="s">
        <v>907</v>
      </c>
      <c r="G2663" s="49" t="s">
        <v>907</v>
      </c>
      <c r="H2663" s="4">
        <v>44134</v>
      </c>
      <c r="I2663" s="4">
        <v>44134</v>
      </c>
      <c r="J2663" s="3" t="str">
        <f t="shared" si="150"/>
        <v>ESCRITURA</v>
      </c>
      <c r="K2663" s="3">
        <v>36276</v>
      </c>
      <c r="L2663" s="3" t="s">
        <v>907</v>
      </c>
      <c r="M2663" s="4">
        <v>44147</v>
      </c>
      <c r="N2663" s="3" t="s">
        <v>1574</v>
      </c>
      <c r="O2663" s="3" t="s">
        <v>907</v>
      </c>
      <c r="P2663" s="41">
        <f t="shared" si="151"/>
        <v>19</v>
      </c>
      <c r="Q2663" s="41" t="s">
        <v>53</v>
      </c>
      <c r="R2663" s="41" t="s">
        <v>53</v>
      </c>
      <c r="S2663" s="41" t="s">
        <v>56</v>
      </c>
      <c r="T2663" s="4">
        <v>44147</v>
      </c>
      <c r="U2663" s="3" t="s">
        <v>1574</v>
      </c>
      <c r="V2663" s="41" t="s">
        <v>57</v>
      </c>
      <c r="W2663" s="58">
        <f t="shared" si="148"/>
        <v>1</v>
      </c>
      <c r="X2663" s="3">
        <f t="shared" si="149"/>
        <v>14</v>
      </c>
    </row>
    <row r="2664" spans="1:24" ht="25.5" customHeight="1" x14ac:dyDescent="0.2">
      <c r="A2664" s="46">
        <v>44133</v>
      </c>
      <c r="B2664" s="43" t="s">
        <v>59</v>
      </c>
      <c r="C2664" s="52" t="s">
        <v>2782</v>
      </c>
      <c r="D2664" s="43">
        <v>21</v>
      </c>
      <c r="E2664" s="49" t="s">
        <v>907</v>
      </c>
      <c r="F2664" s="49" t="s">
        <v>907</v>
      </c>
      <c r="G2664" s="49" t="s">
        <v>907</v>
      </c>
      <c r="H2664" s="4">
        <v>44134</v>
      </c>
      <c r="I2664" s="4">
        <v>44134</v>
      </c>
      <c r="J2664" s="3" t="str">
        <f t="shared" si="150"/>
        <v>ESCRITURA</v>
      </c>
      <c r="K2664" s="3">
        <v>36276</v>
      </c>
      <c r="L2664" s="3" t="s">
        <v>907</v>
      </c>
      <c r="M2664" s="4">
        <v>44147</v>
      </c>
      <c r="N2664" s="3" t="s">
        <v>1574</v>
      </c>
      <c r="O2664" s="3" t="s">
        <v>907</v>
      </c>
      <c r="P2664" s="41">
        <f t="shared" si="151"/>
        <v>21</v>
      </c>
      <c r="Q2664" s="41" t="s">
        <v>53</v>
      </c>
      <c r="R2664" s="41" t="s">
        <v>53</v>
      </c>
      <c r="S2664" s="41" t="s">
        <v>56</v>
      </c>
      <c r="T2664" s="4">
        <v>44147</v>
      </c>
      <c r="U2664" s="3" t="s">
        <v>1574</v>
      </c>
      <c r="V2664" s="41" t="s">
        <v>57</v>
      </c>
      <c r="W2664" s="58">
        <f t="shared" ref="W2664:W2727" si="152">H2664-A2664</f>
        <v>1</v>
      </c>
      <c r="X2664" s="3">
        <f t="shared" si="149"/>
        <v>14</v>
      </c>
    </row>
    <row r="2665" spans="1:24" ht="25.5" customHeight="1" x14ac:dyDescent="0.2">
      <c r="A2665" s="46">
        <v>44133</v>
      </c>
      <c r="B2665" s="43" t="s">
        <v>59</v>
      </c>
      <c r="C2665" s="52" t="s">
        <v>2783</v>
      </c>
      <c r="D2665" s="43">
        <v>20</v>
      </c>
      <c r="E2665" s="49" t="s">
        <v>907</v>
      </c>
      <c r="F2665" s="49" t="s">
        <v>907</v>
      </c>
      <c r="G2665" s="49" t="s">
        <v>907</v>
      </c>
      <c r="H2665" s="4">
        <v>44134</v>
      </c>
      <c r="I2665" s="4">
        <v>44134</v>
      </c>
      <c r="J2665" s="3" t="str">
        <f t="shared" si="150"/>
        <v>ESCRITURA</v>
      </c>
      <c r="K2665" s="3">
        <v>36276</v>
      </c>
      <c r="L2665" s="3" t="s">
        <v>907</v>
      </c>
      <c r="M2665" s="4">
        <v>44147</v>
      </c>
      <c r="N2665" s="3" t="s">
        <v>1574</v>
      </c>
      <c r="O2665" s="3" t="s">
        <v>907</v>
      </c>
      <c r="P2665" s="41">
        <f t="shared" si="151"/>
        <v>20</v>
      </c>
      <c r="Q2665" s="41" t="s">
        <v>53</v>
      </c>
      <c r="R2665" s="41" t="s">
        <v>53</v>
      </c>
      <c r="S2665" s="41" t="s">
        <v>56</v>
      </c>
      <c r="T2665" s="4">
        <v>44147</v>
      </c>
      <c r="U2665" s="3" t="s">
        <v>1574</v>
      </c>
      <c r="V2665" s="41" t="s">
        <v>57</v>
      </c>
      <c r="W2665" s="58">
        <f t="shared" si="152"/>
        <v>1</v>
      </c>
      <c r="X2665" s="3">
        <f t="shared" si="149"/>
        <v>14</v>
      </c>
    </row>
    <row r="2666" spans="1:24" ht="25.5" customHeight="1" x14ac:dyDescent="0.2">
      <c r="A2666" s="46">
        <v>44133</v>
      </c>
      <c r="B2666" s="43" t="s">
        <v>59</v>
      </c>
      <c r="C2666" s="52" t="s">
        <v>2784</v>
      </c>
      <c r="D2666" s="43">
        <v>16</v>
      </c>
      <c r="E2666" s="49" t="s">
        <v>907</v>
      </c>
      <c r="F2666" s="49" t="s">
        <v>907</v>
      </c>
      <c r="G2666" s="49" t="s">
        <v>907</v>
      </c>
      <c r="H2666" s="4">
        <v>44134</v>
      </c>
      <c r="I2666" s="4">
        <v>44134</v>
      </c>
      <c r="J2666" s="3" t="str">
        <f t="shared" si="150"/>
        <v>ESCRITURA</v>
      </c>
      <c r="K2666" s="3">
        <v>36276</v>
      </c>
      <c r="L2666" s="3" t="s">
        <v>907</v>
      </c>
      <c r="M2666" s="4">
        <v>44147</v>
      </c>
      <c r="N2666" s="3" t="s">
        <v>1574</v>
      </c>
      <c r="O2666" s="3" t="s">
        <v>907</v>
      </c>
      <c r="P2666" s="41">
        <f t="shared" si="151"/>
        <v>16</v>
      </c>
      <c r="Q2666" s="41" t="s">
        <v>53</v>
      </c>
      <c r="R2666" s="41" t="s">
        <v>53</v>
      </c>
      <c r="S2666" s="41" t="s">
        <v>56</v>
      </c>
      <c r="T2666" s="4">
        <v>44147</v>
      </c>
      <c r="U2666" s="3" t="s">
        <v>1574</v>
      </c>
      <c r="V2666" s="41" t="s">
        <v>57</v>
      </c>
      <c r="W2666" s="58">
        <f t="shared" si="152"/>
        <v>1</v>
      </c>
      <c r="X2666" s="3">
        <f t="shared" si="149"/>
        <v>14</v>
      </c>
    </row>
    <row r="2667" spans="1:24" ht="25.5" customHeight="1" x14ac:dyDescent="0.2">
      <c r="A2667" s="46">
        <v>44133</v>
      </c>
      <c r="B2667" s="43" t="s">
        <v>122</v>
      </c>
      <c r="C2667" s="52" t="s">
        <v>2785</v>
      </c>
      <c r="D2667" s="43">
        <v>5</v>
      </c>
      <c r="E2667" s="49" t="s">
        <v>907</v>
      </c>
      <c r="F2667" s="49" t="s">
        <v>907</v>
      </c>
      <c r="G2667" s="49" t="s">
        <v>907</v>
      </c>
      <c r="H2667" s="4">
        <v>44134</v>
      </c>
      <c r="I2667" s="4">
        <v>44134</v>
      </c>
      <c r="J2667" s="3" t="str">
        <f t="shared" si="150"/>
        <v>OFICIO</v>
      </c>
      <c r="K2667" s="3">
        <v>37231</v>
      </c>
      <c r="L2667" s="3" t="s">
        <v>907</v>
      </c>
      <c r="M2667" s="4">
        <v>44141</v>
      </c>
      <c r="N2667" s="3" t="s">
        <v>1574</v>
      </c>
      <c r="O2667" s="3" t="s">
        <v>907</v>
      </c>
      <c r="P2667" s="41">
        <f t="shared" si="151"/>
        <v>5</v>
      </c>
      <c r="Q2667" s="41" t="s">
        <v>53</v>
      </c>
      <c r="R2667" s="41" t="s">
        <v>53</v>
      </c>
      <c r="S2667" s="41" t="s">
        <v>56</v>
      </c>
      <c r="T2667" s="4">
        <v>44141</v>
      </c>
      <c r="U2667" s="3" t="s">
        <v>1574</v>
      </c>
      <c r="V2667" s="41" t="s">
        <v>57</v>
      </c>
      <c r="W2667" s="58">
        <f t="shared" si="152"/>
        <v>1</v>
      </c>
      <c r="X2667" s="3">
        <f t="shared" si="149"/>
        <v>8</v>
      </c>
    </row>
    <row r="2668" spans="1:24" ht="25.5" customHeight="1" x14ac:dyDescent="0.2">
      <c r="A2668" s="46">
        <v>44133</v>
      </c>
      <c r="B2668" s="43" t="s">
        <v>122</v>
      </c>
      <c r="C2668" s="52" t="s">
        <v>2786</v>
      </c>
      <c r="D2668" s="43">
        <v>3</v>
      </c>
      <c r="E2668" s="49" t="s">
        <v>907</v>
      </c>
      <c r="F2668" s="49" t="s">
        <v>907</v>
      </c>
      <c r="G2668" s="49" t="s">
        <v>907</v>
      </c>
      <c r="H2668" s="4">
        <v>44134</v>
      </c>
      <c r="I2668" s="4">
        <v>44134</v>
      </c>
      <c r="J2668" s="3" t="str">
        <f t="shared" si="150"/>
        <v>OFICIO</v>
      </c>
      <c r="K2668" s="3">
        <v>37231</v>
      </c>
      <c r="L2668" s="3" t="s">
        <v>907</v>
      </c>
      <c r="M2668" s="4">
        <v>44141</v>
      </c>
      <c r="N2668" s="3" t="s">
        <v>1574</v>
      </c>
      <c r="O2668" s="3" t="s">
        <v>907</v>
      </c>
      <c r="P2668" s="41">
        <f t="shared" si="151"/>
        <v>3</v>
      </c>
      <c r="Q2668" s="41" t="s">
        <v>53</v>
      </c>
      <c r="R2668" s="41" t="s">
        <v>53</v>
      </c>
      <c r="S2668" s="41" t="s">
        <v>56</v>
      </c>
      <c r="T2668" s="4">
        <v>44141</v>
      </c>
      <c r="U2668" s="3" t="s">
        <v>1574</v>
      </c>
      <c r="V2668" s="41" t="s">
        <v>57</v>
      </c>
      <c r="W2668" s="58">
        <f t="shared" si="152"/>
        <v>1</v>
      </c>
      <c r="X2668" s="3">
        <f t="shared" si="149"/>
        <v>8</v>
      </c>
    </row>
    <row r="2669" spans="1:24" ht="25.5" customHeight="1" x14ac:dyDescent="0.2">
      <c r="A2669" s="46">
        <v>44134</v>
      </c>
      <c r="B2669" s="43" t="s">
        <v>59</v>
      </c>
      <c r="C2669" s="52" t="s">
        <v>2787</v>
      </c>
      <c r="D2669" s="43">
        <v>19</v>
      </c>
      <c r="E2669" s="49" t="s">
        <v>907</v>
      </c>
      <c r="F2669" s="49" t="s">
        <v>907</v>
      </c>
      <c r="G2669" s="49" t="s">
        <v>907</v>
      </c>
      <c r="H2669" s="4">
        <v>44138</v>
      </c>
      <c r="I2669" s="4">
        <v>44138</v>
      </c>
      <c r="J2669" s="3" t="str">
        <f t="shared" si="150"/>
        <v>ESCRITURA</v>
      </c>
      <c r="K2669" s="3">
        <v>36276</v>
      </c>
      <c r="L2669" s="3" t="s">
        <v>907</v>
      </c>
      <c r="M2669" s="4">
        <v>44147</v>
      </c>
      <c r="N2669" s="3" t="s">
        <v>1574</v>
      </c>
      <c r="O2669" s="3" t="s">
        <v>907</v>
      </c>
      <c r="P2669" s="41">
        <f t="shared" si="151"/>
        <v>19</v>
      </c>
      <c r="Q2669" s="41" t="s">
        <v>53</v>
      </c>
      <c r="R2669" s="41" t="s">
        <v>53</v>
      </c>
      <c r="S2669" s="41" t="s">
        <v>56</v>
      </c>
      <c r="T2669" s="4">
        <v>44147</v>
      </c>
      <c r="U2669" s="3" t="s">
        <v>1574</v>
      </c>
      <c r="V2669" s="41" t="s">
        <v>57</v>
      </c>
      <c r="W2669" s="58" t="e">
        <f>#REF!-A2669</f>
        <v>#REF!</v>
      </c>
      <c r="X2669" s="3">
        <f t="shared" si="149"/>
        <v>13</v>
      </c>
    </row>
    <row r="2670" spans="1:24" ht="25.5" customHeight="1" x14ac:dyDescent="0.2">
      <c r="A2670" s="46">
        <v>44134</v>
      </c>
      <c r="B2670" s="43" t="s">
        <v>59</v>
      </c>
      <c r="C2670" s="52" t="s">
        <v>2788</v>
      </c>
      <c r="D2670" s="43">
        <v>31</v>
      </c>
      <c r="E2670" s="49" t="s">
        <v>907</v>
      </c>
      <c r="F2670" s="49" t="s">
        <v>907</v>
      </c>
      <c r="G2670" s="49" t="s">
        <v>907</v>
      </c>
      <c r="H2670" s="4">
        <v>44138</v>
      </c>
      <c r="I2670" s="4">
        <v>44138</v>
      </c>
      <c r="J2670" s="3" t="str">
        <f t="shared" si="150"/>
        <v>ESCRITURA</v>
      </c>
      <c r="K2670" s="3">
        <v>36276</v>
      </c>
      <c r="L2670" s="3" t="s">
        <v>907</v>
      </c>
      <c r="M2670" s="4">
        <v>44147</v>
      </c>
      <c r="N2670" s="3" t="s">
        <v>1574</v>
      </c>
      <c r="O2670" s="3" t="s">
        <v>907</v>
      </c>
      <c r="P2670" s="41">
        <f t="shared" si="151"/>
        <v>31</v>
      </c>
      <c r="Q2670" s="41" t="s">
        <v>53</v>
      </c>
      <c r="R2670" s="41" t="s">
        <v>53</v>
      </c>
      <c r="S2670" s="41" t="s">
        <v>56</v>
      </c>
      <c r="T2670" s="4">
        <v>44147</v>
      </c>
      <c r="U2670" s="3" t="s">
        <v>1574</v>
      </c>
      <c r="V2670" s="41" t="s">
        <v>57</v>
      </c>
      <c r="W2670" s="58">
        <f t="shared" si="152"/>
        <v>4</v>
      </c>
      <c r="X2670" s="3">
        <f t="shared" si="149"/>
        <v>13</v>
      </c>
    </row>
    <row r="2671" spans="1:24" ht="25.5" customHeight="1" x14ac:dyDescent="0.2">
      <c r="A2671" s="46">
        <v>44134</v>
      </c>
      <c r="B2671" s="43" t="s">
        <v>122</v>
      </c>
      <c r="C2671" s="52" t="s">
        <v>2789</v>
      </c>
      <c r="D2671" s="43">
        <v>4</v>
      </c>
      <c r="E2671" s="49" t="s">
        <v>907</v>
      </c>
      <c r="F2671" s="49" t="s">
        <v>907</v>
      </c>
      <c r="G2671" s="49" t="s">
        <v>907</v>
      </c>
      <c r="H2671" s="4">
        <v>44138</v>
      </c>
      <c r="I2671" s="4">
        <v>44138</v>
      </c>
      <c r="J2671" s="3" t="str">
        <f t="shared" si="150"/>
        <v>OFICIO</v>
      </c>
      <c r="K2671" s="3">
        <v>36232</v>
      </c>
      <c r="L2671" s="3" t="s">
        <v>907</v>
      </c>
      <c r="M2671" s="4">
        <v>44141</v>
      </c>
      <c r="N2671" s="3" t="s">
        <v>1574</v>
      </c>
      <c r="O2671" s="3" t="s">
        <v>907</v>
      </c>
      <c r="P2671" s="41">
        <f t="shared" si="151"/>
        <v>4</v>
      </c>
      <c r="Q2671" s="41" t="s">
        <v>53</v>
      </c>
      <c r="R2671" s="41" t="s">
        <v>53</v>
      </c>
      <c r="S2671" s="41" t="s">
        <v>56</v>
      </c>
      <c r="T2671" s="4">
        <v>44141</v>
      </c>
      <c r="U2671" s="3" t="s">
        <v>1574</v>
      </c>
      <c r="V2671" s="41" t="s">
        <v>57</v>
      </c>
      <c r="W2671" s="58">
        <f t="shared" si="152"/>
        <v>4</v>
      </c>
      <c r="X2671" s="3">
        <f t="shared" si="149"/>
        <v>7</v>
      </c>
    </row>
    <row r="2672" spans="1:24" ht="25.5" customHeight="1" x14ac:dyDescent="0.2">
      <c r="A2672" s="46">
        <v>44134</v>
      </c>
      <c r="B2672" s="43" t="s">
        <v>122</v>
      </c>
      <c r="C2672" s="52" t="s">
        <v>2790</v>
      </c>
      <c r="D2672" s="43">
        <v>4</v>
      </c>
      <c r="E2672" s="49" t="s">
        <v>907</v>
      </c>
      <c r="F2672" s="49" t="s">
        <v>907</v>
      </c>
      <c r="G2672" s="49" t="s">
        <v>907</v>
      </c>
      <c r="H2672" s="4">
        <v>44138</v>
      </c>
      <c r="I2672" s="4">
        <v>44138</v>
      </c>
      <c r="J2672" s="3" t="str">
        <f t="shared" si="150"/>
        <v>OFICIO</v>
      </c>
      <c r="K2672" s="3">
        <v>37231</v>
      </c>
      <c r="L2672" s="3" t="s">
        <v>907</v>
      </c>
      <c r="M2672" s="4">
        <v>44141</v>
      </c>
      <c r="N2672" s="3" t="s">
        <v>1574</v>
      </c>
      <c r="O2672" s="3" t="s">
        <v>907</v>
      </c>
      <c r="P2672" s="41">
        <f t="shared" si="151"/>
        <v>4</v>
      </c>
      <c r="Q2672" s="41" t="s">
        <v>53</v>
      </c>
      <c r="R2672" s="41" t="s">
        <v>53</v>
      </c>
      <c r="S2672" s="41" t="s">
        <v>56</v>
      </c>
      <c r="T2672" s="4">
        <v>44141</v>
      </c>
      <c r="U2672" s="3" t="s">
        <v>1574</v>
      </c>
      <c r="V2672" s="41" t="s">
        <v>57</v>
      </c>
      <c r="W2672" s="58">
        <f t="shared" si="152"/>
        <v>4</v>
      </c>
      <c r="X2672" s="3">
        <f t="shared" si="149"/>
        <v>7</v>
      </c>
    </row>
    <row r="2673" spans="1:24" ht="25.5" customHeight="1" x14ac:dyDescent="0.2">
      <c r="A2673" s="46">
        <v>44134</v>
      </c>
      <c r="B2673" s="43" t="s">
        <v>59</v>
      </c>
      <c r="C2673" s="52" t="s">
        <v>2791</v>
      </c>
      <c r="D2673" s="43">
        <v>14</v>
      </c>
      <c r="E2673" s="49" t="s">
        <v>907</v>
      </c>
      <c r="F2673" s="49" t="s">
        <v>907</v>
      </c>
      <c r="G2673" s="49" t="s">
        <v>907</v>
      </c>
      <c r="H2673" s="4">
        <v>44138</v>
      </c>
      <c r="I2673" s="4">
        <v>44138</v>
      </c>
      <c r="J2673" s="3" t="str">
        <f t="shared" si="150"/>
        <v>ESCRITURA</v>
      </c>
      <c r="K2673" s="3">
        <v>36275</v>
      </c>
      <c r="L2673" s="3" t="s">
        <v>907</v>
      </c>
      <c r="M2673" s="4">
        <v>44147</v>
      </c>
      <c r="N2673" s="3" t="s">
        <v>1574</v>
      </c>
      <c r="O2673" s="3" t="s">
        <v>907</v>
      </c>
      <c r="P2673" s="41">
        <f t="shared" si="151"/>
        <v>14</v>
      </c>
      <c r="Q2673" s="41" t="s">
        <v>53</v>
      </c>
      <c r="R2673" s="41" t="s">
        <v>53</v>
      </c>
      <c r="S2673" s="41" t="s">
        <v>56</v>
      </c>
      <c r="T2673" s="4">
        <v>44147</v>
      </c>
      <c r="U2673" s="3" t="s">
        <v>1574</v>
      </c>
      <c r="V2673" s="41" t="s">
        <v>57</v>
      </c>
      <c r="W2673" s="58">
        <f t="shared" si="152"/>
        <v>4</v>
      </c>
      <c r="X2673" s="3">
        <f t="shared" si="149"/>
        <v>13</v>
      </c>
    </row>
    <row r="2674" spans="1:24" ht="25.5" customHeight="1" x14ac:dyDescent="0.2">
      <c r="A2674" s="46">
        <v>44134</v>
      </c>
      <c r="B2674" s="43" t="s">
        <v>122</v>
      </c>
      <c r="C2674" s="52" t="s">
        <v>2792</v>
      </c>
      <c r="D2674" s="43">
        <v>4</v>
      </c>
      <c r="E2674" s="49" t="s">
        <v>907</v>
      </c>
      <c r="F2674" s="49" t="s">
        <v>907</v>
      </c>
      <c r="G2674" s="49" t="s">
        <v>907</v>
      </c>
      <c r="H2674" s="4">
        <v>44138</v>
      </c>
      <c r="I2674" s="4">
        <v>44138</v>
      </c>
      <c r="J2674" s="3" t="str">
        <f t="shared" si="150"/>
        <v>OFICIO</v>
      </c>
      <c r="K2674" s="3">
        <v>37231</v>
      </c>
      <c r="L2674" s="3" t="s">
        <v>907</v>
      </c>
      <c r="M2674" s="4">
        <v>44141</v>
      </c>
      <c r="N2674" s="3" t="s">
        <v>1574</v>
      </c>
      <c r="O2674" s="3" t="s">
        <v>907</v>
      </c>
      <c r="P2674" s="41">
        <f t="shared" si="151"/>
        <v>4</v>
      </c>
      <c r="Q2674" s="41" t="s">
        <v>53</v>
      </c>
      <c r="R2674" s="41" t="s">
        <v>53</v>
      </c>
      <c r="S2674" s="41" t="s">
        <v>56</v>
      </c>
      <c r="T2674" s="4">
        <v>44141</v>
      </c>
      <c r="U2674" s="3" t="s">
        <v>1574</v>
      </c>
      <c r="V2674" s="41" t="s">
        <v>57</v>
      </c>
      <c r="W2674" s="58">
        <f t="shared" si="152"/>
        <v>4</v>
      </c>
      <c r="X2674" s="3">
        <f t="shared" si="149"/>
        <v>7</v>
      </c>
    </row>
    <row r="2675" spans="1:24" ht="25.5" customHeight="1" x14ac:dyDescent="0.2">
      <c r="A2675" s="46">
        <v>44134</v>
      </c>
      <c r="B2675" s="43" t="s">
        <v>59</v>
      </c>
      <c r="C2675" s="52" t="s">
        <v>2793</v>
      </c>
      <c r="D2675" s="43">
        <v>13</v>
      </c>
      <c r="E2675" s="49" t="s">
        <v>907</v>
      </c>
      <c r="F2675" s="49" t="s">
        <v>907</v>
      </c>
      <c r="G2675" s="49" t="s">
        <v>907</v>
      </c>
      <c r="H2675" s="4">
        <v>44138</v>
      </c>
      <c r="I2675" s="4">
        <v>44138</v>
      </c>
      <c r="J2675" s="3" t="str">
        <f t="shared" si="150"/>
        <v>ESCRITURA</v>
      </c>
      <c r="K2675" s="3">
        <v>36273</v>
      </c>
      <c r="L2675" s="3" t="s">
        <v>907</v>
      </c>
      <c r="M2675" s="4">
        <v>44147</v>
      </c>
      <c r="N2675" s="3" t="s">
        <v>1574</v>
      </c>
      <c r="O2675" s="3" t="s">
        <v>907</v>
      </c>
      <c r="P2675" s="41">
        <f t="shared" si="151"/>
        <v>13</v>
      </c>
      <c r="Q2675" s="41" t="s">
        <v>53</v>
      </c>
      <c r="R2675" s="41" t="s">
        <v>53</v>
      </c>
      <c r="S2675" s="41" t="s">
        <v>56</v>
      </c>
      <c r="T2675" s="4">
        <v>44147</v>
      </c>
      <c r="U2675" s="3" t="s">
        <v>1574</v>
      </c>
      <c r="V2675" s="41" t="s">
        <v>57</v>
      </c>
      <c r="W2675" s="58">
        <f t="shared" si="152"/>
        <v>4</v>
      </c>
      <c r="X2675" s="3">
        <f t="shared" si="149"/>
        <v>13</v>
      </c>
    </row>
    <row r="2676" spans="1:24" ht="25.5" customHeight="1" x14ac:dyDescent="0.2">
      <c r="A2676" s="46">
        <v>44134</v>
      </c>
      <c r="B2676" s="43" t="s">
        <v>59</v>
      </c>
      <c r="C2676" s="52" t="s">
        <v>2794</v>
      </c>
      <c r="D2676" s="43">
        <v>17</v>
      </c>
      <c r="E2676" s="49" t="s">
        <v>907</v>
      </c>
      <c r="F2676" s="49" t="s">
        <v>907</v>
      </c>
      <c r="G2676" s="49" t="s">
        <v>907</v>
      </c>
      <c r="H2676" s="4">
        <v>44138</v>
      </c>
      <c r="I2676" s="4">
        <v>44138</v>
      </c>
      <c r="J2676" s="3" t="str">
        <f t="shared" si="150"/>
        <v>ESCRITURA</v>
      </c>
      <c r="K2676" s="3">
        <v>36273</v>
      </c>
      <c r="L2676" s="3" t="s">
        <v>907</v>
      </c>
      <c r="M2676" s="4">
        <v>44147</v>
      </c>
      <c r="N2676" s="3" t="s">
        <v>1574</v>
      </c>
      <c r="O2676" s="3" t="s">
        <v>907</v>
      </c>
      <c r="P2676" s="41">
        <f t="shared" si="151"/>
        <v>17</v>
      </c>
      <c r="Q2676" s="41" t="s">
        <v>53</v>
      </c>
      <c r="R2676" s="41" t="s">
        <v>53</v>
      </c>
      <c r="S2676" s="41" t="s">
        <v>56</v>
      </c>
      <c r="T2676" s="4">
        <v>44147</v>
      </c>
      <c r="U2676" s="3" t="s">
        <v>1574</v>
      </c>
      <c r="V2676" s="41" t="s">
        <v>57</v>
      </c>
      <c r="W2676" s="58">
        <f t="shared" si="152"/>
        <v>4</v>
      </c>
      <c r="X2676" s="3">
        <f t="shared" si="149"/>
        <v>13</v>
      </c>
    </row>
    <row r="2677" spans="1:24" ht="25.5" customHeight="1" x14ac:dyDescent="0.2">
      <c r="A2677" s="46">
        <v>44134</v>
      </c>
      <c r="B2677" s="43" t="s">
        <v>59</v>
      </c>
      <c r="C2677" s="52" t="s">
        <v>2795</v>
      </c>
      <c r="D2677" s="43">
        <v>14</v>
      </c>
      <c r="E2677" s="49" t="s">
        <v>907</v>
      </c>
      <c r="F2677" s="49" t="s">
        <v>907</v>
      </c>
      <c r="G2677" s="49" t="s">
        <v>907</v>
      </c>
      <c r="H2677" s="4">
        <v>44138</v>
      </c>
      <c r="I2677" s="4">
        <v>44138</v>
      </c>
      <c r="J2677" s="3" t="str">
        <f t="shared" si="150"/>
        <v>ESCRITURA</v>
      </c>
      <c r="K2677" s="3">
        <v>36273</v>
      </c>
      <c r="L2677" s="3" t="s">
        <v>907</v>
      </c>
      <c r="M2677" s="4">
        <v>44147</v>
      </c>
      <c r="N2677" s="3" t="s">
        <v>1574</v>
      </c>
      <c r="O2677" s="3" t="s">
        <v>907</v>
      </c>
      <c r="P2677" s="41">
        <f t="shared" si="151"/>
        <v>14</v>
      </c>
      <c r="Q2677" s="41" t="s">
        <v>53</v>
      </c>
      <c r="R2677" s="41" t="s">
        <v>53</v>
      </c>
      <c r="S2677" s="41" t="s">
        <v>56</v>
      </c>
      <c r="T2677" s="4">
        <v>44147</v>
      </c>
      <c r="U2677" s="3" t="s">
        <v>1574</v>
      </c>
      <c r="V2677" s="41" t="s">
        <v>57</v>
      </c>
      <c r="W2677" s="58">
        <f t="shared" si="152"/>
        <v>4</v>
      </c>
      <c r="X2677" s="3">
        <f t="shared" si="149"/>
        <v>13</v>
      </c>
    </row>
    <row r="2678" spans="1:24" ht="25.5" customHeight="1" x14ac:dyDescent="0.2">
      <c r="A2678" s="46">
        <v>44134</v>
      </c>
      <c r="B2678" s="43" t="s">
        <v>59</v>
      </c>
      <c r="C2678" s="52" t="s">
        <v>2796</v>
      </c>
      <c r="D2678" s="43">
        <v>16</v>
      </c>
      <c r="E2678" s="49" t="s">
        <v>907</v>
      </c>
      <c r="F2678" s="49" t="s">
        <v>907</v>
      </c>
      <c r="G2678" s="49" t="s">
        <v>907</v>
      </c>
      <c r="H2678" s="4">
        <v>44138</v>
      </c>
      <c r="I2678" s="4">
        <v>44138</v>
      </c>
      <c r="J2678" s="3" t="str">
        <f t="shared" si="150"/>
        <v>ESCRITURA</v>
      </c>
      <c r="K2678" s="3">
        <v>36273</v>
      </c>
      <c r="L2678" s="3" t="s">
        <v>907</v>
      </c>
      <c r="M2678" s="4">
        <v>44147</v>
      </c>
      <c r="N2678" s="3" t="s">
        <v>1574</v>
      </c>
      <c r="O2678" s="3" t="s">
        <v>907</v>
      </c>
      <c r="P2678" s="41">
        <f t="shared" si="151"/>
        <v>16</v>
      </c>
      <c r="Q2678" s="41" t="s">
        <v>53</v>
      </c>
      <c r="R2678" s="41" t="s">
        <v>53</v>
      </c>
      <c r="S2678" s="41" t="s">
        <v>56</v>
      </c>
      <c r="T2678" s="4">
        <v>44147</v>
      </c>
      <c r="U2678" s="3" t="s">
        <v>1574</v>
      </c>
      <c r="V2678" s="41" t="s">
        <v>57</v>
      </c>
      <c r="W2678" s="58">
        <f t="shared" si="152"/>
        <v>4</v>
      </c>
      <c r="X2678" s="3">
        <f t="shared" si="149"/>
        <v>13</v>
      </c>
    </row>
    <row r="2679" spans="1:24" ht="25.5" customHeight="1" x14ac:dyDescent="0.2">
      <c r="A2679" s="46">
        <v>44134</v>
      </c>
      <c r="B2679" s="43" t="s">
        <v>59</v>
      </c>
      <c r="C2679" s="52" t="s">
        <v>2797</v>
      </c>
      <c r="D2679" s="43">
        <v>44</v>
      </c>
      <c r="E2679" s="49" t="s">
        <v>907</v>
      </c>
      <c r="F2679" s="49" t="s">
        <v>907</v>
      </c>
      <c r="G2679" s="49" t="s">
        <v>907</v>
      </c>
      <c r="H2679" s="4">
        <v>44138</v>
      </c>
      <c r="I2679" s="4">
        <v>44138</v>
      </c>
      <c r="J2679" s="3" t="str">
        <f t="shared" si="150"/>
        <v>ESCRITURA</v>
      </c>
      <c r="L2679" s="3" t="s">
        <v>907</v>
      </c>
      <c r="N2679" s="3" t="s">
        <v>1574</v>
      </c>
      <c r="O2679" s="3" t="s">
        <v>907</v>
      </c>
      <c r="P2679" s="41">
        <f t="shared" si="151"/>
        <v>44</v>
      </c>
      <c r="Q2679" s="41" t="s">
        <v>53</v>
      </c>
      <c r="R2679" s="41" t="s">
        <v>53</v>
      </c>
      <c r="S2679" s="41" t="s">
        <v>56</v>
      </c>
      <c r="U2679" s="3" t="s">
        <v>1574</v>
      </c>
      <c r="V2679" s="41" t="s">
        <v>57</v>
      </c>
      <c r="W2679" s="58">
        <f t="shared" si="152"/>
        <v>4</v>
      </c>
      <c r="X2679" s="3">
        <f t="shared" si="149"/>
        <v>-44134</v>
      </c>
    </row>
    <row r="2680" spans="1:24" ht="25.5" customHeight="1" x14ac:dyDescent="0.2">
      <c r="A2680" s="46">
        <v>44134</v>
      </c>
      <c r="B2680" s="43" t="s">
        <v>58</v>
      </c>
      <c r="C2680" s="52" t="s">
        <v>2798</v>
      </c>
      <c r="D2680" s="43" t="s">
        <v>58</v>
      </c>
      <c r="E2680" s="49" t="s">
        <v>907</v>
      </c>
      <c r="F2680" s="49" t="s">
        <v>907</v>
      </c>
      <c r="G2680" s="49" t="s">
        <v>907</v>
      </c>
      <c r="H2680" s="4">
        <v>44138</v>
      </c>
      <c r="I2680" s="4">
        <v>44138</v>
      </c>
      <c r="J2680" s="3" t="str">
        <f t="shared" si="150"/>
        <v>ANULADO</v>
      </c>
      <c r="L2680" s="3" t="s">
        <v>907</v>
      </c>
      <c r="N2680" s="3" t="s">
        <v>1574</v>
      </c>
      <c r="O2680" s="3" t="s">
        <v>907</v>
      </c>
      <c r="P2680" s="41" t="str">
        <f t="shared" si="151"/>
        <v>ANULADO</v>
      </c>
      <c r="Q2680" s="41" t="s">
        <v>53</v>
      </c>
      <c r="R2680" s="41" t="s">
        <v>53</v>
      </c>
      <c r="S2680" s="41" t="s">
        <v>56</v>
      </c>
      <c r="U2680" s="3" t="s">
        <v>1574</v>
      </c>
      <c r="V2680" s="41" t="s">
        <v>57</v>
      </c>
      <c r="W2680" s="58">
        <f t="shared" si="152"/>
        <v>4</v>
      </c>
      <c r="X2680" s="3">
        <f t="shared" si="149"/>
        <v>-44134</v>
      </c>
    </row>
    <row r="2681" spans="1:24" ht="25.5" customHeight="1" x14ac:dyDescent="0.2">
      <c r="A2681" s="46">
        <v>44134</v>
      </c>
      <c r="B2681" s="43" t="s">
        <v>59</v>
      </c>
      <c r="C2681" s="52" t="s">
        <v>2799</v>
      </c>
      <c r="D2681" s="43">
        <v>17</v>
      </c>
      <c r="E2681" s="49" t="s">
        <v>907</v>
      </c>
      <c r="F2681" s="49" t="s">
        <v>907</v>
      </c>
      <c r="G2681" s="49" t="s">
        <v>907</v>
      </c>
      <c r="H2681" s="4">
        <v>44138</v>
      </c>
      <c r="I2681" s="4">
        <v>44138</v>
      </c>
      <c r="J2681" s="3" t="str">
        <f t="shared" si="150"/>
        <v>ESCRITURA</v>
      </c>
      <c r="K2681" s="3">
        <v>36276</v>
      </c>
      <c r="L2681" s="3" t="s">
        <v>907</v>
      </c>
      <c r="M2681" s="4">
        <v>44147</v>
      </c>
      <c r="N2681" s="3" t="s">
        <v>1574</v>
      </c>
      <c r="O2681" s="3" t="s">
        <v>907</v>
      </c>
      <c r="P2681" s="41">
        <f t="shared" si="151"/>
        <v>17</v>
      </c>
      <c r="Q2681" s="41" t="s">
        <v>53</v>
      </c>
      <c r="R2681" s="41" t="s">
        <v>53</v>
      </c>
      <c r="S2681" s="41" t="s">
        <v>56</v>
      </c>
      <c r="T2681" s="4">
        <v>44147</v>
      </c>
      <c r="U2681" s="3" t="s">
        <v>1574</v>
      </c>
      <c r="V2681" s="41" t="s">
        <v>57</v>
      </c>
      <c r="W2681" s="58">
        <f t="shared" si="152"/>
        <v>4</v>
      </c>
      <c r="X2681" s="3">
        <f t="shared" si="149"/>
        <v>13</v>
      </c>
    </row>
    <row r="2682" spans="1:24" ht="25.5" customHeight="1" x14ac:dyDescent="0.2">
      <c r="A2682" s="46">
        <v>44134</v>
      </c>
      <c r="B2682" s="43" t="s">
        <v>59</v>
      </c>
      <c r="C2682" s="52" t="s">
        <v>2800</v>
      </c>
      <c r="D2682" s="43">
        <v>15</v>
      </c>
      <c r="E2682" s="49" t="s">
        <v>907</v>
      </c>
      <c r="F2682" s="49" t="s">
        <v>907</v>
      </c>
      <c r="G2682" s="49" t="s">
        <v>907</v>
      </c>
      <c r="H2682" s="4">
        <v>44138</v>
      </c>
      <c r="I2682" s="4">
        <v>44138</v>
      </c>
      <c r="J2682" s="3" t="str">
        <f t="shared" si="150"/>
        <v>ESCRITURA</v>
      </c>
      <c r="K2682" s="3">
        <v>36276</v>
      </c>
      <c r="L2682" s="3" t="s">
        <v>907</v>
      </c>
      <c r="M2682" s="4">
        <v>44147</v>
      </c>
      <c r="N2682" s="3" t="s">
        <v>1574</v>
      </c>
      <c r="O2682" s="3" t="s">
        <v>907</v>
      </c>
      <c r="P2682" s="41">
        <f t="shared" si="151"/>
        <v>15</v>
      </c>
      <c r="Q2682" s="41" t="s">
        <v>53</v>
      </c>
      <c r="R2682" s="41" t="s">
        <v>53</v>
      </c>
      <c r="S2682" s="41" t="s">
        <v>56</v>
      </c>
      <c r="T2682" s="4">
        <v>44147</v>
      </c>
      <c r="U2682" s="3" t="s">
        <v>1574</v>
      </c>
      <c r="V2682" s="41" t="s">
        <v>57</v>
      </c>
      <c r="W2682" s="58">
        <f t="shared" si="152"/>
        <v>4</v>
      </c>
      <c r="X2682" s="3">
        <f t="shared" si="149"/>
        <v>13</v>
      </c>
    </row>
    <row r="2683" spans="1:24" ht="25.5" customHeight="1" x14ac:dyDescent="0.2">
      <c r="A2683" s="46">
        <v>44134</v>
      </c>
      <c r="B2683" s="43" t="s">
        <v>59</v>
      </c>
      <c r="C2683" s="52" t="s">
        <v>2801</v>
      </c>
      <c r="D2683" s="43">
        <v>14</v>
      </c>
      <c r="E2683" s="49" t="s">
        <v>907</v>
      </c>
      <c r="F2683" s="49" t="s">
        <v>907</v>
      </c>
      <c r="G2683" s="49" t="s">
        <v>907</v>
      </c>
      <c r="H2683" s="4">
        <v>44138</v>
      </c>
      <c r="I2683" s="4">
        <v>44138</v>
      </c>
      <c r="J2683" s="3" t="str">
        <f t="shared" si="150"/>
        <v>ESCRITURA</v>
      </c>
      <c r="K2683" s="3">
        <v>36276</v>
      </c>
      <c r="L2683" s="3" t="s">
        <v>907</v>
      </c>
      <c r="M2683" s="4">
        <v>44147</v>
      </c>
      <c r="N2683" s="3" t="s">
        <v>1574</v>
      </c>
      <c r="O2683" s="3" t="s">
        <v>907</v>
      </c>
      <c r="P2683" s="41">
        <f t="shared" si="151"/>
        <v>14</v>
      </c>
      <c r="Q2683" s="41" t="s">
        <v>53</v>
      </c>
      <c r="R2683" s="41" t="s">
        <v>53</v>
      </c>
      <c r="S2683" s="41" t="s">
        <v>56</v>
      </c>
      <c r="T2683" s="4">
        <v>44147</v>
      </c>
      <c r="U2683" s="3" t="s">
        <v>1574</v>
      </c>
      <c r="V2683" s="41" t="s">
        <v>57</v>
      </c>
      <c r="W2683" s="58">
        <f t="shared" si="152"/>
        <v>4</v>
      </c>
      <c r="X2683" s="3">
        <f t="shared" si="149"/>
        <v>13</v>
      </c>
    </row>
    <row r="2684" spans="1:24" ht="25.5" customHeight="1" x14ac:dyDescent="0.2">
      <c r="A2684" s="46">
        <v>44134</v>
      </c>
      <c r="B2684" s="43" t="s">
        <v>59</v>
      </c>
      <c r="C2684" s="52" t="s">
        <v>2802</v>
      </c>
      <c r="D2684" s="43">
        <v>17</v>
      </c>
      <c r="E2684" s="49" t="s">
        <v>907</v>
      </c>
      <c r="F2684" s="49" t="s">
        <v>907</v>
      </c>
      <c r="G2684" s="49" t="s">
        <v>907</v>
      </c>
      <c r="H2684" s="4">
        <v>44138</v>
      </c>
      <c r="I2684" s="4">
        <v>44138</v>
      </c>
      <c r="J2684" s="3" t="str">
        <f t="shared" si="150"/>
        <v>ESCRITURA</v>
      </c>
      <c r="K2684" s="3">
        <v>36276</v>
      </c>
      <c r="L2684" s="3" t="s">
        <v>907</v>
      </c>
      <c r="M2684" s="4">
        <v>44147</v>
      </c>
      <c r="N2684" s="3" t="s">
        <v>1574</v>
      </c>
      <c r="O2684" s="3" t="s">
        <v>907</v>
      </c>
      <c r="P2684" s="41">
        <f t="shared" si="151"/>
        <v>17</v>
      </c>
      <c r="Q2684" s="41" t="s">
        <v>53</v>
      </c>
      <c r="R2684" s="41" t="s">
        <v>53</v>
      </c>
      <c r="S2684" s="41" t="s">
        <v>56</v>
      </c>
      <c r="T2684" s="4">
        <v>44147</v>
      </c>
      <c r="U2684" s="3" t="s">
        <v>1574</v>
      </c>
      <c r="V2684" s="41" t="s">
        <v>57</v>
      </c>
      <c r="W2684" s="58">
        <f t="shared" si="152"/>
        <v>4</v>
      </c>
      <c r="X2684" s="3">
        <f t="shared" si="149"/>
        <v>13</v>
      </c>
    </row>
    <row r="2685" spans="1:24" ht="25.5" customHeight="1" x14ac:dyDescent="0.2">
      <c r="A2685" s="46">
        <v>44134</v>
      </c>
      <c r="B2685" s="43" t="s">
        <v>59</v>
      </c>
      <c r="C2685" s="52" t="s">
        <v>2803</v>
      </c>
      <c r="D2685" s="43">
        <v>17</v>
      </c>
      <c r="E2685" s="49" t="s">
        <v>907</v>
      </c>
      <c r="F2685" s="49" t="s">
        <v>907</v>
      </c>
      <c r="G2685" s="49" t="s">
        <v>907</v>
      </c>
      <c r="H2685" s="4">
        <v>44138</v>
      </c>
      <c r="I2685" s="4">
        <v>44138</v>
      </c>
      <c r="J2685" s="3" t="str">
        <f t="shared" si="150"/>
        <v>ESCRITURA</v>
      </c>
      <c r="K2685" s="3">
        <v>36276</v>
      </c>
      <c r="L2685" s="3" t="s">
        <v>907</v>
      </c>
      <c r="M2685" s="4">
        <v>44147</v>
      </c>
      <c r="N2685" s="3" t="s">
        <v>1574</v>
      </c>
      <c r="O2685" s="3" t="s">
        <v>907</v>
      </c>
      <c r="P2685" s="41">
        <f t="shared" si="151"/>
        <v>17</v>
      </c>
      <c r="Q2685" s="41" t="s">
        <v>53</v>
      </c>
      <c r="R2685" s="41" t="s">
        <v>53</v>
      </c>
      <c r="S2685" s="41" t="s">
        <v>56</v>
      </c>
      <c r="T2685" s="4">
        <v>44147</v>
      </c>
      <c r="U2685" s="3" t="s">
        <v>1574</v>
      </c>
      <c r="V2685" s="41" t="s">
        <v>57</v>
      </c>
      <c r="W2685" s="58">
        <f t="shared" si="152"/>
        <v>4</v>
      </c>
      <c r="X2685" s="3">
        <f t="shared" ref="X2685:X2748" si="153">T2685-A2685</f>
        <v>13</v>
      </c>
    </row>
    <row r="2686" spans="1:24" ht="25.5" customHeight="1" x14ac:dyDescent="0.2">
      <c r="A2686" s="46">
        <v>44134</v>
      </c>
      <c r="B2686" s="43" t="s">
        <v>59</v>
      </c>
      <c r="C2686" s="52" t="s">
        <v>2804</v>
      </c>
      <c r="D2686" s="43">
        <v>15</v>
      </c>
      <c r="E2686" s="49" t="s">
        <v>907</v>
      </c>
      <c r="F2686" s="49" t="s">
        <v>907</v>
      </c>
      <c r="G2686" s="49" t="s">
        <v>907</v>
      </c>
      <c r="H2686" s="4">
        <v>44138</v>
      </c>
      <c r="I2686" s="4">
        <v>44138</v>
      </c>
      <c r="J2686" s="3" t="str">
        <f t="shared" si="150"/>
        <v>ESCRITURA</v>
      </c>
      <c r="K2686" s="3">
        <v>36276</v>
      </c>
      <c r="L2686" s="3" t="s">
        <v>907</v>
      </c>
      <c r="M2686" s="4">
        <v>44147</v>
      </c>
      <c r="N2686" s="3" t="s">
        <v>1574</v>
      </c>
      <c r="O2686" s="3" t="s">
        <v>907</v>
      </c>
      <c r="P2686" s="41">
        <f t="shared" si="151"/>
        <v>15</v>
      </c>
      <c r="Q2686" s="41" t="s">
        <v>53</v>
      </c>
      <c r="R2686" s="41" t="s">
        <v>53</v>
      </c>
      <c r="S2686" s="41" t="s">
        <v>56</v>
      </c>
      <c r="T2686" s="4">
        <v>44147</v>
      </c>
      <c r="U2686" s="3" t="s">
        <v>1574</v>
      </c>
      <c r="V2686" s="41" t="s">
        <v>57</v>
      </c>
      <c r="W2686" s="58">
        <f t="shared" si="152"/>
        <v>4</v>
      </c>
      <c r="X2686" s="3">
        <f t="shared" si="153"/>
        <v>13</v>
      </c>
    </row>
    <row r="2687" spans="1:24" ht="25.5" customHeight="1" x14ac:dyDescent="0.2">
      <c r="A2687" s="46">
        <v>44134</v>
      </c>
      <c r="B2687" s="43" t="s">
        <v>59</v>
      </c>
      <c r="C2687" s="52" t="s">
        <v>2805</v>
      </c>
      <c r="D2687" s="43">
        <v>14</v>
      </c>
      <c r="E2687" s="49" t="s">
        <v>907</v>
      </c>
      <c r="F2687" s="49" t="s">
        <v>907</v>
      </c>
      <c r="G2687" s="49" t="s">
        <v>907</v>
      </c>
      <c r="H2687" s="4">
        <v>44138</v>
      </c>
      <c r="I2687" s="4">
        <v>44138</v>
      </c>
      <c r="J2687" s="3" t="str">
        <f t="shared" si="150"/>
        <v>ESCRITURA</v>
      </c>
      <c r="K2687" s="3">
        <v>36276</v>
      </c>
      <c r="L2687" s="3" t="s">
        <v>907</v>
      </c>
      <c r="M2687" s="4">
        <v>44147</v>
      </c>
      <c r="N2687" s="3" t="s">
        <v>1574</v>
      </c>
      <c r="O2687" s="3" t="s">
        <v>907</v>
      </c>
      <c r="P2687" s="41">
        <f t="shared" si="151"/>
        <v>14</v>
      </c>
      <c r="Q2687" s="41" t="s">
        <v>53</v>
      </c>
      <c r="R2687" s="41" t="s">
        <v>53</v>
      </c>
      <c r="S2687" s="41" t="s">
        <v>56</v>
      </c>
      <c r="T2687" s="4">
        <v>44147</v>
      </c>
      <c r="U2687" s="3" t="s">
        <v>1574</v>
      </c>
      <c r="V2687" s="41" t="s">
        <v>57</v>
      </c>
      <c r="W2687" s="58">
        <f t="shared" si="152"/>
        <v>4</v>
      </c>
      <c r="X2687" s="3">
        <f t="shared" si="153"/>
        <v>13</v>
      </c>
    </row>
    <row r="2688" spans="1:24" ht="25.5" customHeight="1" x14ac:dyDescent="0.2">
      <c r="A2688" s="46">
        <v>44134</v>
      </c>
      <c r="B2688" s="43" t="s">
        <v>59</v>
      </c>
      <c r="C2688" s="52" t="s">
        <v>2806</v>
      </c>
      <c r="D2688" s="43">
        <v>14</v>
      </c>
      <c r="E2688" s="49" t="s">
        <v>907</v>
      </c>
      <c r="F2688" s="49" t="s">
        <v>907</v>
      </c>
      <c r="G2688" s="49" t="s">
        <v>907</v>
      </c>
      <c r="H2688" s="4">
        <v>44138</v>
      </c>
      <c r="I2688" s="4">
        <v>44138</v>
      </c>
      <c r="J2688" s="3" t="str">
        <f t="shared" si="150"/>
        <v>ESCRITURA</v>
      </c>
      <c r="K2688" s="3">
        <v>36276</v>
      </c>
      <c r="L2688" s="3" t="s">
        <v>907</v>
      </c>
      <c r="M2688" s="4">
        <v>44147</v>
      </c>
      <c r="N2688" s="3" t="s">
        <v>1574</v>
      </c>
      <c r="O2688" s="3" t="s">
        <v>907</v>
      </c>
      <c r="P2688" s="41">
        <f t="shared" si="151"/>
        <v>14</v>
      </c>
      <c r="Q2688" s="41" t="s">
        <v>53</v>
      </c>
      <c r="R2688" s="41" t="s">
        <v>53</v>
      </c>
      <c r="S2688" s="41" t="s">
        <v>56</v>
      </c>
      <c r="T2688" s="4">
        <v>44147</v>
      </c>
      <c r="U2688" s="3" t="s">
        <v>1574</v>
      </c>
      <c r="V2688" s="41" t="s">
        <v>57</v>
      </c>
      <c r="W2688" s="58">
        <f t="shared" si="152"/>
        <v>4</v>
      </c>
      <c r="X2688" s="3">
        <f t="shared" si="153"/>
        <v>13</v>
      </c>
    </row>
    <row r="2689" spans="1:24" ht="25.5" customHeight="1" x14ac:dyDescent="0.2">
      <c r="A2689" s="46">
        <v>44134</v>
      </c>
      <c r="B2689" s="43" t="s">
        <v>59</v>
      </c>
      <c r="C2689" s="52" t="s">
        <v>2807</v>
      </c>
      <c r="D2689" s="43">
        <v>16</v>
      </c>
      <c r="E2689" s="49" t="s">
        <v>907</v>
      </c>
      <c r="F2689" s="49" t="s">
        <v>907</v>
      </c>
      <c r="G2689" s="49" t="s">
        <v>907</v>
      </c>
      <c r="H2689" s="4">
        <v>44138</v>
      </c>
      <c r="I2689" s="4">
        <v>44138</v>
      </c>
      <c r="J2689" s="3" t="str">
        <f t="shared" si="150"/>
        <v>ESCRITURA</v>
      </c>
      <c r="K2689" s="3">
        <v>36276</v>
      </c>
      <c r="L2689" s="3" t="s">
        <v>907</v>
      </c>
      <c r="M2689" s="4">
        <v>44147</v>
      </c>
      <c r="N2689" s="3" t="s">
        <v>1574</v>
      </c>
      <c r="O2689" s="3" t="s">
        <v>907</v>
      </c>
      <c r="P2689" s="41">
        <f t="shared" si="151"/>
        <v>16</v>
      </c>
      <c r="Q2689" s="41" t="s">
        <v>53</v>
      </c>
      <c r="R2689" s="41" t="s">
        <v>53</v>
      </c>
      <c r="S2689" s="41" t="s">
        <v>56</v>
      </c>
      <c r="T2689" s="4">
        <v>44147</v>
      </c>
      <c r="U2689" s="3" t="s">
        <v>1574</v>
      </c>
      <c r="V2689" s="41" t="s">
        <v>57</v>
      </c>
      <c r="W2689" s="58">
        <f t="shared" si="152"/>
        <v>4</v>
      </c>
      <c r="X2689" s="3">
        <f t="shared" si="153"/>
        <v>13</v>
      </c>
    </row>
    <row r="2690" spans="1:24" ht="25.5" customHeight="1" x14ac:dyDescent="0.2">
      <c r="A2690" s="46">
        <v>44134</v>
      </c>
      <c r="B2690" s="43" t="s">
        <v>59</v>
      </c>
      <c r="C2690" s="52" t="s">
        <v>2808</v>
      </c>
      <c r="D2690" s="43">
        <v>71</v>
      </c>
      <c r="E2690" s="49" t="s">
        <v>907</v>
      </c>
      <c r="F2690" s="49" t="s">
        <v>907</v>
      </c>
      <c r="G2690" s="49" t="s">
        <v>907</v>
      </c>
      <c r="H2690" s="4">
        <v>44138</v>
      </c>
      <c r="I2690" s="4">
        <v>44138</v>
      </c>
      <c r="J2690" s="3" t="str">
        <f t="shared" si="150"/>
        <v>ESCRITURA</v>
      </c>
      <c r="L2690" s="3" t="s">
        <v>907</v>
      </c>
      <c r="N2690" s="3" t="s">
        <v>1574</v>
      </c>
      <c r="O2690" s="3" t="s">
        <v>907</v>
      </c>
      <c r="P2690" s="41">
        <f t="shared" si="151"/>
        <v>71</v>
      </c>
      <c r="Q2690" s="41" t="s">
        <v>53</v>
      </c>
      <c r="R2690" s="41" t="s">
        <v>53</v>
      </c>
      <c r="S2690" s="41" t="s">
        <v>56</v>
      </c>
      <c r="U2690" s="3" t="s">
        <v>1574</v>
      </c>
      <c r="V2690" s="41" t="s">
        <v>57</v>
      </c>
      <c r="W2690" s="58">
        <f t="shared" si="152"/>
        <v>4</v>
      </c>
      <c r="X2690" s="3">
        <f t="shared" si="153"/>
        <v>-44134</v>
      </c>
    </row>
    <row r="2691" spans="1:24" ht="25.5" customHeight="1" x14ac:dyDescent="0.2">
      <c r="A2691" s="46">
        <v>44134</v>
      </c>
      <c r="B2691" s="43" t="s">
        <v>59</v>
      </c>
      <c r="C2691" s="52" t="s">
        <v>2809</v>
      </c>
      <c r="D2691" s="43">
        <v>30</v>
      </c>
      <c r="E2691" s="49" t="s">
        <v>907</v>
      </c>
      <c r="F2691" s="49" t="s">
        <v>907</v>
      </c>
      <c r="G2691" s="49" t="s">
        <v>907</v>
      </c>
      <c r="H2691" s="4">
        <v>44138</v>
      </c>
      <c r="I2691" s="4">
        <v>44138</v>
      </c>
      <c r="J2691" s="3" t="str">
        <f t="shared" si="150"/>
        <v>ESCRITURA</v>
      </c>
      <c r="K2691" s="3">
        <v>37231</v>
      </c>
      <c r="L2691" s="3" t="s">
        <v>907</v>
      </c>
      <c r="M2691" s="4">
        <v>44141</v>
      </c>
      <c r="N2691" s="3" t="s">
        <v>1574</v>
      </c>
      <c r="O2691" s="3" t="s">
        <v>907</v>
      </c>
      <c r="P2691" s="41">
        <f t="shared" si="151"/>
        <v>30</v>
      </c>
      <c r="Q2691" s="41" t="s">
        <v>53</v>
      </c>
      <c r="R2691" s="41" t="s">
        <v>53</v>
      </c>
      <c r="S2691" s="41" t="s">
        <v>56</v>
      </c>
      <c r="T2691" s="4">
        <v>44141</v>
      </c>
      <c r="U2691" s="3" t="s">
        <v>1574</v>
      </c>
      <c r="V2691" s="41" t="s">
        <v>57</v>
      </c>
      <c r="W2691" s="58">
        <f t="shared" si="152"/>
        <v>4</v>
      </c>
      <c r="X2691" s="3">
        <f t="shared" si="153"/>
        <v>7</v>
      </c>
    </row>
    <row r="2692" spans="1:24" ht="25.5" customHeight="1" x14ac:dyDescent="0.2">
      <c r="A2692" s="46">
        <v>44134</v>
      </c>
      <c r="B2692" s="43" t="s">
        <v>122</v>
      </c>
      <c r="C2692" s="52" t="s">
        <v>2810</v>
      </c>
      <c r="D2692" s="43">
        <v>2</v>
      </c>
      <c r="E2692" s="49" t="s">
        <v>907</v>
      </c>
      <c r="F2692" s="49" t="s">
        <v>907</v>
      </c>
      <c r="G2692" s="49" t="s">
        <v>907</v>
      </c>
      <c r="H2692" s="4">
        <v>44138</v>
      </c>
      <c r="I2692" s="4">
        <v>44138</v>
      </c>
      <c r="J2692" s="3" t="str">
        <f t="shared" si="150"/>
        <v>OFICIO</v>
      </c>
      <c r="K2692" s="3">
        <v>37231</v>
      </c>
      <c r="L2692" s="3" t="s">
        <v>907</v>
      </c>
      <c r="M2692" s="4">
        <v>44141</v>
      </c>
      <c r="N2692" s="3" t="s">
        <v>1574</v>
      </c>
      <c r="O2692" s="3" t="s">
        <v>907</v>
      </c>
      <c r="P2692" s="41">
        <f t="shared" si="151"/>
        <v>2</v>
      </c>
      <c r="Q2692" s="41" t="s">
        <v>53</v>
      </c>
      <c r="R2692" s="41" t="s">
        <v>53</v>
      </c>
      <c r="S2692" s="41" t="s">
        <v>56</v>
      </c>
      <c r="T2692" s="4">
        <v>44141</v>
      </c>
      <c r="U2692" s="3" t="s">
        <v>1574</v>
      </c>
      <c r="V2692" s="41" t="s">
        <v>57</v>
      </c>
      <c r="W2692" s="58">
        <f t="shared" si="152"/>
        <v>4</v>
      </c>
      <c r="X2692" s="3">
        <f t="shared" si="153"/>
        <v>7</v>
      </c>
    </row>
    <row r="2693" spans="1:24" ht="25.5" customHeight="1" x14ac:dyDescent="0.2">
      <c r="A2693" s="46">
        <v>44134</v>
      </c>
      <c r="B2693" s="43" t="s">
        <v>122</v>
      </c>
      <c r="C2693" s="52" t="s">
        <v>2811</v>
      </c>
      <c r="D2693" s="43">
        <v>17</v>
      </c>
      <c r="E2693" s="49" t="s">
        <v>907</v>
      </c>
      <c r="F2693" s="49" t="s">
        <v>907</v>
      </c>
      <c r="G2693" s="49" t="s">
        <v>907</v>
      </c>
      <c r="H2693" s="4">
        <v>44138</v>
      </c>
      <c r="I2693" s="4">
        <v>44138</v>
      </c>
      <c r="J2693" s="3" t="str">
        <f t="shared" ref="J2693:J2756" si="154">B2693</f>
        <v>OFICIO</v>
      </c>
      <c r="K2693" s="3">
        <v>37231</v>
      </c>
      <c r="L2693" s="3" t="s">
        <v>907</v>
      </c>
      <c r="M2693" s="4">
        <v>44141</v>
      </c>
      <c r="N2693" s="3" t="s">
        <v>1574</v>
      </c>
      <c r="O2693" s="3" t="s">
        <v>907</v>
      </c>
      <c r="P2693" s="41">
        <f t="shared" si="151"/>
        <v>17</v>
      </c>
      <c r="Q2693" s="41" t="s">
        <v>53</v>
      </c>
      <c r="R2693" s="41" t="s">
        <v>53</v>
      </c>
      <c r="S2693" s="41" t="s">
        <v>56</v>
      </c>
      <c r="T2693" s="4">
        <v>44141</v>
      </c>
      <c r="U2693" s="3" t="s">
        <v>1574</v>
      </c>
      <c r="V2693" s="41" t="s">
        <v>57</v>
      </c>
      <c r="W2693" s="58">
        <f t="shared" si="152"/>
        <v>4</v>
      </c>
      <c r="X2693" s="3">
        <f t="shared" si="153"/>
        <v>7</v>
      </c>
    </row>
    <row r="2694" spans="1:24" ht="25.5" customHeight="1" x14ac:dyDescent="0.2">
      <c r="A2694" s="46">
        <v>44134</v>
      </c>
      <c r="B2694" s="43" t="s">
        <v>122</v>
      </c>
      <c r="C2694" s="52" t="s">
        <v>2812</v>
      </c>
      <c r="D2694" s="43">
        <v>6</v>
      </c>
      <c r="E2694" s="49" t="s">
        <v>907</v>
      </c>
      <c r="F2694" s="49" t="s">
        <v>907</v>
      </c>
      <c r="G2694" s="49" t="s">
        <v>907</v>
      </c>
      <c r="H2694" s="4">
        <v>44138</v>
      </c>
      <c r="I2694" s="4">
        <v>44138</v>
      </c>
      <c r="J2694" s="3" t="str">
        <f t="shared" si="154"/>
        <v>OFICIO</v>
      </c>
      <c r="K2694" s="3">
        <v>36258</v>
      </c>
      <c r="L2694" s="3" t="s">
        <v>907</v>
      </c>
      <c r="M2694" s="4">
        <v>44145</v>
      </c>
      <c r="N2694" s="3" t="s">
        <v>1574</v>
      </c>
      <c r="O2694" s="3" t="s">
        <v>907</v>
      </c>
      <c r="P2694" s="41">
        <f t="shared" si="151"/>
        <v>6</v>
      </c>
      <c r="Q2694" s="41" t="s">
        <v>53</v>
      </c>
      <c r="R2694" s="41" t="s">
        <v>53</v>
      </c>
      <c r="S2694" s="41" t="s">
        <v>56</v>
      </c>
      <c r="T2694" s="4">
        <v>44145</v>
      </c>
      <c r="U2694" s="3" t="s">
        <v>1574</v>
      </c>
      <c r="V2694" s="41" t="s">
        <v>57</v>
      </c>
      <c r="W2694" s="58">
        <f t="shared" si="152"/>
        <v>4</v>
      </c>
      <c r="X2694" s="3">
        <f t="shared" si="153"/>
        <v>11</v>
      </c>
    </row>
    <row r="2695" spans="1:24" ht="25.5" customHeight="1" x14ac:dyDescent="0.2">
      <c r="A2695" s="46">
        <v>44134</v>
      </c>
      <c r="B2695" s="43" t="s">
        <v>59</v>
      </c>
      <c r="C2695" s="52" t="s">
        <v>2813</v>
      </c>
      <c r="D2695" s="43">
        <v>7</v>
      </c>
      <c r="E2695" s="49" t="s">
        <v>907</v>
      </c>
      <c r="F2695" s="49" t="s">
        <v>907</v>
      </c>
      <c r="G2695" s="49" t="s">
        <v>907</v>
      </c>
      <c r="H2695" s="4">
        <v>44138</v>
      </c>
      <c r="I2695" s="4">
        <v>44138</v>
      </c>
      <c r="J2695" s="3" t="str">
        <f t="shared" si="154"/>
        <v>ESCRITURA</v>
      </c>
      <c r="K2695" s="3">
        <v>36276</v>
      </c>
      <c r="L2695" s="3" t="s">
        <v>907</v>
      </c>
      <c r="M2695" s="4">
        <v>44147</v>
      </c>
      <c r="N2695" s="3" t="s">
        <v>1574</v>
      </c>
      <c r="O2695" s="3" t="s">
        <v>907</v>
      </c>
      <c r="P2695" s="41">
        <f t="shared" si="151"/>
        <v>7</v>
      </c>
      <c r="Q2695" s="41" t="s">
        <v>53</v>
      </c>
      <c r="R2695" s="41" t="s">
        <v>53</v>
      </c>
      <c r="S2695" s="41" t="s">
        <v>56</v>
      </c>
      <c r="T2695" s="4">
        <v>44147</v>
      </c>
      <c r="U2695" s="3" t="s">
        <v>1574</v>
      </c>
      <c r="V2695" s="41" t="s">
        <v>57</v>
      </c>
      <c r="W2695" s="58">
        <f t="shared" si="152"/>
        <v>4</v>
      </c>
      <c r="X2695" s="3">
        <f t="shared" si="153"/>
        <v>13</v>
      </c>
    </row>
    <row r="2696" spans="1:24" ht="25.5" customHeight="1" x14ac:dyDescent="0.2">
      <c r="A2696" s="46">
        <v>44134</v>
      </c>
      <c r="B2696" s="43" t="s">
        <v>59</v>
      </c>
      <c r="C2696" s="52" t="s">
        <v>2814</v>
      </c>
      <c r="D2696" s="43">
        <v>18</v>
      </c>
      <c r="E2696" s="49" t="s">
        <v>907</v>
      </c>
      <c r="F2696" s="49" t="s">
        <v>907</v>
      </c>
      <c r="G2696" s="49" t="s">
        <v>907</v>
      </c>
      <c r="H2696" s="4">
        <v>44138</v>
      </c>
      <c r="I2696" s="4">
        <v>44138</v>
      </c>
      <c r="J2696" s="3" t="str">
        <f t="shared" si="154"/>
        <v>ESCRITURA</v>
      </c>
      <c r="K2696" s="3">
        <v>36276</v>
      </c>
      <c r="L2696" s="3" t="s">
        <v>907</v>
      </c>
      <c r="M2696" s="4">
        <v>44147</v>
      </c>
      <c r="N2696" s="3" t="s">
        <v>1574</v>
      </c>
      <c r="O2696" s="3" t="s">
        <v>907</v>
      </c>
      <c r="P2696" s="41">
        <f t="shared" si="151"/>
        <v>18</v>
      </c>
      <c r="Q2696" s="41" t="s">
        <v>53</v>
      </c>
      <c r="R2696" s="41" t="s">
        <v>53</v>
      </c>
      <c r="S2696" s="41" t="s">
        <v>56</v>
      </c>
      <c r="T2696" s="4">
        <v>44147</v>
      </c>
      <c r="U2696" s="3" t="s">
        <v>1574</v>
      </c>
      <c r="V2696" s="41" t="s">
        <v>57</v>
      </c>
      <c r="W2696" s="58">
        <f t="shared" si="152"/>
        <v>4</v>
      </c>
      <c r="X2696" s="3">
        <f t="shared" si="153"/>
        <v>13</v>
      </c>
    </row>
    <row r="2697" spans="1:24" ht="25.5" customHeight="1" x14ac:dyDescent="0.2">
      <c r="A2697" s="46">
        <v>44134</v>
      </c>
      <c r="B2697" s="43" t="s">
        <v>59</v>
      </c>
      <c r="C2697" s="52" t="s">
        <v>2815</v>
      </c>
      <c r="D2697" s="43">
        <v>5</v>
      </c>
      <c r="E2697" s="49" t="s">
        <v>907</v>
      </c>
      <c r="F2697" s="49" t="s">
        <v>907</v>
      </c>
      <c r="G2697" s="49" t="s">
        <v>907</v>
      </c>
      <c r="H2697" s="4">
        <v>44138</v>
      </c>
      <c r="I2697" s="4">
        <v>44138</v>
      </c>
      <c r="J2697" s="3" t="str">
        <f t="shared" si="154"/>
        <v>ESCRITURA</v>
      </c>
      <c r="K2697" s="3">
        <v>37231</v>
      </c>
      <c r="L2697" s="3" t="s">
        <v>907</v>
      </c>
      <c r="M2697" s="4">
        <v>44141</v>
      </c>
      <c r="N2697" s="3" t="s">
        <v>1574</v>
      </c>
      <c r="O2697" s="3" t="s">
        <v>907</v>
      </c>
      <c r="P2697" s="41">
        <f t="shared" si="151"/>
        <v>5</v>
      </c>
      <c r="Q2697" s="41" t="s">
        <v>53</v>
      </c>
      <c r="R2697" s="41" t="s">
        <v>53</v>
      </c>
      <c r="S2697" s="41" t="s">
        <v>56</v>
      </c>
      <c r="T2697" s="4">
        <v>44141</v>
      </c>
      <c r="U2697" s="3" t="s">
        <v>1574</v>
      </c>
      <c r="V2697" s="41" t="s">
        <v>57</v>
      </c>
      <c r="W2697" s="58">
        <f t="shared" si="152"/>
        <v>4</v>
      </c>
      <c r="X2697" s="3">
        <f t="shared" si="153"/>
        <v>7</v>
      </c>
    </row>
    <row r="2698" spans="1:24" ht="25.5" customHeight="1" x14ac:dyDescent="0.2">
      <c r="A2698" s="46">
        <v>44134</v>
      </c>
      <c r="B2698" s="43" t="s">
        <v>122</v>
      </c>
      <c r="C2698" s="52" t="s">
        <v>2816</v>
      </c>
      <c r="D2698" s="43">
        <v>2</v>
      </c>
      <c r="E2698" s="49" t="s">
        <v>907</v>
      </c>
      <c r="F2698" s="49" t="s">
        <v>907</v>
      </c>
      <c r="G2698" s="49" t="s">
        <v>907</v>
      </c>
      <c r="H2698" s="4">
        <v>44138</v>
      </c>
      <c r="I2698" s="4">
        <v>44138</v>
      </c>
      <c r="J2698" s="3" t="str">
        <f t="shared" si="154"/>
        <v>OFICIO</v>
      </c>
      <c r="K2698" s="3">
        <v>37231</v>
      </c>
      <c r="L2698" s="3" t="s">
        <v>907</v>
      </c>
      <c r="M2698" s="4">
        <v>44141</v>
      </c>
      <c r="N2698" s="3" t="s">
        <v>1574</v>
      </c>
      <c r="O2698" s="3" t="s">
        <v>907</v>
      </c>
      <c r="P2698" s="41">
        <f t="shared" si="151"/>
        <v>2</v>
      </c>
      <c r="Q2698" s="41" t="s">
        <v>53</v>
      </c>
      <c r="R2698" s="41" t="s">
        <v>53</v>
      </c>
      <c r="S2698" s="41" t="s">
        <v>56</v>
      </c>
      <c r="T2698" s="4">
        <v>44141</v>
      </c>
      <c r="U2698" s="3" t="s">
        <v>1574</v>
      </c>
      <c r="V2698" s="41" t="s">
        <v>57</v>
      </c>
      <c r="W2698" s="58">
        <f t="shared" si="152"/>
        <v>4</v>
      </c>
      <c r="X2698" s="3">
        <f t="shared" si="153"/>
        <v>7</v>
      </c>
    </row>
    <row r="2699" spans="1:24" ht="25.5" customHeight="1" x14ac:dyDescent="0.2">
      <c r="A2699" s="46">
        <v>44134</v>
      </c>
      <c r="B2699" s="43" t="s">
        <v>59</v>
      </c>
      <c r="C2699" s="52" t="s">
        <v>2817</v>
      </c>
      <c r="D2699" s="43">
        <v>17</v>
      </c>
      <c r="E2699" s="49" t="s">
        <v>907</v>
      </c>
      <c r="F2699" s="49" t="s">
        <v>907</v>
      </c>
      <c r="G2699" s="49" t="s">
        <v>907</v>
      </c>
      <c r="H2699" s="4">
        <v>44138</v>
      </c>
      <c r="I2699" s="4">
        <v>44138</v>
      </c>
      <c r="J2699" s="3" t="str">
        <f t="shared" si="154"/>
        <v>ESCRITURA</v>
      </c>
      <c r="K2699" s="3">
        <v>36276</v>
      </c>
      <c r="L2699" s="3" t="s">
        <v>907</v>
      </c>
      <c r="M2699" s="4">
        <v>44147</v>
      </c>
      <c r="N2699" s="3" t="s">
        <v>1574</v>
      </c>
      <c r="O2699" s="3" t="s">
        <v>907</v>
      </c>
      <c r="P2699" s="41">
        <f t="shared" ref="P2699:P2762" si="155">D2699</f>
        <v>17</v>
      </c>
      <c r="Q2699" s="41" t="s">
        <v>53</v>
      </c>
      <c r="R2699" s="41" t="s">
        <v>53</v>
      </c>
      <c r="S2699" s="41" t="s">
        <v>56</v>
      </c>
      <c r="T2699" s="4">
        <v>44147</v>
      </c>
      <c r="U2699" s="3" t="s">
        <v>1574</v>
      </c>
      <c r="V2699" s="41" t="s">
        <v>57</v>
      </c>
      <c r="W2699" s="58">
        <f t="shared" si="152"/>
        <v>4</v>
      </c>
      <c r="X2699" s="3">
        <f t="shared" si="153"/>
        <v>13</v>
      </c>
    </row>
    <row r="2700" spans="1:24" ht="25.5" customHeight="1" x14ac:dyDescent="0.2">
      <c r="A2700" s="46">
        <v>44134</v>
      </c>
      <c r="B2700" s="43" t="s">
        <v>59</v>
      </c>
      <c r="C2700" s="52" t="s">
        <v>2818</v>
      </c>
      <c r="D2700" s="43">
        <v>16</v>
      </c>
      <c r="E2700" s="49" t="s">
        <v>907</v>
      </c>
      <c r="F2700" s="49" t="s">
        <v>907</v>
      </c>
      <c r="G2700" s="49" t="s">
        <v>907</v>
      </c>
      <c r="H2700" s="4">
        <v>44138</v>
      </c>
      <c r="I2700" s="4">
        <v>44138</v>
      </c>
      <c r="J2700" s="3" t="str">
        <f t="shared" si="154"/>
        <v>ESCRITURA</v>
      </c>
      <c r="K2700" s="3">
        <v>36276</v>
      </c>
      <c r="L2700" s="3" t="s">
        <v>907</v>
      </c>
      <c r="M2700" s="4">
        <v>44147</v>
      </c>
      <c r="N2700" s="3" t="s">
        <v>1574</v>
      </c>
      <c r="O2700" s="3" t="s">
        <v>907</v>
      </c>
      <c r="P2700" s="41">
        <f t="shared" si="155"/>
        <v>16</v>
      </c>
      <c r="Q2700" s="41" t="s">
        <v>53</v>
      </c>
      <c r="R2700" s="41" t="s">
        <v>53</v>
      </c>
      <c r="S2700" s="41" t="s">
        <v>56</v>
      </c>
      <c r="T2700" s="4">
        <v>44147</v>
      </c>
      <c r="U2700" s="3" t="s">
        <v>1574</v>
      </c>
      <c r="V2700" s="41" t="s">
        <v>57</v>
      </c>
      <c r="W2700" s="58">
        <f t="shared" si="152"/>
        <v>4</v>
      </c>
      <c r="X2700" s="3">
        <f t="shared" si="153"/>
        <v>13</v>
      </c>
    </row>
    <row r="2701" spans="1:24" ht="25.5" customHeight="1" x14ac:dyDescent="0.2">
      <c r="A2701" s="46">
        <v>44134</v>
      </c>
      <c r="B2701" s="43" t="s">
        <v>59</v>
      </c>
      <c r="C2701" s="52" t="s">
        <v>2819</v>
      </c>
      <c r="D2701" s="43">
        <v>18</v>
      </c>
      <c r="E2701" s="49" t="s">
        <v>907</v>
      </c>
      <c r="F2701" s="49" t="s">
        <v>907</v>
      </c>
      <c r="G2701" s="49" t="s">
        <v>907</v>
      </c>
      <c r="H2701" s="4">
        <v>44138</v>
      </c>
      <c r="I2701" s="4">
        <v>44138</v>
      </c>
      <c r="J2701" s="3" t="str">
        <f t="shared" si="154"/>
        <v>ESCRITURA</v>
      </c>
      <c r="L2701" s="3" t="s">
        <v>907</v>
      </c>
      <c r="N2701" s="3" t="s">
        <v>1574</v>
      </c>
      <c r="O2701" s="3" t="s">
        <v>907</v>
      </c>
      <c r="P2701" s="41">
        <f t="shared" si="155"/>
        <v>18</v>
      </c>
      <c r="Q2701" s="41" t="s">
        <v>53</v>
      </c>
      <c r="R2701" s="41" t="s">
        <v>53</v>
      </c>
      <c r="S2701" s="41" t="s">
        <v>56</v>
      </c>
      <c r="U2701" s="3" t="s">
        <v>1574</v>
      </c>
      <c r="V2701" s="41" t="s">
        <v>57</v>
      </c>
      <c r="W2701" s="58">
        <f t="shared" si="152"/>
        <v>4</v>
      </c>
      <c r="X2701" s="3">
        <f t="shared" si="153"/>
        <v>-44134</v>
      </c>
    </row>
    <row r="2702" spans="1:24" ht="25.5" customHeight="1" x14ac:dyDescent="0.2">
      <c r="A2702" s="46">
        <v>44134</v>
      </c>
      <c r="B2702" s="43" t="s">
        <v>59</v>
      </c>
      <c r="C2702" s="52" t="s">
        <v>2820</v>
      </c>
      <c r="D2702" s="43">
        <v>16</v>
      </c>
      <c r="E2702" s="49" t="s">
        <v>907</v>
      </c>
      <c r="F2702" s="49" t="s">
        <v>907</v>
      </c>
      <c r="G2702" s="49" t="s">
        <v>907</v>
      </c>
      <c r="H2702" s="4">
        <v>44138</v>
      </c>
      <c r="I2702" s="4">
        <v>44138</v>
      </c>
      <c r="J2702" s="3" t="str">
        <f t="shared" si="154"/>
        <v>ESCRITURA</v>
      </c>
      <c r="K2702" s="3">
        <v>36276</v>
      </c>
      <c r="L2702" s="3" t="s">
        <v>907</v>
      </c>
      <c r="M2702" s="4">
        <v>44147</v>
      </c>
      <c r="N2702" s="3" t="s">
        <v>1574</v>
      </c>
      <c r="O2702" s="3" t="s">
        <v>907</v>
      </c>
      <c r="P2702" s="41">
        <f t="shared" si="155"/>
        <v>16</v>
      </c>
      <c r="Q2702" s="41" t="s">
        <v>53</v>
      </c>
      <c r="R2702" s="41" t="s">
        <v>53</v>
      </c>
      <c r="S2702" s="41" t="s">
        <v>56</v>
      </c>
      <c r="T2702" s="4">
        <v>44147</v>
      </c>
      <c r="U2702" s="3" t="s">
        <v>1574</v>
      </c>
      <c r="V2702" s="41" t="s">
        <v>57</v>
      </c>
      <c r="W2702" s="58">
        <f t="shared" si="152"/>
        <v>4</v>
      </c>
      <c r="X2702" s="3">
        <f t="shared" si="153"/>
        <v>13</v>
      </c>
    </row>
    <row r="2703" spans="1:24" ht="25.5" customHeight="1" x14ac:dyDescent="0.2">
      <c r="A2703" s="46">
        <v>44134</v>
      </c>
      <c r="B2703" s="43" t="s">
        <v>122</v>
      </c>
      <c r="C2703" s="52" t="s">
        <v>2821</v>
      </c>
      <c r="D2703" s="43">
        <v>7</v>
      </c>
      <c r="E2703" s="49" t="s">
        <v>907</v>
      </c>
      <c r="F2703" s="49" t="s">
        <v>907</v>
      </c>
      <c r="G2703" s="49" t="s">
        <v>907</v>
      </c>
      <c r="H2703" s="4">
        <v>44138</v>
      </c>
      <c r="I2703" s="4">
        <v>44138</v>
      </c>
      <c r="J2703" s="3" t="str">
        <f t="shared" si="154"/>
        <v>OFICIO</v>
      </c>
      <c r="K2703" s="3">
        <v>37231</v>
      </c>
      <c r="L2703" s="3" t="s">
        <v>907</v>
      </c>
      <c r="M2703" s="4">
        <v>44141</v>
      </c>
      <c r="N2703" s="3" t="s">
        <v>1574</v>
      </c>
      <c r="O2703" s="3" t="s">
        <v>907</v>
      </c>
      <c r="P2703" s="41">
        <f t="shared" si="155"/>
        <v>7</v>
      </c>
      <c r="Q2703" s="41" t="s">
        <v>53</v>
      </c>
      <c r="R2703" s="41" t="s">
        <v>53</v>
      </c>
      <c r="S2703" s="41" t="s">
        <v>56</v>
      </c>
      <c r="T2703" s="4">
        <v>44141</v>
      </c>
      <c r="U2703" s="3" t="s">
        <v>1574</v>
      </c>
      <c r="V2703" s="41" t="s">
        <v>57</v>
      </c>
      <c r="W2703" s="58">
        <f t="shared" si="152"/>
        <v>4</v>
      </c>
      <c r="X2703" s="3">
        <f t="shared" si="153"/>
        <v>7</v>
      </c>
    </row>
    <row r="2704" spans="1:24" ht="25.5" customHeight="1" x14ac:dyDescent="0.2">
      <c r="A2704" s="46">
        <v>44134</v>
      </c>
      <c r="B2704" s="43" t="s">
        <v>59</v>
      </c>
      <c r="C2704" s="52" t="s">
        <v>2822</v>
      </c>
      <c r="D2704" s="43">
        <v>14</v>
      </c>
      <c r="E2704" s="49" t="s">
        <v>907</v>
      </c>
      <c r="F2704" s="49" t="s">
        <v>907</v>
      </c>
      <c r="G2704" s="49" t="s">
        <v>907</v>
      </c>
      <c r="H2704" s="4">
        <v>44138</v>
      </c>
      <c r="I2704" s="4">
        <v>44138</v>
      </c>
      <c r="J2704" s="3" t="str">
        <f t="shared" si="154"/>
        <v>ESCRITURA</v>
      </c>
      <c r="K2704" s="3">
        <v>36276</v>
      </c>
      <c r="L2704" s="3" t="s">
        <v>907</v>
      </c>
      <c r="M2704" s="4">
        <v>44147</v>
      </c>
      <c r="N2704" s="3" t="s">
        <v>1574</v>
      </c>
      <c r="O2704" s="3" t="s">
        <v>907</v>
      </c>
      <c r="P2704" s="41">
        <f t="shared" si="155"/>
        <v>14</v>
      </c>
      <c r="Q2704" s="41" t="s">
        <v>53</v>
      </c>
      <c r="R2704" s="41" t="s">
        <v>53</v>
      </c>
      <c r="S2704" s="41" t="s">
        <v>56</v>
      </c>
      <c r="T2704" s="4">
        <v>44147</v>
      </c>
      <c r="U2704" s="3" t="s">
        <v>1574</v>
      </c>
      <c r="V2704" s="41" t="s">
        <v>57</v>
      </c>
      <c r="W2704" s="58">
        <f t="shared" si="152"/>
        <v>4</v>
      </c>
      <c r="X2704" s="3">
        <f t="shared" si="153"/>
        <v>13</v>
      </c>
    </row>
    <row r="2705" spans="1:24" ht="25.5" customHeight="1" x14ac:dyDescent="0.2">
      <c r="A2705" s="46">
        <v>44134</v>
      </c>
      <c r="B2705" s="43" t="s">
        <v>59</v>
      </c>
      <c r="C2705" s="52" t="s">
        <v>2823</v>
      </c>
      <c r="D2705" s="43">
        <v>16</v>
      </c>
      <c r="E2705" s="49" t="s">
        <v>907</v>
      </c>
      <c r="F2705" s="49" t="s">
        <v>907</v>
      </c>
      <c r="G2705" s="49" t="s">
        <v>907</v>
      </c>
      <c r="H2705" s="4">
        <v>44138</v>
      </c>
      <c r="I2705" s="4">
        <v>44138</v>
      </c>
      <c r="J2705" s="3" t="str">
        <f t="shared" si="154"/>
        <v>ESCRITURA</v>
      </c>
      <c r="K2705" s="3">
        <v>36276</v>
      </c>
      <c r="L2705" s="3" t="s">
        <v>907</v>
      </c>
      <c r="M2705" s="4">
        <v>44147</v>
      </c>
      <c r="N2705" s="3" t="s">
        <v>1574</v>
      </c>
      <c r="O2705" s="3" t="s">
        <v>907</v>
      </c>
      <c r="P2705" s="41">
        <f t="shared" si="155"/>
        <v>16</v>
      </c>
      <c r="Q2705" s="41" t="s">
        <v>53</v>
      </c>
      <c r="R2705" s="41" t="s">
        <v>53</v>
      </c>
      <c r="S2705" s="41" t="s">
        <v>56</v>
      </c>
      <c r="T2705" s="4">
        <v>44147</v>
      </c>
      <c r="U2705" s="3" t="s">
        <v>1574</v>
      </c>
      <c r="V2705" s="41" t="s">
        <v>57</v>
      </c>
      <c r="W2705" s="58">
        <f t="shared" si="152"/>
        <v>4</v>
      </c>
      <c r="X2705" s="3">
        <f t="shared" si="153"/>
        <v>13</v>
      </c>
    </row>
    <row r="2706" spans="1:24" ht="25.5" customHeight="1" x14ac:dyDescent="0.2">
      <c r="A2706" s="46">
        <v>44134</v>
      </c>
      <c r="B2706" s="43" t="s">
        <v>59</v>
      </c>
      <c r="C2706" s="52" t="s">
        <v>2824</v>
      </c>
      <c r="D2706" s="43">
        <v>45</v>
      </c>
      <c r="E2706" s="49" t="s">
        <v>907</v>
      </c>
      <c r="F2706" s="49" t="s">
        <v>907</v>
      </c>
      <c r="G2706" s="49" t="s">
        <v>907</v>
      </c>
      <c r="H2706" s="4">
        <v>44138</v>
      </c>
      <c r="I2706" s="4">
        <v>44138</v>
      </c>
      <c r="J2706" s="3" t="str">
        <f t="shared" si="154"/>
        <v>ESCRITURA</v>
      </c>
      <c r="K2706" s="3">
        <v>36276</v>
      </c>
      <c r="L2706" s="3" t="s">
        <v>907</v>
      </c>
      <c r="M2706" s="4">
        <v>44147</v>
      </c>
      <c r="N2706" s="3" t="s">
        <v>1574</v>
      </c>
      <c r="O2706" s="3" t="s">
        <v>907</v>
      </c>
      <c r="P2706" s="41">
        <f t="shared" si="155"/>
        <v>45</v>
      </c>
      <c r="Q2706" s="41" t="s">
        <v>53</v>
      </c>
      <c r="R2706" s="41" t="s">
        <v>53</v>
      </c>
      <c r="S2706" s="41" t="s">
        <v>56</v>
      </c>
      <c r="T2706" s="4">
        <v>44147</v>
      </c>
      <c r="U2706" s="3" t="s">
        <v>1574</v>
      </c>
      <c r="V2706" s="41" t="s">
        <v>57</v>
      </c>
      <c r="W2706" s="58">
        <f t="shared" si="152"/>
        <v>4</v>
      </c>
      <c r="X2706" s="3">
        <f t="shared" si="153"/>
        <v>13</v>
      </c>
    </row>
    <row r="2707" spans="1:24" ht="25.5" customHeight="1" x14ac:dyDescent="0.2">
      <c r="A2707" s="46">
        <v>44138</v>
      </c>
      <c r="B2707" s="43" t="s">
        <v>122</v>
      </c>
      <c r="C2707" s="52" t="s">
        <v>2825</v>
      </c>
      <c r="D2707" s="43">
        <v>4</v>
      </c>
      <c r="E2707" s="49" t="s">
        <v>907</v>
      </c>
      <c r="F2707" s="49" t="s">
        <v>907</v>
      </c>
      <c r="G2707" s="49" t="s">
        <v>907</v>
      </c>
      <c r="H2707" s="4">
        <v>44139</v>
      </c>
      <c r="I2707" s="4">
        <v>44139</v>
      </c>
      <c r="J2707" s="3" t="str">
        <f t="shared" si="154"/>
        <v>OFICIO</v>
      </c>
      <c r="K2707" s="3">
        <v>36291</v>
      </c>
      <c r="L2707" s="3" t="s">
        <v>907</v>
      </c>
      <c r="M2707" s="4">
        <v>44155</v>
      </c>
      <c r="N2707" s="3" t="s">
        <v>1574</v>
      </c>
      <c r="O2707" s="3" t="s">
        <v>907</v>
      </c>
      <c r="P2707" s="41">
        <f t="shared" si="155"/>
        <v>4</v>
      </c>
      <c r="Q2707" s="41" t="s">
        <v>53</v>
      </c>
      <c r="R2707" s="41" t="s">
        <v>53</v>
      </c>
      <c r="S2707" s="41" t="s">
        <v>56</v>
      </c>
      <c r="T2707" s="4">
        <v>44155</v>
      </c>
      <c r="U2707" s="3" t="s">
        <v>1574</v>
      </c>
      <c r="V2707" s="41" t="s">
        <v>57</v>
      </c>
      <c r="W2707" s="58">
        <f t="shared" si="152"/>
        <v>1</v>
      </c>
      <c r="X2707" s="3">
        <f t="shared" si="153"/>
        <v>17</v>
      </c>
    </row>
    <row r="2708" spans="1:24" ht="25.5" customHeight="1" x14ac:dyDescent="0.2">
      <c r="A2708" s="46">
        <v>44138</v>
      </c>
      <c r="B2708" s="43" t="s">
        <v>59</v>
      </c>
      <c r="C2708" s="52" t="s">
        <v>2826</v>
      </c>
      <c r="D2708" s="43">
        <v>15</v>
      </c>
      <c r="E2708" s="49" t="s">
        <v>907</v>
      </c>
      <c r="F2708" s="49" t="s">
        <v>907</v>
      </c>
      <c r="G2708" s="49" t="s">
        <v>907</v>
      </c>
      <c r="H2708" s="4">
        <v>44139</v>
      </c>
      <c r="I2708" s="4">
        <v>44139</v>
      </c>
      <c r="J2708" s="3" t="str">
        <f t="shared" si="154"/>
        <v>ESCRITURA</v>
      </c>
      <c r="K2708" s="3">
        <v>36303</v>
      </c>
      <c r="L2708" s="3" t="s">
        <v>907</v>
      </c>
      <c r="M2708" s="4">
        <v>44159</v>
      </c>
      <c r="N2708" s="3" t="s">
        <v>1574</v>
      </c>
      <c r="O2708" s="3" t="s">
        <v>907</v>
      </c>
      <c r="P2708" s="41">
        <f t="shared" si="155"/>
        <v>15</v>
      </c>
      <c r="Q2708" s="41" t="s">
        <v>53</v>
      </c>
      <c r="R2708" s="41" t="s">
        <v>53</v>
      </c>
      <c r="S2708" s="41" t="s">
        <v>56</v>
      </c>
      <c r="T2708" s="4">
        <v>44159</v>
      </c>
      <c r="U2708" s="3" t="s">
        <v>1574</v>
      </c>
      <c r="V2708" s="41" t="s">
        <v>57</v>
      </c>
      <c r="W2708" s="58">
        <f t="shared" si="152"/>
        <v>1</v>
      </c>
      <c r="X2708" s="3">
        <f t="shared" si="153"/>
        <v>21</v>
      </c>
    </row>
    <row r="2709" spans="1:24" ht="25.5" customHeight="1" x14ac:dyDescent="0.2">
      <c r="A2709" s="46">
        <v>44138</v>
      </c>
      <c r="B2709" s="43" t="s">
        <v>59</v>
      </c>
      <c r="C2709" s="52" t="s">
        <v>2827</v>
      </c>
      <c r="D2709" s="43">
        <v>7</v>
      </c>
      <c r="E2709" s="49" t="s">
        <v>907</v>
      </c>
      <c r="F2709" s="49" t="s">
        <v>907</v>
      </c>
      <c r="G2709" s="49" t="s">
        <v>907</v>
      </c>
      <c r="H2709" s="4">
        <v>44139</v>
      </c>
      <c r="I2709" s="4">
        <v>44139</v>
      </c>
      <c r="J2709" s="3" t="str">
        <f t="shared" si="154"/>
        <v>ESCRITURA</v>
      </c>
      <c r="K2709" s="3">
        <v>36292</v>
      </c>
      <c r="L2709" s="3" t="s">
        <v>907</v>
      </c>
      <c r="M2709" s="4">
        <v>44155</v>
      </c>
      <c r="N2709" s="3" t="s">
        <v>1574</v>
      </c>
      <c r="O2709" s="3" t="s">
        <v>907</v>
      </c>
      <c r="P2709" s="41">
        <f t="shared" si="155"/>
        <v>7</v>
      </c>
      <c r="Q2709" s="41" t="s">
        <v>53</v>
      </c>
      <c r="R2709" s="41" t="s">
        <v>53</v>
      </c>
      <c r="S2709" s="41" t="s">
        <v>56</v>
      </c>
      <c r="T2709" s="4">
        <v>44155</v>
      </c>
      <c r="U2709" s="3" t="s">
        <v>1574</v>
      </c>
      <c r="V2709" s="41" t="s">
        <v>57</v>
      </c>
      <c r="W2709" s="58">
        <f t="shared" si="152"/>
        <v>1</v>
      </c>
      <c r="X2709" s="3">
        <f t="shared" si="153"/>
        <v>17</v>
      </c>
    </row>
    <row r="2710" spans="1:24" ht="25.5" customHeight="1" x14ac:dyDescent="0.2">
      <c r="A2710" s="46">
        <v>44138</v>
      </c>
      <c r="B2710" s="43" t="s">
        <v>59</v>
      </c>
      <c r="C2710" s="52" t="s">
        <v>2828</v>
      </c>
      <c r="D2710" s="43">
        <v>7</v>
      </c>
      <c r="E2710" s="49" t="s">
        <v>907</v>
      </c>
      <c r="F2710" s="49" t="s">
        <v>907</v>
      </c>
      <c r="G2710" s="49" t="s">
        <v>907</v>
      </c>
      <c r="H2710" s="4">
        <v>44139</v>
      </c>
      <c r="I2710" s="4">
        <v>44139</v>
      </c>
      <c r="J2710" s="3" t="str">
        <f t="shared" si="154"/>
        <v>ESCRITURA</v>
      </c>
      <c r="K2710" s="3">
        <v>36292</v>
      </c>
      <c r="L2710" s="3" t="s">
        <v>907</v>
      </c>
      <c r="M2710" s="4">
        <v>44155</v>
      </c>
      <c r="N2710" s="3" t="s">
        <v>1574</v>
      </c>
      <c r="O2710" s="3" t="s">
        <v>907</v>
      </c>
      <c r="P2710" s="41">
        <f t="shared" si="155"/>
        <v>7</v>
      </c>
      <c r="Q2710" s="41" t="s">
        <v>53</v>
      </c>
      <c r="R2710" s="41" t="s">
        <v>53</v>
      </c>
      <c r="S2710" s="41" t="s">
        <v>56</v>
      </c>
      <c r="T2710" s="4">
        <v>44155</v>
      </c>
      <c r="U2710" s="3" t="s">
        <v>1574</v>
      </c>
      <c r="V2710" s="41" t="s">
        <v>57</v>
      </c>
      <c r="W2710" s="58">
        <f t="shared" si="152"/>
        <v>1</v>
      </c>
      <c r="X2710" s="3">
        <f t="shared" si="153"/>
        <v>17</v>
      </c>
    </row>
    <row r="2711" spans="1:24" ht="25.5" customHeight="1" x14ac:dyDescent="0.2">
      <c r="A2711" s="46">
        <v>44138</v>
      </c>
      <c r="B2711" s="43" t="s">
        <v>59</v>
      </c>
      <c r="C2711" s="52" t="s">
        <v>2829</v>
      </c>
      <c r="D2711" s="43">
        <v>7</v>
      </c>
      <c r="E2711" s="49" t="s">
        <v>907</v>
      </c>
      <c r="F2711" s="49" t="s">
        <v>907</v>
      </c>
      <c r="G2711" s="49" t="s">
        <v>907</v>
      </c>
      <c r="H2711" s="4">
        <v>44139</v>
      </c>
      <c r="I2711" s="4">
        <v>44139</v>
      </c>
      <c r="J2711" s="3" t="str">
        <f t="shared" si="154"/>
        <v>ESCRITURA</v>
      </c>
      <c r="K2711" s="3">
        <v>36292</v>
      </c>
      <c r="L2711" s="3" t="s">
        <v>907</v>
      </c>
      <c r="M2711" s="4">
        <v>44155</v>
      </c>
      <c r="N2711" s="3" t="s">
        <v>1574</v>
      </c>
      <c r="O2711" s="3" t="s">
        <v>907</v>
      </c>
      <c r="P2711" s="41">
        <f t="shared" si="155"/>
        <v>7</v>
      </c>
      <c r="Q2711" s="41" t="s">
        <v>53</v>
      </c>
      <c r="R2711" s="41" t="s">
        <v>53</v>
      </c>
      <c r="S2711" s="41" t="s">
        <v>56</v>
      </c>
      <c r="T2711" s="4">
        <v>44155</v>
      </c>
      <c r="U2711" s="3" t="s">
        <v>1574</v>
      </c>
      <c r="V2711" s="41" t="s">
        <v>57</v>
      </c>
      <c r="W2711" s="58">
        <f t="shared" si="152"/>
        <v>1</v>
      </c>
      <c r="X2711" s="3">
        <f t="shared" si="153"/>
        <v>17</v>
      </c>
    </row>
    <row r="2712" spans="1:24" ht="25.5" customHeight="1" x14ac:dyDescent="0.2">
      <c r="A2712" s="46">
        <v>44138</v>
      </c>
      <c r="B2712" s="43" t="s">
        <v>59</v>
      </c>
      <c r="C2712" s="52" t="s">
        <v>2830</v>
      </c>
      <c r="D2712" s="43">
        <v>7</v>
      </c>
      <c r="E2712" s="49" t="s">
        <v>907</v>
      </c>
      <c r="F2712" s="49" t="s">
        <v>907</v>
      </c>
      <c r="G2712" s="49" t="s">
        <v>907</v>
      </c>
      <c r="H2712" s="4">
        <v>44139</v>
      </c>
      <c r="I2712" s="4">
        <v>44139</v>
      </c>
      <c r="J2712" s="3" t="str">
        <f t="shared" si="154"/>
        <v>ESCRITURA</v>
      </c>
      <c r="K2712" s="3">
        <v>36292</v>
      </c>
      <c r="L2712" s="3" t="s">
        <v>907</v>
      </c>
      <c r="M2712" s="4">
        <v>44155</v>
      </c>
      <c r="N2712" s="3" t="s">
        <v>1574</v>
      </c>
      <c r="O2712" s="3" t="s">
        <v>907</v>
      </c>
      <c r="P2712" s="41">
        <f t="shared" si="155"/>
        <v>7</v>
      </c>
      <c r="Q2712" s="41" t="s">
        <v>53</v>
      </c>
      <c r="R2712" s="41" t="s">
        <v>53</v>
      </c>
      <c r="S2712" s="41" t="s">
        <v>56</v>
      </c>
      <c r="T2712" s="4">
        <v>44155</v>
      </c>
      <c r="U2712" s="3" t="s">
        <v>1574</v>
      </c>
      <c r="V2712" s="41" t="s">
        <v>57</v>
      </c>
      <c r="W2712" s="58">
        <f t="shared" si="152"/>
        <v>1</v>
      </c>
      <c r="X2712" s="3">
        <f t="shared" si="153"/>
        <v>17</v>
      </c>
    </row>
    <row r="2713" spans="1:24" ht="25.5" customHeight="1" x14ac:dyDescent="0.2">
      <c r="A2713" s="46">
        <v>44138</v>
      </c>
      <c r="B2713" s="43" t="s">
        <v>59</v>
      </c>
      <c r="C2713" s="52" t="s">
        <v>2831</v>
      </c>
      <c r="D2713" s="43">
        <v>7</v>
      </c>
      <c r="E2713" s="49" t="s">
        <v>907</v>
      </c>
      <c r="F2713" s="49" t="s">
        <v>907</v>
      </c>
      <c r="G2713" s="49" t="s">
        <v>907</v>
      </c>
      <c r="H2713" s="4">
        <v>44139</v>
      </c>
      <c r="I2713" s="4">
        <v>44139</v>
      </c>
      <c r="J2713" s="3" t="str">
        <f t="shared" si="154"/>
        <v>ESCRITURA</v>
      </c>
      <c r="K2713" s="3">
        <v>36292</v>
      </c>
      <c r="L2713" s="3" t="s">
        <v>907</v>
      </c>
      <c r="M2713" s="4">
        <v>44155</v>
      </c>
      <c r="N2713" s="3" t="s">
        <v>1574</v>
      </c>
      <c r="O2713" s="3" t="s">
        <v>907</v>
      </c>
      <c r="P2713" s="41">
        <f t="shared" si="155"/>
        <v>7</v>
      </c>
      <c r="Q2713" s="41" t="s">
        <v>53</v>
      </c>
      <c r="R2713" s="41" t="s">
        <v>53</v>
      </c>
      <c r="S2713" s="41" t="s">
        <v>56</v>
      </c>
      <c r="T2713" s="4">
        <v>44155</v>
      </c>
      <c r="U2713" s="3" t="s">
        <v>1574</v>
      </c>
      <c r="V2713" s="41" t="s">
        <v>57</v>
      </c>
      <c r="W2713" s="58">
        <f t="shared" si="152"/>
        <v>1</v>
      </c>
      <c r="X2713" s="3">
        <f t="shared" si="153"/>
        <v>17</v>
      </c>
    </row>
    <row r="2714" spans="1:24" ht="25.5" customHeight="1" x14ac:dyDescent="0.2">
      <c r="A2714" s="46">
        <v>44138</v>
      </c>
      <c r="B2714" s="43" t="s">
        <v>59</v>
      </c>
      <c r="C2714" s="52" t="s">
        <v>2832</v>
      </c>
      <c r="D2714" s="43">
        <v>21</v>
      </c>
      <c r="E2714" s="49" t="s">
        <v>907</v>
      </c>
      <c r="F2714" s="49" t="s">
        <v>907</v>
      </c>
      <c r="G2714" s="49" t="s">
        <v>907</v>
      </c>
      <c r="H2714" s="4">
        <v>44139</v>
      </c>
      <c r="I2714" s="4">
        <v>44139</v>
      </c>
      <c r="J2714" s="3" t="str">
        <f t="shared" si="154"/>
        <v>ESCRITURA</v>
      </c>
      <c r="K2714" s="3">
        <v>36303</v>
      </c>
      <c r="L2714" s="3" t="s">
        <v>907</v>
      </c>
      <c r="M2714" s="4">
        <v>44159</v>
      </c>
      <c r="N2714" s="3" t="s">
        <v>1574</v>
      </c>
      <c r="O2714" s="3" t="s">
        <v>907</v>
      </c>
      <c r="P2714" s="41">
        <f t="shared" si="155"/>
        <v>21</v>
      </c>
      <c r="Q2714" s="41" t="s">
        <v>53</v>
      </c>
      <c r="R2714" s="41" t="s">
        <v>53</v>
      </c>
      <c r="S2714" s="41" t="s">
        <v>56</v>
      </c>
      <c r="T2714" s="4">
        <v>44159</v>
      </c>
      <c r="U2714" s="3" t="s">
        <v>1574</v>
      </c>
      <c r="V2714" s="41" t="s">
        <v>57</v>
      </c>
      <c r="W2714" s="58">
        <f t="shared" si="152"/>
        <v>1</v>
      </c>
      <c r="X2714" s="3">
        <f t="shared" si="153"/>
        <v>21</v>
      </c>
    </row>
    <row r="2715" spans="1:24" ht="25.5" customHeight="1" x14ac:dyDescent="0.2">
      <c r="A2715" s="46">
        <v>44138</v>
      </c>
      <c r="B2715" s="43" t="s">
        <v>59</v>
      </c>
      <c r="C2715" s="52" t="s">
        <v>2833</v>
      </c>
      <c r="D2715" s="43">
        <v>14</v>
      </c>
      <c r="E2715" s="49" t="s">
        <v>907</v>
      </c>
      <c r="F2715" s="49" t="s">
        <v>907</v>
      </c>
      <c r="G2715" s="49" t="s">
        <v>907</v>
      </c>
      <c r="H2715" s="4">
        <v>44139</v>
      </c>
      <c r="I2715" s="4">
        <v>44139</v>
      </c>
      <c r="J2715" s="3" t="str">
        <f t="shared" si="154"/>
        <v>ESCRITURA</v>
      </c>
      <c r="K2715" s="3">
        <v>36303</v>
      </c>
      <c r="L2715" s="3" t="s">
        <v>907</v>
      </c>
      <c r="M2715" s="4">
        <v>44159</v>
      </c>
      <c r="N2715" s="3" t="s">
        <v>1574</v>
      </c>
      <c r="O2715" s="3" t="s">
        <v>907</v>
      </c>
      <c r="P2715" s="41">
        <f t="shared" si="155"/>
        <v>14</v>
      </c>
      <c r="Q2715" s="41" t="s">
        <v>53</v>
      </c>
      <c r="R2715" s="41" t="s">
        <v>53</v>
      </c>
      <c r="S2715" s="41" t="s">
        <v>56</v>
      </c>
      <c r="T2715" s="4">
        <v>44159</v>
      </c>
      <c r="U2715" s="3" t="s">
        <v>1574</v>
      </c>
      <c r="V2715" s="41" t="s">
        <v>57</v>
      </c>
      <c r="W2715" s="58">
        <f t="shared" si="152"/>
        <v>1</v>
      </c>
      <c r="X2715" s="3">
        <f t="shared" si="153"/>
        <v>21</v>
      </c>
    </row>
    <row r="2716" spans="1:24" ht="25.5" customHeight="1" x14ac:dyDescent="0.2">
      <c r="A2716" s="46">
        <v>44138</v>
      </c>
      <c r="B2716" s="43" t="s">
        <v>122</v>
      </c>
      <c r="C2716" s="52" t="s">
        <v>2834</v>
      </c>
      <c r="D2716" s="43">
        <v>2</v>
      </c>
      <c r="E2716" s="49" t="s">
        <v>907</v>
      </c>
      <c r="F2716" s="49" t="s">
        <v>907</v>
      </c>
      <c r="G2716" s="49" t="s">
        <v>907</v>
      </c>
      <c r="H2716" s="4">
        <v>44139</v>
      </c>
      <c r="I2716" s="4">
        <v>44139</v>
      </c>
      <c r="J2716" s="3" t="str">
        <f t="shared" si="154"/>
        <v>OFICIO</v>
      </c>
      <c r="K2716" s="3">
        <v>36291</v>
      </c>
      <c r="L2716" s="3" t="s">
        <v>907</v>
      </c>
      <c r="M2716" s="4">
        <v>44155</v>
      </c>
      <c r="N2716" s="3" t="s">
        <v>1574</v>
      </c>
      <c r="O2716" s="3" t="s">
        <v>907</v>
      </c>
      <c r="P2716" s="41">
        <f t="shared" si="155"/>
        <v>2</v>
      </c>
      <c r="Q2716" s="41" t="s">
        <v>53</v>
      </c>
      <c r="R2716" s="41" t="s">
        <v>53</v>
      </c>
      <c r="S2716" s="41" t="s">
        <v>56</v>
      </c>
      <c r="T2716" s="4">
        <v>44155</v>
      </c>
      <c r="U2716" s="3" t="s">
        <v>1574</v>
      </c>
      <c r="V2716" s="41" t="s">
        <v>57</v>
      </c>
      <c r="W2716" s="58">
        <f t="shared" si="152"/>
        <v>1</v>
      </c>
      <c r="X2716" s="3">
        <f t="shared" si="153"/>
        <v>17</v>
      </c>
    </row>
    <row r="2717" spans="1:24" ht="25.5" customHeight="1" x14ac:dyDescent="0.2">
      <c r="A2717" s="46">
        <v>44138</v>
      </c>
      <c r="B2717" s="43" t="s">
        <v>59</v>
      </c>
      <c r="C2717" s="52" t="s">
        <v>2835</v>
      </c>
      <c r="D2717" s="43">
        <v>16</v>
      </c>
      <c r="E2717" s="49" t="s">
        <v>907</v>
      </c>
      <c r="F2717" s="49" t="s">
        <v>907</v>
      </c>
      <c r="G2717" s="49" t="s">
        <v>907</v>
      </c>
      <c r="H2717" s="4">
        <v>44139</v>
      </c>
      <c r="I2717" s="4">
        <v>44139</v>
      </c>
      <c r="J2717" s="3" t="str">
        <f t="shared" si="154"/>
        <v>ESCRITURA</v>
      </c>
      <c r="K2717" s="3">
        <v>36291</v>
      </c>
      <c r="L2717" s="3" t="s">
        <v>907</v>
      </c>
      <c r="M2717" s="4">
        <v>44155</v>
      </c>
      <c r="N2717" s="3" t="s">
        <v>1574</v>
      </c>
      <c r="O2717" s="3" t="s">
        <v>907</v>
      </c>
      <c r="P2717" s="41">
        <f t="shared" si="155"/>
        <v>16</v>
      </c>
      <c r="Q2717" s="41" t="s">
        <v>53</v>
      </c>
      <c r="R2717" s="41" t="s">
        <v>53</v>
      </c>
      <c r="S2717" s="41" t="s">
        <v>56</v>
      </c>
      <c r="T2717" s="4">
        <v>44155</v>
      </c>
      <c r="U2717" s="3" t="s">
        <v>1574</v>
      </c>
      <c r="V2717" s="41" t="s">
        <v>57</v>
      </c>
      <c r="W2717" s="58">
        <f t="shared" si="152"/>
        <v>1</v>
      </c>
      <c r="X2717" s="3">
        <f t="shared" si="153"/>
        <v>17</v>
      </c>
    </row>
    <row r="2718" spans="1:24" ht="25.5" customHeight="1" x14ac:dyDescent="0.2">
      <c r="A2718" s="46">
        <v>44138</v>
      </c>
      <c r="B2718" s="43" t="s">
        <v>59</v>
      </c>
      <c r="C2718" s="52" t="s">
        <v>2836</v>
      </c>
      <c r="D2718" s="43">
        <v>18</v>
      </c>
      <c r="E2718" s="49" t="s">
        <v>907</v>
      </c>
      <c r="F2718" s="49" t="s">
        <v>907</v>
      </c>
      <c r="G2718" s="49" t="s">
        <v>907</v>
      </c>
      <c r="H2718" s="4">
        <v>44139</v>
      </c>
      <c r="I2718" s="4">
        <v>44139</v>
      </c>
      <c r="J2718" s="3" t="str">
        <f t="shared" si="154"/>
        <v>ESCRITURA</v>
      </c>
      <c r="L2718" s="3" t="s">
        <v>907</v>
      </c>
      <c r="N2718" s="3" t="s">
        <v>1574</v>
      </c>
      <c r="O2718" s="3" t="s">
        <v>907</v>
      </c>
      <c r="P2718" s="41">
        <f t="shared" si="155"/>
        <v>18</v>
      </c>
      <c r="Q2718" s="41" t="s">
        <v>53</v>
      </c>
      <c r="R2718" s="41" t="s">
        <v>53</v>
      </c>
      <c r="S2718" s="41" t="s">
        <v>56</v>
      </c>
      <c r="U2718" s="3" t="s">
        <v>1574</v>
      </c>
      <c r="V2718" s="41" t="s">
        <v>57</v>
      </c>
      <c r="W2718" s="58">
        <f t="shared" si="152"/>
        <v>1</v>
      </c>
      <c r="X2718" s="3">
        <f t="shared" si="153"/>
        <v>-44138</v>
      </c>
    </row>
    <row r="2719" spans="1:24" ht="25.5" customHeight="1" x14ac:dyDescent="0.2">
      <c r="A2719" s="46">
        <v>44138</v>
      </c>
      <c r="B2719" s="43" t="s">
        <v>59</v>
      </c>
      <c r="C2719" s="52" t="s">
        <v>2837</v>
      </c>
      <c r="D2719" s="43">
        <v>16</v>
      </c>
      <c r="E2719" s="49" t="s">
        <v>907</v>
      </c>
      <c r="F2719" s="49" t="s">
        <v>907</v>
      </c>
      <c r="G2719" s="49" t="s">
        <v>907</v>
      </c>
      <c r="H2719" s="4">
        <v>44139</v>
      </c>
      <c r="I2719" s="4">
        <v>44139</v>
      </c>
      <c r="J2719" s="3" t="str">
        <f t="shared" si="154"/>
        <v>ESCRITURA</v>
      </c>
      <c r="K2719" s="3">
        <v>36304</v>
      </c>
      <c r="L2719" s="3" t="s">
        <v>907</v>
      </c>
      <c r="M2719" s="4">
        <v>44159</v>
      </c>
      <c r="N2719" s="3" t="s">
        <v>1574</v>
      </c>
      <c r="O2719" s="3" t="s">
        <v>907</v>
      </c>
      <c r="P2719" s="41">
        <f t="shared" si="155"/>
        <v>16</v>
      </c>
      <c r="Q2719" s="41" t="s">
        <v>53</v>
      </c>
      <c r="R2719" s="41" t="s">
        <v>53</v>
      </c>
      <c r="S2719" s="41" t="s">
        <v>56</v>
      </c>
      <c r="T2719" s="4">
        <v>44159</v>
      </c>
      <c r="U2719" s="3" t="s">
        <v>1574</v>
      </c>
      <c r="V2719" s="41" t="s">
        <v>57</v>
      </c>
      <c r="W2719" s="58">
        <f t="shared" si="152"/>
        <v>1</v>
      </c>
      <c r="X2719" s="3">
        <f t="shared" si="153"/>
        <v>21</v>
      </c>
    </row>
    <row r="2720" spans="1:24" ht="25.5" customHeight="1" x14ac:dyDescent="0.2">
      <c r="A2720" s="46">
        <v>44138</v>
      </c>
      <c r="B2720" s="43" t="s">
        <v>59</v>
      </c>
      <c r="C2720" s="52" t="s">
        <v>2838</v>
      </c>
      <c r="D2720" s="43">
        <v>16</v>
      </c>
      <c r="E2720" s="49" t="s">
        <v>907</v>
      </c>
      <c r="F2720" s="49" t="s">
        <v>907</v>
      </c>
      <c r="G2720" s="49" t="s">
        <v>907</v>
      </c>
      <c r="H2720" s="4">
        <v>44139</v>
      </c>
      <c r="I2720" s="4">
        <v>44139</v>
      </c>
      <c r="J2720" s="3" t="str">
        <f t="shared" si="154"/>
        <v>ESCRITURA</v>
      </c>
      <c r="K2720" s="3">
        <v>36303</v>
      </c>
      <c r="L2720" s="3" t="s">
        <v>907</v>
      </c>
      <c r="M2720" s="4">
        <v>44159</v>
      </c>
      <c r="N2720" s="3" t="s">
        <v>1574</v>
      </c>
      <c r="O2720" s="3" t="s">
        <v>907</v>
      </c>
      <c r="P2720" s="41">
        <f t="shared" si="155"/>
        <v>16</v>
      </c>
      <c r="Q2720" s="41" t="s">
        <v>53</v>
      </c>
      <c r="R2720" s="41" t="s">
        <v>53</v>
      </c>
      <c r="S2720" s="41" t="s">
        <v>56</v>
      </c>
      <c r="T2720" s="4">
        <v>44159</v>
      </c>
      <c r="U2720" s="3" t="s">
        <v>1574</v>
      </c>
      <c r="V2720" s="41" t="s">
        <v>57</v>
      </c>
      <c r="W2720" s="58">
        <f t="shared" si="152"/>
        <v>1</v>
      </c>
      <c r="X2720" s="3">
        <f t="shared" si="153"/>
        <v>21</v>
      </c>
    </row>
    <row r="2721" spans="1:24" ht="25.5" customHeight="1" x14ac:dyDescent="0.2">
      <c r="A2721" s="46">
        <v>44138</v>
      </c>
      <c r="B2721" s="43" t="s">
        <v>59</v>
      </c>
      <c r="C2721" s="52" t="s">
        <v>2839</v>
      </c>
      <c r="D2721" s="43">
        <v>5</v>
      </c>
      <c r="E2721" s="49" t="s">
        <v>907</v>
      </c>
      <c r="F2721" s="49" t="s">
        <v>907</v>
      </c>
      <c r="G2721" s="49" t="s">
        <v>907</v>
      </c>
      <c r="H2721" s="4">
        <v>44139</v>
      </c>
      <c r="I2721" s="4">
        <v>44139</v>
      </c>
      <c r="J2721" s="3" t="str">
        <f t="shared" si="154"/>
        <v>ESCRITURA</v>
      </c>
      <c r="K2721" s="3">
        <v>36303</v>
      </c>
      <c r="L2721" s="3" t="s">
        <v>907</v>
      </c>
      <c r="M2721" s="4">
        <v>44159</v>
      </c>
      <c r="N2721" s="3" t="s">
        <v>1574</v>
      </c>
      <c r="O2721" s="3" t="s">
        <v>907</v>
      </c>
      <c r="P2721" s="41">
        <f t="shared" si="155"/>
        <v>5</v>
      </c>
      <c r="Q2721" s="41" t="s">
        <v>53</v>
      </c>
      <c r="R2721" s="41" t="s">
        <v>53</v>
      </c>
      <c r="S2721" s="41" t="s">
        <v>56</v>
      </c>
      <c r="T2721" s="4">
        <v>44159</v>
      </c>
      <c r="U2721" s="3" t="s">
        <v>1574</v>
      </c>
      <c r="V2721" s="41" t="s">
        <v>57</v>
      </c>
      <c r="W2721" s="58">
        <f t="shared" si="152"/>
        <v>1</v>
      </c>
      <c r="X2721" s="3">
        <f t="shared" si="153"/>
        <v>21</v>
      </c>
    </row>
    <row r="2722" spans="1:24" ht="25.5" customHeight="1" x14ac:dyDescent="0.2">
      <c r="A2722" s="46">
        <v>44138</v>
      </c>
      <c r="B2722" s="43" t="s">
        <v>59</v>
      </c>
      <c r="C2722" s="52" t="s">
        <v>2840</v>
      </c>
      <c r="D2722" s="43">
        <v>23</v>
      </c>
      <c r="E2722" s="49" t="s">
        <v>907</v>
      </c>
      <c r="F2722" s="49" t="s">
        <v>907</v>
      </c>
      <c r="G2722" s="49" t="s">
        <v>907</v>
      </c>
      <c r="H2722" s="4">
        <v>44139</v>
      </c>
      <c r="I2722" s="4">
        <v>44139</v>
      </c>
      <c r="J2722" s="3" t="str">
        <f t="shared" si="154"/>
        <v>ESCRITURA</v>
      </c>
      <c r="K2722" s="3">
        <v>36304</v>
      </c>
      <c r="L2722" s="3" t="s">
        <v>907</v>
      </c>
      <c r="M2722" s="4">
        <v>44159</v>
      </c>
      <c r="N2722" s="3" t="s">
        <v>1574</v>
      </c>
      <c r="O2722" s="3" t="s">
        <v>907</v>
      </c>
      <c r="P2722" s="41">
        <f t="shared" si="155"/>
        <v>23</v>
      </c>
      <c r="Q2722" s="41" t="s">
        <v>53</v>
      </c>
      <c r="R2722" s="41" t="s">
        <v>53</v>
      </c>
      <c r="S2722" s="41" t="s">
        <v>56</v>
      </c>
      <c r="T2722" s="4">
        <v>44159</v>
      </c>
      <c r="U2722" s="3" t="s">
        <v>1574</v>
      </c>
      <c r="V2722" s="41" t="s">
        <v>57</v>
      </c>
      <c r="W2722" s="58">
        <f t="shared" si="152"/>
        <v>1</v>
      </c>
      <c r="X2722" s="3">
        <f t="shared" si="153"/>
        <v>21</v>
      </c>
    </row>
    <row r="2723" spans="1:24" ht="25.5" customHeight="1" x14ac:dyDescent="0.2">
      <c r="A2723" s="46">
        <v>44138</v>
      </c>
      <c r="B2723" s="43" t="s">
        <v>59</v>
      </c>
      <c r="C2723" s="52" t="s">
        <v>2841</v>
      </c>
      <c r="D2723" s="43">
        <v>34</v>
      </c>
      <c r="E2723" s="49" t="s">
        <v>907</v>
      </c>
      <c r="F2723" s="49" t="s">
        <v>907</v>
      </c>
      <c r="G2723" s="49" t="s">
        <v>907</v>
      </c>
      <c r="H2723" s="4">
        <v>44139</v>
      </c>
      <c r="I2723" s="4">
        <v>44139</v>
      </c>
      <c r="J2723" s="3" t="str">
        <f t="shared" si="154"/>
        <v>ESCRITURA</v>
      </c>
      <c r="K2723" s="3">
        <v>36293</v>
      </c>
      <c r="L2723" s="3" t="s">
        <v>907</v>
      </c>
      <c r="M2723" s="4">
        <v>44155</v>
      </c>
      <c r="N2723" s="3" t="s">
        <v>1574</v>
      </c>
      <c r="O2723" s="3" t="s">
        <v>907</v>
      </c>
      <c r="P2723" s="41">
        <f t="shared" si="155"/>
        <v>34</v>
      </c>
      <c r="Q2723" s="41" t="s">
        <v>53</v>
      </c>
      <c r="R2723" s="41" t="s">
        <v>53</v>
      </c>
      <c r="S2723" s="41" t="s">
        <v>56</v>
      </c>
      <c r="T2723" s="4">
        <v>44155</v>
      </c>
      <c r="U2723" s="3" t="s">
        <v>1574</v>
      </c>
      <c r="V2723" s="41" t="s">
        <v>57</v>
      </c>
      <c r="W2723" s="58">
        <f t="shared" si="152"/>
        <v>1</v>
      </c>
      <c r="X2723" s="3">
        <f t="shared" si="153"/>
        <v>17</v>
      </c>
    </row>
    <row r="2724" spans="1:24" ht="25.5" customHeight="1" x14ac:dyDescent="0.2">
      <c r="A2724" s="46">
        <v>44138</v>
      </c>
      <c r="B2724" s="43" t="s">
        <v>59</v>
      </c>
      <c r="C2724" s="52" t="s">
        <v>2842</v>
      </c>
      <c r="D2724" s="43">
        <v>13</v>
      </c>
      <c r="E2724" s="49" t="s">
        <v>907</v>
      </c>
      <c r="F2724" s="49" t="s">
        <v>907</v>
      </c>
      <c r="G2724" s="49" t="s">
        <v>907</v>
      </c>
      <c r="H2724" s="4">
        <v>44139</v>
      </c>
      <c r="I2724" s="4">
        <v>44139</v>
      </c>
      <c r="J2724" s="3" t="str">
        <f t="shared" si="154"/>
        <v>ESCRITURA</v>
      </c>
      <c r="K2724" s="3">
        <v>36303</v>
      </c>
      <c r="L2724" s="3" t="s">
        <v>907</v>
      </c>
      <c r="M2724" s="4">
        <v>44159</v>
      </c>
      <c r="N2724" s="3" t="s">
        <v>1574</v>
      </c>
      <c r="O2724" s="3" t="s">
        <v>907</v>
      </c>
      <c r="P2724" s="41">
        <f t="shared" si="155"/>
        <v>13</v>
      </c>
      <c r="Q2724" s="41" t="s">
        <v>53</v>
      </c>
      <c r="R2724" s="41" t="s">
        <v>53</v>
      </c>
      <c r="S2724" s="41" t="s">
        <v>56</v>
      </c>
      <c r="T2724" s="4">
        <v>44159</v>
      </c>
      <c r="U2724" s="3" t="s">
        <v>1574</v>
      </c>
      <c r="V2724" s="41" t="s">
        <v>57</v>
      </c>
      <c r="W2724" s="58">
        <f t="shared" si="152"/>
        <v>1</v>
      </c>
      <c r="X2724" s="3">
        <f t="shared" si="153"/>
        <v>21</v>
      </c>
    </row>
    <row r="2725" spans="1:24" ht="25.5" customHeight="1" x14ac:dyDescent="0.2">
      <c r="A2725" s="46">
        <v>44138</v>
      </c>
      <c r="B2725" s="43" t="s">
        <v>59</v>
      </c>
      <c r="C2725" s="52" t="s">
        <v>2843</v>
      </c>
      <c r="D2725" s="43">
        <v>14</v>
      </c>
      <c r="E2725" s="49" t="s">
        <v>907</v>
      </c>
      <c r="F2725" s="49" t="s">
        <v>907</v>
      </c>
      <c r="G2725" s="49" t="s">
        <v>907</v>
      </c>
      <c r="H2725" s="4">
        <v>44139</v>
      </c>
      <c r="I2725" s="4">
        <v>44139</v>
      </c>
      <c r="J2725" s="3" t="str">
        <f t="shared" si="154"/>
        <v>ESCRITURA</v>
      </c>
      <c r="K2725" s="3">
        <v>36303</v>
      </c>
      <c r="L2725" s="3" t="s">
        <v>907</v>
      </c>
      <c r="M2725" s="4">
        <v>44159</v>
      </c>
      <c r="N2725" s="3" t="s">
        <v>1574</v>
      </c>
      <c r="O2725" s="3" t="s">
        <v>907</v>
      </c>
      <c r="P2725" s="41">
        <f t="shared" si="155"/>
        <v>14</v>
      </c>
      <c r="Q2725" s="41" t="s">
        <v>53</v>
      </c>
      <c r="R2725" s="41" t="s">
        <v>53</v>
      </c>
      <c r="S2725" s="41" t="s">
        <v>56</v>
      </c>
      <c r="T2725" s="4">
        <v>44159</v>
      </c>
      <c r="U2725" s="3" t="s">
        <v>1574</v>
      </c>
      <c r="V2725" s="41" t="s">
        <v>57</v>
      </c>
      <c r="W2725" s="58">
        <f t="shared" si="152"/>
        <v>1</v>
      </c>
      <c r="X2725" s="3">
        <f t="shared" si="153"/>
        <v>21</v>
      </c>
    </row>
    <row r="2726" spans="1:24" ht="25.5" customHeight="1" x14ac:dyDescent="0.2">
      <c r="A2726" s="46">
        <v>44139</v>
      </c>
      <c r="B2726" s="43" t="s">
        <v>122</v>
      </c>
      <c r="C2726" s="52" t="s">
        <v>2844</v>
      </c>
      <c r="D2726" s="43">
        <v>3</v>
      </c>
      <c r="E2726" s="49" t="s">
        <v>907</v>
      </c>
      <c r="F2726" s="49" t="s">
        <v>907</v>
      </c>
      <c r="G2726" s="49" t="s">
        <v>907</v>
      </c>
      <c r="H2726" s="4">
        <v>44140</v>
      </c>
      <c r="I2726" s="4">
        <v>44140</v>
      </c>
      <c r="J2726" s="3" t="str">
        <f t="shared" si="154"/>
        <v>OFICIO</v>
      </c>
      <c r="K2726" s="3">
        <v>36291</v>
      </c>
      <c r="L2726" s="3" t="s">
        <v>907</v>
      </c>
      <c r="M2726" s="4">
        <v>44155</v>
      </c>
      <c r="N2726" s="3" t="s">
        <v>1574</v>
      </c>
      <c r="O2726" s="3" t="s">
        <v>907</v>
      </c>
      <c r="P2726" s="41">
        <f t="shared" si="155"/>
        <v>3</v>
      </c>
      <c r="Q2726" s="41" t="s">
        <v>53</v>
      </c>
      <c r="R2726" s="41" t="s">
        <v>53</v>
      </c>
      <c r="S2726" s="41" t="s">
        <v>56</v>
      </c>
      <c r="T2726" s="4">
        <v>44155</v>
      </c>
      <c r="U2726" s="3" t="s">
        <v>1574</v>
      </c>
      <c r="V2726" s="41" t="s">
        <v>57</v>
      </c>
      <c r="W2726" s="58">
        <f t="shared" si="152"/>
        <v>1</v>
      </c>
      <c r="X2726" s="3">
        <f t="shared" si="153"/>
        <v>16</v>
      </c>
    </row>
    <row r="2727" spans="1:24" ht="25.5" customHeight="1" x14ac:dyDescent="0.2">
      <c r="A2727" s="46">
        <v>44139</v>
      </c>
      <c r="B2727" s="43" t="s">
        <v>59</v>
      </c>
      <c r="C2727" s="52" t="s">
        <v>2845</v>
      </c>
      <c r="D2727" s="43">
        <v>22</v>
      </c>
      <c r="E2727" s="49" t="s">
        <v>907</v>
      </c>
      <c r="F2727" s="49" t="s">
        <v>907</v>
      </c>
      <c r="G2727" s="49" t="s">
        <v>907</v>
      </c>
      <c r="H2727" s="4">
        <v>44140</v>
      </c>
      <c r="I2727" s="4">
        <v>44140</v>
      </c>
      <c r="J2727" s="3" t="str">
        <f t="shared" si="154"/>
        <v>ESCRITURA</v>
      </c>
      <c r="K2727" s="3">
        <v>36303</v>
      </c>
      <c r="L2727" s="3" t="s">
        <v>907</v>
      </c>
      <c r="M2727" s="4">
        <v>44159</v>
      </c>
      <c r="N2727" s="3" t="s">
        <v>1574</v>
      </c>
      <c r="O2727" s="3" t="s">
        <v>907</v>
      </c>
      <c r="P2727" s="41">
        <f t="shared" si="155"/>
        <v>22</v>
      </c>
      <c r="Q2727" s="41" t="s">
        <v>53</v>
      </c>
      <c r="R2727" s="41" t="s">
        <v>53</v>
      </c>
      <c r="S2727" s="41" t="s">
        <v>56</v>
      </c>
      <c r="T2727" s="4">
        <v>44159</v>
      </c>
      <c r="U2727" s="3" t="s">
        <v>1574</v>
      </c>
      <c r="V2727" s="41" t="s">
        <v>57</v>
      </c>
      <c r="W2727" s="58">
        <f t="shared" si="152"/>
        <v>1</v>
      </c>
      <c r="X2727" s="3">
        <f t="shared" si="153"/>
        <v>20</v>
      </c>
    </row>
    <row r="2728" spans="1:24" ht="25.5" customHeight="1" x14ac:dyDescent="0.2">
      <c r="A2728" s="46">
        <v>44139</v>
      </c>
      <c r="B2728" s="43" t="s">
        <v>59</v>
      </c>
      <c r="C2728" s="52" t="s">
        <v>2846</v>
      </c>
      <c r="D2728" s="43">
        <v>16</v>
      </c>
      <c r="E2728" s="49" t="s">
        <v>907</v>
      </c>
      <c r="F2728" s="49" t="s">
        <v>907</v>
      </c>
      <c r="G2728" s="49" t="s">
        <v>907</v>
      </c>
      <c r="H2728" s="4">
        <v>44140</v>
      </c>
      <c r="I2728" s="4">
        <v>44140</v>
      </c>
      <c r="J2728" s="3" t="str">
        <f t="shared" si="154"/>
        <v>ESCRITURA</v>
      </c>
      <c r="K2728" s="3">
        <v>36303</v>
      </c>
      <c r="L2728" s="3" t="s">
        <v>907</v>
      </c>
      <c r="M2728" s="4">
        <v>44159</v>
      </c>
      <c r="N2728" s="3" t="s">
        <v>1574</v>
      </c>
      <c r="O2728" s="3" t="s">
        <v>907</v>
      </c>
      <c r="P2728" s="41">
        <f t="shared" si="155"/>
        <v>16</v>
      </c>
      <c r="Q2728" s="41" t="s">
        <v>53</v>
      </c>
      <c r="R2728" s="41" t="s">
        <v>53</v>
      </c>
      <c r="S2728" s="41" t="s">
        <v>56</v>
      </c>
      <c r="T2728" s="4">
        <v>44159</v>
      </c>
      <c r="U2728" s="3" t="s">
        <v>1574</v>
      </c>
      <c r="V2728" s="41" t="s">
        <v>57</v>
      </c>
      <c r="W2728" s="58">
        <f t="shared" ref="W2728:W2791" si="156">H2728-A2728</f>
        <v>1</v>
      </c>
      <c r="X2728" s="3">
        <f t="shared" si="153"/>
        <v>20</v>
      </c>
    </row>
    <row r="2729" spans="1:24" ht="25.5" customHeight="1" x14ac:dyDescent="0.2">
      <c r="A2729" s="46">
        <v>44139</v>
      </c>
      <c r="B2729" s="43" t="s">
        <v>59</v>
      </c>
      <c r="C2729" s="52" t="s">
        <v>2847</v>
      </c>
      <c r="D2729" s="43">
        <v>6</v>
      </c>
      <c r="E2729" s="49" t="s">
        <v>907</v>
      </c>
      <c r="F2729" s="49" t="s">
        <v>907</v>
      </c>
      <c r="G2729" s="49" t="s">
        <v>907</v>
      </c>
      <c r="H2729" s="4">
        <v>44140</v>
      </c>
      <c r="I2729" s="4">
        <v>44140</v>
      </c>
      <c r="J2729" s="3" t="str">
        <f t="shared" si="154"/>
        <v>ESCRITURA</v>
      </c>
      <c r="K2729" s="3">
        <v>36291</v>
      </c>
      <c r="L2729" s="3" t="s">
        <v>907</v>
      </c>
      <c r="M2729" s="4">
        <v>44155</v>
      </c>
      <c r="N2729" s="3" t="s">
        <v>1574</v>
      </c>
      <c r="O2729" s="3" t="s">
        <v>907</v>
      </c>
      <c r="P2729" s="41">
        <f t="shared" si="155"/>
        <v>6</v>
      </c>
      <c r="Q2729" s="41" t="s">
        <v>53</v>
      </c>
      <c r="R2729" s="41" t="s">
        <v>53</v>
      </c>
      <c r="S2729" s="41" t="s">
        <v>56</v>
      </c>
      <c r="T2729" s="4">
        <v>44155</v>
      </c>
      <c r="U2729" s="3" t="s">
        <v>1574</v>
      </c>
      <c r="V2729" s="41" t="s">
        <v>57</v>
      </c>
      <c r="W2729" s="58">
        <f t="shared" si="156"/>
        <v>1</v>
      </c>
      <c r="X2729" s="3">
        <f t="shared" si="153"/>
        <v>16</v>
      </c>
    </row>
    <row r="2730" spans="1:24" ht="25.5" customHeight="1" x14ac:dyDescent="0.2">
      <c r="A2730" s="46">
        <v>44139</v>
      </c>
      <c r="B2730" s="43" t="s">
        <v>59</v>
      </c>
      <c r="C2730" s="52" t="s">
        <v>2848</v>
      </c>
      <c r="D2730" s="43">
        <v>35</v>
      </c>
      <c r="E2730" s="49" t="s">
        <v>907</v>
      </c>
      <c r="F2730" s="49" t="s">
        <v>907</v>
      </c>
      <c r="G2730" s="49" t="s">
        <v>907</v>
      </c>
      <c r="H2730" s="4">
        <v>44140</v>
      </c>
      <c r="I2730" s="4">
        <v>44140</v>
      </c>
      <c r="J2730" s="3" t="str">
        <f t="shared" si="154"/>
        <v>ESCRITURA</v>
      </c>
      <c r="K2730" s="3">
        <v>36303</v>
      </c>
      <c r="L2730" s="3" t="s">
        <v>907</v>
      </c>
      <c r="M2730" s="4">
        <v>44159</v>
      </c>
      <c r="N2730" s="3" t="s">
        <v>1574</v>
      </c>
      <c r="O2730" s="3" t="s">
        <v>907</v>
      </c>
      <c r="P2730" s="41">
        <f t="shared" si="155"/>
        <v>35</v>
      </c>
      <c r="Q2730" s="41" t="s">
        <v>53</v>
      </c>
      <c r="R2730" s="41" t="s">
        <v>53</v>
      </c>
      <c r="S2730" s="41" t="s">
        <v>56</v>
      </c>
      <c r="T2730" s="4">
        <v>44159</v>
      </c>
      <c r="U2730" s="3" t="s">
        <v>1574</v>
      </c>
      <c r="V2730" s="41" t="s">
        <v>57</v>
      </c>
      <c r="W2730" s="58">
        <f t="shared" si="156"/>
        <v>1</v>
      </c>
      <c r="X2730" s="3">
        <f t="shared" si="153"/>
        <v>20</v>
      </c>
    </row>
    <row r="2731" spans="1:24" ht="25.5" customHeight="1" x14ac:dyDescent="0.2">
      <c r="A2731" s="46">
        <v>44139</v>
      </c>
      <c r="B2731" s="43" t="s">
        <v>59</v>
      </c>
      <c r="C2731" s="52" t="s">
        <v>2849</v>
      </c>
      <c r="D2731" s="43">
        <v>17</v>
      </c>
      <c r="E2731" s="49" t="s">
        <v>907</v>
      </c>
      <c r="F2731" s="49" t="s">
        <v>907</v>
      </c>
      <c r="G2731" s="49" t="s">
        <v>907</v>
      </c>
      <c r="H2731" s="4">
        <v>44140</v>
      </c>
      <c r="I2731" s="4">
        <v>44140</v>
      </c>
      <c r="J2731" s="3" t="str">
        <f t="shared" si="154"/>
        <v>ESCRITURA</v>
      </c>
      <c r="K2731" s="3">
        <v>36303</v>
      </c>
      <c r="L2731" s="3" t="s">
        <v>907</v>
      </c>
      <c r="M2731" s="4">
        <v>44159</v>
      </c>
      <c r="N2731" s="3" t="s">
        <v>1574</v>
      </c>
      <c r="O2731" s="3" t="s">
        <v>907</v>
      </c>
      <c r="P2731" s="41">
        <f t="shared" si="155"/>
        <v>17</v>
      </c>
      <c r="Q2731" s="41" t="s">
        <v>53</v>
      </c>
      <c r="R2731" s="41" t="s">
        <v>53</v>
      </c>
      <c r="S2731" s="41" t="s">
        <v>56</v>
      </c>
      <c r="T2731" s="4">
        <v>44159</v>
      </c>
      <c r="U2731" s="3" t="s">
        <v>1574</v>
      </c>
      <c r="V2731" s="41" t="s">
        <v>57</v>
      </c>
      <c r="W2731" s="58">
        <f t="shared" si="156"/>
        <v>1</v>
      </c>
      <c r="X2731" s="3">
        <f t="shared" si="153"/>
        <v>20</v>
      </c>
    </row>
    <row r="2732" spans="1:24" ht="25.5" customHeight="1" x14ac:dyDescent="0.2">
      <c r="A2732" s="46">
        <v>44139</v>
      </c>
      <c r="B2732" s="43" t="s">
        <v>59</v>
      </c>
      <c r="C2732" s="52" t="s">
        <v>2850</v>
      </c>
      <c r="D2732" s="43">
        <v>15</v>
      </c>
      <c r="E2732" s="49" t="s">
        <v>907</v>
      </c>
      <c r="F2732" s="49" t="s">
        <v>907</v>
      </c>
      <c r="G2732" s="49" t="s">
        <v>907</v>
      </c>
      <c r="H2732" s="4">
        <v>44140</v>
      </c>
      <c r="I2732" s="4">
        <v>44140</v>
      </c>
      <c r="J2732" s="3" t="str">
        <f t="shared" si="154"/>
        <v>ESCRITURA</v>
      </c>
      <c r="K2732" s="3">
        <v>36303</v>
      </c>
      <c r="L2732" s="3" t="s">
        <v>907</v>
      </c>
      <c r="M2732" s="4">
        <v>44159</v>
      </c>
      <c r="N2732" s="3" t="s">
        <v>1574</v>
      </c>
      <c r="O2732" s="3" t="s">
        <v>907</v>
      </c>
      <c r="P2732" s="41">
        <f t="shared" si="155"/>
        <v>15</v>
      </c>
      <c r="Q2732" s="41" t="s">
        <v>53</v>
      </c>
      <c r="R2732" s="41" t="s">
        <v>53</v>
      </c>
      <c r="S2732" s="41" t="s">
        <v>56</v>
      </c>
      <c r="T2732" s="4">
        <v>44159</v>
      </c>
      <c r="U2732" s="3" t="s">
        <v>1574</v>
      </c>
      <c r="V2732" s="41" t="s">
        <v>57</v>
      </c>
      <c r="W2732" s="58">
        <f t="shared" si="156"/>
        <v>1</v>
      </c>
      <c r="X2732" s="3">
        <f t="shared" si="153"/>
        <v>20</v>
      </c>
    </row>
    <row r="2733" spans="1:24" ht="25.5" customHeight="1" x14ac:dyDescent="0.2">
      <c r="A2733" s="46">
        <v>44139</v>
      </c>
      <c r="B2733" s="43" t="s">
        <v>59</v>
      </c>
      <c r="C2733" s="52" t="s">
        <v>2851</v>
      </c>
      <c r="D2733" s="43">
        <v>18</v>
      </c>
      <c r="E2733" s="49" t="s">
        <v>907</v>
      </c>
      <c r="F2733" s="49" t="s">
        <v>907</v>
      </c>
      <c r="G2733" s="49" t="s">
        <v>907</v>
      </c>
      <c r="H2733" s="4">
        <v>44140</v>
      </c>
      <c r="I2733" s="4">
        <v>44140</v>
      </c>
      <c r="J2733" s="3" t="str">
        <f t="shared" si="154"/>
        <v>ESCRITURA</v>
      </c>
      <c r="K2733" s="3">
        <v>36294</v>
      </c>
      <c r="L2733" s="3" t="s">
        <v>907</v>
      </c>
      <c r="M2733" s="4">
        <v>44155</v>
      </c>
      <c r="N2733" s="3" t="s">
        <v>1574</v>
      </c>
      <c r="O2733" s="3" t="s">
        <v>907</v>
      </c>
      <c r="P2733" s="41">
        <f t="shared" si="155"/>
        <v>18</v>
      </c>
      <c r="Q2733" s="41" t="s">
        <v>53</v>
      </c>
      <c r="R2733" s="41" t="s">
        <v>53</v>
      </c>
      <c r="S2733" s="41" t="s">
        <v>56</v>
      </c>
      <c r="T2733" s="4">
        <v>44155</v>
      </c>
      <c r="U2733" s="3" t="s">
        <v>1574</v>
      </c>
      <c r="V2733" s="41" t="s">
        <v>57</v>
      </c>
      <c r="W2733" s="58">
        <f t="shared" si="156"/>
        <v>1</v>
      </c>
      <c r="X2733" s="3">
        <f t="shared" si="153"/>
        <v>16</v>
      </c>
    </row>
    <row r="2734" spans="1:24" ht="25.5" customHeight="1" x14ac:dyDescent="0.2">
      <c r="A2734" s="46">
        <v>44139</v>
      </c>
      <c r="B2734" s="43" t="s">
        <v>59</v>
      </c>
      <c r="C2734" s="52" t="s">
        <v>2852</v>
      </c>
      <c r="D2734" s="43">
        <v>31</v>
      </c>
      <c r="E2734" s="49" t="s">
        <v>907</v>
      </c>
      <c r="F2734" s="49" t="s">
        <v>907</v>
      </c>
      <c r="G2734" s="49" t="s">
        <v>907</v>
      </c>
      <c r="H2734" s="4">
        <v>44140</v>
      </c>
      <c r="I2734" s="4">
        <v>44140</v>
      </c>
      <c r="J2734" s="3" t="str">
        <f t="shared" si="154"/>
        <v>ESCRITURA</v>
      </c>
      <c r="K2734" s="3">
        <v>36304</v>
      </c>
      <c r="L2734" s="3" t="s">
        <v>907</v>
      </c>
      <c r="M2734" s="4">
        <v>44159</v>
      </c>
      <c r="N2734" s="3" t="s">
        <v>1574</v>
      </c>
      <c r="O2734" s="3" t="s">
        <v>907</v>
      </c>
      <c r="P2734" s="41">
        <f t="shared" si="155"/>
        <v>31</v>
      </c>
      <c r="Q2734" s="41" t="s">
        <v>53</v>
      </c>
      <c r="R2734" s="41" t="s">
        <v>53</v>
      </c>
      <c r="S2734" s="41" t="s">
        <v>56</v>
      </c>
      <c r="T2734" s="4">
        <v>44159</v>
      </c>
      <c r="U2734" s="3" t="s">
        <v>1574</v>
      </c>
      <c r="V2734" s="41" t="s">
        <v>57</v>
      </c>
      <c r="W2734" s="58">
        <f t="shared" si="156"/>
        <v>1</v>
      </c>
      <c r="X2734" s="3">
        <f t="shared" si="153"/>
        <v>20</v>
      </c>
    </row>
    <row r="2735" spans="1:24" ht="25.5" customHeight="1" x14ac:dyDescent="0.2">
      <c r="A2735" s="46">
        <v>44139</v>
      </c>
      <c r="B2735" s="43" t="s">
        <v>59</v>
      </c>
      <c r="C2735" s="52" t="s">
        <v>2853</v>
      </c>
      <c r="D2735" s="43">
        <v>16</v>
      </c>
      <c r="E2735" s="49" t="s">
        <v>907</v>
      </c>
      <c r="F2735" s="49" t="s">
        <v>907</v>
      </c>
      <c r="G2735" s="49" t="s">
        <v>907</v>
      </c>
      <c r="H2735" s="4">
        <v>44140</v>
      </c>
      <c r="I2735" s="4">
        <v>44140</v>
      </c>
      <c r="J2735" s="3" t="str">
        <f t="shared" si="154"/>
        <v>ESCRITURA</v>
      </c>
      <c r="K2735" s="3">
        <v>36303</v>
      </c>
      <c r="L2735" s="3" t="s">
        <v>907</v>
      </c>
      <c r="M2735" s="4">
        <v>44159</v>
      </c>
      <c r="N2735" s="3" t="s">
        <v>1574</v>
      </c>
      <c r="O2735" s="3" t="s">
        <v>907</v>
      </c>
      <c r="P2735" s="41">
        <f t="shared" si="155"/>
        <v>16</v>
      </c>
      <c r="Q2735" s="41" t="s">
        <v>53</v>
      </c>
      <c r="R2735" s="41" t="s">
        <v>53</v>
      </c>
      <c r="S2735" s="41" t="s">
        <v>56</v>
      </c>
      <c r="T2735" s="4">
        <v>44159</v>
      </c>
      <c r="U2735" s="3" t="s">
        <v>1574</v>
      </c>
      <c r="V2735" s="41" t="s">
        <v>57</v>
      </c>
      <c r="W2735" s="58">
        <f t="shared" si="156"/>
        <v>1</v>
      </c>
      <c r="X2735" s="3">
        <f t="shared" si="153"/>
        <v>20</v>
      </c>
    </row>
    <row r="2736" spans="1:24" ht="25.5" customHeight="1" x14ac:dyDescent="0.2">
      <c r="A2736" s="46">
        <v>44139</v>
      </c>
      <c r="B2736" s="43" t="s">
        <v>59</v>
      </c>
      <c r="C2736" s="52" t="s">
        <v>2854</v>
      </c>
      <c r="D2736" s="43">
        <v>14</v>
      </c>
      <c r="E2736" s="49" t="s">
        <v>907</v>
      </c>
      <c r="F2736" s="49" t="s">
        <v>907</v>
      </c>
      <c r="G2736" s="49" t="s">
        <v>907</v>
      </c>
      <c r="H2736" s="4">
        <v>44140</v>
      </c>
      <c r="I2736" s="4">
        <v>44140</v>
      </c>
      <c r="J2736" s="3" t="str">
        <f t="shared" si="154"/>
        <v>ESCRITURA</v>
      </c>
      <c r="K2736" s="3">
        <v>36303</v>
      </c>
      <c r="L2736" s="3" t="s">
        <v>907</v>
      </c>
      <c r="M2736" s="4">
        <v>44159</v>
      </c>
      <c r="N2736" s="3" t="s">
        <v>1574</v>
      </c>
      <c r="O2736" s="3" t="s">
        <v>907</v>
      </c>
      <c r="P2736" s="41">
        <f t="shared" si="155"/>
        <v>14</v>
      </c>
      <c r="Q2736" s="41" t="s">
        <v>53</v>
      </c>
      <c r="R2736" s="41" t="s">
        <v>53</v>
      </c>
      <c r="S2736" s="41" t="s">
        <v>56</v>
      </c>
      <c r="T2736" s="4">
        <v>44159</v>
      </c>
      <c r="U2736" s="3" t="s">
        <v>1574</v>
      </c>
      <c r="V2736" s="41" t="s">
        <v>57</v>
      </c>
      <c r="W2736" s="58">
        <f t="shared" si="156"/>
        <v>1</v>
      </c>
      <c r="X2736" s="3">
        <f t="shared" si="153"/>
        <v>20</v>
      </c>
    </row>
    <row r="2737" spans="1:24" ht="25.5" customHeight="1" x14ac:dyDescent="0.2">
      <c r="A2737" s="46">
        <v>44139</v>
      </c>
      <c r="B2737" s="43" t="s">
        <v>59</v>
      </c>
      <c r="C2737" s="52" t="s">
        <v>2855</v>
      </c>
      <c r="D2737" s="43">
        <v>14</v>
      </c>
      <c r="E2737" s="49" t="s">
        <v>907</v>
      </c>
      <c r="F2737" s="49" t="s">
        <v>907</v>
      </c>
      <c r="G2737" s="49" t="s">
        <v>907</v>
      </c>
      <c r="H2737" s="4">
        <v>44140</v>
      </c>
      <c r="I2737" s="4">
        <v>44140</v>
      </c>
      <c r="J2737" s="3" t="str">
        <f t="shared" si="154"/>
        <v>ESCRITURA</v>
      </c>
      <c r="K2737" s="3">
        <v>36303</v>
      </c>
      <c r="L2737" s="3" t="s">
        <v>907</v>
      </c>
      <c r="M2737" s="4">
        <v>44159</v>
      </c>
      <c r="N2737" s="3" t="s">
        <v>1574</v>
      </c>
      <c r="O2737" s="3" t="s">
        <v>907</v>
      </c>
      <c r="P2737" s="41">
        <f t="shared" si="155"/>
        <v>14</v>
      </c>
      <c r="Q2737" s="41" t="s">
        <v>53</v>
      </c>
      <c r="R2737" s="41" t="s">
        <v>53</v>
      </c>
      <c r="S2737" s="41" t="s">
        <v>56</v>
      </c>
      <c r="T2737" s="4">
        <v>44159</v>
      </c>
      <c r="U2737" s="3" t="s">
        <v>1574</v>
      </c>
      <c r="V2737" s="41" t="s">
        <v>57</v>
      </c>
      <c r="W2737" s="58">
        <f t="shared" si="156"/>
        <v>1</v>
      </c>
      <c r="X2737" s="3">
        <f t="shared" si="153"/>
        <v>20</v>
      </c>
    </row>
    <row r="2738" spans="1:24" ht="25.5" customHeight="1" x14ac:dyDescent="0.2">
      <c r="A2738" s="46">
        <v>44139</v>
      </c>
      <c r="B2738" s="43" t="s">
        <v>59</v>
      </c>
      <c r="C2738" s="52" t="s">
        <v>2856</v>
      </c>
      <c r="D2738" s="43">
        <v>14</v>
      </c>
      <c r="E2738" s="49" t="s">
        <v>907</v>
      </c>
      <c r="F2738" s="49" t="s">
        <v>907</v>
      </c>
      <c r="G2738" s="49" t="s">
        <v>907</v>
      </c>
      <c r="H2738" s="4">
        <v>44140</v>
      </c>
      <c r="I2738" s="4">
        <v>44140</v>
      </c>
      <c r="J2738" s="3" t="str">
        <f t="shared" si="154"/>
        <v>ESCRITURA</v>
      </c>
      <c r="K2738" s="3">
        <v>36303</v>
      </c>
      <c r="L2738" s="3" t="s">
        <v>907</v>
      </c>
      <c r="M2738" s="4">
        <v>44159</v>
      </c>
      <c r="N2738" s="3" t="s">
        <v>1574</v>
      </c>
      <c r="O2738" s="3" t="s">
        <v>907</v>
      </c>
      <c r="P2738" s="41">
        <f t="shared" si="155"/>
        <v>14</v>
      </c>
      <c r="Q2738" s="41" t="s">
        <v>53</v>
      </c>
      <c r="R2738" s="41" t="s">
        <v>53</v>
      </c>
      <c r="S2738" s="41" t="s">
        <v>56</v>
      </c>
      <c r="T2738" s="4">
        <v>44159</v>
      </c>
      <c r="U2738" s="3" t="s">
        <v>1574</v>
      </c>
      <c r="V2738" s="41" t="s">
        <v>57</v>
      </c>
      <c r="W2738" s="58">
        <f t="shared" si="156"/>
        <v>1</v>
      </c>
      <c r="X2738" s="3">
        <f t="shared" si="153"/>
        <v>20</v>
      </c>
    </row>
    <row r="2739" spans="1:24" ht="25.5" customHeight="1" x14ac:dyDescent="0.2">
      <c r="A2739" s="46">
        <v>44139</v>
      </c>
      <c r="B2739" s="43" t="s">
        <v>59</v>
      </c>
      <c r="C2739" s="52" t="s">
        <v>2857</v>
      </c>
      <c r="D2739" s="43">
        <v>4</v>
      </c>
      <c r="E2739" s="49" t="s">
        <v>907</v>
      </c>
      <c r="F2739" s="49" t="s">
        <v>907</v>
      </c>
      <c r="G2739" s="49" t="s">
        <v>907</v>
      </c>
      <c r="H2739" s="4">
        <v>44140</v>
      </c>
      <c r="I2739" s="4">
        <v>44140</v>
      </c>
      <c r="J2739" s="3" t="str">
        <f t="shared" si="154"/>
        <v>ESCRITURA</v>
      </c>
      <c r="K2739" s="3">
        <v>362692</v>
      </c>
      <c r="L2739" s="3" t="s">
        <v>907</v>
      </c>
      <c r="M2739" s="4">
        <v>44155</v>
      </c>
      <c r="N2739" s="3" t="s">
        <v>1574</v>
      </c>
      <c r="O2739" s="3" t="s">
        <v>907</v>
      </c>
      <c r="P2739" s="41">
        <f t="shared" si="155"/>
        <v>4</v>
      </c>
      <c r="Q2739" s="41" t="s">
        <v>53</v>
      </c>
      <c r="R2739" s="41" t="s">
        <v>53</v>
      </c>
      <c r="S2739" s="41" t="s">
        <v>56</v>
      </c>
      <c r="T2739" s="4">
        <v>44155</v>
      </c>
      <c r="U2739" s="3" t="s">
        <v>1574</v>
      </c>
      <c r="V2739" s="41" t="s">
        <v>57</v>
      </c>
      <c r="W2739" s="58">
        <f t="shared" si="156"/>
        <v>1</v>
      </c>
      <c r="X2739" s="3">
        <f t="shared" si="153"/>
        <v>16</v>
      </c>
    </row>
    <row r="2740" spans="1:24" ht="25.5" customHeight="1" x14ac:dyDescent="0.2">
      <c r="A2740" s="46">
        <v>44139</v>
      </c>
      <c r="B2740" s="43" t="s">
        <v>122</v>
      </c>
      <c r="C2740" s="52" t="s">
        <v>2858</v>
      </c>
      <c r="D2740" s="43">
        <v>2</v>
      </c>
      <c r="E2740" s="49" t="s">
        <v>907</v>
      </c>
      <c r="F2740" s="49" t="s">
        <v>907</v>
      </c>
      <c r="G2740" s="49" t="s">
        <v>907</v>
      </c>
      <c r="H2740" s="4">
        <v>44140</v>
      </c>
      <c r="I2740" s="4">
        <v>44140</v>
      </c>
      <c r="J2740" s="3" t="str">
        <f t="shared" si="154"/>
        <v>OFICIO</v>
      </c>
      <c r="K2740" s="3">
        <v>36291</v>
      </c>
      <c r="L2740" s="3" t="s">
        <v>907</v>
      </c>
      <c r="M2740" s="4">
        <v>44155</v>
      </c>
      <c r="N2740" s="3" t="s">
        <v>1574</v>
      </c>
      <c r="O2740" s="3" t="s">
        <v>907</v>
      </c>
      <c r="P2740" s="41">
        <f t="shared" si="155"/>
        <v>2</v>
      </c>
      <c r="Q2740" s="41" t="s">
        <v>53</v>
      </c>
      <c r="R2740" s="41" t="s">
        <v>53</v>
      </c>
      <c r="S2740" s="41" t="s">
        <v>56</v>
      </c>
      <c r="T2740" s="4">
        <v>44155</v>
      </c>
      <c r="U2740" s="3" t="s">
        <v>1574</v>
      </c>
      <c r="V2740" s="41" t="s">
        <v>57</v>
      </c>
      <c r="W2740" s="58">
        <f t="shared" si="156"/>
        <v>1</v>
      </c>
      <c r="X2740" s="3">
        <f t="shared" si="153"/>
        <v>16</v>
      </c>
    </row>
    <row r="2741" spans="1:24" ht="25.5" customHeight="1" x14ac:dyDescent="0.2">
      <c r="A2741" s="46">
        <v>44139</v>
      </c>
      <c r="B2741" s="43" t="s">
        <v>59</v>
      </c>
      <c r="C2741" s="52" t="s">
        <v>2859</v>
      </c>
      <c r="D2741" s="43">
        <v>32</v>
      </c>
      <c r="E2741" s="49" t="s">
        <v>907</v>
      </c>
      <c r="F2741" s="49" t="s">
        <v>907</v>
      </c>
      <c r="G2741" s="49" t="s">
        <v>907</v>
      </c>
      <c r="H2741" s="4">
        <v>44140</v>
      </c>
      <c r="I2741" s="4">
        <v>44140</v>
      </c>
      <c r="J2741" s="3" t="str">
        <f t="shared" si="154"/>
        <v>ESCRITURA</v>
      </c>
      <c r="K2741" s="3">
        <v>36303</v>
      </c>
      <c r="L2741" s="3" t="s">
        <v>907</v>
      </c>
      <c r="M2741" s="4">
        <v>44128</v>
      </c>
      <c r="N2741" s="3" t="s">
        <v>1574</v>
      </c>
      <c r="O2741" s="3" t="s">
        <v>907</v>
      </c>
      <c r="P2741" s="41">
        <f t="shared" si="155"/>
        <v>32</v>
      </c>
      <c r="Q2741" s="41" t="s">
        <v>53</v>
      </c>
      <c r="R2741" s="41" t="s">
        <v>53</v>
      </c>
      <c r="S2741" s="41" t="s">
        <v>56</v>
      </c>
      <c r="T2741" s="4">
        <v>44128</v>
      </c>
      <c r="U2741" s="3" t="s">
        <v>1574</v>
      </c>
      <c r="V2741" s="41" t="s">
        <v>57</v>
      </c>
      <c r="W2741" s="58">
        <f t="shared" si="156"/>
        <v>1</v>
      </c>
      <c r="X2741" s="3">
        <f t="shared" si="153"/>
        <v>-11</v>
      </c>
    </row>
    <row r="2742" spans="1:24" ht="25.5" customHeight="1" x14ac:dyDescent="0.2">
      <c r="A2742" s="46">
        <v>44139</v>
      </c>
      <c r="B2742" s="43" t="s">
        <v>59</v>
      </c>
      <c r="C2742" s="52" t="s">
        <v>2860</v>
      </c>
      <c r="D2742" s="43">
        <v>15</v>
      </c>
      <c r="E2742" s="49" t="s">
        <v>907</v>
      </c>
      <c r="F2742" s="49" t="s">
        <v>907</v>
      </c>
      <c r="G2742" s="49" t="s">
        <v>907</v>
      </c>
      <c r="H2742" s="4">
        <v>44140</v>
      </c>
      <c r="I2742" s="4">
        <v>44140</v>
      </c>
      <c r="J2742" s="3" t="str">
        <f t="shared" si="154"/>
        <v>ESCRITURA</v>
      </c>
      <c r="K2742" s="3">
        <v>36303</v>
      </c>
      <c r="L2742" s="3" t="s">
        <v>907</v>
      </c>
      <c r="M2742" s="4">
        <v>44128</v>
      </c>
      <c r="N2742" s="3" t="s">
        <v>1574</v>
      </c>
      <c r="O2742" s="3" t="s">
        <v>907</v>
      </c>
      <c r="P2742" s="41">
        <f t="shared" si="155"/>
        <v>15</v>
      </c>
      <c r="Q2742" s="41" t="s">
        <v>53</v>
      </c>
      <c r="R2742" s="41" t="s">
        <v>53</v>
      </c>
      <c r="S2742" s="41" t="s">
        <v>56</v>
      </c>
      <c r="T2742" s="4">
        <v>44128</v>
      </c>
      <c r="U2742" s="3" t="s">
        <v>1574</v>
      </c>
      <c r="V2742" s="41" t="s">
        <v>57</v>
      </c>
      <c r="W2742" s="58">
        <f t="shared" si="156"/>
        <v>1</v>
      </c>
      <c r="X2742" s="3">
        <f t="shared" si="153"/>
        <v>-11</v>
      </c>
    </row>
    <row r="2743" spans="1:24" ht="25.5" customHeight="1" x14ac:dyDescent="0.2">
      <c r="A2743" s="46">
        <v>44139</v>
      </c>
      <c r="B2743" s="43" t="s">
        <v>122</v>
      </c>
      <c r="C2743" s="52" t="s">
        <v>2861</v>
      </c>
      <c r="D2743" s="43">
        <v>2</v>
      </c>
      <c r="E2743" s="49" t="s">
        <v>907</v>
      </c>
      <c r="F2743" s="49" t="s">
        <v>907</v>
      </c>
      <c r="G2743" s="49" t="s">
        <v>907</v>
      </c>
      <c r="H2743" s="4">
        <v>44140</v>
      </c>
      <c r="I2743" s="4">
        <v>44140</v>
      </c>
      <c r="J2743" s="3" t="str">
        <f t="shared" si="154"/>
        <v>OFICIO</v>
      </c>
      <c r="K2743" s="3">
        <v>36291</v>
      </c>
      <c r="L2743" s="3" t="s">
        <v>907</v>
      </c>
      <c r="M2743" s="4">
        <v>44155</v>
      </c>
      <c r="N2743" s="3" t="s">
        <v>1574</v>
      </c>
      <c r="O2743" s="3" t="s">
        <v>907</v>
      </c>
      <c r="P2743" s="41">
        <f t="shared" si="155"/>
        <v>2</v>
      </c>
      <c r="Q2743" s="41" t="s">
        <v>53</v>
      </c>
      <c r="R2743" s="41" t="s">
        <v>53</v>
      </c>
      <c r="S2743" s="41" t="s">
        <v>56</v>
      </c>
      <c r="T2743" s="4">
        <v>44155</v>
      </c>
      <c r="U2743" s="3" t="s">
        <v>1574</v>
      </c>
      <c r="V2743" s="41" t="s">
        <v>57</v>
      </c>
      <c r="W2743" s="58">
        <f t="shared" si="156"/>
        <v>1</v>
      </c>
      <c r="X2743" s="3">
        <f t="shared" si="153"/>
        <v>16</v>
      </c>
    </row>
    <row r="2744" spans="1:24" ht="25.5" customHeight="1" x14ac:dyDescent="0.2">
      <c r="A2744" s="46">
        <v>44139</v>
      </c>
      <c r="B2744" s="43" t="s">
        <v>59</v>
      </c>
      <c r="C2744" s="52" t="s">
        <v>2862</v>
      </c>
      <c r="D2744" s="43">
        <v>14</v>
      </c>
      <c r="E2744" s="49" t="s">
        <v>907</v>
      </c>
      <c r="F2744" s="49" t="s">
        <v>907</v>
      </c>
      <c r="G2744" s="49" t="s">
        <v>907</v>
      </c>
      <c r="H2744" s="4">
        <v>44140</v>
      </c>
      <c r="I2744" s="4">
        <v>44140</v>
      </c>
      <c r="J2744" s="3" t="str">
        <f t="shared" si="154"/>
        <v>ESCRITURA</v>
      </c>
      <c r="K2744" s="3">
        <v>36303</v>
      </c>
      <c r="L2744" s="3" t="s">
        <v>907</v>
      </c>
      <c r="M2744" s="4">
        <v>44128</v>
      </c>
      <c r="N2744" s="3" t="s">
        <v>1574</v>
      </c>
      <c r="O2744" s="3" t="s">
        <v>907</v>
      </c>
      <c r="P2744" s="41">
        <f t="shared" si="155"/>
        <v>14</v>
      </c>
      <c r="Q2744" s="41" t="s">
        <v>53</v>
      </c>
      <c r="R2744" s="41" t="s">
        <v>53</v>
      </c>
      <c r="S2744" s="41" t="s">
        <v>56</v>
      </c>
      <c r="T2744" s="4">
        <v>44128</v>
      </c>
      <c r="U2744" s="3" t="s">
        <v>1574</v>
      </c>
      <c r="V2744" s="41" t="s">
        <v>57</v>
      </c>
      <c r="W2744" s="58">
        <f t="shared" si="156"/>
        <v>1</v>
      </c>
      <c r="X2744" s="3">
        <f t="shared" si="153"/>
        <v>-11</v>
      </c>
    </row>
    <row r="2745" spans="1:24" ht="25.5" customHeight="1" x14ac:dyDescent="0.2">
      <c r="A2745" s="46">
        <v>44139</v>
      </c>
      <c r="B2745" s="43" t="s">
        <v>59</v>
      </c>
      <c r="C2745" s="52" t="s">
        <v>2863</v>
      </c>
      <c r="D2745" s="43">
        <v>5</v>
      </c>
      <c r="E2745" s="49" t="s">
        <v>907</v>
      </c>
      <c r="F2745" s="49" t="s">
        <v>907</v>
      </c>
      <c r="G2745" s="49" t="s">
        <v>907</v>
      </c>
      <c r="H2745" s="4">
        <v>44140</v>
      </c>
      <c r="I2745" s="4">
        <v>44140</v>
      </c>
      <c r="J2745" s="3" t="str">
        <f t="shared" si="154"/>
        <v>ESCRITURA</v>
      </c>
      <c r="K2745" s="3">
        <v>36303</v>
      </c>
      <c r="L2745" s="3" t="s">
        <v>907</v>
      </c>
      <c r="M2745" s="4">
        <v>44128</v>
      </c>
      <c r="N2745" s="3" t="s">
        <v>1574</v>
      </c>
      <c r="O2745" s="3" t="s">
        <v>907</v>
      </c>
      <c r="P2745" s="41">
        <f t="shared" si="155"/>
        <v>5</v>
      </c>
      <c r="Q2745" s="41" t="s">
        <v>53</v>
      </c>
      <c r="R2745" s="41" t="s">
        <v>53</v>
      </c>
      <c r="S2745" s="41" t="s">
        <v>56</v>
      </c>
      <c r="T2745" s="4">
        <v>44128</v>
      </c>
      <c r="U2745" s="3" t="s">
        <v>1574</v>
      </c>
      <c r="V2745" s="41" t="s">
        <v>57</v>
      </c>
      <c r="W2745" s="58">
        <f t="shared" si="156"/>
        <v>1</v>
      </c>
      <c r="X2745" s="3">
        <f t="shared" si="153"/>
        <v>-11</v>
      </c>
    </row>
    <row r="2746" spans="1:24" ht="25.5" customHeight="1" x14ac:dyDescent="0.2">
      <c r="A2746" s="46">
        <v>44139</v>
      </c>
      <c r="B2746" s="43" t="s">
        <v>122</v>
      </c>
      <c r="C2746" s="52" t="s">
        <v>2864</v>
      </c>
      <c r="D2746" s="43">
        <v>10</v>
      </c>
      <c r="E2746" s="49" t="s">
        <v>907</v>
      </c>
      <c r="F2746" s="49" t="s">
        <v>907</v>
      </c>
      <c r="G2746" s="49" t="s">
        <v>907</v>
      </c>
      <c r="H2746" s="4">
        <v>44140</v>
      </c>
      <c r="I2746" s="4">
        <v>44140</v>
      </c>
      <c r="J2746" s="3" t="str">
        <f t="shared" si="154"/>
        <v>OFICIO</v>
      </c>
      <c r="K2746" s="3">
        <v>36303</v>
      </c>
      <c r="L2746" s="3" t="s">
        <v>907</v>
      </c>
      <c r="M2746" s="4">
        <v>44128</v>
      </c>
      <c r="N2746" s="3" t="s">
        <v>1574</v>
      </c>
      <c r="O2746" s="3" t="s">
        <v>907</v>
      </c>
      <c r="P2746" s="41">
        <f t="shared" si="155"/>
        <v>10</v>
      </c>
      <c r="Q2746" s="41" t="s">
        <v>53</v>
      </c>
      <c r="R2746" s="41" t="s">
        <v>53</v>
      </c>
      <c r="S2746" s="41" t="s">
        <v>56</v>
      </c>
      <c r="T2746" s="4">
        <v>44128</v>
      </c>
      <c r="U2746" s="3" t="s">
        <v>1574</v>
      </c>
      <c r="V2746" s="41" t="s">
        <v>57</v>
      </c>
      <c r="W2746" s="58">
        <f t="shared" si="156"/>
        <v>1</v>
      </c>
      <c r="X2746" s="3">
        <f t="shared" si="153"/>
        <v>-11</v>
      </c>
    </row>
    <row r="2747" spans="1:24" ht="25.5" customHeight="1" x14ac:dyDescent="0.2">
      <c r="A2747" s="46">
        <v>44139</v>
      </c>
      <c r="B2747" s="43" t="s">
        <v>122</v>
      </c>
      <c r="C2747" s="52" t="s">
        <v>2865</v>
      </c>
      <c r="D2747" s="43">
        <v>3</v>
      </c>
      <c r="E2747" s="49" t="s">
        <v>907</v>
      </c>
      <c r="F2747" s="49" t="s">
        <v>907</v>
      </c>
      <c r="G2747" s="49" t="s">
        <v>907</v>
      </c>
      <c r="H2747" s="4">
        <v>44140</v>
      </c>
      <c r="I2747" s="4">
        <v>44140</v>
      </c>
      <c r="J2747" s="3" t="str">
        <f t="shared" si="154"/>
        <v>OFICIO</v>
      </c>
      <c r="K2747" s="3">
        <v>36291</v>
      </c>
      <c r="L2747" s="3" t="s">
        <v>907</v>
      </c>
      <c r="M2747" s="4">
        <v>44155</v>
      </c>
      <c r="N2747" s="3" t="s">
        <v>1574</v>
      </c>
      <c r="O2747" s="3" t="s">
        <v>907</v>
      </c>
      <c r="P2747" s="41">
        <f t="shared" si="155"/>
        <v>3</v>
      </c>
      <c r="Q2747" s="41" t="s">
        <v>53</v>
      </c>
      <c r="R2747" s="41" t="s">
        <v>53</v>
      </c>
      <c r="S2747" s="41" t="s">
        <v>56</v>
      </c>
      <c r="T2747" s="4">
        <v>44155</v>
      </c>
      <c r="U2747" s="3" t="s">
        <v>1574</v>
      </c>
      <c r="V2747" s="41" t="s">
        <v>57</v>
      </c>
      <c r="W2747" s="58">
        <f t="shared" si="156"/>
        <v>1</v>
      </c>
      <c r="X2747" s="3">
        <f t="shared" si="153"/>
        <v>16</v>
      </c>
    </row>
    <row r="2748" spans="1:24" ht="25.5" customHeight="1" x14ac:dyDescent="0.2">
      <c r="A2748" s="46">
        <v>44139</v>
      </c>
      <c r="B2748" s="43" t="s">
        <v>122</v>
      </c>
      <c r="C2748" s="52" t="s">
        <v>2866</v>
      </c>
      <c r="D2748" s="43">
        <v>3</v>
      </c>
      <c r="E2748" s="49" t="s">
        <v>907</v>
      </c>
      <c r="F2748" s="49" t="s">
        <v>907</v>
      </c>
      <c r="G2748" s="49" t="s">
        <v>907</v>
      </c>
      <c r="H2748" s="4">
        <v>44140</v>
      </c>
      <c r="I2748" s="4">
        <v>44140</v>
      </c>
      <c r="J2748" s="3" t="str">
        <f t="shared" si="154"/>
        <v>OFICIO</v>
      </c>
      <c r="K2748" s="3">
        <v>36291</v>
      </c>
      <c r="L2748" s="3" t="s">
        <v>907</v>
      </c>
      <c r="M2748" s="4">
        <v>44155</v>
      </c>
      <c r="N2748" s="3" t="s">
        <v>1574</v>
      </c>
      <c r="O2748" s="3" t="s">
        <v>907</v>
      </c>
      <c r="P2748" s="41">
        <f t="shared" si="155"/>
        <v>3</v>
      </c>
      <c r="Q2748" s="41" t="s">
        <v>53</v>
      </c>
      <c r="R2748" s="41" t="s">
        <v>53</v>
      </c>
      <c r="S2748" s="41" t="s">
        <v>56</v>
      </c>
      <c r="T2748" s="4">
        <v>44155</v>
      </c>
      <c r="U2748" s="3" t="s">
        <v>1574</v>
      </c>
      <c r="V2748" s="41" t="s">
        <v>57</v>
      </c>
      <c r="W2748" s="58">
        <f t="shared" si="156"/>
        <v>1</v>
      </c>
      <c r="X2748" s="3">
        <f t="shared" si="153"/>
        <v>16</v>
      </c>
    </row>
    <row r="2749" spans="1:24" ht="25.5" customHeight="1" x14ac:dyDescent="0.2">
      <c r="A2749" s="46">
        <v>44139</v>
      </c>
      <c r="B2749" s="43" t="s">
        <v>122</v>
      </c>
      <c r="C2749" s="52" t="s">
        <v>2867</v>
      </c>
      <c r="D2749" s="43">
        <v>3</v>
      </c>
      <c r="E2749" s="49" t="s">
        <v>907</v>
      </c>
      <c r="F2749" s="49" t="s">
        <v>907</v>
      </c>
      <c r="G2749" s="49" t="s">
        <v>907</v>
      </c>
      <c r="H2749" s="4">
        <v>44140</v>
      </c>
      <c r="I2749" s="4">
        <v>44140</v>
      </c>
      <c r="J2749" s="3" t="str">
        <f t="shared" si="154"/>
        <v>OFICIO</v>
      </c>
      <c r="K2749" s="3">
        <v>36291</v>
      </c>
      <c r="L2749" s="3" t="s">
        <v>907</v>
      </c>
      <c r="M2749" s="4">
        <v>44155</v>
      </c>
      <c r="N2749" s="3" t="s">
        <v>1574</v>
      </c>
      <c r="O2749" s="3" t="s">
        <v>907</v>
      </c>
      <c r="P2749" s="41">
        <f t="shared" si="155"/>
        <v>3</v>
      </c>
      <c r="Q2749" s="41" t="s">
        <v>53</v>
      </c>
      <c r="R2749" s="41" t="s">
        <v>53</v>
      </c>
      <c r="S2749" s="41" t="s">
        <v>56</v>
      </c>
      <c r="T2749" s="4">
        <v>44155</v>
      </c>
      <c r="U2749" s="3" t="s">
        <v>1574</v>
      </c>
      <c r="V2749" s="41" t="s">
        <v>57</v>
      </c>
      <c r="W2749" s="58">
        <f t="shared" si="156"/>
        <v>1</v>
      </c>
      <c r="X2749" s="3">
        <f t="shared" ref="X2749:X2812" si="157">T2749-A2749</f>
        <v>16</v>
      </c>
    </row>
    <row r="2750" spans="1:24" ht="25.5" customHeight="1" x14ac:dyDescent="0.2">
      <c r="A2750" s="46">
        <v>44139</v>
      </c>
      <c r="B2750" s="43" t="s">
        <v>59</v>
      </c>
      <c r="C2750" s="52" t="s">
        <v>2868</v>
      </c>
      <c r="D2750" s="43">
        <v>15</v>
      </c>
      <c r="E2750" s="49" t="s">
        <v>907</v>
      </c>
      <c r="F2750" s="49" t="s">
        <v>907</v>
      </c>
      <c r="G2750" s="49" t="s">
        <v>907</v>
      </c>
      <c r="H2750" s="4">
        <v>44140</v>
      </c>
      <c r="I2750" s="4">
        <v>44140</v>
      </c>
      <c r="J2750" s="3" t="str">
        <f t="shared" si="154"/>
        <v>ESCRITURA</v>
      </c>
      <c r="K2750" s="3">
        <v>36303</v>
      </c>
      <c r="L2750" s="3" t="s">
        <v>907</v>
      </c>
      <c r="M2750" s="4">
        <v>44159</v>
      </c>
      <c r="N2750" s="3" t="s">
        <v>1574</v>
      </c>
      <c r="O2750" s="3" t="s">
        <v>907</v>
      </c>
      <c r="P2750" s="41">
        <f t="shared" si="155"/>
        <v>15</v>
      </c>
      <c r="Q2750" s="41" t="s">
        <v>53</v>
      </c>
      <c r="R2750" s="41" t="s">
        <v>53</v>
      </c>
      <c r="S2750" s="41" t="s">
        <v>56</v>
      </c>
      <c r="T2750" s="4">
        <v>44159</v>
      </c>
      <c r="U2750" s="3" t="s">
        <v>1574</v>
      </c>
      <c r="V2750" s="41" t="s">
        <v>57</v>
      </c>
      <c r="W2750" s="58">
        <f t="shared" si="156"/>
        <v>1</v>
      </c>
      <c r="X2750" s="3">
        <f t="shared" si="157"/>
        <v>20</v>
      </c>
    </row>
    <row r="2751" spans="1:24" ht="25.5" customHeight="1" x14ac:dyDescent="0.2">
      <c r="A2751" s="46">
        <v>44139</v>
      </c>
      <c r="B2751" s="43" t="s">
        <v>59</v>
      </c>
      <c r="C2751" s="52" t="s">
        <v>2869</v>
      </c>
      <c r="D2751" s="43">
        <v>5</v>
      </c>
      <c r="E2751" s="49" t="s">
        <v>907</v>
      </c>
      <c r="F2751" s="49" t="s">
        <v>907</v>
      </c>
      <c r="G2751" s="49" t="s">
        <v>907</v>
      </c>
      <c r="H2751" s="4">
        <v>44140</v>
      </c>
      <c r="I2751" s="4">
        <v>44140</v>
      </c>
      <c r="J2751" s="3" t="str">
        <f t="shared" si="154"/>
        <v>ESCRITURA</v>
      </c>
      <c r="K2751" s="3">
        <v>36291</v>
      </c>
      <c r="L2751" s="3" t="s">
        <v>907</v>
      </c>
      <c r="M2751" s="4">
        <v>44155</v>
      </c>
      <c r="N2751" s="3" t="s">
        <v>1574</v>
      </c>
      <c r="O2751" s="3" t="s">
        <v>907</v>
      </c>
      <c r="P2751" s="41">
        <f t="shared" si="155"/>
        <v>5</v>
      </c>
      <c r="Q2751" s="41" t="s">
        <v>53</v>
      </c>
      <c r="R2751" s="41" t="s">
        <v>53</v>
      </c>
      <c r="S2751" s="41" t="s">
        <v>56</v>
      </c>
      <c r="T2751" s="4">
        <v>44155</v>
      </c>
      <c r="U2751" s="3" t="s">
        <v>1574</v>
      </c>
      <c r="V2751" s="41" t="s">
        <v>57</v>
      </c>
      <c r="W2751" s="58">
        <f t="shared" si="156"/>
        <v>1</v>
      </c>
      <c r="X2751" s="3">
        <f t="shared" si="157"/>
        <v>16</v>
      </c>
    </row>
    <row r="2752" spans="1:24" ht="25.5" customHeight="1" x14ac:dyDescent="0.2">
      <c r="A2752" s="46">
        <v>44139</v>
      </c>
      <c r="B2752" s="43" t="s">
        <v>59</v>
      </c>
      <c r="C2752" s="52" t="s">
        <v>2870</v>
      </c>
      <c r="D2752" s="43">
        <v>4</v>
      </c>
      <c r="E2752" s="49" t="s">
        <v>907</v>
      </c>
      <c r="F2752" s="49" t="s">
        <v>907</v>
      </c>
      <c r="G2752" s="49" t="s">
        <v>907</v>
      </c>
      <c r="H2752" s="4">
        <v>44140</v>
      </c>
      <c r="I2752" s="4">
        <v>44140</v>
      </c>
      <c r="J2752" s="3" t="str">
        <f t="shared" si="154"/>
        <v>ESCRITURA</v>
      </c>
      <c r="K2752" s="3">
        <v>36291</v>
      </c>
      <c r="L2752" s="3" t="s">
        <v>907</v>
      </c>
      <c r="M2752" s="4">
        <v>44155</v>
      </c>
      <c r="N2752" s="3" t="s">
        <v>1574</v>
      </c>
      <c r="O2752" s="3" t="s">
        <v>907</v>
      </c>
      <c r="P2752" s="41">
        <f t="shared" si="155"/>
        <v>4</v>
      </c>
      <c r="Q2752" s="41" t="s">
        <v>53</v>
      </c>
      <c r="R2752" s="41" t="s">
        <v>53</v>
      </c>
      <c r="S2752" s="41" t="s">
        <v>56</v>
      </c>
      <c r="T2752" s="4">
        <v>44155</v>
      </c>
      <c r="U2752" s="3" t="s">
        <v>1574</v>
      </c>
      <c r="V2752" s="41" t="s">
        <v>57</v>
      </c>
      <c r="W2752" s="58">
        <f t="shared" si="156"/>
        <v>1</v>
      </c>
      <c r="X2752" s="3">
        <f t="shared" si="157"/>
        <v>16</v>
      </c>
    </row>
    <row r="2753" spans="1:24" ht="25.5" customHeight="1" x14ac:dyDescent="0.2">
      <c r="A2753" s="46">
        <v>44139</v>
      </c>
      <c r="B2753" s="43" t="s">
        <v>59</v>
      </c>
      <c r="C2753" s="52" t="s">
        <v>2871</v>
      </c>
      <c r="D2753" s="43">
        <v>6</v>
      </c>
      <c r="E2753" s="49" t="s">
        <v>907</v>
      </c>
      <c r="F2753" s="49" t="s">
        <v>907</v>
      </c>
      <c r="G2753" s="49" t="s">
        <v>907</v>
      </c>
      <c r="H2753" s="4">
        <v>44140</v>
      </c>
      <c r="I2753" s="4">
        <v>44140</v>
      </c>
      <c r="J2753" s="3" t="str">
        <f t="shared" si="154"/>
        <v>ESCRITURA</v>
      </c>
      <c r="K2753" s="3">
        <v>36291</v>
      </c>
      <c r="L2753" s="3" t="s">
        <v>907</v>
      </c>
      <c r="M2753" s="4">
        <v>44155</v>
      </c>
      <c r="N2753" s="3" t="s">
        <v>1574</v>
      </c>
      <c r="O2753" s="3" t="s">
        <v>907</v>
      </c>
      <c r="P2753" s="41">
        <f t="shared" si="155"/>
        <v>6</v>
      </c>
      <c r="Q2753" s="41" t="s">
        <v>53</v>
      </c>
      <c r="R2753" s="41" t="s">
        <v>53</v>
      </c>
      <c r="S2753" s="41" t="s">
        <v>56</v>
      </c>
      <c r="T2753" s="4">
        <v>44155</v>
      </c>
      <c r="U2753" s="3" t="s">
        <v>1574</v>
      </c>
      <c r="V2753" s="41" t="s">
        <v>57</v>
      </c>
      <c r="W2753" s="58">
        <f t="shared" si="156"/>
        <v>1</v>
      </c>
      <c r="X2753" s="3">
        <f t="shared" si="157"/>
        <v>16</v>
      </c>
    </row>
    <row r="2754" spans="1:24" ht="25.5" customHeight="1" x14ac:dyDescent="0.2">
      <c r="A2754" s="46">
        <v>44139</v>
      </c>
      <c r="B2754" s="43" t="s">
        <v>59</v>
      </c>
      <c r="C2754" s="52" t="s">
        <v>2872</v>
      </c>
      <c r="D2754" s="43">
        <v>16</v>
      </c>
      <c r="E2754" s="49" t="s">
        <v>907</v>
      </c>
      <c r="F2754" s="49" t="s">
        <v>907</v>
      </c>
      <c r="G2754" s="49" t="s">
        <v>907</v>
      </c>
      <c r="H2754" s="4">
        <v>44140</v>
      </c>
      <c r="I2754" s="4">
        <v>44140</v>
      </c>
      <c r="J2754" s="3" t="str">
        <f t="shared" si="154"/>
        <v>ESCRITURA</v>
      </c>
      <c r="K2754" s="3">
        <v>36303</v>
      </c>
      <c r="L2754" s="3" t="s">
        <v>907</v>
      </c>
      <c r="M2754" s="4">
        <v>44159</v>
      </c>
      <c r="N2754" s="3" t="s">
        <v>1574</v>
      </c>
      <c r="O2754" s="3" t="s">
        <v>907</v>
      </c>
      <c r="P2754" s="41">
        <f t="shared" si="155"/>
        <v>16</v>
      </c>
      <c r="Q2754" s="41" t="s">
        <v>53</v>
      </c>
      <c r="R2754" s="41" t="s">
        <v>53</v>
      </c>
      <c r="S2754" s="41" t="s">
        <v>56</v>
      </c>
      <c r="T2754" s="4">
        <v>44159</v>
      </c>
      <c r="U2754" s="3" t="s">
        <v>1574</v>
      </c>
      <c r="V2754" s="41" t="s">
        <v>57</v>
      </c>
      <c r="W2754" s="58">
        <f t="shared" si="156"/>
        <v>1</v>
      </c>
      <c r="X2754" s="3">
        <f t="shared" si="157"/>
        <v>20</v>
      </c>
    </row>
    <row r="2755" spans="1:24" ht="25.5" customHeight="1" x14ac:dyDescent="0.2">
      <c r="A2755" s="46">
        <v>44139</v>
      </c>
      <c r="B2755" s="43" t="s">
        <v>122</v>
      </c>
      <c r="C2755" s="52" t="s">
        <v>2873</v>
      </c>
      <c r="D2755" s="43">
        <v>3</v>
      </c>
      <c r="E2755" s="49" t="s">
        <v>907</v>
      </c>
      <c r="F2755" s="49" t="s">
        <v>907</v>
      </c>
      <c r="G2755" s="49" t="s">
        <v>907</v>
      </c>
      <c r="H2755" s="4">
        <v>44140</v>
      </c>
      <c r="I2755" s="4">
        <v>44140</v>
      </c>
      <c r="J2755" s="3" t="str">
        <f t="shared" si="154"/>
        <v>OFICIO</v>
      </c>
      <c r="K2755" s="3">
        <v>36291</v>
      </c>
      <c r="L2755" s="3" t="s">
        <v>907</v>
      </c>
      <c r="M2755" s="4">
        <v>44155</v>
      </c>
      <c r="N2755" s="3" t="s">
        <v>1574</v>
      </c>
      <c r="O2755" s="3" t="s">
        <v>907</v>
      </c>
      <c r="P2755" s="41">
        <f t="shared" si="155"/>
        <v>3</v>
      </c>
      <c r="Q2755" s="41" t="s">
        <v>53</v>
      </c>
      <c r="R2755" s="41" t="s">
        <v>53</v>
      </c>
      <c r="S2755" s="41" t="s">
        <v>56</v>
      </c>
      <c r="T2755" s="4">
        <v>44155</v>
      </c>
      <c r="U2755" s="3" t="s">
        <v>1574</v>
      </c>
      <c r="V2755" s="41" t="s">
        <v>57</v>
      </c>
      <c r="W2755" s="58">
        <f t="shared" si="156"/>
        <v>1</v>
      </c>
      <c r="X2755" s="3">
        <f t="shared" si="157"/>
        <v>16</v>
      </c>
    </row>
    <row r="2756" spans="1:24" ht="25.5" customHeight="1" x14ac:dyDescent="0.2">
      <c r="A2756" s="46">
        <v>44139</v>
      </c>
      <c r="B2756" s="43" t="s">
        <v>59</v>
      </c>
      <c r="C2756" s="52" t="s">
        <v>2874</v>
      </c>
      <c r="D2756" s="43">
        <v>16</v>
      </c>
      <c r="E2756" s="49" t="s">
        <v>907</v>
      </c>
      <c r="F2756" s="49" t="s">
        <v>907</v>
      </c>
      <c r="G2756" s="49" t="s">
        <v>907</v>
      </c>
      <c r="H2756" s="4">
        <v>44140</v>
      </c>
      <c r="I2756" s="4">
        <v>44140</v>
      </c>
      <c r="J2756" s="3" t="str">
        <f t="shared" si="154"/>
        <v>ESCRITURA</v>
      </c>
      <c r="K2756" s="3">
        <v>36291</v>
      </c>
      <c r="L2756" s="3" t="s">
        <v>907</v>
      </c>
      <c r="M2756" s="4">
        <v>44155</v>
      </c>
      <c r="N2756" s="3" t="s">
        <v>1574</v>
      </c>
      <c r="O2756" s="3" t="s">
        <v>907</v>
      </c>
      <c r="P2756" s="41">
        <f t="shared" si="155"/>
        <v>16</v>
      </c>
      <c r="Q2756" s="41" t="s">
        <v>53</v>
      </c>
      <c r="R2756" s="41" t="s">
        <v>53</v>
      </c>
      <c r="S2756" s="41" t="s">
        <v>56</v>
      </c>
      <c r="T2756" s="4">
        <v>44155</v>
      </c>
      <c r="U2756" s="3" t="s">
        <v>1574</v>
      </c>
      <c r="V2756" s="41" t="s">
        <v>57</v>
      </c>
      <c r="W2756" s="58">
        <f t="shared" si="156"/>
        <v>1</v>
      </c>
      <c r="X2756" s="3">
        <f t="shared" si="157"/>
        <v>16</v>
      </c>
    </row>
    <row r="2757" spans="1:24" ht="25.5" customHeight="1" x14ac:dyDescent="0.2">
      <c r="A2757" s="46">
        <v>44139</v>
      </c>
      <c r="B2757" s="43" t="s">
        <v>59</v>
      </c>
      <c r="C2757" s="52" t="s">
        <v>2875</v>
      </c>
      <c r="D2757" s="43">
        <v>14</v>
      </c>
      <c r="E2757" s="49" t="s">
        <v>907</v>
      </c>
      <c r="F2757" s="49" t="s">
        <v>907</v>
      </c>
      <c r="G2757" s="49" t="s">
        <v>907</v>
      </c>
      <c r="H2757" s="4">
        <v>44140</v>
      </c>
      <c r="I2757" s="4">
        <v>44140</v>
      </c>
      <c r="J2757" s="3" t="str">
        <f t="shared" ref="J2757:J2820" si="158">B2757</f>
        <v>ESCRITURA</v>
      </c>
      <c r="K2757" s="3">
        <v>36303</v>
      </c>
      <c r="L2757" s="3" t="s">
        <v>907</v>
      </c>
      <c r="M2757" s="4">
        <v>44159</v>
      </c>
      <c r="N2757" s="3" t="s">
        <v>1574</v>
      </c>
      <c r="O2757" s="3" t="s">
        <v>907</v>
      </c>
      <c r="P2757" s="41">
        <f t="shared" si="155"/>
        <v>14</v>
      </c>
      <c r="Q2757" s="41" t="s">
        <v>53</v>
      </c>
      <c r="R2757" s="41" t="s">
        <v>53</v>
      </c>
      <c r="S2757" s="41" t="s">
        <v>56</v>
      </c>
      <c r="T2757" s="4">
        <v>44159</v>
      </c>
      <c r="U2757" s="3" t="s">
        <v>1574</v>
      </c>
      <c r="V2757" s="41" t="s">
        <v>57</v>
      </c>
      <c r="W2757" s="58">
        <f t="shared" si="156"/>
        <v>1</v>
      </c>
      <c r="X2757" s="3">
        <f t="shared" si="157"/>
        <v>20</v>
      </c>
    </row>
    <row r="2758" spans="1:24" ht="25.5" customHeight="1" x14ac:dyDescent="0.2">
      <c r="A2758" s="46">
        <v>44139</v>
      </c>
      <c r="B2758" s="43" t="s">
        <v>59</v>
      </c>
      <c r="C2758" s="52" t="s">
        <v>2876</v>
      </c>
      <c r="D2758" s="43">
        <v>14</v>
      </c>
      <c r="E2758" s="49" t="s">
        <v>907</v>
      </c>
      <c r="F2758" s="49" t="s">
        <v>907</v>
      </c>
      <c r="G2758" s="49" t="s">
        <v>907</v>
      </c>
      <c r="H2758" s="4">
        <v>44140</v>
      </c>
      <c r="I2758" s="4">
        <v>44140</v>
      </c>
      <c r="J2758" s="3" t="str">
        <f t="shared" si="158"/>
        <v>ESCRITURA</v>
      </c>
      <c r="K2758" s="3">
        <v>36303</v>
      </c>
      <c r="L2758" s="3" t="s">
        <v>907</v>
      </c>
      <c r="M2758" s="4">
        <v>44159</v>
      </c>
      <c r="N2758" s="3" t="s">
        <v>1574</v>
      </c>
      <c r="O2758" s="3" t="s">
        <v>907</v>
      </c>
      <c r="P2758" s="41">
        <f t="shared" si="155"/>
        <v>14</v>
      </c>
      <c r="Q2758" s="41" t="s">
        <v>53</v>
      </c>
      <c r="R2758" s="41" t="s">
        <v>53</v>
      </c>
      <c r="S2758" s="41" t="s">
        <v>56</v>
      </c>
      <c r="T2758" s="4">
        <v>44159</v>
      </c>
      <c r="U2758" s="3" t="s">
        <v>1574</v>
      </c>
      <c r="V2758" s="41" t="s">
        <v>57</v>
      </c>
      <c r="W2758" s="58">
        <f t="shared" si="156"/>
        <v>1</v>
      </c>
      <c r="X2758" s="3">
        <f t="shared" si="157"/>
        <v>20</v>
      </c>
    </row>
    <row r="2759" spans="1:24" ht="25.5" customHeight="1" x14ac:dyDescent="0.2">
      <c r="A2759" s="46">
        <v>44139</v>
      </c>
      <c r="B2759" s="43" t="s">
        <v>59</v>
      </c>
      <c r="C2759" s="52" t="s">
        <v>2877</v>
      </c>
      <c r="D2759" s="43">
        <v>17</v>
      </c>
      <c r="E2759" s="49" t="s">
        <v>907</v>
      </c>
      <c r="F2759" s="49" t="s">
        <v>907</v>
      </c>
      <c r="G2759" s="49" t="s">
        <v>907</v>
      </c>
      <c r="H2759" s="4">
        <v>44140</v>
      </c>
      <c r="I2759" s="4">
        <v>44140</v>
      </c>
      <c r="J2759" s="3" t="str">
        <f t="shared" si="158"/>
        <v>ESCRITURA</v>
      </c>
      <c r="K2759" s="4">
        <v>36303</v>
      </c>
      <c r="L2759" s="3" t="s">
        <v>907</v>
      </c>
      <c r="M2759" s="4">
        <v>44159</v>
      </c>
      <c r="N2759" s="3" t="s">
        <v>1574</v>
      </c>
      <c r="O2759" s="3" t="s">
        <v>907</v>
      </c>
      <c r="P2759" s="41">
        <f t="shared" si="155"/>
        <v>17</v>
      </c>
      <c r="Q2759" s="41" t="s">
        <v>53</v>
      </c>
      <c r="R2759" s="41" t="s">
        <v>53</v>
      </c>
      <c r="S2759" s="41" t="s">
        <v>56</v>
      </c>
      <c r="T2759" s="4">
        <v>44159</v>
      </c>
      <c r="U2759" s="3" t="s">
        <v>1574</v>
      </c>
      <c r="V2759" s="41" t="s">
        <v>57</v>
      </c>
      <c r="W2759" s="58">
        <f t="shared" si="156"/>
        <v>1</v>
      </c>
      <c r="X2759" s="3">
        <f t="shared" si="157"/>
        <v>20</v>
      </c>
    </row>
    <row r="2760" spans="1:24" ht="25.5" customHeight="1" x14ac:dyDescent="0.2">
      <c r="A2760" s="46">
        <v>44139</v>
      </c>
      <c r="B2760" s="43" t="s">
        <v>59</v>
      </c>
      <c r="C2760" s="52" t="s">
        <v>2878</v>
      </c>
      <c r="D2760" s="43">
        <v>20</v>
      </c>
      <c r="E2760" s="49" t="s">
        <v>907</v>
      </c>
      <c r="F2760" s="49" t="s">
        <v>907</v>
      </c>
      <c r="G2760" s="49" t="s">
        <v>907</v>
      </c>
      <c r="H2760" s="4">
        <v>44140</v>
      </c>
      <c r="I2760" s="4">
        <v>44140</v>
      </c>
      <c r="J2760" s="3" t="str">
        <f t="shared" si="158"/>
        <v>ESCRITURA</v>
      </c>
      <c r="K2760" s="4">
        <v>3603</v>
      </c>
      <c r="L2760" s="3" t="s">
        <v>907</v>
      </c>
      <c r="M2760" s="4">
        <v>44159</v>
      </c>
      <c r="N2760" s="3" t="s">
        <v>1574</v>
      </c>
      <c r="O2760" s="3" t="s">
        <v>907</v>
      </c>
      <c r="P2760" s="41">
        <f t="shared" si="155"/>
        <v>20</v>
      </c>
      <c r="Q2760" s="41" t="s">
        <v>53</v>
      </c>
      <c r="R2760" s="41" t="s">
        <v>53</v>
      </c>
      <c r="S2760" s="41" t="s">
        <v>56</v>
      </c>
      <c r="T2760" s="4">
        <v>44159</v>
      </c>
      <c r="U2760" s="3" t="s">
        <v>1574</v>
      </c>
      <c r="V2760" s="41" t="s">
        <v>57</v>
      </c>
      <c r="W2760" s="58">
        <f t="shared" si="156"/>
        <v>1</v>
      </c>
      <c r="X2760" s="3">
        <f t="shared" si="157"/>
        <v>20</v>
      </c>
    </row>
    <row r="2761" spans="1:24" ht="25.5" customHeight="1" x14ac:dyDescent="0.2">
      <c r="A2761" s="46">
        <v>44139</v>
      </c>
      <c r="B2761" s="43" t="s">
        <v>122</v>
      </c>
      <c r="C2761" s="52" t="s">
        <v>2879</v>
      </c>
      <c r="D2761" s="43">
        <v>6</v>
      </c>
      <c r="E2761" s="49" t="s">
        <v>907</v>
      </c>
      <c r="F2761" s="49" t="s">
        <v>907</v>
      </c>
      <c r="G2761" s="49" t="s">
        <v>907</v>
      </c>
      <c r="H2761" s="4">
        <v>44140</v>
      </c>
      <c r="I2761" s="4">
        <v>44140</v>
      </c>
      <c r="J2761" s="3" t="str">
        <f t="shared" si="158"/>
        <v>OFICIO</v>
      </c>
      <c r="K2761" s="3">
        <v>36303</v>
      </c>
      <c r="L2761" s="3" t="s">
        <v>907</v>
      </c>
      <c r="M2761" s="4">
        <v>44159</v>
      </c>
      <c r="N2761" s="3" t="s">
        <v>1574</v>
      </c>
      <c r="O2761" s="3" t="s">
        <v>907</v>
      </c>
      <c r="P2761" s="41">
        <f t="shared" si="155"/>
        <v>6</v>
      </c>
      <c r="Q2761" s="41" t="s">
        <v>53</v>
      </c>
      <c r="R2761" s="41" t="s">
        <v>53</v>
      </c>
      <c r="S2761" s="41" t="s">
        <v>56</v>
      </c>
      <c r="T2761" s="4">
        <v>44159</v>
      </c>
      <c r="U2761" s="3" t="s">
        <v>1574</v>
      </c>
      <c r="V2761" s="41" t="s">
        <v>57</v>
      </c>
      <c r="W2761" s="58">
        <f t="shared" si="156"/>
        <v>1</v>
      </c>
      <c r="X2761" s="3">
        <f t="shared" si="157"/>
        <v>20</v>
      </c>
    </row>
    <row r="2762" spans="1:24" ht="25.5" customHeight="1" x14ac:dyDescent="0.2">
      <c r="A2762" s="46">
        <v>44139</v>
      </c>
      <c r="B2762" s="43" t="s">
        <v>59</v>
      </c>
      <c r="C2762" s="52" t="s">
        <v>2880</v>
      </c>
      <c r="D2762" s="43">
        <v>15</v>
      </c>
      <c r="E2762" s="49" t="s">
        <v>907</v>
      </c>
      <c r="F2762" s="49" t="s">
        <v>907</v>
      </c>
      <c r="G2762" s="49" t="s">
        <v>907</v>
      </c>
      <c r="H2762" s="4">
        <v>44140</v>
      </c>
      <c r="I2762" s="4">
        <v>44140</v>
      </c>
      <c r="J2762" s="3" t="str">
        <f t="shared" si="158"/>
        <v>ESCRITURA</v>
      </c>
      <c r="K2762" s="3">
        <v>36303</v>
      </c>
      <c r="L2762" s="3" t="s">
        <v>907</v>
      </c>
      <c r="M2762" s="4">
        <v>44159</v>
      </c>
      <c r="N2762" s="3" t="s">
        <v>1574</v>
      </c>
      <c r="O2762" s="3" t="s">
        <v>907</v>
      </c>
      <c r="P2762" s="41">
        <f t="shared" si="155"/>
        <v>15</v>
      </c>
      <c r="Q2762" s="41" t="s">
        <v>53</v>
      </c>
      <c r="R2762" s="41" t="s">
        <v>53</v>
      </c>
      <c r="S2762" s="41" t="s">
        <v>56</v>
      </c>
      <c r="T2762" s="4">
        <v>44159</v>
      </c>
      <c r="U2762" s="3" t="s">
        <v>1574</v>
      </c>
      <c r="V2762" s="41" t="s">
        <v>57</v>
      </c>
      <c r="W2762" s="58">
        <f t="shared" si="156"/>
        <v>1</v>
      </c>
      <c r="X2762" s="3">
        <f t="shared" si="157"/>
        <v>20</v>
      </c>
    </row>
    <row r="2763" spans="1:24" ht="25.5" customHeight="1" x14ac:dyDescent="0.2">
      <c r="A2763" s="46">
        <v>44139</v>
      </c>
      <c r="B2763" s="43" t="s">
        <v>59</v>
      </c>
      <c r="C2763" s="52" t="s">
        <v>2881</v>
      </c>
      <c r="D2763" s="43">
        <v>21</v>
      </c>
      <c r="E2763" s="49" t="s">
        <v>907</v>
      </c>
      <c r="F2763" s="49" t="s">
        <v>907</v>
      </c>
      <c r="G2763" s="49" t="s">
        <v>907</v>
      </c>
      <c r="H2763" s="4">
        <v>44140</v>
      </c>
      <c r="I2763" s="4">
        <v>44140</v>
      </c>
      <c r="J2763" s="3" t="str">
        <f t="shared" si="158"/>
        <v>ESCRITURA</v>
      </c>
      <c r="K2763" s="3">
        <v>36276</v>
      </c>
      <c r="L2763" s="3" t="s">
        <v>907</v>
      </c>
      <c r="M2763" s="4">
        <v>44147</v>
      </c>
      <c r="N2763" s="3" t="s">
        <v>1574</v>
      </c>
      <c r="O2763" s="3" t="s">
        <v>907</v>
      </c>
      <c r="P2763" s="41">
        <f t="shared" ref="P2763:P2826" si="159">D2763</f>
        <v>21</v>
      </c>
      <c r="Q2763" s="41" t="s">
        <v>53</v>
      </c>
      <c r="R2763" s="41" t="s">
        <v>53</v>
      </c>
      <c r="S2763" s="41" t="s">
        <v>56</v>
      </c>
      <c r="T2763" s="4">
        <v>44147</v>
      </c>
      <c r="U2763" s="3" t="s">
        <v>1574</v>
      </c>
      <c r="V2763" s="41" t="s">
        <v>57</v>
      </c>
      <c r="W2763" s="58">
        <f t="shared" si="156"/>
        <v>1</v>
      </c>
      <c r="X2763" s="3">
        <f t="shared" si="157"/>
        <v>8</v>
      </c>
    </row>
    <row r="2764" spans="1:24" ht="25.5" customHeight="1" x14ac:dyDescent="0.2">
      <c r="A2764" s="46">
        <v>44139</v>
      </c>
      <c r="B2764" s="43" t="s">
        <v>59</v>
      </c>
      <c r="C2764" s="52" t="s">
        <v>2882</v>
      </c>
      <c r="D2764" s="43">
        <v>15</v>
      </c>
      <c r="E2764" s="49" t="s">
        <v>907</v>
      </c>
      <c r="F2764" s="49" t="s">
        <v>907</v>
      </c>
      <c r="G2764" s="49" t="s">
        <v>907</v>
      </c>
      <c r="H2764" s="4">
        <v>44140</v>
      </c>
      <c r="I2764" s="4">
        <v>44140</v>
      </c>
      <c r="J2764" s="3" t="str">
        <f t="shared" si="158"/>
        <v>ESCRITURA</v>
      </c>
      <c r="K2764" s="3">
        <v>36303</v>
      </c>
      <c r="L2764" s="3" t="s">
        <v>907</v>
      </c>
      <c r="M2764" s="4">
        <v>44159</v>
      </c>
      <c r="N2764" s="3" t="s">
        <v>1574</v>
      </c>
      <c r="O2764" s="3" t="s">
        <v>907</v>
      </c>
      <c r="P2764" s="41">
        <f t="shared" si="159"/>
        <v>15</v>
      </c>
      <c r="Q2764" s="41" t="s">
        <v>53</v>
      </c>
      <c r="R2764" s="41" t="s">
        <v>53</v>
      </c>
      <c r="S2764" s="41" t="s">
        <v>56</v>
      </c>
      <c r="T2764" s="4">
        <v>44159</v>
      </c>
      <c r="U2764" s="3" t="s">
        <v>1574</v>
      </c>
      <c r="V2764" s="41" t="s">
        <v>57</v>
      </c>
      <c r="W2764" s="58">
        <f t="shared" si="156"/>
        <v>1</v>
      </c>
      <c r="X2764" s="3">
        <f t="shared" si="157"/>
        <v>20</v>
      </c>
    </row>
    <row r="2765" spans="1:24" ht="25.5" customHeight="1" x14ac:dyDescent="0.2">
      <c r="A2765" s="46">
        <v>44139</v>
      </c>
      <c r="B2765" s="43" t="s">
        <v>59</v>
      </c>
      <c r="C2765" s="52" t="s">
        <v>2883</v>
      </c>
      <c r="D2765" s="43">
        <v>23</v>
      </c>
      <c r="E2765" s="49" t="s">
        <v>907</v>
      </c>
      <c r="F2765" s="49" t="s">
        <v>907</v>
      </c>
      <c r="G2765" s="49" t="s">
        <v>907</v>
      </c>
      <c r="H2765" s="4">
        <v>44140</v>
      </c>
      <c r="I2765" s="4">
        <v>44140</v>
      </c>
      <c r="J2765" s="3" t="str">
        <f t="shared" si="158"/>
        <v>ESCRITURA</v>
      </c>
      <c r="K2765" s="3">
        <v>36303</v>
      </c>
      <c r="L2765" s="3" t="s">
        <v>907</v>
      </c>
      <c r="M2765" s="4">
        <v>44159</v>
      </c>
      <c r="N2765" s="3" t="s">
        <v>1574</v>
      </c>
      <c r="O2765" s="3" t="s">
        <v>907</v>
      </c>
      <c r="P2765" s="41">
        <f t="shared" si="159"/>
        <v>23</v>
      </c>
      <c r="Q2765" s="41" t="s">
        <v>53</v>
      </c>
      <c r="R2765" s="41" t="s">
        <v>53</v>
      </c>
      <c r="S2765" s="41" t="s">
        <v>56</v>
      </c>
      <c r="T2765" s="4">
        <v>44159</v>
      </c>
      <c r="U2765" s="3" t="s">
        <v>1574</v>
      </c>
      <c r="V2765" s="41" t="s">
        <v>57</v>
      </c>
      <c r="W2765" s="58">
        <f t="shared" si="156"/>
        <v>1</v>
      </c>
      <c r="X2765" s="3">
        <f t="shared" si="157"/>
        <v>20</v>
      </c>
    </row>
    <row r="2766" spans="1:24" ht="25.5" customHeight="1" x14ac:dyDescent="0.2">
      <c r="A2766" s="46">
        <v>44139</v>
      </c>
      <c r="B2766" s="43" t="s">
        <v>59</v>
      </c>
      <c r="C2766" s="52" t="s">
        <v>2884</v>
      </c>
      <c r="D2766" s="43">
        <v>14</v>
      </c>
      <c r="E2766" s="49" t="s">
        <v>907</v>
      </c>
      <c r="F2766" s="49" t="s">
        <v>907</v>
      </c>
      <c r="G2766" s="49" t="s">
        <v>907</v>
      </c>
      <c r="H2766" s="4">
        <v>44140</v>
      </c>
      <c r="I2766" s="4">
        <v>44140</v>
      </c>
      <c r="J2766" s="3" t="str">
        <f t="shared" si="158"/>
        <v>ESCRITURA</v>
      </c>
      <c r="L2766" s="3" t="s">
        <v>907</v>
      </c>
      <c r="N2766" s="3" t="s">
        <v>1574</v>
      </c>
      <c r="O2766" s="3" t="s">
        <v>907</v>
      </c>
      <c r="P2766" s="41">
        <f t="shared" si="159"/>
        <v>14</v>
      </c>
      <c r="Q2766" s="41" t="s">
        <v>53</v>
      </c>
      <c r="R2766" s="41" t="s">
        <v>53</v>
      </c>
      <c r="S2766" s="41" t="s">
        <v>56</v>
      </c>
      <c r="U2766" s="3" t="s">
        <v>1574</v>
      </c>
      <c r="V2766" s="41" t="s">
        <v>57</v>
      </c>
      <c r="W2766" s="58">
        <f t="shared" si="156"/>
        <v>1</v>
      </c>
      <c r="X2766" s="3">
        <f t="shared" si="157"/>
        <v>-44139</v>
      </c>
    </row>
    <row r="2767" spans="1:24" ht="25.5" customHeight="1" x14ac:dyDescent="0.2">
      <c r="A2767" s="46">
        <v>44139</v>
      </c>
      <c r="B2767" s="43" t="s">
        <v>59</v>
      </c>
      <c r="C2767" s="52" t="s">
        <v>2885</v>
      </c>
      <c r="D2767" s="43">
        <v>16</v>
      </c>
      <c r="E2767" s="49" t="s">
        <v>907</v>
      </c>
      <c r="F2767" s="49" t="s">
        <v>907</v>
      </c>
      <c r="G2767" s="49" t="s">
        <v>907</v>
      </c>
      <c r="H2767" s="4">
        <v>44140</v>
      </c>
      <c r="I2767" s="4">
        <v>44140</v>
      </c>
      <c r="J2767" s="3" t="str">
        <f t="shared" si="158"/>
        <v>ESCRITURA</v>
      </c>
      <c r="K2767" s="3">
        <v>36303</v>
      </c>
      <c r="L2767" s="3" t="s">
        <v>907</v>
      </c>
      <c r="M2767" s="4">
        <v>44159</v>
      </c>
      <c r="N2767" s="3" t="s">
        <v>1574</v>
      </c>
      <c r="O2767" s="3" t="s">
        <v>907</v>
      </c>
      <c r="P2767" s="41">
        <f t="shared" si="159"/>
        <v>16</v>
      </c>
      <c r="Q2767" s="41" t="s">
        <v>53</v>
      </c>
      <c r="R2767" s="41" t="s">
        <v>53</v>
      </c>
      <c r="S2767" s="41" t="s">
        <v>56</v>
      </c>
      <c r="T2767" s="4">
        <v>44159</v>
      </c>
      <c r="U2767" s="3" t="s">
        <v>1574</v>
      </c>
      <c r="V2767" s="41" t="s">
        <v>57</v>
      </c>
      <c r="W2767" s="58">
        <f t="shared" si="156"/>
        <v>1</v>
      </c>
      <c r="X2767" s="3">
        <f t="shared" si="157"/>
        <v>20</v>
      </c>
    </row>
    <row r="2768" spans="1:24" ht="25.5" customHeight="1" x14ac:dyDescent="0.2">
      <c r="A2768" s="46">
        <v>44139</v>
      </c>
      <c r="B2768" s="43" t="s">
        <v>122</v>
      </c>
      <c r="C2768" s="52" t="s">
        <v>2886</v>
      </c>
      <c r="D2768" s="43">
        <v>3</v>
      </c>
      <c r="E2768" s="49" t="s">
        <v>907</v>
      </c>
      <c r="F2768" s="49" t="s">
        <v>907</v>
      </c>
      <c r="G2768" s="49" t="s">
        <v>907</v>
      </c>
      <c r="H2768" s="4">
        <v>44140</v>
      </c>
      <c r="I2768" s="4">
        <v>44140</v>
      </c>
      <c r="J2768" s="3" t="str">
        <f t="shared" si="158"/>
        <v>OFICIO</v>
      </c>
      <c r="K2768" s="3">
        <v>36303</v>
      </c>
      <c r="L2768" s="3" t="s">
        <v>907</v>
      </c>
      <c r="M2768" s="4">
        <v>44159</v>
      </c>
      <c r="N2768" s="3" t="s">
        <v>1574</v>
      </c>
      <c r="O2768" s="3" t="s">
        <v>907</v>
      </c>
      <c r="P2768" s="41">
        <f t="shared" si="159"/>
        <v>3</v>
      </c>
      <c r="Q2768" s="41" t="s">
        <v>53</v>
      </c>
      <c r="R2768" s="41" t="s">
        <v>53</v>
      </c>
      <c r="S2768" s="41" t="s">
        <v>56</v>
      </c>
      <c r="T2768" s="4">
        <v>44159</v>
      </c>
      <c r="U2768" s="3" t="s">
        <v>1574</v>
      </c>
      <c r="V2768" s="41" t="s">
        <v>57</v>
      </c>
      <c r="W2768" s="58">
        <f t="shared" si="156"/>
        <v>1</v>
      </c>
      <c r="X2768" s="3">
        <f t="shared" si="157"/>
        <v>20</v>
      </c>
    </row>
    <row r="2769" spans="1:24" ht="25.5" customHeight="1" x14ac:dyDescent="0.2">
      <c r="A2769" s="46">
        <v>44139</v>
      </c>
      <c r="B2769" s="43" t="s">
        <v>122</v>
      </c>
      <c r="C2769" s="52" t="s">
        <v>2887</v>
      </c>
      <c r="D2769" s="43">
        <v>3</v>
      </c>
      <c r="E2769" s="49" t="s">
        <v>907</v>
      </c>
      <c r="F2769" s="49" t="s">
        <v>907</v>
      </c>
      <c r="G2769" s="49" t="s">
        <v>907</v>
      </c>
      <c r="H2769" s="4">
        <v>44140</v>
      </c>
      <c r="I2769" s="4">
        <v>44140</v>
      </c>
      <c r="J2769" s="3" t="str">
        <f t="shared" si="158"/>
        <v>OFICIO</v>
      </c>
      <c r="K2769" s="3">
        <v>36291</v>
      </c>
      <c r="L2769" s="3" t="s">
        <v>907</v>
      </c>
      <c r="M2769" s="4">
        <v>44155</v>
      </c>
      <c r="N2769" s="3" t="s">
        <v>1574</v>
      </c>
      <c r="O2769" s="3" t="s">
        <v>907</v>
      </c>
      <c r="P2769" s="41">
        <f t="shared" si="159"/>
        <v>3</v>
      </c>
      <c r="Q2769" s="41" t="s">
        <v>53</v>
      </c>
      <c r="R2769" s="41" t="s">
        <v>53</v>
      </c>
      <c r="S2769" s="41" t="s">
        <v>56</v>
      </c>
      <c r="T2769" s="4">
        <v>44155</v>
      </c>
      <c r="U2769" s="3" t="s">
        <v>1574</v>
      </c>
      <c r="V2769" s="41" t="s">
        <v>57</v>
      </c>
      <c r="W2769" s="58">
        <f t="shared" si="156"/>
        <v>1</v>
      </c>
      <c r="X2769" s="3">
        <f t="shared" si="157"/>
        <v>16</v>
      </c>
    </row>
    <row r="2770" spans="1:24" ht="25.5" customHeight="1" x14ac:dyDescent="0.2">
      <c r="A2770" s="46">
        <v>44139</v>
      </c>
      <c r="B2770" s="43" t="s">
        <v>122</v>
      </c>
      <c r="C2770" s="52" t="s">
        <v>2888</v>
      </c>
      <c r="D2770" s="43">
        <v>3</v>
      </c>
      <c r="E2770" s="49" t="s">
        <v>907</v>
      </c>
      <c r="F2770" s="49" t="s">
        <v>907</v>
      </c>
      <c r="G2770" s="49" t="s">
        <v>907</v>
      </c>
      <c r="H2770" s="4">
        <v>44140</v>
      </c>
      <c r="I2770" s="4">
        <v>44140</v>
      </c>
      <c r="J2770" s="3" t="str">
        <f t="shared" si="158"/>
        <v>OFICIO</v>
      </c>
      <c r="K2770" s="3">
        <v>36291</v>
      </c>
      <c r="L2770" s="3" t="s">
        <v>907</v>
      </c>
      <c r="M2770" s="4">
        <v>44155</v>
      </c>
      <c r="N2770" s="3" t="s">
        <v>1574</v>
      </c>
      <c r="O2770" s="3" t="s">
        <v>907</v>
      </c>
      <c r="P2770" s="41">
        <f t="shared" si="159"/>
        <v>3</v>
      </c>
      <c r="Q2770" s="41" t="s">
        <v>53</v>
      </c>
      <c r="R2770" s="41" t="s">
        <v>53</v>
      </c>
      <c r="S2770" s="41" t="s">
        <v>56</v>
      </c>
      <c r="T2770" s="4">
        <v>44155</v>
      </c>
      <c r="U2770" s="3" t="s">
        <v>1574</v>
      </c>
      <c r="V2770" s="41" t="s">
        <v>57</v>
      </c>
      <c r="W2770" s="58">
        <f t="shared" si="156"/>
        <v>1</v>
      </c>
      <c r="X2770" s="3">
        <f t="shared" si="157"/>
        <v>16</v>
      </c>
    </row>
    <row r="2771" spans="1:24" ht="25.5" customHeight="1" x14ac:dyDescent="0.2">
      <c r="A2771" s="46">
        <v>44139</v>
      </c>
      <c r="B2771" s="43" t="s">
        <v>59</v>
      </c>
      <c r="C2771" s="52" t="s">
        <v>2889</v>
      </c>
      <c r="D2771" s="43">
        <v>6</v>
      </c>
      <c r="E2771" s="49" t="s">
        <v>907</v>
      </c>
      <c r="F2771" s="49" t="s">
        <v>907</v>
      </c>
      <c r="G2771" s="49" t="s">
        <v>907</v>
      </c>
      <c r="H2771" s="4">
        <v>44140</v>
      </c>
      <c r="I2771" s="4">
        <v>44140</v>
      </c>
      <c r="J2771" s="3" t="str">
        <f t="shared" si="158"/>
        <v>ESCRITURA</v>
      </c>
      <c r="K2771" s="3">
        <v>36291</v>
      </c>
      <c r="L2771" s="3" t="s">
        <v>907</v>
      </c>
      <c r="M2771" s="4">
        <v>44155</v>
      </c>
      <c r="N2771" s="3" t="s">
        <v>1574</v>
      </c>
      <c r="O2771" s="3" t="s">
        <v>907</v>
      </c>
      <c r="P2771" s="41">
        <f t="shared" si="159"/>
        <v>6</v>
      </c>
      <c r="Q2771" s="41" t="s">
        <v>53</v>
      </c>
      <c r="R2771" s="41" t="s">
        <v>53</v>
      </c>
      <c r="S2771" s="41" t="s">
        <v>56</v>
      </c>
      <c r="T2771" s="4">
        <v>44155</v>
      </c>
      <c r="U2771" s="3" t="s">
        <v>1574</v>
      </c>
      <c r="V2771" s="41" t="s">
        <v>57</v>
      </c>
      <c r="W2771" s="58">
        <f t="shared" si="156"/>
        <v>1</v>
      </c>
      <c r="X2771" s="3">
        <f t="shared" si="157"/>
        <v>16</v>
      </c>
    </row>
    <row r="2772" spans="1:24" ht="25.5" customHeight="1" x14ac:dyDescent="0.2">
      <c r="A2772" s="46">
        <v>44139</v>
      </c>
      <c r="B2772" s="43" t="s">
        <v>59</v>
      </c>
      <c r="C2772" s="52" t="s">
        <v>2890</v>
      </c>
      <c r="D2772" s="43">
        <v>14</v>
      </c>
      <c r="E2772" s="49" t="s">
        <v>907</v>
      </c>
      <c r="F2772" s="49" t="s">
        <v>907</v>
      </c>
      <c r="G2772" s="49" t="s">
        <v>907</v>
      </c>
      <c r="H2772" s="4">
        <v>44140</v>
      </c>
      <c r="I2772" s="4">
        <v>44140</v>
      </c>
      <c r="J2772" s="3" t="str">
        <f t="shared" si="158"/>
        <v>ESCRITURA</v>
      </c>
      <c r="K2772" s="3">
        <v>36303</v>
      </c>
      <c r="L2772" s="3" t="s">
        <v>907</v>
      </c>
      <c r="M2772" s="4">
        <v>44159</v>
      </c>
      <c r="N2772" s="3" t="s">
        <v>1574</v>
      </c>
      <c r="O2772" s="3" t="s">
        <v>907</v>
      </c>
      <c r="P2772" s="41">
        <f t="shared" si="159"/>
        <v>14</v>
      </c>
      <c r="Q2772" s="41" t="s">
        <v>53</v>
      </c>
      <c r="R2772" s="41" t="s">
        <v>53</v>
      </c>
      <c r="S2772" s="41" t="s">
        <v>56</v>
      </c>
      <c r="T2772" s="4">
        <v>44159</v>
      </c>
      <c r="U2772" s="3" t="s">
        <v>1574</v>
      </c>
      <c r="V2772" s="41" t="s">
        <v>57</v>
      </c>
      <c r="W2772" s="58">
        <f t="shared" si="156"/>
        <v>1</v>
      </c>
      <c r="X2772" s="3">
        <f t="shared" si="157"/>
        <v>20</v>
      </c>
    </row>
    <row r="2773" spans="1:24" ht="25.5" customHeight="1" x14ac:dyDescent="0.2">
      <c r="A2773" s="46">
        <v>44139</v>
      </c>
      <c r="B2773" s="43" t="s">
        <v>59</v>
      </c>
      <c r="C2773" s="52" t="s">
        <v>2891</v>
      </c>
      <c r="D2773" s="43">
        <v>16</v>
      </c>
      <c r="E2773" s="49" t="s">
        <v>907</v>
      </c>
      <c r="F2773" s="49" t="s">
        <v>907</v>
      </c>
      <c r="G2773" s="49" t="s">
        <v>907</v>
      </c>
      <c r="H2773" s="4">
        <v>44140</v>
      </c>
      <c r="I2773" s="4">
        <v>44140</v>
      </c>
      <c r="J2773" s="3" t="str">
        <f t="shared" si="158"/>
        <v>ESCRITURA</v>
      </c>
      <c r="K2773" s="3">
        <v>36293</v>
      </c>
      <c r="L2773" s="3" t="s">
        <v>907</v>
      </c>
      <c r="M2773" s="4">
        <v>44155</v>
      </c>
      <c r="N2773" s="3" t="s">
        <v>1574</v>
      </c>
      <c r="O2773" s="3" t="s">
        <v>907</v>
      </c>
      <c r="P2773" s="41">
        <f t="shared" si="159"/>
        <v>16</v>
      </c>
      <c r="Q2773" s="41" t="s">
        <v>53</v>
      </c>
      <c r="R2773" s="41" t="s">
        <v>53</v>
      </c>
      <c r="S2773" s="41" t="s">
        <v>56</v>
      </c>
      <c r="T2773" s="4">
        <v>44155</v>
      </c>
      <c r="U2773" s="3" t="s">
        <v>1574</v>
      </c>
      <c r="V2773" s="41" t="s">
        <v>57</v>
      </c>
      <c r="W2773" s="58">
        <f t="shared" si="156"/>
        <v>1</v>
      </c>
      <c r="X2773" s="3">
        <f t="shared" si="157"/>
        <v>16</v>
      </c>
    </row>
    <row r="2774" spans="1:24" ht="25.5" customHeight="1" x14ac:dyDescent="0.2">
      <c r="A2774" s="46">
        <v>44139</v>
      </c>
      <c r="B2774" s="43" t="s">
        <v>59</v>
      </c>
      <c r="C2774" s="52" t="s">
        <v>2892</v>
      </c>
      <c r="D2774" s="43">
        <v>18</v>
      </c>
      <c r="E2774" s="49" t="s">
        <v>907</v>
      </c>
      <c r="F2774" s="49" t="s">
        <v>907</v>
      </c>
      <c r="G2774" s="49" t="s">
        <v>907</v>
      </c>
      <c r="H2774" s="4">
        <v>44140</v>
      </c>
      <c r="I2774" s="4">
        <v>44140</v>
      </c>
      <c r="J2774" s="3" t="str">
        <f t="shared" si="158"/>
        <v>ESCRITURA</v>
      </c>
      <c r="K2774" s="3">
        <v>36303</v>
      </c>
      <c r="L2774" s="3" t="s">
        <v>907</v>
      </c>
      <c r="M2774" s="4">
        <v>44159</v>
      </c>
      <c r="N2774" s="3" t="s">
        <v>1574</v>
      </c>
      <c r="O2774" s="3" t="s">
        <v>907</v>
      </c>
      <c r="P2774" s="41">
        <f t="shared" si="159"/>
        <v>18</v>
      </c>
      <c r="Q2774" s="41" t="s">
        <v>53</v>
      </c>
      <c r="R2774" s="41" t="s">
        <v>53</v>
      </c>
      <c r="S2774" s="41" t="s">
        <v>56</v>
      </c>
      <c r="T2774" s="4">
        <v>44159</v>
      </c>
      <c r="U2774" s="3" t="s">
        <v>1574</v>
      </c>
      <c r="V2774" s="41" t="s">
        <v>57</v>
      </c>
      <c r="W2774" s="58">
        <f t="shared" si="156"/>
        <v>1</v>
      </c>
      <c r="X2774" s="3">
        <f t="shared" si="157"/>
        <v>20</v>
      </c>
    </row>
    <row r="2775" spans="1:24" ht="25.5" customHeight="1" x14ac:dyDescent="0.2">
      <c r="A2775" s="46">
        <v>44139</v>
      </c>
      <c r="B2775" s="43" t="s">
        <v>59</v>
      </c>
      <c r="C2775" s="52" t="s">
        <v>2893</v>
      </c>
      <c r="D2775" s="43">
        <v>16</v>
      </c>
      <c r="E2775" s="49" t="s">
        <v>907</v>
      </c>
      <c r="F2775" s="49" t="s">
        <v>907</v>
      </c>
      <c r="G2775" s="49" t="s">
        <v>907</v>
      </c>
      <c r="H2775" s="4">
        <v>44140</v>
      </c>
      <c r="I2775" s="4">
        <v>44140</v>
      </c>
      <c r="J2775" s="3" t="str">
        <f t="shared" si="158"/>
        <v>ESCRITURA</v>
      </c>
      <c r="K2775" s="3">
        <v>36303</v>
      </c>
      <c r="L2775" s="3" t="s">
        <v>907</v>
      </c>
      <c r="M2775" s="4">
        <v>44159</v>
      </c>
      <c r="N2775" s="3" t="s">
        <v>1574</v>
      </c>
      <c r="O2775" s="3" t="s">
        <v>907</v>
      </c>
      <c r="P2775" s="41">
        <f t="shared" si="159"/>
        <v>16</v>
      </c>
      <c r="Q2775" s="41" t="s">
        <v>53</v>
      </c>
      <c r="R2775" s="41" t="s">
        <v>53</v>
      </c>
      <c r="S2775" s="41" t="s">
        <v>56</v>
      </c>
      <c r="T2775" s="4">
        <v>44159</v>
      </c>
      <c r="U2775" s="3" t="s">
        <v>1574</v>
      </c>
      <c r="V2775" s="41" t="s">
        <v>57</v>
      </c>
      <c r="W2775" s="58">
        <f t="shared" si="156"/>
        <v>1</v>
      </c>
      <c r="X2775" s="3">
        <f t="shared" si="157"/>
        <v>20</v>
      </c>
    </row>
    <row r="2776" spans="1:24" ht="25.5" customHeight="1" x14ac:dyDescent="0.2">
      <c r="A2776" s="46">
        <v>44139</v>
      </c>
      <c r="B2776" s="43" t="s">
        <v>59</v>
      </c>
      <c r="C2776" s="52" t="s">
        <v>2894</v>
      </c>
      <c r="D2776" s="43">
        <v>16</v>
      </c>
      <c r="E2776" s="49" t="s">
        <v>907</v>
      </c>
      <c r="F2776" s="49" t="s">
        <v>907</v>
      </c>
      <c r="G2776" s="49" t="s">
        <v>907</v>
      </c>
      <c r="H2776" s="4">
        <v>44140</v>
      </c>
      <c r="I2776" s="4">
        <v>44140</v>
      </c>
      <c r="J2776" s="3" t="str">
        <f t="shared" si="158"/>
        <v>ESCRITURA</v>
      </c>
      <c r="K2776" s="3">
        <v>36303</v>
      </c>
      <c r="L2776" s="3" t="s">
        <v>907</v>
      </c>
      <c r="M2776" s="4">
        <v>44159</v>
      </c>
      <c r="N2776" s="3" t="s">
        <v>1574</v>
      </c>
      <c r="O2776" s="3" t="s">
        <v>907</v>
      </c>
      <c r="P2776" s="41">
        <f t="shared" si="159"/>
        <v>16</v>
      </c>
      <c r="Q2776" s="41" t="s">
        <v>53</v>
      </c>
      <c r="R2776" s="41" t="s">
        <v>53</v>
      </c>
      <c r="S2776" s="41" t="s">
        <v>56</v>
      </c>
      <c r="T2776" s="4">
        <v>44159</v>
      </c>
      <c r="U2776" s="3" t="s">
        <v>1574</v>
      </c>
      <c r="V2776" s="41" t="s">
        <v>57</v>
      </c>
      <c r="W2776" s="58">
        <f t="shared" si="156"/>
        <v>1</v>
      </c>
      <c r="X2776" s="3">
        <f t="shared" si="157"/>
        <v>20</v>
      </c>
    </row>
    <row r="2777" spans="1:24" ht="25.5" customHeight="1" x14ac:dyDescent="0.2">
      <c r="A2777" s="46">
        <v>44139</v>
      </c>
      <c r="B2777" s="43" t="s">
        <v>59</v>
      </c>
      <c r="C2777" s="52" t="s">
        <v>2894</v>
      </c>
      <c r="D2777" s="43">
        <v>16</v>
      </c>
      <c r="E2777" s="49" t="s">
        <v>907</v>
      </c>
      <c r="F2777" s="49" t="s">
        <v>907</v>
      </c>
      <c r="G2777" s="49" t="s">
        <v>907</v>
      </c>
      <c r="H2777" s="4">
        <v>44140</v>
      </c>
      <c r="I2777" s="4">
        <v>44140</v>
      </c>
      <c r="J2777" s="3" t="str">
        <f t="shared" si="158"/>
        <v>ESCRITURA</v>
      </c>
      <c r="K2777" s="3">
        <v>36303</v>
      </c>
      <c r="L2777" s="3" t="s">
        <v>907</v>
      </c>
      <c r="M2777" s="4">
        <v>44159</v>
      </c>
      <c r="N2777" s="3" t="s">
        <v>1574</v>
      </c>
      <c r="O2777" s="3" t="s">
        <v>907</v>
      </c>
      <c r="P2777" s="41">
        <f t="shared" si="159"/>
        <v>16</v>
      </c>
      <c r="Q2777" s="41" t="s">
        <v>53</v>
      </c>
      <c r="R2777" s="41" t="s">
        <v>53</v>
      </c>
      <c r="S2777" s="41" t="s">
        <v>56</v>
      </c>
      <c r="T2777" s="4">
        <v>44159</v>
      </c>
      <c r="U2777" s="3" t="s">
        <v>1574</v>
      </c>
      <c r="V2777" s="41" t="s">
        <v>57</v>
      </c>
      <c r="W2777" s="58">
        <f t="shared" si="156"/>
        <v>1</v>
      </c>
      <c r="X2777" s="3">
        <f t="shared" si="157"/>
        <v>20</v>
      </c>
    </row>
    <row r="2778" spans="1:24" ht="25.5" customHeight="1" x14ac:dyDescent="0.2">
      <c r="A2778" s="46">
        <v>44139</v>
      </c>
      <c r="B2778" s="43" t="s">
        <v>59</v>
      </c>
      <c r="C2778" s="52" t="s">
        <v>2895</v>
      </c>
      <c r="D2778" s="43">
        <v>13</v>
      </c>
      <c r="E2778" s="49" t="s">
        <v>907</v>
      </c>
      <c r="F2778" s="49" t="s">
        <v>907</v>
      </c>
      <c r="G2778" s="49" t="s">
        <v>907</v>
      </c>
      <c r="H2778" s="4">
        <v>44140</v>
      </c>
      <c r="I2778" s="4">
        <v>44140</v>
      </c>
      <c r="J2778" s="3" t="str">
        <f t="shared" si="158"/>
        <v>ESCRITURA</v>
      </c>
      <c r="K2778" s="3">
        <v>36303</v>
      </c>
      <c r="L2778" s="3" t="s">
        <v>907</v>
      </c>
      <c r="M2778" s="4">
        <v>44159</v>
      </c>
      <c r="N2778" s="3" t="s">
        <v>1574</v>
      </c>
      <c r="O2778" s="3" t="s">
        <v>907</v>
      </c>
      <c r="P2778" s="41">
        <f t="shared" si="159"/>
        <v>13</v>
      </c>
      <c r="Q2778" s="41" t="s">
        <v>53</v>
      </c>
      <c r="R2778" s="41" t="s">
        <v>53</v>
      </c>
      <c r="S2778" s="41" t="s">
        <v>56</v>
      </c>
      <c r="T2778" s="4">
        <v>44159</v>
      </c>
      <c r="U2778" s="3" t="s">
        <v>1574</v>
      </c>
      <c r="V2778" s="41" t="s">
        <v>57</v>
      </c>
      <c r="W2778" s="58">
        <f t="shared" si="156"/>
        <v>1</v>
      </c>
      <c r="X2778" s="3">
        <f t="shared" si="157"/>
        <v>20</v>
      </c>
    </row>
    <row r="2779" spans="1:24" ht="25.5" customHeight="1" x14ac:dyDescent="0.2">
      <c r="A2779" s="46">
        <v>44140</v>
      </c>
      <c r="B2779" s="43" t="s">
        <v>59</v>
      </c>
      <c r="C2779" s="52" t="s">
        <v>2896</v>
      </c>
      <c r="D2779" s="43">
        <v>37</v>
      </c>
      <c r="E2779" s="49" t="s">
        <v>907</v>
      </c>
      <c r="F2779" s="49" t="s">
        <v>907</v>
      </c>
      <c r="G2779" s="49" t="s">
        <v>907</v>
      </c>
      <c r="H2779" s="4">
        <v>44141</v>
      </c>
      <c r="I2779" s="4">
        <v>44141</v>
      </c>
      <c r="J2779" s="3" t="str">
        <f t="shared" si="158"/>
        <v>ESCRITURA</v>
      </c>
      <c r="L2779" s="3" t="s">
        <v>907</v>
      </c>
      <c r="N2779" s="3" t="s">
        <v>1574</v>
      </c>
      <c r="O2779" s="3" t="s">
        <v>907</v>
      </c>
      <c r="P2779" s="41">
        <f t="shared" si="159"/>
        <v>37</v>
      </c>
      <c r="Q2779" s="41" t="s">
        <v>53</v>
      </c>
      <c r="R2779" s="41" t="s">
        <v>53</v>
      </c>
      <c r="S2779" s="41" t="s">
        <v>56</v>
      </c>
      <c r="U2779" s="3" t="s">
        <v>1574</v>
      </c>
      <c r="V2779" s="41" t="s">
        <v>57</v>
      </c>
      <c r="W2779" s="58">
        <f t="shared" si="156"/>
        <v>1</v>
      </c>
      <c r="X2779" s="3">
        <f t="shared" si="157"/>
        <v>-44140</v>
      </c>
    </row>
    <row r="2780" spans="1:24" ht="25.5" customHeight="1" x14ac:dyDescent="0.2">
      <c r="A2780" s="46">
        <v>44140</v>
      </c>
      <c r="B2780" s="43" t="s">
        <v>59</v>
      </c>
      <c r="C2780" s="52" t="s">
        <v>2897</v>
      </c>
      <c r="D2780" s="43">
        <v>15</v>
      </c>
      <c r="E2780" s="49" t="s">
        <v>907</v>
      </c>
      <c r="F2780" s="49" t="s">
        <v>907</v>
      </c>
      <c r="G2780" s="49" t="s">
        <v>907</v>
      </c>
      <c r="H2780" s="4">
        <v>44141</v>
      </c>
      <c r="I2780" s="4">
        <v>44141</v>
      </c>
      <c r="J2780" s="3" t="str">
        <f t="shared" si="158"/>
        <v>ESCRITURA</v>
      </c>
      <c r="K2780" s="3">
        <v>36303</v>
      </c>
      <c r="L2780" s="3" t="s">
        <v>907</v>
      </c>
      <c r="M2780" s="4">
        <v>44159</v>
      </c>
      <c r="N2780" s="3" t="s">
        <v>1574</v>
      </c>
      <c r="O2780" s="3" t="s">
        <v>907</v>
      </c>
      <c r="P2780" s="41">
        <f t="shared" si="159"/>
        <v>15</v>
      </c>
      <c r="Q2780" s="41" t="s">
        <v>53</v>
      </c>
      <c r="R2780" s="41" t="s">
        <v>53</v>
      </c>
      <c r="S2780" s="41" t="s">
        <v>56</v>
      </c>
      <c r="T2780" s="4">
        <v>44159</v>
      </c>
      <c r="U2780" s="3" t="s">
        <v>1574</v>
      </c>
      <c r="V2780" s="41" t="s">
        <v>57</v>
      </c>
      <c r="W2780" s="58">
        <f t="shared" si="156"/>
        <v>1</v>
      </c>
      <c r="X2780" s="3">
        <f t="shared" si="157"/>
        <v>19</v>
      </c>
    </row>
    <row r="2781" spans="1:24" ht="25.5" customHeight="1" x14ac:dyDescent="0.2">
      <c r="A2781" s="46">
        <v>44140</v>
      </c>
      <c r="B2781" s="43" t="s">
        <v>59</v>
      </c>
      <c r="C2781" s="52" t="s">
        <v>2898</v>
      </c>
      <c r="D2781" s="43">
        <v>6</v>
      </c>
      <c r="E2781" s="49" t="s">
        <v>907</v>
      </c>
      <c r="F2781" s="49" t="s">
        <v>907</v>
      </c>
      <c r="G2781" s="49" t="s">
        <v>907</v>
      </c>
      <c r="H2781" s="4">
        <v>44141</v>
      </c>
      <c r="I2781" s="4">
        <v>44141</v>
      </c>
      <c r="J2781" s="3" t="str">
        <f t="shared" si="158"/>
        <v>ESCRITURA</v>
      </c>
      <c r="K2781" s="3">
        <v>36291</v>
      </c>
      <c r="L2781" s="3" t="s">
        <v>907</v>
      </c>
      <c r="M2781" s="4">
        <v>44155</v>
      </c>
      <c r="N2781" s="3" t="s">
        <v>1574</v>
      </c>
      <c r="O2781" s="3" t="s">
        <v>907</v>
      </c>
      <c r="P2781" s="41">
        <f t="shared" si="159"/>
        <v>6</v>
      </c>
      <c r="Q2781" s="41" t="s">
        <v>53</v>
      </c>
      <c r="R2781" s="41" t="s">
        <v>53</v>
      </c>
      <c r="S2781" s="41" t="s">
        <v>56</v>
      </c>
      <c r="T2781" s="4">
        <v>44155</v>
      </c>
      <c r="U2781" s="3" t="s">
        <v>1574</v>
      </c>
      <c r="V2781" s="41" t="s">
        <v>57</v>
      </c>
      <c r="W2781" s="58">
        <f t="shared" si="156"/>
        <v>1</v>
      </c>
      <c r="X2781" s="3">
        <f t="shared" si="157"/>
        <v>15</v>
      </c>
    </row>
    <row r="2782" spans="1:24" ht="25.5" customHeight="1" x14ac:dyDescent="0.2">
      <c r="A2782" s="46">
        <v>44140</v>
      </c>
      <c r="B2782" s="43" t="s">
        <v>59</v>
      </c>
      <c r="C2782" s="52" t="s">
        <v>2899</v>
      </c>
      <c r="D2782" s="43">
        <v>16</v>
      </c>
      <c r="E2782" s="49" t="s">
        <v>907</v>
      </c>
      <c r="F2782" s="49" t="s">
        <v>907</v>
      </c>
      <c r="G2782" s="49" t="s">
        <v>907</v>
      </c>
      <c r="H2782" s="4">
        <v>44141</v>
      </c>
      <c r="I2782" s="4">
        <v>44141</v>
      </c>
      <c r="J2782" s="3" t="str">
        <f t="shared" si="158"/>
        <v>ESCRITURA</v>
      </c>
      <c r="K2782" s="3">
        <v>36303</v>
      </c>
      <c r="L2782" s="3" t="s">
        <v>907</v>
      </c>
      <c r="M2782" s="4">
        <v>44159</v>
      </c>
      <c r="N2782" s="3" t="s">
        <v>1574</v>
      </c>
      <c r="O2782" s="3" t="s">
        <v>907</v>
      </c>
      <c r="P2782" s="41">
        <f t="shared" si="159"/>
        <v>16</v>
      </c>
      <c r="Q2782" s="41" t="s">
        <v>53</v>
      </c>
      <c r="R2782" s="41" t="s">
        <v>53</v>
      </c>
      <c r="S2782" s="41" t="s">
        <v>56</v>
      </c>
      <c r="T2782" s="4">
        <v>44159</v>
      </c>
      <c r="U2782" s="3" t="s">
        <v>1574</v>
      </c>
      <c r="V2782" s="41" t="s">
        <v>57</v>
      </c>
      <c r="W2782" s="58">
        <f t="shared" si="156"/>
        <v>1</v>
      </c>
      <c r="X2782" s="3">
        <f t="shared" si="157"/>
        <v>19</v>
      </c>
    </row>
    <row r="2783" spans="1:24" ht="25.5" customHeight="1" x14ac:dyDescent="0.2">
      <c r="A2783" s="46">
        <v>44140</v>
      </c>
      <c r="B2783" s="43" t="s">
        <v>122</v>
      </c>
      <c r="C2783" s="52" t="s">
        <v>2900</v>
      </c>
      <c r="D2783" s="43">
        <v>2</v>
      </c>
      <c r="E2783" s="49" t="s">
        <v>907</v>
      </c>
      <c r="F2783" s="49" t="s">
        <v>907</v>
      </c>
      <c r="G2783" s="49" t="s">
        <v>907</v>
      </c>
      <c r="H2783" s="4">
        <v>44141</v>
      </c>
      <c r="I2783" s="4">
        <v>44141</v>
      </c>
      <c r="J2783" s="3" t="str">
        <f t="shared" si="158"/>
        <v>OFICIO</v>
      </c>
      <c r="K2783" s="3">
        <v>36291</v>
      </c>
      <c r="L2783" s="3" t="s">
        <v>907</v>
      </c>
      <c r="M2783" s="4">
        <v>44155</v>
      </c>
      <c r="N2783" s="3" t="s">
        <v>1574</v>
      </c>
      <c r="O2783" s="3" t="s">
        <v>907</v>
      </c>
      <c r="P2783" s="41">
        <f t="shared" si="159"/>
        <v>2</v>
      </c>
      <c r="Q2783" s="41" t="s">
        <v>53</v>
      </c>
      <c r="R2783" s="41" t="s">
        <v>53</v>
      </c>
      <c r="S2783" s="41" t="s">
        <v>56</v>
      </c>
      <c r="T2783" s="4">
        <v>44155</v>
      </c>
      <c r="U2783" s="3" t="s">
        <v>1574</v>
      </c>
      <c r="V2783" s="41" t="s">
        <v>57</v>
      </c>
      <c r="W2783" s="58">
        <f t="shared" si="156"/>
        <v>1</v>
      </c>
      <c r="X2783" s="3">
        <f t="shared" si="157"/>
        <v>15</v>
      </c>
    </row>
    <row r="2784" spans="1:24" ht="25.5" customHeight="1" x14ac:dyDescent="0.2">
      <c r="A2784" s="46">
        <v>44140</v>
      </c>
      <c r="B2784" s="43" t="s">
        <v>122</v>
      </c>
      <c r="C2784" s="52" t="s">
        <v>2901</v>
      </c>
      <c r="D2784" s="43">
        <v>9</v>
      </c>
      <c r="E2784" s="49" t="s">
        <v>907</v>
      </c>
      <c r="F2784" s="49" t="s">
        <v>907</v>
      </c>
      <c r="G2784" s="49" t="s">
        <v>907</v>
      </c>
      <c r="H2784" s="4">
        <v>44141</v>
      </c>
      <c r="I2784" s="4">
        <v>44141</v>
      </c>
      <c r="J2784" s="3" t="str">
        <f t="shared" si="158"/>
        <v>OFICIO</v>
      </c>
      <c r="K2784" s="3">
        <v>36291</v>
      </c>
      <c r="L2784" s="3" t="s">
        <v>907</v>
      </c>
      <c r="M2784" s="4">
        <v>44155</v>
      </c>
      <c r="N2784" s="3" t="s">
        <v>1574</v>
      </c>
      <c r="O2784" s="3" t="s">
        <v>907</v>
      </c>
      <c r="P2784" s="41">
        <f t="shared" si="159"/>
        <v>9</v>
      </c>
      <c r="Q2784" s="41" t="s">
        <v>53</v>
      </c>
      <c r="R2784" s="41" t="s">
        <v>53</v>
      </c>
      <c r="S2784" s="41" t="s">
        <v>56</v>
      </c>
      <c r="T2784" s="4">
        <v>44155</v>
      </c>
      <c r="U2784" s="3" t="s">
        <v>1574</v>
      </c>
      <c r="V2784" s="41" t="s">
        <v>57</v>
      </c>
      <c r="W2784" s="58">
        <f t="shared" si="156"/>
        <v>1</v>
      </c>
      <c r="X2784" s="3">
        <f t="shared" si="157"/>
        <v>15</v>
      </c>
    </row>
    <row r="2785" spans="1:24" ht="25.5" customHeight="1" x14ac:dyDescent="0.2">
      <c r="A2785" s="46">
        <v>44140</v>
      </c>
      <c r="B2785" s="43" t="s">
        <v>122</v>
      </c>
      <c r="C2785" s="52" t="s">
        <v>2902</v>
      </c>
      <c r="D2785" s="43">
        <v>3</v>
      </c>
      <c r="E2785" s="49" t="s">
        <v>907</v>
      </c>
      <c r="F2785" s="49" t="s">
        <v>907</v>
      </c>
      <c r="G2785" s="49" t="s">
        <v>907</v>
      </c>
      <c r="H2785" s="4">
        <v>44141</v>
      </c>
      <c r="I2785" s="4">
        <v>44141</v>
      </c>
      <c r="J2785" s="3" t="str">
        <f t="shared" si="158"/>
        <v>OFICIO</v>
      </c>
      <c r="K2785" s="3">
        <v>36291</v>
      </c>
      <c r="L2785" s="3" t="s">
        <v>907</v>
      </c>
      <c r="M2785" s="4">
        <v>44155</v>
      </c>
      <c r="N2785" s="3" t="s">
        <v>1574</v>
      </c>
      <c r="O2785" s="3" t="s">
        <v>907</v>
      </c>
      <c r="P2785" s="41">
        <f t="shared" si="159"/>
        <v>3</v>
      </c>
      <c r="Q2785" s="41" t="s">
        <v>53</v>
      </c>
      <c r="R2785" s="41" t="s">
        <v>53</v>
      </c>
      <c r="S2785" s="41" t="s">
        <v>56</v>
      </c>
      <c r="U2785" s="3" t="s">
        <v>1574</v>
      </c>
      <c r="V2785" s="41" t="s">
        <v>57</v>
      </c>
      <c r="W2785" s="58">
        <f t="shared" si="156"/>
        <v>1</v>
      </c>
      <c r="X2785" s="3">
        <f t="shared" si="157"/>
        <v>-44140</v>
      </c>
    </row>
    <row r="2786" spans="1:24" ht="25.5" customHeight="1" x14ac:dyDescent="0.2">
      <c r="A2786" s="46">
        <v>44140</v>
      </c>
      <c r="B2786" s="43" t="s">
        <v>59</v>
      </c>
      <c r="C2786" s="52" t="s">
        <v>2903</v>
      </c>
      <c r="D2786" s="43">
        <v>12</v>
      </c>
      <c r="E2786" s="49" t="s">
        <v>907</v>
      </c>
      <c r="F2786" s="49" t="s">
        <v>907</v>
      </c>
      <c r="G2786" s="49" t="s">
        <v>907</v>
      </c>
      <c r="H2786" s="4">
        <v>44141</v>
      </c>
      <c r="I2786" s="4">
        <v>44141</v>
      </c>
      <c r="J2786" s="3" t="str">
        <f t="shared" si="158"/>
        <v>ESCRITURA</v>
      </c>
      <c r="K2786" s="3">
        <v>36303</v>
      </c>
      <c r="L2786" s="3" t="s">
        <v>907</v>
      </c>
      <c r="M2786" s="4">
        <v>44159</v>
      </c>
      <c r="N2786" s="3" t="s">
        <v>1574</v>
      </c>
      <c r="O2786" s="3" t="s">
        <v>907</v>
      </c>
      <c r="P2786" s="41">
        <f t="shared" si="159"/>
        <v>12</v>
      </c>
      <c r="Q2786" s="41" t="s">
        <v>53</v>
      </c>
      <c r="R2786" s="41" t="s">
        <v>53</v>
      </c>
      <c r="S2786" s="41" t="s">
        <v>56</v>
      </c>
      <c r="T2786" s="4">
        <v>44159</v>
      </c>
      <c r="U2786" s="3" t="s">
        <v>1574</v>
      </c>
      <c r="V2786" s="41" t="s">
        <v>57</v>
      </c>
      <c r="W2786" s="58">
        <f t="shared" si="156"/>
        <v>1</v>
      </c>
      <c r="X2786" s="3">
        <f t="shared" si="157"/>
        <v>19</v>
      </c>
    </row>
    <row r="2787" spans="1:24" ht="25.5" customHeight="1" x14ac:dyDescent="0.2">
      <c r="A2787" s="46">
        <v>44140</v>
      </c>
      <c r="B2787" s="43" t="s">
        <v>59</v>
      </c>
      <c r="C2787" s="52" t="s">
        <v>2904</v>
      </c>
      <c r="D2787" s="43">
        <v>15</v>
      </c>
      <c r="E2787" s="49" t="s">
        <v>907</v>
      </c>
      <c r="F2787" s="49" t="s">
        <v>907</v>
      </c>
      <c r="G2787" s="49" t="s">
        <v>907</v>
      </c>
      <c r="H2787" s="4">
        <v>44141</v>
      </c>
      <c r="I2787" s="4">
        <v>44141</v>
      </c>
      <c r="J2787" s="3" t="str">
        <f t="shared" si="158"/>
        <v>ESCRITURA</v>
      </c>
      <c r="K2787" s="3">
        <v>36303</v>
      </c>
      <c r="L2787" s="3" t="s">
        <v>907</v>
      </c>
      <c r="M2787" s="4">
        <v>44159</v>
      </c>
      <c r="N2787" s="3" t="s">
        <v>1574</v>
      </c>
      <c r="O2787" s="3" t="s">
        <v>907</v>
      </c>
      <c r="P2787" s="41">
        <f t="shared" si="159"/>
        <v>15</v>
      </c>
      <c r="Q2787" s="41" t="s">
        <v>53</v>
      </c>
      <c r="R2787" s="41" t="s">
        <v>53</v>
      </c>
      <c r="S2787" s="41" t="s">
        <v>56</v>
      </c>
      <c r="T2787" s="4">
        <v>44159</v>
      </c>
      <c r="U2787" s="3" t="s">
        <v>1574</v>
      </c>
      <c r="V2787" s="41" t="s">
        <v>57</v>
      </c>
      <c r="W2787" s="58">
        <f t="shared" si="156"/>
        <v>1</v>
      </c>
      <c r="X2787" s="3">
        <f t="shared" si="157"/>
        <v>19</v>
      </c>
    </row>
    <row r="2788" spans="1:24" ht="25.5" customHeight="1" x14ac:dyDescent="0.2">
      <c r="A2788" s="46">
        <v>44140</v>
      </c>
      <c r="B2788" s="43" t="s">
        <v>59</v>
      </c>
      <c r="C2788" s="52" t="s">
        <v>2905</v>
      </c>
      <c r="D2788" s="43">
        <v>31</v>
      </c>
      <c r="E2788" s="49" t="s">
        <v>907</v>
      </c>
      <c r="F2788" s="49" t="s">
        <v>907</v>
      </c>
      <c r="G2788" s="49" t="s">
        <v>907</v>
      </c>
      <c r="H2788" s="4">
        <v>44141</v>
      </c>
      <c r="I2788" s="4">
        <v>44141</v>
      </c>
      <c r="J2788" s="3" t="str">
        <f t="shared" si="158"/>
        <v>ESCRITURA</v>
      </c>
      <c r="K2788" s="3">
        <v>36303</v>
      </c>
      <c r="L2788" s="3" t="s">
        <v>907</v>
      </c>
      <c r="M2788" s="4">
        <v>44159</v>
      </c>
      <c r="N2788" s="3" t="s">
        <v>1574</v>
      </c>
      <c r="O2788" s="3" t="s">
        <v>907</v>
      </c>
      <c r="P2788" s="41">
        <f t="shared" si="159"/>
        <v>31</v>
      </c>
      <c r="Q2788" s="41" t="s">
        <v>53</v>
      </c>
      <c r="R2788" s="41" t="s">
        <v>53</v>
      </c>
      <c r="S2788" s="41" t="s">
        <v>56</v>
      </c>
      <c r="T2788" s="4">
        <v>44159</v>
      </c>
      <c r="U2788" s="3" t="s">
        <v>1574</v>
      </c>
      <c r="V2788" s="41" t="s">
        <v>57</v>
      </c>
      <c r="W2788" s="58">
        <f t="shared" si="156"/>
        <v>1</v>
      </c>
      <c r="X2788" s="3">
        <f t="shared" si="157"/>
        <v>19</v>
      </c>
    </row>
    <row r="2789" spans="1:24" ht="25.5" customHeight="1" x14ac:dyDescent="0.2">
      <c r="A2789" s="46">
        <v>44140</v>
      </c>
      <c r="B2789" s="43" t="s">
        <v>59</v>
      </c>
      <c r="C2789" s="52" t="s">
        <v>2906</v>
      </c>
      <c r="D2789" s="43">
        <v>16</v>
      </c>
      <c r="E2789" s="49" t="s">
        <v>907</v>
      </c>
      <c r="F2789" s="49" t="s">
        <v>907</v>
      </c>
      <c r="G2789" s="49" t="s">
        <v>907</v>
      </c>
      <c r="H2789" s="4">
        <v>44141</v>
      </c>
      <c r="I2789" s="4">
        <v>44141</v>
      </c>
      <c r="J2789" s="3" t="str">
        <f t="shared" si="158"/>
        <v>ESCRITURA</v>
      </c>
      <c r="K2789" s="3">
        <v>36303</v>
      </c>
      <c r="L2789" s="3" t="s">
        <v>907</v>
      </c>
      <c r="M2789" s="4">
        <v>44159</v>
      </c>
      <c r="N2789" s="3" t="s">
        <v>1574</v>
      </c>
      <c r="O2789" s="3" t="s">
        <v>907</v>
      </c>
      <c r="P2789" s="41">
        <f t="shared" si="159"/>
        <v>16</v>
      </c>
      <c r="Q2789" s="41" t="s">
        <v>53</v>
      </c>
      <c r="R2789" s="41" t="s">
        <v>53</v>
      </c>
      <c r="S2789" s="41" t="s">
        <v>56</v>
      </c>
      <c r="T2789" s="4">
        <v>44159</v>
      </c>
      <c r="U2789" s="3" t="s">
        <v>1574</v>
      </c>
      <c r="V2789" s="41" t="s">
        <v>57</v>
      </c>
      <c r="W2789" s="58">
        <f t="shared" si="156"/>
        <v>1</v>
      </c>
      <c r="X2789" s="3">
        <f t="shared" si="157"/>
        <v>19</v>
      </c>
    </row>
    <row r="2790" spans="1:24" ht="25.5" customHeight="1" x14ac:dyDescent="0.2">
      <c r="A2790" s="46">
        <v>44140</v>
      </c>
      <c r="B2790" s="43" t="s">
        <v>59</v>
      </c>
      <c r="C2790" s="52" t="s">
        <v>2907</v>
      </c>
      <c r="D2790" s="43">
        <v>16</v>
      </c>
      <c r="E2790" s="49" t="s">
        <v>907</v>
      </c>
      <c r="F2790" s="49" t="s">
        <v>907</v>
      </c>
      <c r="G2790" s="49" t="s">
        <v>907</v>
      </c>
      <c r="H2790" s="4">
        <v>44141</v>
      </c>
      <c r="I2790" s="4">
        <v>44141</v>
      </c>
      <c r="J2790" s="3" t="str">
        <f t="shared" si="158"/>
        <v>ESCRITURA</v>
      </c>
      <c r="K2790" s="3">
        <v>36303</v>
      </c>
      <c r="L2790" s="3" t="s">
        <v>907</v>
      </c>
      <c r="M2790" s="4">
        <v>44159</v>
      </c>
      <c r="N2790" s="3" t="s">
        <v>1574</v>
      </c>
      <c r="O2790" s="3" t="s">
        <v>907</v>
      </c>
      <c r="P2790" s="41">
        <f t="shared" si="159"/>
        <v>16</v>
      </c>
      <c r="Q2790" s="41" t="s">
        <v>53</v>
      </c>
      <c r="R2790" s="41" t="s">
        <v>53</v>
      </c>
      <c r="S2790" s="41" t="s">
        <v>56</v>
      </c>
      <c r="T2790" s="4">
        <v>44159</v>
      </c>
      <c r="U2790" s="3" t="s">
        <v>1574</v>
      </c>
      <c r="V2790" s="41" t="s">
        <v>57</v>
      </c>
      <c r="W2790" s="58">
        <f t="shared" si="156"/>
        <v>1</v>
      </c>
      <c r="X2790" s="3">
        <f t="shared" si="157"/>
        <v>19</v>
      </c>
    </row>
    <row r="2791" spans="1:24" ht="25.5" customHeight="1" x14ac:dyDescent="0.2">
      <c r="A2791" s="46">
        <v>44140</v>
      </c>
      <c r="B2791" s="43" t="s">
        <v>59</v>
      </c>
      <c r="C2791" s="52" t="s">
        <v>2908</v>
      </c>
      <c r="D2791" s="43">
        <v>6</v>
      </c>
      <c r="E2791" s="49" t="s">
        <v>907</v>
      </c>
      <c r="F2791" s="49" t="s">
        <v>907</v>
      </c>
      <c r="G2791" s="49" t="s">
        <v>907</v>
      </c>
      <c r="H2791" s="4">
        <v>44141</v>
      </c>
      <c r="I2791" s="4">
        <v>44141</v>
      </c>
      <c r="J2791" s="3" t="str">
        <f t="shared" si="158"/>
        <v>ESCRITURA</v>
      </c>
      <c r="K2791" s="3">
        <v>36291</v>
      </c>
      <c r="L2791" s="3" t="s">
        <v>907</v>
      </c>
      <c r="M2791" s="4">
        <v>44155</v>
      </c>
      <c r="N2791" s="3" t="s">
        <v>1574</v>
      </c>
      <c r="O2791" s="3" t="s">
        <v>907</v>
      </c>
      <c r="P2791" s="41">
        <f t="shared" si="159"/>
        <v>6</v>
      </c>
      <c r="Q2791" s="41" t="s">
        <v>53</v>
      </c>
      <c r="R2791" s="41" t="s">
        <v>53</v>
      </c>
      <c r="S2791" s="41" t="s">
        <v>56</v>
      </c>
      <c r="T2791" s="4">
        <v>44155</v>
      </c>
      <c r="U2791" s="3" t="s">
        <v>1574</v>
      </c>
      <c r="V2791" s="41" t="s">
        <v>57</v>
      </c>
      <c r="W2791" s="58">
        <f t="shared" si="156"/>
        <v>1</v>
      </c>
      <c r="X2791" s="3">
        <f t="shared" si="157"/>
        <v>15</v>
      </c>
    </row>
    <row r="2792" spans="1:24" ht="25.5" customHeight="1" x14ac:dyDescent="0.2">
      <c r="A2792" s="46">
        <v>44140</v>
      </c>
      <c r="B2792" s="43" t="s">
        <v>59</v>
      </c>
      <c r="C2792" s="52" t="s">
        <v>2909</v>
      </c>
      <c r="D2792" s="43">
        <v>191</v>
      </c>
      <c r="E2792" s="49" t="s">
        <v>907</v>
      </c>
      <c r="F2792" s="49" t="s">
        <v>907</v>
      </c>
      <c r="G2792" s="49" t="s">
        <v>907</v>
      </c>
      <c r="H2792" s="4">
        <v>44141</v>
      </c>
      <c r="I2792" s="4">
        <v>44141</v>
      </c>
      <c r="J2792" s="3" t="str">
        <f t="shared" si="158"/>
        <v>ESCRITURA</v>
      </c>
      <c r="K2792" s="3">
        <v>36303</v>
      </c>
      <c r="L2792" s="3" t="s">
        <v>907</v>
      </c>
      <c r="M2792" s="4">
        <v>44159</v>
      </c>
      <c r="N2792" s="3" t="s">
        <v>1574</v>
      </c>
      <c r="O2792" s="3" t="s">
        <v>907</v>
      </c>
      <c r="P2792" s="41">
        <f t="shared" si="159"/>
        <v>191</v>
      </c>
      <c r="Q2792" s="41" t="s">
        <v>53</v>
      </c>
      <c r="R2792" s="41" t="s">
        <v>53</v>
      </c>
      <c r="S2792" s="41" t="s">
        <v>56</v>
      </c>
      <c r="T2792" s="4">
        <v>44159</v>
      </c>
      <c r="U2792" s="3" t="s">
        <v>1574</v>
      </c>
      <c r="V2792" s="41" t="s">
        <v>57</v>
      </c>
      <c r="W2792" s="58">
        <f t="shared" ref="W2792:W2855" si="160">H2792-A2792</f>
        <v>1</v>
      </c>
      <c r="X2792" s="3">
        <f t="shared" si="157"/>
        <v>19</v>
      </c>
    </row>
    <row r="2793" spans="1:24" ht="25.5" customHeight="1" x14ac:dyDescent="0.2">
      <c r="A2793" s="46">
        <v>44140</v>
      </c>
      <c r="B2793" s="43" t="s">
        <v>59</v>
      </c>
      <c r="C2793" s="52" t="s">
        <v>2910</v>
      </c>
      <c r="D2793" s="43">
        <v>6</v>
      </c>
      <c r="E2793" s="49" t="s">
        <v>907</v>
      </c>
      <c r="F2793" s="49" t="s">
        <v>907</v>
      </c>
      <c r="G2793" s="49" t="s">
        <v>907</v>
      </c>
      <c r="H2793" s="4">
        <v>44141</v>
      </c>
      <c r="I2793" s="4">
        <v>44141</v>
      </c>
      <c r="J2793" s="3" t="str">
        <f t="shared" si="158"/>
        <v>ESCRITURA</v>
      </c>
      <c r="K2793" s="3">
        <v>36306</v>
      </c>
      <c r="L2793" s="3" t="s">
        <v>907</v>
      </c>
      <c r="M2793" s="4">
        <v>44160</v>
      </c>
      <c r="N2793" s="3" t="s">
        <v>1574</v>
      </c>
      <c r="O2793" s="3" t="s">
        <v>907</v>
      </c>
      <c r="P2793" s="41">
        <f t="shared" si="159"/>
        <v>6</v>
      </c>
      <c r="Q2793" s="41" t="s">
        <v>53</v>
      </c>
      <c r="R2793" s="41" t="s">
        <v>53</v>
      </c>
      <c r="S2793" s="41" t="s">
        <v>56</v>
      </c>
      <c r="T2793" s="4">
        <v>44160</v>
      </c>
      <c r="U2793" s="3" t="s">
        <v>1574</v>
      </c>
      <c r="V2793" s="41" t="s">
        <v>57</v>
      </c>
      <c r="W2793" s="58">
        <f t="shared" si="160"/>
        <v>1</v>
      </c>
      <c r="X2793" s="3">
        <f t="shared" si="157"/>
        <v>20</v>
      </c>
    </row>
    <row r="2794" spans="1:24" ht="25.5" customHeight="1" x14ac:dyDescent="0.2">
      <c r="A2794" s="46">
        <v>44140</v>
      </c>
      <c r="B2794" s="43" t="s">
        <v>59</v>
      </c>
      <c r="C2794" s="52" t="s">
        <v>2911</v>
      </c>
      <c r="D2794" s="43">
        <v>103</v>
      </c>
      <c r="E2794" s="49" t="s">
        <v>907</v>
      </c>
      <c r="F2794" s="49" t="s">
        <v>907</v>
      </c>
      <c r="G2794" s="49" t="s">
        <v>907</v>
      </c>
      <c r="H2794" s="4">
        <v>44141</v>
      </c>
      <c r="I2794" s="4">
        <v>44141</v>
      </c>
      <c r="J2794" s="3" t="str">
        <f t="shared" si="158"/>
        <v>ESCRITURA</v>
      </c>
      <c r="K2794" s="3">
        <v>36291</v>
      </c>
      <c r="L2794" s="3" t="s">
        <v>907</v>
      </c>
      <c r="M2794" s="4">
        <v>44155</v>
      </c>
      <c r="N2794" s="3" t="s">
        <v>1574</v>
      </c>
      <c r="O2794" s="3" t="s">
        <v>907</v>
      </c>
      <c r="P2794" s="41">
        <f t="shared" si="159"/>
        <v>103</v>
      </c>
      <c r="Q2794" s="41" t="s">
        <v>53</v>
      </c>
      <c r="R2794" s="41" t="s">
        <v>53</v>
      </c>
      <c r="S2794" s="41" t="s">
        <v>56</v>
      </c>
      <c r="T2794" s="4">
        <v>44155</v>
      </c>
      <c r="U2794" s="3" t="s">
        <v>1574</v>
      </c>
      <c r="V2794" s="41" t="s">
        <v>57</v>
      </c>
      <c r="W2794" s="58">
        <f t="shared" si="160"/>
        <v>1</v>
      </c>
      <c r="X2794" s="3">
        <f t="shared" si="157"/>
        <v>15</v>
      </c>
    </row>
    <row r="2795" spans="1:24" ht="25.5" customHeight="1" x14ac:dyDescent="0.2">
      <c r="A2795" s="46">
        <v>44140</v>
      </c>
      <c r="B2795" s="43" t="s">
        <v>122</v>
      </c>
      <c r="C2795" s="52" t="s">
        <v>2912</v>
      </c>
      <c r="D2795" s="43">
        <v>9</v>
      </c>
      <c r="E2795" s="49" t="s">
        <v>907</v>
      </c>
      <c r="F2795" s="49" t="s">
        <v>907</v>
      </c>
      <c r="G2795" s="49" t="s">
        <v>907</v>
      </c>
      <c r="H2795" s="4">
        <v>44141</v>
      </c>
      <c r="I2795" s="4">
        <v>44141</v>
      </c>
      <c r="J2795" s="3" t="str">
        <f t="shared" si="158"/>
        <v>OFICIO</v>
      </c>
      <c r="K2795" s="3">
        <v>36306</v>
      </c>
      <c r="L2795" s="3" t="s">
        <v>907</v>
      </c>
      <c r="M2795" s="4">
        <v>44160</v>
      </c>
      <c r="N2795" s="3" t="s">
        <v>1574</v>
      </c>
      <c r="O2795" s="3" t="s">
        <v>907</v>
      </c>
      <c r="P2795" s="41">
        <f t="shared" si="159"/>
        <v>9</v>
      </c>
      <c r="Q2795" s="41" t="s">
        <v>53</v>
      </c>
      <c r="R2795" s="41" t="s">
        <v>53</v>
      </c>
      <c r="S2795" s="41" t="s">
        <v>56</v>
      </c>
      <c r="T2795" s="4">
        <v>44160</v>
      </c>
      <c r="U2795" s="3" t="s">
        <v>1574</v>
      </c>
      <c r="V2795" s="41" t="s">
        <v>57</v>
      </c>
      <c r="W2795" s="58">
        <f t="shared" si="160"/>
        <v>1</v>
      </c>
      <c r="X2795" s="3">
        <f t="shared" si="157"/>
        <v>20</v>
      </c>
    </row>
    <row r="2796" spans="1:24" ht="25.5" customHeight="1" x14ac:dyDescent="0.2">
      <c r="A2796" s="46">
        <v>44140</v>
      </c>
      <c r="B2796" s="43" t="s">
        <v>59</v>
      </c>
      <c r="C2796" s="52" t="s">
        <v>2913</v>
      </c>
      <c r="D2796" s="43">
        <v>24</v>
      </c>
      <c r="E2796" s="49" t="s">
        <v>907</v>
      </c>
      <c r="F2796" s="49" t="s">
        <v>907</v>
      </c>
      <c r="G2796" s="49" t="s">
        <v>907</v>
      </c>
      <c r="H2796" s="4">
        <v>44141</v>
      </c>
      <c r="I2796" s="4">
        <v>44141</v>
      </c>
      <c r="J2796" s="3" t="str">
        <f t="shared" si="158"/>
        <v>ESCRITURA</v>
      </c>
      <c r="K2796" s="3">
        <v>36304</v>
      </c>
      <c r="L2796" s="3" t="s">
        <v>907</v>
      </c>
      <c r="M2796" s="4">
        <v>44159</v>
      </c>
      <c r="N2796" s="3" t="s">
        <v>1574</v>
      </c>
      <c r="O2796" s="3" t="s">
        <v>907</v>
      </c>
      <c r="P2796" s="41">
        <f t="shared" si="159"/>
        <v>24</v>
      </c>
      <c r="Q2796" s="41" t="s">
        <v>53</v>
      </c>
      <c r="R2796" s="41" t="s">
        <v>53</v>
      </c>
      <c r="S2796" s="41" t="s">
        <v>56</v>
      </c>
      <c r="T2796" s="4">
        <v>44159</v>
      </c>
      <c r="U2796" s="3" t="s">
        <v>1574</v>
      </c>
      <c r="V2796" s="41" t="s">
        <v>57</v>
      </c>
      <c r="W2796" s="58">
        <f t="shared" si="160"/>
        <v>1</v>
      </c>
      <c r="X2796" s="3">
        <f t="shared" si="157"/>
        <v>19</v>
      </c>
    </row>
    <row r="2797" spans="1:24" ht="25.5" customHeight="1" x14ac:dyDescent="0.2">
      <c r="A2797" s="46">
        <v>44140</v>
      </c>
      <c r="B2797" s="43" t="s">
        <v>59</v>
      </c>
      <c r="C2797" s="52" t="s">
        <v>2914</v>
      </c>
      <c r="D2797" s="43">
        <v>24</v>
      </c>
      <c r="E2797" s="49" t="s">
        <v>907</v>
      </c>
      <c r="F2797" s="49" t="s">
        <v>907</v>
      </c>
      <c r="G2797" s="49" t="s">
        <v>907</v>
      </c>
      <c r="H2797" s="4">
        <v>44141</v>
      </c>
      <c r="I2797" s="4">
        <v>44141</v>
      </c>
      <c r="J2797" s="3" t="str">
        <f t="shared" si="158"/>
        <v>ESCRITURA</v>
      </c>
      <c r="K2797" s="3">
        <v>36307</v>
      </c>
      <c r="L2797" s="3" t="s">
        <v>907</v>
      </c>
      <c r="M2797" s="4">
        <v>44160</v>
      </c>
      <c r="N2797" s="3" t="s">
        <v>1574</v>
      </c>
      <c r="O2797" s="3" t="s">
        <v>907</v>
      </c>
      <c r="P2797" s="41">
        <f t="shared" si="159"/>
        <v>24</v>
      </c>
      <c r="Q2797" s="41" t="s">
        <v>53</v>
      </c>
      <c r="R2797" s="41" t="s">
        <v>53</v>
      </c>
      <c r="S2797" s="41" t="s">
        <v>56</v>
      </c>
      <c r="T2797" s="4">
        <v>44160</v>
      </c>
      <c r="U2797" s="3" t="s">
        <v>1574</v>
      </c>
      <c r="V2797" s="41" t="s">
        <v>57</v>
      </c>
      <c r="W2797" s="58">
        <f t="shared" si="160"/>
        <v>1</v>
      </c>
      <c r="X2797" s="3">
        <f t="shared" si="157"/>
        <v>20</v>
      </c>
    </row>
    <row r="2798" spans="1:24" ht="25.5" customHeight="1" x14ac:dyDescent="0.2">
      <c r="A2798" s="46">
        <v>44140</v>
      </c>
      <c r="B2798" s="43" t="s">
        <v>59</v>
      </c>
      <c r="C2798" s="52" t="s">
        <v>2915</v>
      </c>
      <c r="D2798" s="43">
        <v>19</v>
      </c>
      <c r="E2798" s="49" t="s">
        <v>907</v>
      </c>
      <c r="F2798" s="49" t="s">
        <v>907</v>
      </c>
      <c r="G2798" s="49" t="s">
        <v>907</v>
      </c>
      <c r="H2798" s="4">
        <v>44141</v>
      </c>
      <c r="I2798" s="4">
        <v>44141</v>
      </c>
      <c r="J2798" s="3" t="str">
        <f t="shared" si="158"/>
        <v>ESCRITURA</v>
      </c>
      <c r="K2798" s="3">
        <v>36306</v>
      </c>
      <c r="L2798" s="3" t="s">
        <v>907</v>
      </c>
      <c r="M2798" s="4">
        <v>44160</v>
      </c>
      <c r="N2798" s="3" t="s">
        <v>1574</v>
      </c>
      <c r="O2798" s="3" t="s">
        <v>907</v>
      </c>
      <c r="P2798" s="41">
        <f t="shared" si="159"/>
        <v>19</v>
      </c>
      <c r="Q2798" s="41" t="s">
        <v>53</v>
      </c>
      <c r="R2798" s="41" t="s">
        <v>53</v>
      </c>
      <c r="S2798" s="41" t="s">
        <v>56</v>
      </c>
      <c r="T2798" s="4">
        <v>44160</v>
      </c>
      <c r="U2798" s="3" t="s">
        <v>1574</v>
      </c>
      <c r="V2798" s="41" t="s">
        <v>57</v>
      </c>
      <c r="W2798" s="58">
        <f t="shared" si="160"/>
        <v>1</v>
      </c>
      <c r="X2798" s="3">
        <f t="shared" si="157"/>
        <v>20</v>
      </c>
    </row>
    <row r="2799" spans="1:24" ht="25.5" customHeight="1" x14ac:dyDescent="0.2">
      <c r="A2799" s="46">
        <v>44140</v>
      </c>
      <c r="B2799" s="43" t="s">
        <v>59</v>
      </c>
      <c r="C2799" s="52" t="s">
        <v>2916</v>
      </c>
      <c r="D2799" s="43">
        <v>5</v>
      </c>
      <c r="E2799" s="49" t="s">
        <v>907</v>
      </c>
      <c r="F2799" s="49" t="s">
        <v>907</v>
      </c>
      <c r="G2799" s="49" t="s">
        <v>907</v>
      </c>
      <c r="H2799" s="4">
        <v>44141</v>
      </c>
      <c r="I2799" s="4">
        <v>44141</v>
      </c>
      <c r="J2799" s="3" t="str">
        <f t="shared" si="158"/>
        <v>ESCRITURA</v>
      </c>
      <c r="K2799" s="3">
        <v>36303</v>
      </c>
      <c r="L2799" s="3" t="s">
        <v>907</v>
      </c>
      <c r="M2799" s="4">
        <v>44159</v>
      </c>
      <c r="N2799" s="3" t="s">
        <v>1574</v>
      </c>
      <c r="O2799" s="3" t="s">
        <v>907</v>
      </c>
      <c r="P2799" s="41">
        <f t="shared" si="159"/>
        <v>5</v>
      </c>
      <c r="Q2799" s="41" t="s">
        <v>53</v>
      </c>
      <c r="R2799" s="41" t="s">
        <v>53</v>
      </c>
      <c r="S2799" s="41" t="s">
        <v>56</v>
      </c>
      <c r="T2799" s="4">
        <v>44159</v>
      </c>
      <c r="U2799" s="3" t="s">
        <v>1574</v>
      </c>
      <c r="V2799" s="41" t="s">
        <v>57</v>
      </c>
      <c r="W2799" s="58">
        <f t="shared" si="160"/>
        <v>1</v>
      </c>
      <c r="X2799" s="3">
        <f t="shared" si="157"/>
        <v>19</v>
      </c>
    </row>
    <row r="2800" spans="1:24" ht="25.5" customHeight="1" x14ac:dyDescent="0.2">
      <c r="A2800" s="46">
        <v>44140</v>
      </c>
      <c r="B2800" s="43" t="s">
        <v>122</v>
      </c>
      <c r="C2800" s="52" t="s">
        <v>2917</v>
      </c>
      <c r="D2800" s="43">
        <v>3</v>
      </c>
      <c r="E2800" s="49" t="s">
        <v>907</v>
      </c>
      <c r="F2800" s="49" t="s">
        <v>907</v>
      </c>
      <c r="G2800" s="49" t="s">
        <v>907</v>
      </c>
      <c r="H2800" s="4">
        <v>44141</v>
      </c>
      <c r="I2800" s="4">
        <v>44141</v>
      </c>
      <c r="J2800" s="3" t="str">
        <f t="shared" si="158"/>
        <v>OFICIO</v>
      </c>
      <c r="K2800" s="3">
        <v>36292</v>
      </c>
      <c r="L2800" s="3" t="s">
        <v>907</v>
      </c>
      <c r="M2800" s="4">
        <v>44155</v>
      </c>
      <c r="N2800" s="3" t="s">
        <v>1574</v>
      </c>
      <c r="O2800" s="3" t="s">
        <v>907</v>
      </c>
      <c r="P2800" s="41">
        <f t="shared" si="159"/>
        <v>3</v>
      </c>
      <c r="Q2800" s="41" t="s">
        <v>53</v>
      </c>
      <c r="R2800" s="41" t="s">
        <v>53</v>
      </c>
      <c r="S2800" s="41" t="s">
        <v>56</v>
      </c>
      <c r="T2800" s="4">
        <v>44155</v>
      </c>
      <c r="U2800" s="3" t="s">
        <v>1574</v>
      </c>
      <c r="V2800" s="41" t="s">
        <v>57</v>
      </c>
      <c r="W2800" s="58">
        <f t="shared" si="160"/>
        <v>1</v>
      </c>
      <c r="X2800" s="3">
        <f t="shared" si="157"/>
        <v>15</v>
      </c>
    </row>
    <row r="2801" spans="1:24" ht="25.5" customHeight="1" x14ac:dyDescent="0.2">
      <c r="A2801" s="46">
        <v>44141</v>
      </c>
      <c r="B2801" s="43" t="s">
        <v>59</v>
      </c>
      <c r="C2801" s="52" t="s">
        <v>2918</v>
      </c>
      <c r="D2801" s="43">
        <v>16</v>
      </c>
      <c r="E2801" s="49" t="s">
        <v>907</v>
      </c>
      <c r="F2801" s="49" t="s">
        <v>907</v>
      </c>
      <c r="G2801" s="49" t="s">
        <v>907</v>
      </c>
      <c r="H2801" s="4">
        <v>44144</v>
      </c>
      <c r="I2801" s="4">
        <v>44144</v>
      </c>
      <c r="J2801" s="3" t="str">
        <f t="shared" si="158"/>
        <v>ESCRITURA</v>
      </c>
      <c r="K2801" s="3">
        <v>36303</v>
      </c>
      <c r="L2801" s="3" t="s">
        <v>907</v>
      </c>
      <c r="M2801" s="4">
        <v>44159</v>
      </c>
      <c r="N2801" s="3" t="s">
        <v>1574</v>
      </c>
      <c r="O2801" s="3" t="s">
        <v>907</v>
      </c>
      <c r="P2801" s="41">
        <f t="shared" si="159"/>
        <v>16</v>
      </c>
      <c r="Q2801" s="41" t="s">
        <v>53</v>
      </c>
      <c r="R2801" s="41" t="s">
        <v>53</v>
      </c>
      <c r="S2801" s="41" t="s">
        <v>56</v>
      </c>
      <c r="T2801" s="4">
        <v>44159</v>
      </c>
      <c r="U2801" s="3" t="s">
        <v>1574</v>
      </c>
      <c r="V2801" s="41" t="s">
        <v>57</v>
      </c>
      <c r="W2801" s="58">
        <f t="shared" si="160"/>
        <v>3</v>
      </c>
      <c r="X2801" s="3">
        <f t="shared" si="157"/>
        <v>18</v>
      </c>
    </row>
    <row r="2802" spans="1:24" ht="25.5" customHeight="1" x14ac:dyDescent="0.2">
      <c r="A2802" s="46">
        <v>44141</v>
      </c>
      <c r="B2802" s="43" t="s">
        <v>59</v>
      </c>
      <c r="C2802" s="52" t="s">
        <v>2919</v>
      </c>
      <c r="D2802" s="43">
        <v>14</v>
      </c>
      <c r="E2802" s="49" t="s">
        <v>907</v>
      </c>
      <c r="F2802" s="49" t="s">
        <v>907</v>
      </c>
      <c r="G2802" s="49" t="s">
        <v>907</v>
      </c>
      <c r="H2802" s="4">
        <v>44144</v>
      </c>
      <c r="I2802" s="4">
        <v>44144</v>
      </c>
      <c r="J2802" s="3" t="str">
        <f t="shared" si="158"/>
        <v>ESCRITURA</v>
      </c>
      <c r="K2802" s="3">
        <v>36303</v>
      </c>
      <c r="L2802" s="3" t="s">
        <v>907</v>
      </c>
      <c r="M2802" s="4">
        <v>44159</v>
      </c>
      <c r="N2802" s="3" t="s">
        <v>1574</v>
      </c>
      <c r="O2802" s="3" t="s">
        <v>907</v>
      </c>
      <c r="P2802" s="41">
        <f t="shared" si="159"/>
        <v>14</v>
      </c>
      <c r="Q2802" s="41" t="s">
        <v>53</v>
      </c>
      <c r="R2802" s="41" t="s">
        <v>53</v>
      </c>
      <c r="S2802" s="41" t="s">
        <v>56</v>
      </c>
      <c r="T2802" s="4">
        <v>44159</v>
      </c>
      <c r="U2802" s="3" t="s">
        <v>1574</v>
      </c>
      <c r="V2802" s="41" t="s">
        <v>57</v>
      </c>
      <c r="W2802" s="58">
        <f t="shared" si="160"/>
        <v>3</v>
      </c>
      <c r="X2802" s="3">
        <f t="shared" si="157"/>
        <v>18</v>
      </c>
    </row>
    <row r="2803" spans="1:24" ht="25.5" customHeight="1" x14ac:dyDescent="0.2">
      <c r="A2803" s="46">
        <v>44141</v>
      </c>
      <c r="B2803" s="43" t="s">
        <v>59</v>
      </c>
      <c r="C2803" s="52" t="s">
        <v>2920</v>
      </c>
      <c r="D2803" s="43">
        <v>15</v>
      </c>
      <c r="E2803" s="49" t="s">
        <v>907</v>
      </c>
      <c r="F2803" s="49" t="s">
        <v>907</v>
      </c>
      <c r="G2803" s="49" t="s">
        <v>907</v>
      </c>
      <c r="H2803" s="4">
        <v>44144</v>
      </c>
      <c r="I2803" s="4">
        <v>44144</v>
      </c>
      <c r="J2803" s="3" t="str">
        <f t="shared" si="158"/>
        <v>ESCRITURA</v>
      </c>
      <c r="K2803" s="3">
        <v>36303</v>
      </c>
      <c r="L2803" s="3" t="s">
        <v>907</v>
      </c>
      <c r="M2803" s="4">
        <v>44159</v>
      </c>
      <c r="N2803" s="3" t="s">
        <v>1574</v>
      </c>
      <c r="O2803" s="3" t="s">
        <v>907</v>
      </c>
      <c r="P2803" s="41">
        <f t="shared" si="159"/>
        <v>15</v>
      </c>
      <c r="Q2803" s="41" t="s">
        <v>53</v>
      </c>
      <c r="R2803" s="41" t="s">
        <v>53</v>
      </c>
      <c r="S2803" s="41" t="s">
        <v>56</v>
      </c>
      <c r="T2803" s="4">
        <v>44159</v>
      </c>
      <c r="U2803" s="3" t="s">
        <v>1574</v>
      </c>
      <c r="V2803" s="41" t="s">
        <v>57</v>
      </c>
      <c r="W2803" s="58">
        <f t="shared" si="160"/>
        <v>3</v>
      </c>
      <c r="X2803" s="3">
        <f t="shared" si="157"/>
        <v>18</v>
      </c>
    </row>
    <row r="2804" spans="1:24" ht="25.5" customHeight="1" x14ac:dyDescent="0.2">
      <c r="A2804" s="46">
        <v>44141</v>
      </c>
      <c r="B2804" s="43" t="s">
        <v>59</v>
      </c>
      <c r="C2804" s="52" t="s">
        <v>2921</v>
      </c>
      <c r="D2804" s="43">
        <v>15</v>
      </c>
      <c r="E2804" s="49" t="s">
        <v>907</v>
      </c>
      <c r="F2804" s="49" t="s">
        <v>907</v>
      </c>
      <c r="G2804" s="49" t="s">
        <v>907</v>
      </c>
      <c r="H2804" s="4">
        <v>44144</v>
      </c>
      <c r="I2804" s="4">
        <v>44144</v>
      </c>
      <c r="J2804" s="3" t="str">
        <f t="shared" si="158"/>
        <v>ESCRITURA</v>
      </c>
      <c r="K2804" s="3">
        <v>36303</v>
      </c>
      <c r="L2804" s="3" t="s">
        <v>907</v>
      </c>
      <c r="M2804" s="4">
        <v>44159</v>
      </c>
      <c r="N2804" s="3" t="s">
        <v>1574</v>
      </c>
      <c r="O2804" s="3" t="s">
        <v>907</v>
      </c>
      <c r="P2804" s="41">
        <f t="shared" si="159"/>
        <v>15</v>
      </c>
      <c r="Q2804" s="41" t="s">
        <v>53</v>
      </c>
      <c r="R2804" s="41" t="s">
        <v>53</v>
      </c>
      <c r="S2804" s="41" t="s">
        <v>56</v>
      </c>
      <c r="T2804" s="4">
        <v>44159</v>
      </c>
      <c r="U2804" s="3" t="s">
        <v>1574</v>
      </c>
      <c r="V2804" s="41" t="s">
        <v>57</v>
      </c>
      <c r="W2804" s="58">
        <f t="shared" si="160"/>
        <v>3</v>
      </c>
      <c r="X2804" s="3">
        <f t="shared" si="157"/>
        <v>18</v>
      </c>
    </row>
    <row r="2805" spans="1:24" ht="25.5" customHeight="1" x14ac:dyDescent="0.2">
      <c r="A2805" s="46">
        <v>44141</v>
      </c>
      <c r="B2805" s="43" t="s">
        <v>59</v>
      </c>
      <c r="C2805" s="52" t="s">
        <v>2922</v>
      </c>
      <c r="D2805" s="43">
        <v>15</v>
      </c>
      <c r="E2805" s="49" t="s">
        <v>907</v>
      </c>
      <c r="F2805" s="49" t="s">
        <v>907</v>
      </c>
      <c r="G2805" s="49" t="s">
        <v>907</v>
      </c>
      <c r="H2805" s="4">
        <v>44144</v>
      </c>
      <c r="I2805" s="4">
        <v>44144</v>
      </c>
      <c r="J2805" s="3" t="str">
        <f t="shared" si="158"/>
        <v>ESCRITURA</v>
      </c>
      <c r="K2805" s="3">
        <v>36303</v>
      </c>
      <c r="L2805" s="3" t="s">
        <v>907</v>
      </c>
      <c r="M2805" s="4">
        <v>44159</v>
      </c>
      <c r="N2805" s="3" t="s">
        <v>1574</v>
      </c>
      <c r="O2805" s="3" t="s">
        <v>907</v>
      </c>
      <c r="P2805" s="41">
        <f t="shared" si="159"/>
        <v>15</v>
      </c>
      <c r="Q2805" s="41" t="s">
        <v>53</v>
      </c>
      <c r="R2805" s="41" t="s">
        <v>53</v>
      </c>
      <c r="S2805" s="41" t="s">
        <v>56</v>
      </c>
      <c r="T2805" s="4">
        <v>44159</v>
      </c>
      <c r="U2805" s="3" t="s">
        <v>1574</v>
      </c>
      <c r="V2805" s="41" t="s">
        <v>57</v>
      </c>
      <c r="W2805" s="58">
        <f t="shared" si="160"/>
        <v>3</v>
      </c>
      <c r="X2805" s="3">
        <f t="shared" si="157"/>
        <v>18</v>
      </c>
    </row>
    <row r="2806" spans="1:24" ht="25.5" customHeight="1" x14ac:dyDescent="0.2">
      <c r="A2806" s="46">
        <v>44141</v>
      </c>
      <c r="B2806" s="43" t="s">
        <v>59</v>
      </c>
      <c r="C2806" s="52" t="s">
        <v>2923</v>
      </c>
      <c r="D2806" s="43">
        <v>15</v>
      </c>
      <c r="E2806" s="49" t="s">
        <v>907</v>
      </c>
      <c r="F2806" s="49" t="s">
        <v>907</v>
      </c>
      <c r="G2806" s="49" t="s">
        <v>907</v>
      </c>
      <c r="H2806" s="4">
        <v>44144</v>
      </c>
      <c r="I2806" s="4">
        <v>44144</v>
      </c>
      <c r="J2806" s="3" t="str">
        <f t="shared" si="158"/>
        <v>ESCRITURA</v>
      </c>
      <c r="K2806" s="3">
        <v>36303</v>
      </c>
      <c r="L2806" s="3" t="s">
        <v>907</v>
      </c>
      <c r="M2806" s="4">
        <v>44159</v>
      </c>
      <c r="N2806" s="3" t="s">
        <v>1574</v>
      </c>
      <c r="O2806" s="3" t="s">
        <v>907</v>
      </c>
      <c r="P2806" s="41">
        <f t="shared" si="159"/>
        <v>15</v>
      </c>
      <c r="Q2806" s="41" t="s">
        <v>53</v>
      </c>
      <c r="R2806" s="41" t="s">
        <v>53</v>
      </c>
      <c r="S2806" s="41" t="s">
        <v>56</v>
      </c>
      <c r="T2806" s="4">
        <v>44159</v>
      </c>
      <c r="U2806" s="3" t="s">
        <v>1574</v>
      </c>
      <c r="V2806" s="41" t="s">
        <v>57</v>
      </c>
      <c r="W2806" s="58">
        <f t="shared" si="160"/>
        <v>3</v>
      </c>
      <c r="X2806" s="3">
        <f t="shared" si="157"/>
        <v>18</v>
      </c>
    </row>
    <row r="2807" spans="1:24" ht="25.5" customHeight="1" x14ac:dyDescent="0.2">
      <c r="A2807" s="46">
        <v>44141</v>
      </c>
      <c r="B2807" s="43" t="s">
        <v>59</v>
      </c>
      <c r="C2807" s="52" t="s">
        <v>2924</v>
      </c>
      <c r="D2807" s="43">
        <v>15</v>
      </c>
      <c r="E2807" s="49" t="s">
        <v>907</v>
      </c>
      <c r="F2807" s="49" t="s">
        <v>907</v>
      </c>
      <c r="G2807" s="49" t="s">
        <v>907</v>
      </c>
      <c r="H2807" s="4">
        <v>44144</v>
      </c>
      <c r="I2807" s="4">
        <v>44144</v>
      </c>
      <c r="J2807" s="3" t="str">
        <f t="shared" si="158"/>
        <v>ESCRITURA</v>
      </c>
      <c r="K2807" s="3">
        <v>36303</v>
      </c>
      <c r="L2807" s="3" t="s">
        <v>907</v>
      </c>
      <c r="M2807" s="4">
        <v>44159</v>
      </c>
      <c r="N2807" s="3" t="s">
        <v>1574</v>
      </c>
      <c r="O2807" s="3" t="s">
        <v>907</v>
      </c>
      <c r="P2807" s="41">
        <f t="shared" si="159"/>
        <v>15</v>
      </c>
      <c r="Q2807" s="41" t="s">
        <v>53</v>
      </c>
      <c r="R2807" s="41" t="s">
        <v>53</v>
      </c>
      <c r="S2807" s="41" t="s">
        <v>56</v>
      </c>
      <c r="T2807" s="4">
        <v>44159</v>
      </c>
      <c r="U2807" s="3" t="s">
        <v>1574</v>
      </c>
      <c r="V2807" s="41" t="s">
        <v>57</v>
      </c>
      <c r="W2807" s="58">
        <f t="shared" si="160"/>
        <v>3</v>
      </c>
      <c r="X2807" s="3">
        <f t="shared" si="157"/>
        <v>18</v>
      </c>
    </row>
    <row r="2808" spans="1:24" ht="25.5" customHeight="1" x14ac:dyDescent="0.2">
      <c r="A2808" s="46">
        <v>44141</v>
      </c>
      <c r="B2808" s="43" t="s">
        <v>59</v>
      </c>
      <c r="C2808" s="52" t="s">
        <v>2925</v>
      </c>
      <c r="D2808" s="43">
        <v>15</v>
      </c>
      <c r="E2808" s="49" t="s">
        <v>907</v>
      </c>
      <c r="F2808" s="49" t="s">
        <v>907</v>
      </c>
      <c r="G2808" s="49" t="s">
        <v>907</v>
      </c>
      <c r="H2808" s="4">
        <v>44144</v>
      </c>
      <c r="I2808" s="4">
        <v>44144</v>
      </c>
      <c r="J2808" s="3" t="str">
        <f t="shared" si="158"/>
        <v>ESCRITURA</v>
      </c>
      <c r="K2808" s="3">
        <v>36303</v>
      </c>
      <c r="L2808" s="3" t="s">
        <v>907</v>
      </c>
      <c r="M2808" s="4">
        <v>44159</v>
      </c>
      <c r="N2808" s="3" t="s">
        <v>1574</v>
      </c>
      <c r="O2808" s="3" t="s">
        <v>907</v>
      </c>
      <c r="P2808" s="41">
        <f t="shared" si="159"/>
        <v>15</v>
      </c>
      <c r="Q2808" s="41" t="s">
        <v>53</v>
      </c>
      <c r="R2808" s="41" t="s">
        <v>53</v>
      </c>
      <c r="S2808" s="41" t="s">
        <v>56</v>
      </c>
      <c r="T2808" s="4">
        <v>44159</v>
      </c>
      <c r="U2808" s="3" t="s">
        <v>1574</v>
      </c>
      <c r="V2808" s="41" t="s">
        <v>57</v>
      </c>
      <c r="W2808" s="58">
        <f t="shared" si="160"/>
        <v>3</v>
      </c>
      <c r="X2808" s="3">
        <f t="shared" si="157"/>
        <v>18</v>
      </c>
    </row>
    <row r="2809" spans="1:24" ht="25.5" customHeight="1" x14ac:dyDescent="0.2">
      <c r="A2809" s="46">
        <v>44141</v>
      </c>
      <c r="B2809" s="43" t="s">
        <v>59</v>
      </c>
      <c r="C2809" s="52" t="s">
        <v>2926</v>
      </c>
      <c r="D2809" s="43">
        <v>20</v>
      </c>
      <c r="E2809" s="49" t="s">
        <v>907</v>
      </c>
      <c r="F2809" s="49" t="s">
        <v>907</v>
      </c>
      <c r="G2809" s="49" t="s">
        <v>907</v>
      </c>
      <c r="H2809" s="4">
        <v>44144</v>
      </c>
      <c r="I2809" s="4">
        <v>44144</v>
      </c>
      <c r="J2809" s="3" t="str">
        <f t="shared" si="158"/>
        <v>ESCRITURA</v>
      </c>
      <c r="K2809" s="3">
        <v>36303</v>
      </c>
      <c r="L2809" s="3" t="s">
        <v>907</v>
      </c>
      <c r="M2809" s="4">
        <v>44159</v>
      </c>
      <c r="N2809" s="3" t="s">
        <v>1574</v>
      </c>
      <c r="O2809" s="3" t="s">
        <v>907</v>
      </c>
      <c r="P2809" s="41">
        <f t="shared" si="159"/>
        <v>20</v>
      </c>
      <c r="Q2809" s="41" t="s">
        <v>53</v>
      </c>
      <c r="R2809" s="41" t="s">
        <v>53</v>
      </c>
      <c r="S2809" s="41" t="s">
        <v>56</v>
      </c>
      <c r="T2809" s="4">
        <v>44159</v>
      </c>
      <c r="U2809" s="3" t="s">
        <v>1574</v>
      </c>
      <c r="V2809" s="41" t="s">
        <v>57</v>
      </c>
      <c r="W2809" s="58">
        <f t="shared" si="160"/>
        <v>3</v>
      </c>
      <c r="X2809" s="3">
        <f t="shared" si="157"/>
        <v>18</v>
      </c>
    </row>
    <row r="2810" spans="1:24" ht="25.5" customHeight="1" x14ac:dyDescent="0.2">
      <c r="A2810" s="46">
        <v>44141</v>
      </c>
      <c r="B2810" s="43" t="s">
        <v>59</v>
      </c>
      <c r="C2810" s="52" t="s">
        <v>2927</v>
      </c>
      <c r="D2810" s="43">
        <v>20</v>
      </c>
      <c r="E2810" s="49" t="s">
        <v>907</v>
      </c>
      <c r="F2810" s="49" t="s">
        <v>907</v>
      </c>
      <c r="G2810" s="49" t="s">
        <v>907</v>
      </c>
      <c r="H2810" s="4">
        <v>44144</v>
      </c>
      <c r="I2810" s="4">
        <v>44144</v>
      </c>
      <c r="J2810" s="3" t="str">
        <f t="shared" si="158"/>
        <v>ESCRITURA</v>
      </c>
      <c r="K2810" s="3">
        <v>36303</v>
      </c>
      <c r="L2810" s="3" t="s">
        <v>907</v>
      </c>
      <c r="M2810" s="4">
        <v>44159</v>
      </c>
      <c r="N2810" s="3" t="s">
        <v>1574</v>
      </c>
      <c r="O2810" s="3" t="s">
        <v>907</v>
      </c>
      <c r="P2810" s="41">
        <f t="shared" si="159"/>
        <v>20</v>
      </c>
      <c r="Q2810" s="41" t="s">
        <v>53</v>
      </c>
      <c r="R2810" s="41" t="s">
        <v>53</v>
      </c>
      <c r="S2810" s="41" t="s">
        <v>56</v>
      </c>
      <c r="T2810" s="4">
        <v>44159</v>
      </c>
      <c r="U2810" s="3" t="s">
        <v>1574</v>
      </c>
      <c r="V2810" s="41" t="s">
        <v>57</v>
      </c>
      <c r="W2810" s="58">
        <f t="shared" si="160"/>
        <v>3</v>
      </c>
      <c r="X2810" s="3">
        <f t="shared" si="157"/>
        <v>18</v>
      </c>
    </row>
    <row r="2811" spans="1:24" ht="25.5" customHeight="1" x14ac:dyDescent="0.2">
      <c r="A2811" s="46">
        <v>44141</v>
      </c>
      <c r="B2811" s="43" t="s">
        <v>59</v>
      </c>
      <c r="C2811" s="52" t="s">
        <v>2928</v>
      </c>
      <c r="D2811" s="43">
        <v>23</v>
      </c>
      <c r="E2811" s="49" t="s">
        <v>907</v>
      </c>
      <c r="F2811" s="49" t="s">
        <v>907</v>
      </c>
      <c r="G2811" s="49" t="s">
        <v>907</v>
      </c>
      <c r="H2811" s="4">
        <v>44144</v>
      </c>
      <c r="I2811" s="4">
        <v>44144</v>
      </c>
      <c r="J2811" s="3" t="str">
        <f t="shared" si="158"/>
        <v>ESCRITURA</v>
      </c>
      <c r="K2811" s="3">
        <v>36303</v>
      </c>
      <c r="L2811" s="3" t="s">
        <v>907</v>
      </c>
      <c r="M2811" s="4">
        <v>44159</v>
      </c>
      <c r="N2811" s="3" t="s">
        <v>1574</v>
      </c>
      <c r="O2811" s="3" t="s">
        <v>907</v>
      </c>
      <c r="P2811" s="41">
        <f t="shared" si="159"/>
        <v>23</v>
      </c>
      <c r="Q2811" s="41" t="s">
        <v>53</v>
      </c>
      <c r="R2811" s="41" t="s">
        <v>53</v>
      </c>
      <c r="S2811" s="41" t="s">
        <v>56</v>
      </c>
      <c r="T2811" s="4">
        <v>44159</v>
      </c>
      <c r="U2811" s="3" t="s">
        <v>1574</v>
      </c>
      <c r="V2811" s="41" t="s">
        <v>57</v>
      </c>
      <c r="W2811" s="58">
        <f t="shared" si="160"/>
        <v>3</v>
      </c>
      <c r="X2811" s="3">
        <f t="shared" si="157"/>
        <v>18</v>
      </c>
    </row>
    <row r="2812" spans="1:24" ht="25.5" customHeight="1" x14ac:dyDescent="0.2">
      <c r="A2812" s="46">
        <v>44141</v>
      </c>
      <c r="B2812" s="43" t="s">
        <v>59</v>
      </c>
      <c r="C2812" s="52" t="s">
        <v>2929</v>
      </c>
      <c r="D2812" s="43">
        <v>23</v>
      </c>
      <c r="E2812" s="49" t="s">
        <v>907</v>
      </c>
      <c r="F2812" s="49" t="s">
        <v>907</v>
      </c>
      <c r="G2812" s="49" t="s">
        <v>907</v>
      </c>
      <c r="H2812" s="4">
        <v>44144</v>
      </c>
      <c r="I2812" s="4">
        <v>44144</v>
      </c>
      <c r="J2812" s="3" t="str">
        <f t="shared" si="158"/>
        <v>ESCRITURA</v>
      </c>
      <c r="K2812" s="3">
        <v>36303</v>
      </c>
      <c r="L2812" s="3" t="s">
        <v>907</v>
      </c>
      <c r="M2812" s="4">
        <v>44159</v>
      </c>
      <c r="N2812" s="3" t="s">
        <v>1574</v>
      </c>
      <c r="O2812" s="3" t="s">
        <v>907</v>
      </c>
      <c r="P2812" s="41">
        <f t="shared" si="159"/>
        <v>23</v>
      </c>
      <c r="Q2812" s="41" t="s">
        <v>53</v>
      </c>
      <c r="R2812" s="41" t="s">
        <v>53</v>
      </c>
      <c r="S2812" s="41" t="s">
        <v>56</v>
      </c>
      <c r="T2812" s="4">
        <v>44159</v>
      </c>
      <c r="U2812" s="3" t="s">
        <v>1574</v>
      </c>
      <c r="V2812" s="41" t="s">
        <v>57</v>
      </c>
      <c r="W2812" s="58">
        <f t="shared" si="160"/>
        <v>3</v>
      </c>
      <c r="X2812" s="3">
        <f t="shared" si="157"/>
        <v>18</v>
      </c>
    </row>
    <row r="2813" spans="1:24" ht="25.5" customHeight="1" x14ac:dyDescent="0.2">
      <c r="A2813" s="46">
        <v>44141</v>
      </c>
      <c r="B2813" s="43" t="s">
        <v>59</v>
      </c>
      <c r="C2813" s="52" t="s">
        <v>2930</v>
      </c>
      <c r="D2813" s="43">
        <v>15</v>
      </c>
      <c r="E2813" s="49" t="s">
        <v>907</v>
      </c>
      <c r="F2813" s="49" t="s">
        <v>907</v>
      </c>
      <c r="G2813" s="49" t="s">
        <v>907</v>
      </c>
      <c r="H2813" s="4">
        <v>44144</v>
      </c>
      <c r="I2813" s="4">
        <v>44144</v>
      </c>
      <c r="J2813" s="3" t="str">
        <f t="shared" si="158"/>
        <v>ESCRITURA</v>
      </c>
      <c r="K2813" s="3">
        <v>36303</v>
      </c>
      <c r="L2813" s="3" t="s">
        <v>907</v>
      </c>
      <c r="M2813" s="4">
        <v>44159</v>
      </c>
      <c r="N2813" s="3" t="s">
        <v>1574</v>
      </c>
      <c r="O2813" s="3" t="s">
        <v>907</v>
      </c>
      <c r="P2813" s="41">
        <f t="shared" si="159"/>
        <v>15</v>
      </c>
      <c r="Q2813" s="41" t="s">
        <v>53</v>
      </c>
      <c r="R2813" s="41" t="s">
        <v>53</v>
      </c>
      <c r="S2813" s="41" t="s">
        <v>56</v>
      </c>
      <c r="T2813" s="4">
        <v>44159</v>
      </c>
      <c r="U2813" s="3" t="s">
        <v>1574</v>
      </c>
      <c r="V2813" s="41" t="s">
        <v>57</v>
      </c>
      <c r="W2813" s="58">
        <f t="shared" si="160"/>
        <v>3</v>
      </c>
      <c r="X2813" s="3">
        <f t="shared" ref="X2813:X2876" si="161">T2813-A2813</f>
        <v>18</v>
      </c>
    </row>
    <row r="2814" spans="1:24" ht="25.5" customHeight="1" x14ac:dyDescent="0.2">
      <c r="A2814" s="46">
        <v>44141</v>
      </c>
      <c r="B2814" s="43" t="s">
        <v>59</v>
      </c>
      <c r="C2814" s="52" t="s">
        <v>2931</v>
      </c>
      <c r="D2814" s="43">
        <v>54</v>
      </c>
      <c r="E2814" s="49" t="s">
        <v>907</v>
      </c>
      <c r="F2814" s="49" t="s">
        <v>907</v>
      </c>
      <c r="G2814" s="49" t="s">
        <v>907</v>
      </c>
      <c r="H2814" s="4">
        <v>44144</v>
      </c>
      <c r="I2814" s="4">
        <v>44144</v>
      </c>
      <c r="J2814" s="3" t="str">
        <f t="shared" si="158"/>
        <v>ESCRITURA</v>
      </c>
      <c r="K2814" s="3">
        <v>36306</v>
      </c>
      <c r="L2814" s="3" t="s">
        <v>907</v>
      </c>
      <c r="M2814" s="4">
        <v>44160</v>
      </c>
      <c r="N2814" s="3" t="s">
        <v>1574</v>
      </c>
      <c r="O2814" s="3" t="s">
        <v>907</v>
      </c>
      <c r="P2814" s="41">
        <f t="shared" si="159"/>
        <v>54</v>
      </c>
      <c r="Q2814" s="41" t="s">
        <v>53</v>
      </c>
      <c r="R2814" s="41" t="s">
        <v>53</v>
      </c>
      <c r="S2814" s="41" t="s">
        <v>56</v>
      </c>
      <c r="T2814" s="4">
        <v>44160</v>
      </c>
      <c r="U2814" s="3" t="s">
        <v>1574</v>
      </c>
      <c r="V2814" s="41" t="s">
        <v>57</v>
      </c>
      <c r="W2814" s="58">
        <f t="shared" si="160"/>
        <v>3</v>
      </c>
      <c r="X2814" s="3">
        <f t="shared" si="161"/>
        <v>19</v>
      </c>
    </row>
    <row r="2815" spans="1:24" ht="25.5" customHeight="1" x14ac:dyDescent="0.2">
      <c r="A2815" s="46">
        <v>44141</v>
      </c>
      <c r="B2815" s="43" t="s">
        <v>59</v>
      </c>
      <c r="C2815" s="52" t="s">
        <v>2932</v>
      </c>
      <c r="D2815" s="43">
        <v>38</v>
      </c>
      <c r="E2815" s="49" t="s">
        <v>907</v>
      </c>
      <c r="F2815" s="49" t="s">
        <v>907</v>
      </c>
      <c r="G2815" s="49" t="s">
        <v>907</v>
      </c>
      <c r="H2815" s="4">
        <v>44144</v>
      </c>
      <c r="I2815" s="4">
        <v>44144</v>
      </c>
      <c r="J2815" s="3" t="str">
        <f t="shared" si="158"/>
        <v>ESCRITURA</v>
      </c>
      <c r="K2815" s="3">
        <v>36303</v>
      </c>
      <c r="L2815" s="3" t="s">
        <v>907</v>
      </c>
      <c r="M2815" s="4">
        <v>44159</v>
      </c>
      <c r="N2815" s="3" t="s">
        <v>1574</v>
      </c>
      <c r="O2815" s="3" t="s">
        <v>907</v>
      </c>
      <c r="P2815" s="41">
        <f t="shared" si="159"/>
        <v>38</v>
      </c>
      <c r="Q2815" s="41" t="s">
        <v>53</v>
      </c>
      <c r="R2815" s="41" t="s">
        <v>53</v>
      </c>
      <c r="S2815" s="41" t="s">
        <v>56</v>
      </c>
      <c r="T2815" s="4">
        <v>44159</v>
      </c>
      <c r="U2815" s="3" t="s">
        <v>1574</v>
      </c>
      <c r="V2815" s="41" t="s">
        <v>57</v>
      </c>
      <c r="W2815" s="58">
        <f t="shared" si="160"/>
        <v>3</v>
      </c>
      <c r="X2815" s="3">
        <f t="shared" si="161"/>
        <v>18</v>
      </c>
    </row>
    <row r="2816" spans="1:24" ht="25.5" customHeight="1" x14ac:dyDescent="0.2">
      <c r="A2816" s="46">
        <v>44141</v>
      </c>
      <c r="B2816" s="43" t="s">
        <v>59</v>
      </c>
      <c r="C2816" s="52" t="s">
        <v>2933</v>
      </c>
      <c r="D2816" s="43">
        <v>18</v>
      </c>
      <c r="E2816" s="49" t="s">
        <v>907</v>
      </c>
      <c r="F2816" s="49" t="s">
        <v>907</v>
      </c>
      <c r="G2816" s="49" t="s">
        <v>907</v>
      </c>
      <c r="H2816" s="4">
        <v>44144</v>
      </c>
      <c r="I2816" s="4">
        <v>44144</v>
      </c>
      <c r="J2816" s="3" t="str">
        <f t="shared" si="158"/>
        <v>ESCRITURA</v>
      </c>
      <c r="K2816" s="3">
        <v>36303</v>
      </c>
      <c r="L2816" s="3" t="s">
        <v>907</v>
      </c>
      <c r="M2816" s="4">
        <v>44159</v>
      </c>
      <c r="N2816" s="3" t="s">
        <v>1574</v>
      </c>
      <c r="O2816" s="3" t="s">
        <v>907</v>
      </c>
      <c r="P2816" s="41">
        <f t="shared" si="159"/>
        <v>18</v>
      </c>
      <c r="Q2816" s="41" t="s">
        <v>53</v>
      </c>
      <c r="R2816" s="41" t="s">
        <v>53</v>
      </c>
      <c r="S2816" s="41" t="s">
        <v>56</v>
      </c>
      <c r="T2816" s="4">
        <v>44159</v>
      </c>
      <c r="U2816" s="3" t="s">
        <v>1574</v>
      </c>
      <c r="V2816" s="41" t="s">
        <v>57</v>
      </c>
      <c r="W2816" s="58">
        <f t="shared" si="160"/>
        <v>3</v>
      </c>
      <c r="X2816" s="3">
        <f t="shared" si="161"/>
        <v>18</v>
      </c>
    </row>
    <row r="2817" spans="1:24" ht="25.5" customHeight="1" x14ac:dyDescent="0.2">
      <c r="A2817" s="46">
        <v>44141</v>
      </c>
      <c r="B2817" s="43" t="s">
        <v>59</v>
      </c>
      <c r="C2817" s="52" t="s">
        <v>2934</v>
      </c>
      <c r="D2817" s="43">
        <v>19</v>
      </c>
      <c r="E2817" s="49" t="s">
        <v>907</v>
      </c>
      <c r="F2817" s="49" t="s">
        <v>907</v>
      </c>
      <c r="G2817" s="49" t="s">
        <v>907</v>
      </c>
      <c r="H2817" s="4">
        <v>44144</v>
      </c>
      <c r="I2817" s="4">
        <v>44144</v>
      </c>
      <c r="J2817" s="3" t="str">
        <f t="shared" si="158"/>
        <v>ESCRITURA</v>
      </c>
      <c r="K2817" s="3">
        <v>36306</v>
      </c>
      <c r="L2817" s="3" t="s">
        <v>907</v>
      </c>
      <c r="M2817" s="4">
        <v>44160</v>
      </c>
      <c r="N2817" s="3" t="s">
        <v>1574</v>
      </c>
      <c r="O2817" s="3" t="s">
        <v>907</v>
      </c>
      <c r="P2817" s="41">
        <f t="shared" si="159"/>
        <v>19</v>
      </c>
      <c r="Q2817" s="41" t="s">
        <v>53</v>
      </c>
      <c r="R2817" s="41" t="s">
        <v>53</v>
      </c>
      <c r="S2817" s="41" t="s">
        <v>56</v>
      </c>
      <c r="T2817" s="4">
        <v>44160</v>
      </c>
      <c r="U2817" s="3" t="s">
        <v>1574</v>
      </c>
      <c r="V2817" s="41" t="s">
        <v>57</v>
      </c>
      <c r="W2817" s="58">
        <f t="shared" si="160"/>
        <v>3</v>
      </c>
      <c r="X2817" s="3">
        <f t="shared" si="161"/>
        <v>19</v>
      </c>
    </row>
    <row r="2818" spans="1:24" ht="25.5" customHeight="1" x14ac:dyDescent="0.2">
      <c r="A2818" s="46">
        <v>44141</v>
      </c>
      <c r="B2818" s="43" t="s">
        <v>122</v>
      </c>
      <c r="C2818" s="52" t="s">
        <v>2935</v>
      </c>
      <c r="D2818" s="43">
        <v>4</v>
      </c>
      <c r="E2818" s="49" t="s">
        <v>907</v>
      </c>
      <c r="F2818" s="49" t="s">
        <v>907</v>
      </c>
      <c r="G2818" s="49" t="s">
        <v>907</v>
      </c>
      <c r="H2818" s="4">
        <v>44144</v>
      </c>
      <c r="I2818" s="4">
        <v>44144</v>
      </c>
      <c r="J2818" s="3" t="str">
        <f t="shared" si="158"/>
        <v>OFICIO</v>
      </c>
      <c r="K2818" s="3">
        <v>36291</v>
      </c>
      <c r="L2818" s="3" t="s">
        <v>907</v>
      </c>
      <c r="M2818" s="4">
        <v>44155</v>
      </c>
      <c r="N2818" s="3" t="s">
        <v>1574</v>
      </c>
      <c r="O2818" s="3" t="s">
        <v>907</v>
      </c>
      <c r="P2818" s="41">
        <f t="shared" si="159"/>
        <v>4</v>
      </c>
      <c r="Q2818" s="41" t="s">
        <v>53</v>
      </c>
      <c r="R2818" s="41" t="s">
        <v>53</v>
      </c>
      <c r="S2818" s="41" t="s">
        <v>56</v>
      </c>
      <c r="T2818" s="4">
        <v>44155</v>
      </c>
      <c r="U2818" s="3" t="s">
        <v>1574</v>
      </c>
      <c r="V2818" s="41" t="s">
        <v>57</v>
      </c>
      <c r="W2818" s="58">
        <f t="shared" si="160"/>
        <v>3</v>
      </c>
      <c r="X2818" s="3">
        <f t="shared" si="161"/>
        <v>14</v>
      </c>
    </row>
    <row r="2819" spans="1:24" ht="25.5" customHeight="1" x14ac:dyDescent="0.2">
      <c r="A2819" s="46">
        <v>44141</v>
      </c>
      <c r="B2819" s="43" t="s">
        <v>59</v>
      </c>
      <c r="C2819" s="52" t="s">
        <v>2936</v>
      </c>
      <c r="D2819" s="43">
        <v>16</v>
      </c>
      <c r="E2819" s="49" t="s">
        <v>907</v>
      </c>
      <c r="F2819" s="49" t="s">
        <v>907</v>
      </c>
      <c r="G2819" s="49" t="s">
        <v>907</v>
      </c>
      <c r="H2819" s="4">
        <v>44144</v>
      </c>
      <c r="I2819" s="4">
        <v>44144</v>
      </c>
      <c r="J2819" s="3" t="str">
        <f t="shared" si="158"/>
        <v>ESCRITURA</v>
      </c>
      <c r="K2819" s="3">
        <v>36303</v>
      </c>
      <c r="L2819" s="3" t="s">
        <v>907</v>
      </c>
      <c r="M2819" s="4">
        <v>44159</v>
      </c>
      <c r="N2819" s="3" t="s">
        <v>1574</v>
      </c>
      <c r="O2819" s="3" t="s">
        <v>907</v>
      </c>
      <c r="P2819" s="41">
        <f t="shared" si="159"/>
        <v>16</v>
      </c>
      <c r="Q2819" s="41" t="s">
        <v>53</v>
      </c>
      <c r="R2819" s="41" t="s">
        <v>53</v>
      </c>
      <c r="S2819" s="41" t="s">
        <v>56</v>
      </c>
      <c r="T2819" s="4">
        <v>44159</v>
      </c>
      <c r="U2819" s="3" t="s">
        <v>1574</v>
      </c>
      <c r="V2819" s="41" t="s">
        <v>57</v>
      </c>
      <c r="W2819" s="58">
        <f t="shared" si="160"/>
        <v>3</v>
      </c>
      <c r="X2819" s="3">
        <f t="shared" si="161"/>
        <v>18</v>
      </c>
    </row>
    <row r="2820" spans="1:24" ht="25.5" customHeight="1" x14ac:dyDescent="0.2">
      <c r="A2820" s="46">
        <v>44141</v>
      </c>
      <c r="B2820" s="43" t="s">
        <v>59</v>
      </c>
      <c r="C2820" s="52" t="s">
        <v>2937</v>
      </c>
      <c r="D2820" s="43">
        <v>21</v>
      </c>
      <c r="E2820" s="49" t="s">
        <v>907</v>
      </c>
      <c r="F2820" s="49" t="s">
        <v>907</v>
      </c>
      <c r="G2820" s="49" t="s">
        <v>907</v>
      </c>
      <c r="H2820" s="4">
        <v>44144</v>
      </c>
      <c r="I2820" s="4">
        <v>44144</v>
      </c>
      <c r="J2820" s="3" t="str">
        <f t="shared" si="158"/>
        <v>ESCRITURA</v>
      </c>
      <c r="K2820" s="3">
        <v>36303</v>
      </c>
      <c r="L2820" s="3" t="s">
        <v>907</v>
      </c>
      <c r="M2820" s="4">
        <v>44159</v>
      </c>
      <c r="N2820" s="3" t="s">
        <v>1574</v>
      </c>
      <c r="O2820" s="3" t="s">
        <v>907</v>
      </c>
      <c r="P2820" s="41">
        <f t="shared" si="159"/>
        <v>21</v>
      </c>
      <c r="Q2820" s="41" t="s">
        <v>53</v>
      </c>
      <c r="R2820" s="41" t="s">
        <v>53</v>
      </c>
      <c r="S2820" s="41" t="s">
        <v>56</v>
      </c>
      <c r="T2820" s="4">
        <v>44159</v>
      </c>
      <c r="U2820" s="3" t="s">
        <v>1574</v>
      </c>
      <c r="V2820" s="41" t="s">
        <v>57</v>
      </c>
      <c r="W2820" s="58">
        <f t="shared" si="160"/>
        <v>3</v>
      </c>
      <c r="X2820" s="3">
        <f t="shared" si="161"/>
        <v>18</v>
      </c>
    </row>
    <row r="2821" spans="1:24" ht="25.5" customHeight="1" x14ac:dyDescent="0.2">
      <c r="A2821" s="46">
        <v>44141</v>
      </c>
      <c r="B2821" s="43" t="s">
        <v>59</v>
      </c>
      <c r="C2821" s="52" t="s">
        <v>2938</v>
      </c>
      <c r="D2821" s="43">
        <v>18</v>
      </c>
      <c r="E2821" s="49" t="s">
        <v>907</v>
      </c>
      <c r="F2821" s="49" t="s">
        <v>907</v>
      </c>
      <c r="G2821" s="49" t="s">
        <v>907</v>
      </c>
      <c r="H2821" s="4">
        <v>44144</v>
      </c>
      <c r="I2821" s="4">
        <v>44144</v>
      </c>
      <c r="J2821" s="3" t="str">
        <f t="shared" ref="J2821:J2884" si="162">B2821</f>
        <v>ESCRITURA</v>
      </c>
      <c r="K2821" s="3">
        <v>36303</v>
      </c>
      <c r="L2821" s="3" t="s">
        <v>907</v>
      </c>
      <c r="M2821" s="4">
        <v>44159</v>
      </c>
      <c r="N2821" s="3" t="s">
        <v>1574</v>
      </c>
      <c r="O2821" s="3" t="s">
        <v>907</v>
      </c>
      <c r="P2821" s="41">
        <f t="shared" si="159"/>
        <v>18</v>
      </c>
      <c r="Q2821" s="41" t="s">
        <v>53</v>
      </c>
      <c r="R2821" s="41" t="s">
        <v>53</v>
      </c>
      <c r="S2821" s="41" t="s">
        <v>56</v>
      </c>
      <c r="T2821" s="4">
        <v>44159</v>
      </c>
      <c r="U2821" s="3" t="s">
        <v>1574</v>
      </c>
      <c r="V2821" s="41" t="s">
        <v>57</v>
      </c>
      <c r="W2821" s="58">
        <f t="shared" si="160"/>
        <v>3</v>
      </c>
      <c r="X2821" s="3">
        <f t="shared" si="161"/>
        <v>18</v>
      </c>
    </row>
    <row r="2822" spans="1:24" ht="25.5" customHeight="1" x14ac:dyDescent="0.2">
      <c r="A2822" s="46">
        <v>44141</v>
      </c>
      <c r="B2822" s="43" t="s">
        <v>59</v>
      </c>
      <c r="C2822" s="52" t="s">
        <v>2939</v>
      </c>
      <c r="D2822" s="43">
        <v>22</v>
      </c>
      <c r="E2822" s="49" t="s">
        <v>907</v>
      </c>
      <c r="F2822" s="49" t="s">
        <v>907</v>
      </c>
      <c r="G2822" s="49" t="s">
        <v>907</v>
      </c>
      <c r="H2822" s="4">
        <v>44144</v>
      </c>
      <c r="I2822" s="4">
        <v>44144</v>
      </c>
      <c r="J2822" s="3" t="str">
        <f t="shared" si="162"/>
        <v>ESCRITURA</v>
      </c>
      <c r="K2822" s="3">
        <v>36306</v>
      </c>
      <c r="L2822" s="3" t="s">
        <v>907</v>
      </c>
      <c r="M2822" s="4">
        <v>44160</v>
      </c>
      <c r="N2822" s="3" t="s">
        <v>1574</v>
      </c>
      <c r="O2822" s="3" t="s">
        <v>907</v>
      </c>
      <c r="P2822" s="41">
        <f t="shared" si="159"/>
        <v>22</v>
      </c>
      <c r="Q2822" s="41" t="s">
        <v>53</v>
      </c>
      <c r="R2822" s="41" t="s">
        <v>53</v>
      </c>
      <c r="S2822" s="41" t="s">
        <v>56</v>
      </c>
      <c r="T2822" s="4">
        <v>44160</v>
      </c>
      <c r="U2822" s="3" t="s">
        <v>1574</v>
      </c>
      <c r="V2822" s="41" t="s">
        <v>57</v>
      </c>
      <c r="W2822" s="58">
        <f t="shared" si="160"/>
        <v>3</v>
      </c>
      <c r="X2822" s="3">
        <f t="shared" si="161"/>
        <v>19</v>
      </c>
    </row>
    <row r="2823" spans="1:24" ht="25.5" customHeight="1" x14ac:dyDescent="0.2">
      <c r="A2823" s="46">
        <v>44141</v>
      </c>
      <c r="B2823" s="43" t="s">
        <v>59</v>
      </c>
      <c r="C2823" s="52" t="s">
        <v>2940</v>
      </c>
      <c r="D2823" s="43">
        <v>16</v>
      </c>
      <c r="E2823" s="49" t="s">
        <v>907</v>
      </c>
      <c r="F2823" s="49" t="s">
        <v>907</v>
      </c>
      <c r="G2823" s="49" t="s">
        <v>907</v>
      </c>
      <c r="H2823" s="4">
        <v>44144</v>
      </c>
      <c r="I2823" s="4">
        <v>44144</v>
      </c>
      <c r="J2823" s="3" t="str">
        <f t="shared" si="162"/>
        <v>ESCRITURA</v>
      </c>
      <c r="K2823" s="3">
        <v>36303</v>
      </c>
      <c r="L2823" s="3" t="s">
        <v>907</v>
      </c>
      <c r="M2823" s="4">
        <v>44159</v>
      </c>
      <c r="N2823" s="3" t="s">
        <v>1574</v>
      </c>
      <c r="O2823" s="3" t="s">
        <v>907</v>
      </c>
      <c r="P2823" s="41">
        <f t="shared" si="159"/>
        <v>16</v>
      </c>
      <c r="Q2823" s="41" t="s">
        <v>53</v>
      </c>
      <c r="R2823" s="41" t="s">
        <v>53</v>
      </c>
      <c r="S2823" s="41" t="s">
        <v>56</v>
      </c>
      <c r="T2823" s="4">
        <v>44159</v>
      </c>
      <c r="U2823" s="3" t="s">
        <v>1574</v>
      </c>
      <c r="V2823" s="41" t="s">
        <v>57</v>
      </c>
      <c r="W2823" s="58">
        <f t="shared" si="160"/>
        <v>3</v>
      </c>
      <c r="X2823" s="3">
        <f t="shared" si="161"/>
        <v>18</v>
      </c>
    </row>
    <row r="2824" spans="1:24" ht="25.5" customHeight="1" x14ac:dyDescent="0.2">
      <c r="A2824" s="46">
        <v>44141</v>
      </c>
      <c r="B2824" s="43" t="s">
        <v>122</v>
      </c>
      <c r="C2824" s="52" t="s">
        <v>2941</v>
      </c>
      <c r="D2824" s="43">
        <v>3</v>
      </c>
      <c r="E2824" s="49" t="s">
        <v>907</v>
      </c>
      <c r="F2824" s="49" t="s">
        <v>907</v>
      </c>
      <c r="G2824" s="49" t="s">
        <v>907</v>
      </c>
      <c r="H2824" s="4">
        <v>44144</v>
      </c>
      <c r="I2824" s="4">
        <v>44144</v>
      </c>
      <c r="J2824" s="3" t="str">
        <f t="shared" si="162"/>
        <v>OFICIO</v>
      </c>
      <c r="K2824" s="3">
        <v>36292</v>
      </c>
      <c r="L2824" s="3" t="s">
        <v>907</v>
      </c>
      <c r="M2824" s="4">
        <v>44155</v>
      </c>
      <c r="N2824" s="3" t="s">
        <v>1574</v>
      </c>
      <c r="O2824" s="3" t="s">
        <v>907</v>
      </c>
      <c r="P2824" s="41">
        <f t="shared" si="159"/>
        <v>3</v>
      </c>
      <c r="Q2824" s="41" t="s">
        <v>53</v>
      </c>
      <c r="R2824" s="41" t="s">
        <v>53</v>
      </c>
      <c r="S2824" s="41" t="s">
        <v>56</v>
      </c>
      <c r="T2824" s="4">
        <v>44155</v>
      </c>
      <c r="U2824" s="3" t="s">
        <v>1574</v>
      </c>
      <c r="V2824" s="41" t="s">
        <v>57</v>
      </c>
      <c r="W2824" s="58">
        <f t="shared" si="160"/>
        <v>3</v>
      </c>
      <c r="X2824" s="3">
        <f t="shared" si="161"/>
        <v>14</v>
      </c>
    </row>
    <row r="2825" spans="1:24" ht="25.5" customHeight="1" x14ac:dyDescent="0.2">
      <c r="A2825" s="46">
        <v>44141</v>
      </c>
      <c r="B2825" s="43" t="s">
        <v>59</v>
      </c>
      <c r="C2825" s="52" t="s">
        <v>2942</v>
      </c>
      <c r="D2825" s="43">
        <v>5</v>
      </c>
      <c r="E2825" s="49" t="s">
        <v>907</v>
      </c>
      <c r="F2825" s="49" t="s">
        <v>907</v>
      </c>
      <c r="G2825" s="49" t="s">
        <v>907</v>
      </c>
      <c r="H2825" s="4">
        <v>44144</v>
      </c>
      <c r="I2825" s="4">
        <v>44144</v>
      </c>
      <c r="J2825" s="3" t="str">
        <f t="shared" si="162"/>
        <v>ESCRITURA</v>
      </c>
      <c r="K2825" s="3">
        <v>36291</v>
      </c>
      <c r="L2825" s="3" t="s">
        <v>907</v>
      </c>
      <c r="M2825" s="4">
        <v>44155</v>
      </c>
      <c r="N2825" s="3" t="s">
        <v>1574</v>
      </c>
      <c r="O2825" s="3" t="s">
        <v>907</v>
      </c>
      <c r="P2825" s="41">
        <f t="shared" si="159"/>
        <v>5</v>
      </c>
      <c r="Q2825" s="41" t="s">
        <v>53</v>
      </c>
      <c r="R2825" s="41" t="s">
        <v>53</v>
      </c>
      <c r="S2825" s="41" t="s">
        <v>56</v>
      </c>
      <c r="T2825" s="4">
        <v>44155</v>
      </c>
      <c r="U2825" s="3" t="s">
        <v>1574</v>
      </c>
      <c r="V2825" s="41" t="s">
        <v>57</v>
      </c>
      <c r="W2825" s="58">
        <f t="shared" si="160"/>
        <v>3</v>
      </c>
      <c r="X2825" s="3">
        <f t="shared" si="161"/>
        <v>14</v>
      </c>
    </row>
    <row r="2826" spans="1:24" ht="25.5" customHeight="1" x14ac:dyDescent="0.2">
      <c r="A2826" s="46">
        <v>44141</v>
      </c>
      <c r="B2826" s="43" t="s">
        <v>122</v>
      </c>
      <c r="C2826" s="52" t="s">
        <v>2943</v>
      </c>
      <c r="D2826" s="43">
        <v>5</v>
      </c>
      <c r="E2826" s="49" t="s">
        <v>907</v>
      </c>
      <c r="F2826" s="49" t="s">
        <v>907</v>
      </c>
      <c r="G2826" s="49" t="s">
        <v>907</v>
      </c>
      <c r="H2826" s="4">
        <v>44144</v>
      </c>
      <c r="I2826" s="4">
        <v>44144</v>
      </c>
      <c r="J2826" s="3" t="str">
        <f t="shared" si="162"/>
        <v>OFICIO</v>
      </c>
      <c r="K2826" s="3">
        <v>36291</v>
      </c>
      <c r="L2826" s="3" t="s">
        <v>907</v>
      </c>
      <c r="M2826" s="4">
        <v>44155</v>
      </c>
      <c r="N2826" s="3" t="s">
        <v>1574</v>
      </c>
      <c r="O2826" s="3" t="s">
        <v>907</v>
      </c>
      <c r="P2826" s="41">
        <f t="shared" si="159"/>
        <v>5</v>
      </c>
      <c r="Q2826" s="41" t="s">
        <v>53</v>
      </c>
      <c r="R2826" s="41" t="s">
        <v>53</v>
      </c>
      <c r="S2826" s="41" t="s">
        <v>56</v>
      </c>
      <c r="T2826" s="4">
        <v>44155</v>
      </c>
      <c r="U2826" s="3" t="s">
        <v>1574</v>
      </c>
      <c r="V2826" s="41" t="s">
        <v>57</v>
      </c>
      <c r="W2826" s="58">
        <f t="shared" si="160"/>
        <v>3</v>
      </c>
      <c r="X2826" s="3">
        <f t="shared" si="161"/>
        <v>14</v>
      </c>
    </row>
    <row r="2827" spans="1:24" ht="25.5" customHeight="1" x14ac:dyDescent="0.2">
      <c r="A2827" s="46">
        <v>44141</v>
      </c>
      <c r="B2827" s="43" t="s">
        <v>122</v>
      </c>
      <c r="C2827" s="52" t="s">
        <v>2944</v>
      </c>
      <c r="D2827" s="43">
        <v>4</v>
      </c>
      <c r="E2827" s="49" t="s">
        <v>907</v>
      </c>
      <c r="F2827" s="49" t="s">
        <v>907</v>
      </c>
      <c r="G2827" s="49" t="s">
        <v>907</v>
      </c>
      <c r="H2827" s="4">
        <v>44144</v>
      </c>
      <c r="I2827" s="4">
        <v>44144</v>
      </c>
      <c r="J2827" s="3" t="str">
        <f t="shared" si="162"/>
        <v>OFICIO</v>
      </c>
      <c r="K2827" s="3">
        <v>36291</v>
      </c>
      <c r="L2827" s="3" t="s">
        <v>907</v>
      </c>
      <c r="M2827" s="4">
        <v>44155</v>
      </c>
      <c r="N2827" s="3" t="s">
        <v>1574</v>
      </c>
      <c r="O2827" s="3" t="s">
        <v>907</v>
      </c>
      <c r="P2827" s="41">
        <f t="shared" ref="P2827:P2890" si="163">D2827</f>
        <v>4</v>
      </c>
      <c r="Q2827" s="41" t="s">
        <v>53</v>
      </c>
      <c r="R2827" s="41" t="s">
        <v>53</v>
      </c>
      <c r="S2827" s="41" t="s">
        <v>56</v>
      </c>
      <c r="T2827" s="4">
        <v>44155</v>
      </c>
      <c r="U2827" s="3" t="s">
        <v>1574</v>
      </c>
      <c r="V2827" s="41" t="s">
        <v>57</v>
      </c>
      <c r="W2827" s="58">
        <f t="shared" si="160"/>
        <v>3</v>
      </c>
      <c r="X2827" s="3">
        <f t="shared" si="161"/>
        <v>14</v>
      </c>
    </row>
    <row r="2828" spans="1:24" ht="25.5" customHeight="1" x14ac:dyDescent="0.2">
      <c r="A2828" s="46">
        <v>44141</v>
      </c>
      <c r="B2828" s="43" t="s">
        <v>59</v>
      </c>
      <c r="C2828" s="52" t="s">
        <v>2945</v>
      </c>
      <c r="D2828" s="43">
        <v>26</v>
      </c>
      <c r="E2828" s="49" t="s">
        <v>907</v>
      </c>
      <c r="F2828" s="49" t="s">
        <v>907</v>
      </c>
      <c r="G2828" s="49" t="s">
        <v>907</v>
      </c>
      <c r="H2828" s="4">
        <v>44144</v>
      </c>
      <c r="I2828" s="4">
        <v>44144</v>
      </c>
      <c r="J2828" s="3" t="str">
        <f t="shared" si="162"/>
        <v>ESCRITURA</v>
      </c>
      <c r="K2828" s="3">
        <v>36306</v>
      </c>
      <c r="L2828" s="3" t="s">
        <v>907</v>
      </c>
      <c r="M2828" s="4">
        <v>44160</v>
      </c>
      <c r="N2828" s="3" t="s">
        <v>1574</v>
      </c>
      <c r="O2828" s="3" t="s">
        <v>907</v>
      </c>
      <c r="P2828" s="41">
        <f t="shared" si="163"/>
        <v>26</v>
      </c>
      <c r="Q2828" s="41" t="s">
        <v>53</v>
      </c>
      <c r="R2828" s="41" t="s">
        <v>53</v>
      </c>
      <c r="S2828" s="41" t="s">
        <v>56</v>
      </c>
      <c r="T2828" s="4">
        <v>44160</v>
      </c>
      <c r="U2828" s="3" t="s">
        <v>1574</v>
      </c>
      <c r="V2828" s="41" t="s">
        <v>57</v>
      </c>
      <c r="W2828" s="58">
        <f t="shared" si="160"/>
        <v>3</v>
      </c>
      <c r="X2828" s="3">
        <f t="shared" si="161"/>
        <v>19</v>
      </c>
    </row>
    <row r="2829" spans="1:24" ht="25.5" customHeight="1" x14ac:dyDescent="0.2">
      <c r="A2829" s="46">
        <v>44141</v>
      </c>
      <c r="B2829" s="43" t="s">
        <v>59</v>
      </c>
      <c r="C2829" s="52" t="s">
        <v>2946</v>
      </c>
      <c r="D2829" s="43">
        <v>15</v>
      </c>
      <c r="E2829" s="49" t="s">
        <v>907</v>
      </c>
      <c r="F2829" s="49" t="s">
        <v>907</v>
      </c>
      <c r="G2829" s="49" t="s">
        <v>907</v>
      </c>
      <c r="H2829" s="4">
        <v>44144</v>
      </c>
      <c r="I2829" s="4">
        <v>44144</v>
      </c>
      <c r="J2829" s="3" t="str">
        <f t="shared" si="162"/>
        <v>ESCRITURA</v>
      </c>
      <c r="K2829" s="3">
        <v>36303</v>
      </c>
      <c r="L2829" s="3" t="s">
        <v>907</v>
      </c>
      <c r="M2829" s="4">
        <v>44159</v>
      </c>
      <c r="N2829" s="3" t="s">
        <v>1574</v>
      </c>
      <c r="O2829" s="3" t="s">
        <v>907</v>
      </c>
      <c r="P2829" s="41">
        <f t="shared" si="163"/>
        <v>15</v>
      </c>
      <c r="Q2829" s="41" t="s">
        <v>53</v>
      </c>
      <c r="R2829" s="41" t="s">
        <v>53</v>
      </c>
      <c r="S2829" s="41" t="s">
        <v>56</v>
      </c>
      <c r="T2829" s="4">
        <v>44159</v>
      </c>
      <c r="U2829" s="3" t="s">
        <v>1574</v>
      </c>
      <c r="V2829" s="41" t="s">
        <v>57</v>
      </c>
      <c r="W2829" s="58">
        <f t="shared" si="160"/>
        <v>3</v>
      </c>
      <c r="X2829" s="3">
        <f t="shared" si="161"/>
        <v>18</v>
      </c>
    </row>
    <row r="2830" spans="1:24" ht="25.5" customHeight="1" x14ac:dyDescent="0.2">
      <c r="A2830" s="46">
        <v>44141</v>
      </c>
      <c r="B2830" s="43" t="s">
        <v>122</v>
      </c>
      <c r="C2830" s="52" t="s">
        <v>2947</v>
      </c>
      <c r="D2830" s="43">
        <v>5</v>
      </c>
      <c r="E2830" s="49" t="s">
        <v>907</v>
      </c>
      <c r="F2830" s="49" t="s">
        <v>907</v>
      </c>
      <c r="G2830" s="49" t="s">
        <v>907</v>
      </c>
      <c r="H2830" s="4">
        <v>44144</v>
      </c>
      <c r="I2830" s="4">
        <v>44144</v>
      </c>
      <c r="J2830" s="3" t="str">
        <f t="shared" si="162"/>
        <v>OFICIO</v>
      </c>
      <c r="K2830" s="3">
        <v>36291</v>
      </c>
      <c r="L2830" s="3" t="s">
        <v>907</v>
      </c>
      <c r="N2830" s="3" t="s">
        <v>1574</v>
      </c>
      <c r="O2830" s="3" t="s">
        <v>907</v>
      </c>
      <c r="P2830" s="41">
        <f t="shared" si="163"/>
        <v>5</v>
      </c>
      <c r="Q2830" s="41" t="s">
        <v>53</v>
      </c>
      <c r="R2830" s="41" t="s">
        <v>53</v>
      </c>
      <c r="S2830" s="41" t="s">
        <v>56</v>
      </c>
      <c r="T2830" s="4">
        <v>44155</v>
      </c>
      <c r="U2830" s="3" t="s">
        <v>1574</v>
      </c>
      <c r="V2830" s="41" t="s">
        <v>57</v>
      </c>
      <c r="W2830" s="58">
        <f t="shared" si="160"/>
        <v>3</v>
      </c>
      <c r="X2830" s="3">
        <f t="shared" si="161"/>
        <v>14</v>
      </c>
    </row>
    <row r="2831" spans="1:24" ht="25.5" customHeight="1" x14ac:dyDescent="0.2">
      <c r="A2831" s="46">
        <v>44141</v>
      </c>
      <c r="B2831" s="43" t="s">
        <v>59</v>
      </c>
      <c r="C2831" s="52" t="s">
        <v>2948</v>
      </c>
      <c r="D2831" s="43">
        <v>23</v>
      </c>
      <c r="E2831" s="49" t="s">
        <v>907</v>
      </c>
      <c r="F2831" s="49" t="s">
        <v>907</v>
      </c>
      <c r="G2831" s="49" t="s">
        <v>907</v>
      </c>
      <c r="H2831" s="4">
        <v>44144</v>
      </c>
      <c r="I2831" s="4">
        <v>44144</v>
      </c>
      <c r="J2831" s="3" t="str">
        <f t="shared" si="162"/>
        <v>ESCRITURA</v>
      </c>
      <c r="K2831" s="3">
        <v>36293</v>
      </c>
      <c r="L2831" s="3" t="s">
        <v>907</v>
      </c>
      <c r="M2831" s="4">
        <v>44155</v>
      </c>
      <c r="N2831" s="3" t="s">
        <v>1574</v>
      </c>
      <c r="O2831" s="3" t="s">
        <v>907</v>
      </c>
      <c r="P2831" s="41">
        <f t="shared" si="163"/>
        <v>23</v>
      </c>
      <c r="Q2831" s="41" t="s">
        <v>53</v>
      </c>
      <c r="R2831" s="41" t="s">
        <v>53</v>
      </c>
      <c r="S2831" s="41" t="s">
        <v>56</v>
      </c>
      <c r="T2831" s="4">
        <v>44155</v>
      </c>
      <c r="U2831" s="3" t="s">
        <v>1574</v>
      </c>
      <c r="V2831" s="41" t="s">
        <v>57</v>
      </c>
      <c r="W2831" s="58">
        <f t="shared" si="160"/>
        <v>3</v>
      </c>
      <c r="X2831" s="3">
        <f t="shared" si="161"/>
        <v>14</v>
      </c>
    </row>
    <row r="2832" spans="1:24" ht="25.5" customHeight="1" x14ac:dyDescent="0.2">
      <c r="A2832" s="46">
        <v>44141</v>
      </c>
      <c r="B2832" s="43" t="s">
        <v>59</v>
      </c>
      <c r="C2832" s="52" t="s">
        <v>2949</v>
      </c>
      <c r="D2832" s="43">
        <v>18</v>
      </c>
      <c r="E2832" s="49" t="s">
        <v>907</v>
      </c>
      <c r="F2832" s="49" t="s">
        <v>907</v>
      </c>
      <c r="G2832" s="49" t="s">
        <v>907</v>
      </c>
      <c r="H2832" s="4">
        <v>44144</v>
      </c>
      <c r="I2832" s="4">
        <v>44144</v>
      </c>
      <c r="J2832" s="3" t="str">
        <f t="shared" si="162"/>
        <v>ESCRITURA</v>
      </c>
      <c r="K2832" s="3">
        <v>36293</v>
      </c>
      <c r="L2832" s="3" t="s">
        <v>907</v>
      </c>
      <c r="M2832" s="4">
        <v>44155</v>
      </c>
      <c r="N2832" s="3" t="s">
        <v>1574</v>
      </c>
      <c r="O2832" s="3" t="s">
        <v>907</v>
      </c>
      <c r="P2832" s="41">
        <f t="shared" si="163"/>
        <v>18</v>
      </c>
      <c r="Q2832" s="41" t="s">
        <v>53</v>
      </c>
      <c r="R2832" s="41" t="s">
        <v>53</v>
      </c>
      <c r="S2832" s="41" t="s">
        <v>56</v>
      </c>
      <c r="T2832" s="4">
        <v>44155</v>
      </c>
      <c r="U2832" s="3" t="s">
        <v>1574</v>
      </c>
      <c r="V2832" s="41" t="s">
        <v>57</v>
      </c>
      <c r="W2832" s="58">
        <f t="shared" si="160"/>
        <v>3</v>
      </c>
      <c r="X2832" s="3">
        <f t="shared" si="161"/>
        <v>14</v>
      </c>
    </row>
    <row r="2833" spans="1:24" ht="25.5" customHeight="1" x14ac:dyDescent="0.2">
      <c r="A2833" s="46">
        <v>44141</v>
      </c>
      <c r="B2833" s="43" t="s">
        <v>59</v>
      </c>
      <c r="C2833" s="52" t="s">
        <v>2950</v>
      </c>
      <c r="D2833" s="43">
        <v>27</v>
      </c>
      <c r="E2833" s="49" t="s">
        <v>907</v>
      </c>
      <c r="F2833" s="49" t="s">
        <v>907</v>
      </c>
      <c r="G2833" s="49" t="s">
        <v>907</v>
      </c>
      <c r="H2833" s="4">
        <v>44144</v>
      </c>
      <c r="I2833" s="4">
        <v>44144</v>
      </c>
      <c r="J2833" s="3" t="str">
        <f t="shared" si="162"/>
        <v>ESCRITURA</v>
      </c>
      <c r="K2833" s="3">
        <v>36303</v>
      </c>
      <c r="L2833" s="3" t="s">
        <v>907</v>
      </c>
      <c r="M2833" s="4">
        <v>44159</v>
      </c>
      <c r="N2833" s="3" t="s">
        <v>1574</v>
      </c>
      <c r="O2833" s="3" t="s">
        <v>907</v>
      </c>
      <c r="P2833" s="41">
        <f t="shared" si="163"/>
        <v>27</v>
      </c>
      <c r="Q2833" s="41" t="s">
        <v>53</v>
      </c>
      <c r="R2833" s="41" t="s">
        <v>53</v>
      </c>
      <c r="S2833" s="41" t="s">
        <v>56</v>
      </c>
      <c r="T2833" s="4">
        <v>44159</v>
      </c>
      <c r="U2833" s="3" t="s">
        <v>1574</v>
      </c>
      <c r="V2833" s="41" t="s">
        <v>57</v>
      </c>
      <c r="W2833" s="58">
        <f t="shared" si="160"/>
        <v>3</v>
      </c>
      <c r="X2833" s="3">
        <f t="shared" si="161"/>
        <v>18</v>
      </c>
    </row>
    <row r="2834" spans="1:24" ht="25.5" customHeight="1" x14ac:dyDescent="0.2">
      <c r="A2834" s="46">
        <v>44141</v>
      </c>
      <c r="B2834" s="43" t="s">
        <v>59</v>
      </c>
      <c r="C2834" s="52" t="s">
        <v>2951</v>
      </c>
      <c r="D2834" s="43">
        <v>21</v>
      </c>
      <c r="E2834" s="49" t="s">
        <v>907</v>
      </c>
      <c r="F2834" s="49" t="s">
        <v>907</v>
      </c>
      <c r="G2834" s="49" t="s">
        <v>907</v>
      </c>
      <c r="H2834" s="4">
        <v>44144</v>
      </c>
      <c r="I2834" s="4">
        <v>44144</v>
      </c>
      <c r="J2834" s="3" t="str">
        <f t="shared" si="162"/>
        <v>ESCRITURA</v>
      </c>
      <c r="K2834" s="3">
        <v>36307</v>
      </c>
      <c r="L2834" s="3" t="s">
        <v>907</v>
      </c>
      <c r="M2834" s="4">
        <v>44160</v>
      </c>
      <c r="N2834" s="3" t="s">
        <v>1574</v>
      </c>
      <c r="O2834" s="3" t="s">
        <v>907</v>
      </c>
      <c r="P2834" s="41">
        <f t="shared" si="163"/>
        <v>21</v>
      </c>
      <c r="Q2834" s="41" t="s">
        <v>53</v>
      </c>
      <c r="R2834" s="41" t="s">
        <v>53</v>
      </c>
      <c r="S2834" s="41" t="s">
        <v>56</v>
      </c>
      <c r="T2834" s="4">
        <v>44160</v>
      </c>
      <c r="U2834" s="3" t="s">
        <v>1574</v>
      </c>
      <c r="V2834" s="41" t="s">
        <v>57</v>
      </c>
      <c r="W2834" s="58">
        <f t="shared" si="160"/>
        <v>3</v>
      </c>
      <c r="X2834" s="3">
        <f t="shared" si="161"/>
        <v>19</v>
      </c>
    </row>
    <row r="2835" spans="1:24" ht="25.5" customHeight="1" x14ac:dyDescent="0.2">
      <c r="A2835" s="46">
        <v>44144</v>
      </c>
      <c r="B2835" s="43" t="s">
        <v>59</v>
      </c>
      <c r="C2835" s="52" t="s">
        <v>2952</v>
      </c>
      <c r="D2835" s="43">
        <v>14</v>
      </c>
      <c r="E2835" s="49" t="s">
        <v>907</v>
      </c>
      <c r="F2835" s="49" t="s">
        <v>907</v>
      </c>
      <c r="G2835" s="49" t="s">
        <v>907</v>
      </c>
      <c r="H2835" s="4">
        <v>44145</v>
      </c>
      <c r="I2835" s="4">
        <v>44145</v>
      </c>
      <c r="J2835" s="3" t="str">
        <f t="shared" si="162"/>
        <v>ESCRITURA</v>
      </c>
      <c r="K2835" s="3">
        <v>36315</v>
      </c>
      <c r="L2835" s="3" t="s">
        <v>907</v>
      </c>
      <c r="M2835" s="4">
        <v>44162</v>
      </c>
      <c r="N2835" s="3" t="s">
        <v>1574</v>
      </c>
      <c r="O2835" s="3" t="s">
        <v>907</v>
      </c>
      <c r="P2835" s="41">
        <f t="shared" si="163"/>
        <v>14</v>
      </c>
      <c r="Q2835" s="41" t="s">
        <v>53</v>
      </c>
      <c r="R2835" s="41" t="s">
        <v>53</v>
      </c>
      <c r="S2835" s="41" t="s">
        <v>56</v>
      </c>
      <c r="T2835" s="4">
        <v>44165</v>
      </c>
      <c r="U2835" s="3" t="s">
        <v>1574</v>
      </c>
      <c r="V2835" s="41" t="s">
        <v>57</v>
      </c>
      <c r="W2835" s="58">
        <f t="shared" si="160"/>
        <v>1</v>
      </c>
      <c r="X2835" s="3">
        <f t="shared" si="161"/>
        <v>21</v>
      </c>
    </row>
    <row r="2836" spans="1:24" ht="25.5" customHeight="1" x14ac:dyDescent="0.2">
      <c r="A2836" s="46">
        <v>44144</v>
      </c>
      <c r="B2836" s="43" t="s">
        <v>122</v>
      </c>
      <c r="C2836" s="52" t="s">
        <v>2953</v>
      </c>
      <c r="D2836" s="43">
        <v>2</v>
      </c>
      <c r="E2836" s="49" t="s">
        <v>907</v>
      </c>
      <c r="F2836" s="49" t="s">
        <v>907</v>
      </c>
      <c r="G2836" s="49" t="s">
        <v>907</v>
      </c>
      <c r="H2836" s="4">
        <v>44145</v>
      </c>
      <c r="I2836" s="4">
        <v>44145</v>
      </c>
      <c r="J2836" s="3" t="str">
        <f t="shared" si="162"/>
        <v>OFICIO</v>
      </c>
      <c r="K2836" s="3">
        <v>36292</v>
      </c>
      <c r="L2836" s="3" t="s">
        <v>907</v>
      </c>
      <c r="M2836" s="4">
        <v>44155</v>
      </c>
      <c r="N2836" s="3" t="s">
        <v>1574</v>
      </c>
      <c r="O2836" s="3" t="s">
        <v>907</v>
      </c>
      <c r="P2836" s="41">
        <f t="shared" si="163"/>
        <v>2</v>
      </c>
      <c r="Q2836" s="41" t="s">
        <v>53</v>
      </c>
      <c r="R2836" s="41" t="s">
        <v>53</v>
      </c>
      <c r="S2836" s="41" t="s">
        <v>56</v>
      </c>
      <c r="T2836" s="4">
        <v>44155</v>
      </c>
      <c r="U2836" s="3" t="s">
        <v>1574</v>
      </c>
      <c r="V2836" s="41" t="s">
        <v>57</v>
      </c>
      <c r="W2836" s="58">
        <f t="shared" si="160"/>
        <v>1</v>
      </c>
      <c r="X2836" s="3">
        <f t="shared" si="161"/>
        <v>11</v>
      </c>
    </row>
    <row r="2837" spans="1:24" ht="25.5" customHeight="1" x14ac:dyDescent="0.2">
      <c r="A2837" s="46">
        <v>44144</v>
      </c>
      <c r="B2837" s="43" t="s">
        <v>122</v>
      </c>
      <c r="C2837" s="52" t="s">
        <v>2954</v>
      </c>
      <c r="D2837" s="43">
        <v>5</v>
      </c>
      <c r="E2837" s="49" t="s">
        <v>907</v>
      </c>
      <c r="F2837" s="49" t="s">
        <v>907</v>
      </c>
      <c r="G2837" s="49" t="s">
        <v>907</v>
      </c>
      <c r="H2837" s="4">
        <v>44145</v>
      </c>
      <c r="I2837" s="4">
        <v>44145</v>
      </c>
      <c r="J2837" s="3" t="str">
        <f t="shared" si="162"/>
        <v>OFICIO</v>
      </c>
      <c r="K2837" s="3">
        <v>36291</v>
      </c>
      <c r="L2837" s="3" t="s">
        <v>907</v>
      </c>
      <c r="M2837" s="4">
        <v>44155</v>
      </c>
      <c r="N2837" s="3" t="s">
        <v>1574</v>
      </c>
      <c r="O2837" s="3" t="s">
        <v>907</v>
      </c>
      <c r="P2837" s="41">
        <f t="shared" si="163"/>
        <v>5</v>
      </c>
      <c r="Q2837" s="41" t="s">
        <v>53</v>
      </c>
      <c r="R2837" s="41" t="s">
        <v>53</v>
      </c>
      <c r="S2837" s="41" t="s">
        <v>56</v>
      </c>
      <c r="T2837" s="4">
        <v>44155</v>
      </c>
      <c r="U2837" s="3" t="s">
        <v>1574</v>
      </c>
      <c r="V2837" s="41" t="s">
        <v>57</v>
      </c>
      <c r="W2837" s="58">
        <f t="shared" si="160"/>
        <v>1</v>
      </c>
      <c r="X2837" s="3">
        <f t="shared" si="161"/>
        <v>11</v>
      </c>
    </row>
    <row r="2838" spans="1:24" ht="25.5" customHeight="1" x14ac:dyDescent="0.2">
      <c r="A2838" s="46">
        <v>44144</v>
      </c>
      <c r="B2838" s="43" t="s">
        <v>59</v>
      </c>
      <c r="C2838" s="52" t="s">
        <v>2955</v>
      </c>
      <c r="D2838" s="43">
        <v>22</v>
      </c>
      <c r="E2838" s="49" t="s">
        <v>907</v>
      </c>
      <c r="F2838" s="49" t="s">
        <v>907</v>
      </c>
      <c r="G2838" s="49" t="s">
        <v>907</v>
      </c>
      <c r="H2838" s="4">
        <v>44145</v>
      </c>
      <c r="I2838" s="4">
        <v>44145</v>
      </c>
      <c r="J2838" s="3" t="str">
        <f t="shared" si="162"/>
        <v>ESCRITURA</v>
      </c>
      <c r="K2838" s="3">
        <v>36315</v>
      </c>
      <c r="L2838" s="3" t="s">
        <v>907</v>
      </c>
      <c r="M2838" s="4">
        <v>44162</v>
      </c>
      <c r="N2838" s="3" t="s">
        <v>1574</v>
      </c>
      <c r="O2838" s="3" t="s">
        <v>907</v>
      </c>
      <c r="P2838" s="41">
        <f t="shared" si="163"/>
        <v>22</v>
      </c>
      <c r="Q2838" s="41" t="s">
        <v>53</v>
      </c>
      <c r="R2838" s="41" t="s">
        <v>53</v>
      </c>
      <c r="S2838" s="41" t="s">
        <v>56</v>
      </c>
      <c r="T2838" s="4">
        <v>44165</v>
      </c>
      <c r="U2838" s="3" t="s">
        <v>1574</v>
      </c>
      <c r="V2838" s="41" t="s">
        <v>57</v>
      </c>
      <c r="W2838" s="58">
        <f t="shared" si="160"/>
        <v>1</v>
      </c>
      <c r="X2838" s="3">
        <f t="shared" si="161"/>
        <v>21</v>
      </c>
    </row>
    <row r="2839" spans="1:24" ht="25.5" customHeight="1" x14ac:dyDescent="0.2">
      <c r="A2839" s="46">
        <v>44144</v>
      </c>
      <c r="B2839" s="43" t="s">
        <v>59</v>
      </c>
      <c r="C2839" s="52" t="s">
        <v>2956</v>
      </c>
      <c r="D2839" s="43">
        <v>11</v>
      </c>
      <c r="E2839" s="49" t="s">
        <v>907</v>
      </c>
      <c r="F2839" s="49" t="s">
        <v>907</v>
      </c>
      <c r="G2839" s="49" t="s">
        <v>907</v>
      </c>
      <c r="H2839" s="4">
        <v>44145</v>
      </c>
      <c r="I2839" s="4">
        <v>44145</v>
      </c>
      <c r="J2839" s="3" t="str">
        <f t="shared" si="162"/>
        <v>ESCRITURA</v>
      </c>
      <c r="K2839" s="3">
        <v>36315</v>
      </c>
      <c r="L2839" s="3" t="s">
        <v>907</v>
      </c>
      <c r="M2839" s="4">
        <v>44162</v>
      </c>
      <c r="N2839" s="3" t="s">
        <v>1574</v>
      </c>
      <c r="O2839" s="3" t="s">
        <v>907</v>
      </c>
      <c r="P2839" s="41">
        <f t="shared" si="163"/>
        <v>11</v>
      </c>
      <c r="Q2839" s="41" t="s">
        <v>53</v>
      </c>
      <c r="R2839" s="41" t="s">
        <v>53</v>
      </c>
      <c r="S2839" s="41" t="s">
        <v>56</v>
      </c>
      <c r="T2839" s="4">
        <v>44165</v>
      </c>
      <c r="U2839" s="3" t="s">
        <v>1574</v>
      </c>
      <c r="V2839" s="41" t="s">
        <v>57</v>
      </c>
      <c r="W2839" s="58">
        <f t="shared" si="160"/>
        <v>1</v>
      </c>
      <c r="X2839" s="3">
        <f t="shared" si="161"/>
        <v>21</v>
      </c>
    </row>
    <row r="2840" spans="1:24" ht="25.5" customHeight="1" x14ac:dyDescent="0.2">
      <c r="A2840" s="46">
        <v>44144</v>
      </c>
      <c r="B2840" s="43" t="s">
        <v>59</v>
      </c>
      <c r="C2840" s="52" t="s">
        <v>2957</v>
      </c>
      <c r="D2840" s="43">
        <v>28</v>
      </c>
      <c r="E2840" s="49" t="s">
        <v>907</v>
      </c>
      <c r="F2840" s="49" t="s">
        <v>907</v>
      </c>
      <c r="G2840" s="49" t="s">
        <v>907</v>
      </c>
      <c r="H2840" s="4">
        <v>44145</v>
      </c>
      <c r="I2840" s="4">
        <v>44145</v>
      </c>
      <c r="J2840" s="3" t="str">
        <f t="shared" si="162"/>
        <v>ESCRITURA</v>
      </c>
      <c r="K2840" s="3">
        <v>36315</v>
      </c>
      <c r="L2840" s="3" t="s">
        <v>907</v>
      </c>
      <c r="M2840" s="4">
        <v>44162</v>
      </c>
      <c r="N2840" s="3" t="s">
        <v>1574</v>
      </c>
      <c r="O2840" s="3" t="s">
        <v>907</v>
      </c>
      <c r="P2840" s="41">
        <f t="shared" si="163"/>
        <v>28</v>
      </c>
      <c r="Q2840" s="41" t="s">
        <v>53</v>
      </c>
      <c r="R2840" s="41" t="s">
        <v>53</v>
      </c>
      <c r="S2840" s="41" t="s">
        <v>56</v>
      </c>
      <c r="T2840" s="4">
        <v>44165</v>
      </c>
      <c r="U2840" s="3" t="s">
        <v>1574</v>
      </c>
      <c r="V2840" s="41" t="s">
        <v>57</v>
      </c>
      <c r="W2840" s="58">
        <f t="shared" si="160"/>
        <v>1</v>
      </c>
      <c r="X2840" s="3">
        <f t="shared" si="161"/>
        <v>21</v>
      </c>
    </row>
    <row r="2841" spans="1:24" ht="25.5" customHeight="1" x14ac:dyDescent="0.2">
      <c r="A2841" s="46">
        <v>44144</v>
      </c>
      <c r="B2841" s="43" t="s">
        <v>59</v>
      </c>
      <c r="C2841" s="52" t="s">
        <v>2958</v>
      </c>
      <c r="D2841" s="43">
        <v>15</v>
      </c>
      <c r="E2841" s="49" t="s">
        <v>907</v>
      </c>
      <c r="F2841" s="49" t="s">
        <v>907</v>
      </c>
      <c r="G2841" s="49" t="s">
        <v>907</v>
      </c>
      <c r="H2841" s="4">
        <v>44145</v>
      </c>
      <c r="I2841" s="4">
        <v>44145</v>
      </c>
      <c r="J2841" s="3" t="str">
        <f t="shared" si="162"/>
        <v>ESCRITURA</v>
      </c>
      <c r="K2841" s="3">
        <v>36315</v>
      </c>
      <c r="L2841" s="3" t="s">
        <v>907</v>
      </c>
      <c r="M2841" s="4">
        <v>44162</v>
      </c>
      <c r="N2841" s="3" t="s">
        <v>1574</v>
      </c>
      <c r="O2841" s="3" t="s">
        <v>907</v>
      </c>
      <c r="P2841" s="41">
        <f t="shared" si="163"/>
        <v>15</v>
      </c>
      <c r="Q2841" s="41" t="s">
        <v>53</v>
      </c>
      <c r="R2841" s="41" t="s">
        <v>53</v>
      </c>
      <c r="S2841" s="41" t="s">
        <v>56</v>
      </c>
      <c r="T2841" s="4">
        <v>44165</v>
      </c>
      <c r="U2841" s="3" t="s">
        <v>1574</v>
      </c>
      <c r="V2841" s="41" t="s">
        <v>57</v>
      </c>
      <c r="W2841" s="58">
        <f t="shared" si="160"/>
        <v>1</v>
      </c>
      <c r="X2841" s="3">
        <f t="shared" si="161"/>
        <v>21</v>
      </c>
    </row>
    <row r="2842" spans="1:24" ht="25.5" customHeight="1" x14ac:dyDescent="0.2">
      <c r="A2842" s="46">
        <v>44144</v>
      </c>
      <c r="B2842" s="43" t="s">
        <v>59</v>
      </c>
      <c r="C2842" s="52" t="s">
        <v>2959</v>
      </c>
      <c r="D2842" s="43">
        <v>14</v>
      </c>
      <c r="E2842" s="49" t="s">
        <v>907</v>
      </c>
      <c r="F2842" s="49" t="s">
        <v>907</v>
      </c>
      <c r="G2842" s="49" t="s">
        <v>907</v>
      </c>
      <c r="H2842" s="4">
        <v>44145</v>
      </c>
      <c r="I2842" s="4">
        <v>44145</v>
      </c>
      <c r="J2842" s="3" t="str">
        <f t="shared" si="162"/>
        <v>ESCRITURA</v>
      </c>
      <c r="K2842" s="3">
        <v>36315</v>
      </c>
      <c r="L2842" s="3" t="s">
        <v>907</v>
      </c>
      <c r="M2842" s="4">
        <v>44162</v>
      </c>
      <c r="N2842" s="3" t="s">
        <v>1574</v>
      </c>
      <c r="O2842" s="3" t="s">
        <v>907</v>
      </c>
      <c r="P2842" s="41">
        <f t="shared" si="163"/>
        <v>14</v>
      </c>
      <c r="Q2842" s="41" t="s">
        <v>53</v>
      </c>
      <c r="R2842" s="41" t="s">
        <v>53</v>
      </c>
      <c r="S2842" s="41" t="s">
        <v>56</v>
      </c>
      <c r="T2842" s="4">
        <v>44165</v>
      </c>
      <c r="U2842" s="3" t="s">
        <v>1574</v>
      </c>
      <c r="V2842" s="41" t="s">
        <v>57</v>
      </c>
      <c r="W2842" s="58">
        <f t="shared" si="160"/>
        <v>1</v>
      </c>
      <c r="X2842" s="3">
        <f t="shared" si="161"/>
        <v>21</v>
      </c>
    </row>
    <row r="2843" spans="1:24" ht="25.5" customHeight="1" x14ac:dyDescent="0.2">
      <c r="A2843" s="46">
        <v>44144</v>
      </c>
      <c r="B2843" s="43" t="s">
        <v>59</v>
      </c>
      <c r="C2843" s="52" t="s">
        <v>2960</v>
      </c>
      <c r="D2843" s="43">
        <v>24</v>
      </c>
      <c r="E2843" s="49" t="s">
        <v>907</v>
      </c>
      <c r="F2843" s="49" t="s">
        <v>907</v>
      </c>
      <c r="G2843" s="49" t="s">
        <v>907</v>
      </c>
      <c r="H2843" s="4">
        <v>44145</v>
      </c>
      <c r="I2843" s="4">
        <v>44145</v>
      </c>
      <c r="J2843" s="3" t="str">
        <f t="shared" si="162"/>
        <v>ESCRITURA</v>
      </c>
      <c r="K2843" s="3">
        <v>36315</v>
      </c>
      <c r="L2843" s="3" t="s">
        <v>907</v>
      </c>
      <c r="M2843" s="4">
        <v>44162</v>
      </c>
      <c r="N2843" s="3" t="s">
        <v>1574</v>
      </c>
      <c r="O2843" s="3" t="s">
        <v>907</v>
      </c>
      <c r="P2843" s="41">
        <f t="shared" si="163"/>
        <v>24</v>
      </c>
      <c r="Q2843" s="41" t="s">
        <v>53</v>
      </c>
      <c r="R2843" s="41" t="s">
        <v>53</v>
      </c>
      <c r="S2843" s="41" t="s">
        <v>56</v>
      </c>
      <c r="T2843" s="4">
        <v>44165</v>
      </c>
      <c r="U2843" s="3" t="s">
        <v>1574</v>
      </c>
      <c r="V2843" s="41" t="s">
        <v>57</v>
      </c>
      <c r="W2843" s="58">
        <f t="shared" si="160"/>
        <v>1</v>
      </c>
      <c r="X2843" s="3">
        <f t="shared" si="161"/>
        <v>21</v>
      </c>
    </row>
    <row r="2844" spans="1:24" ht="25.5" customHeight="1" x14ac:dyDescent="0.2">
      <c r="A2844" s="46">
        <v>44144</v>
      </c>
      <c r="B2844" s="43" t="s">
        <v>59</v>
      </c>
      <c r="C2844" s="52" t="s">
        <v>2961</v>
      </c>
      <c r="D2844" s="43">
        <v>45</v>
      </c>
      <c r="E2844" s="49" t="s">
        <v>907</v>
      </c>
      <c r="F2844" s="49" t="s">
        <v>907</v>
      </c>
      <c r="G2844" s="49" t="s">
        <v>907</v>
      </c>
      <c r="H2844" s="4">
        <v>44145</v>
      </c>
      <c r="I2844" s="4">
        <v>44145</v>
      </c>
      <c r="J2844" s="3" t="str">
        <f t="shared" si="162"/>
        <v>ESCRITURA</v>
      </c>
      <c r="K2844" s="3">
        <v>36348</v>
      </c>
      <c r="L2844" s="3" t="s">
        <v>907</v>
      </c>
      <c r="M2844" s="4">
        <v>44176</v>
      </c>
      <c r="N2844" s="3" t="s">
        <v>1574</v>
      </c>
      <c r="O2844" s="3" t="s">
        <v>907</v>
      </c>
      <c r="P2844" s="41">
        <f t="shared" si="163"/>
        <v>45</v>
      </c>
      <c r="Q2844" s="41" t="s">
        <v>53</v>
      </c>
      <c r="R2844" s="41" t="s">
        <v>53</v>
      </c>
      <c r="S2844" s="41" t="s">
        <v>56</v>
      </c>
      <c r="T2844" s="4">
        <v>44179</v>
      </c>
      <c r="U2844" s="3" t="s">
        <v>1574</v>
      </c>
      <c r="V2844" s="41" t="s">
        <v>57</v>
      </c>
      <c r="W2844" s="58">
        <f t="shared" si="160"/>
        <v>1</v>
      </c>
      <c r="X2844" s="3">
        <f t="shared" si="161"/>
        <v>35</v>
      </c>
    </row>
    <row r="2845" spans="1:24" ht="25.5" customHeight="1" x14ac:dyDescent="0.2">
      <c r="A2845" s="46">
        <v>44144</v>
      </c>
      <c r="B2845" s="43" t="s">
        <v>59</v>
      </c>
      <c r="C2845" s="52" t="s">
        <v>2962</v>
      </c>
      <c r="D2845" s="43">
        <v>17</v>
      </c>
      <c r="E2845" s="49" t="s">
        <v>907</v>
      </c>
      <c r="F2845" s="49" t="s">
        <v>907</v>
      </c>
      <c r="G2845" s="49" t="s">
        <v>907</v>
      </c>
      <c r="H2845" s="4">
        <v>44145</v>
      </c>
      <c r="I2845" s="4">
        <v>44145</v>
      </c>
      <c r="J2845" s="3" t="str">
        <f t="shared" si="162"/>
        <v>ESCRITURA</v>
      </c>
      <c r="K2845" s="3">
        <v>36315</v>
      </c>
      <c r="L2845" s="3" t="s">
        <v>907</v>
      </c>
      <c r="M2845" s="4">
        <v>44162</v>
      </c>
      <c r="N2845" s="3" t="s">
        <v>1574</v>
      </c>
      <c r="O2845" s="3" t="s">
        <v>907</v>
      </c>
      <c r="P2845" s="41">
        <f t="shared" si="163"/>
        <v>17</v>
      </c>
      <c r="Q2845" s="41" t="s">
        <v>53</v>
      </c>
      <c r="R2845" s="41" t="s">
        <v>53</v>
      </c>
      <c r="S2845" s="41" t="s">
        <v>56</v>
      </c>
      <c r="T2845" s="4">
        <v>44165</v>
      </c>
      <c r="U2845" s="3" t="s">
        <v>1574</v>
      </c>
      <c r="V2845" s="41" t="s">
        <v>57</v>
      </c>
      <c r="W2845" s="58">
        <f t="shared" si="160"/>
        <v>1</v>
      </c>
      <c r="X2845" s="3">
        <f t="shared" si="161"/>
        <v>21</v>
      </c>
    </row>
    <row r="2846" spans="1:24" ht="25.5" customHeight="1" x14ac:dyDescent="0.2">
      <c r="A2846" s="46">
        <v>44144</v>
      </c>
      <c r="B2846" s="43" t="s">
        <v>59</v>
      </c>
      <c r="C2846" s="52" t="s">
        <v>2963</v>
      </c>
      <c r="D2846" s="43">
        <v>6</v>
      </c>
      <c r="E2846" s="49" t="s">
        <v>907</v>
      </c>
      <c r="F2846" s="49" t="s">
        <v>907</v>
      </c>
      <c r="G2846" s="49" t="s">
        <v>907</v>
      </c>
      <c r="H2846" s="4">
        <v>44145</v>
      </c>
      <c r="I2846" s="4">
        <v>44145</v>
      </c>
      <c r="J2846" s="3" t="str">
        <f t="shared" si="162"/>
        <v>ESCRITURA</v>
      </c>
      <c r="K2846" s="3">
        <v>36291</v>
      </c>
      <c r="L2846" s="3" t="s">
        <v>907</v>
      </c>
      <c r="M2846" s="4">
        <v>44155</v>
      </c>
      <c r="N2846" s="3" t="s">
        <v>1574</v>
      </c>
      <c r="O2846" s="3" t="s">
        <v>907</v>
      </c>
      <c r="P2846" s="41">
        <f t="shared" si="163"/>
        <v>6</v>
      </c>
      <c r="Q2846" s="41" t="s">
        <v>53</v>
      </c>
      <c r="R2846" s="41" t="s">
        <v>53</v>
      </c>
      <c r="S2846" s="41" t="s">
        <v>56</v>
      </c>
      <c r="T2846" s="4">
        <v>44155</v>
      </c>
      <c r="U2846" s="3" t="s">
        <v>1574</v>
      </c>
      <c r="V2846" s="41" t="s">
        <v>57</v>
      </c>
      <c r="W2846" s="58">
        <f t="shared" si="160"/>
        <v>1</v>
      </c>
      <c r="X2846" s="3">
        <f t="shared" si="161"/>
        <v>11</v>
      </c>
    </row>
    <row r="2847" spans="1:24" ht="25.5" customHeight="1" x14ac:dyDescent="0.2">
      <c r="A2847" s="46">
        <v>44144</v>
      </c>
      <c r="B2847" s="43" t="s">
        <v>59</v>
      </c>
      <c r="C2847" s="52" t="s">
        <v>2964</v>
      </c>
      <c r="D2847" s="43">
        <v>14</v>
      </c>
      <c r="E2847" s="49" t="s">
        <v>907</v>
      </c>
      <c r="F2847" s="49" t="s">
        <v>907</v>
      </c>
      <c r="G2847" s="49" t="s">
        <v>907</v>
      </c>
      <c r="H2847" s="4">
        <v>44145</v>
      </c>
      <c r="I2847" s="4">
        <v>44145</v>
      </c>
      <c r="J2847" s="3" t="str">
        <f t="shared" si="162"/>
        <v>ESCRITURA</v>
      </c>
      <c r="K2847" s="3">
        <v>36315</v>
      </c>
      <c r="L2847" s="3" t="s">
        <v>907</v>
      </c>
      <c r="M2847" s="4">
        <v>44162</v>
      </c>
      <c r="N2847" s="3" t="s">
        <v>1574</v>
      </c>
      <c r="O2847" s="3" t="s">
        <v>907</v>
      </c>
      <c r="P2847" s="41">
        <f t="shared" si="163"/>
        <v>14</v>
      </c>
      <c r="Q2847" s="41" t="s">
        <v>53</v>
      </c>
      <c r="R2847" s="41" t="s">
        <v>53</v>
      </c>
      <c r="S2847" s="41" t="s">
        <v>56</v>
      </c>
      <c r="T2847" s="4">
        <v>44165</v>
      </c>
      <c r="U2847" s="3" t="s">
        <v>1574</v>
      </c>
      <c r="V2847" s="41" t="s">
        <v>57</v>
      </c>
      <c r="W2847" s="58">
        <f t="shared" si="160"/>
        <v>1</v>
      </c>
      <c r="X2847" s="3">
        <f t="shared" si="161"/>
        <v>21</v>
      </c>
    </row>
    <row r="2848" spans="1:24" ht="25.5" customHeight="1" x14ac:dyDescent="0.2">
      <c r="A2848" s="46">
        <v>44144</v>
      </c>
      <c r="B2848" s="43" t="s">
        <v>59</v>
      </c>
      <c r="C2848" s="52" t="s">
        <v>2965</v>
      </c>
      <c r="D2848" s="43">
        <v>16</v>
      </c>
      <c r="E2848" s="49" t="s">
        <v>907</v>
      </c>
      <c r="F2848" s="49" t="s">
        <v>907</v>
      </c>
      <c r="G2848" s="49" t="s">
        <v>907</v>
      </c>
      <c r="H2848" s="4">
        <v>44145</v>
      </c>
      <c r="I2848" s="4">
        <v>44145</v>
      </c>
      <c r="J2848" s="3" t="str">
        <f t="shared" si="162"/>
        <v>ESCRITURA</v>
      </c>
      <c r="K2848" s="3">
        <v>36316</v>
      </c>
      <c r="L2848" s="3" t="s">
        <v>907</v>
      </c>
      <c r="M2848" s="4">
        <v>44162</v>
      </c>
      <c r="N2848" s="3" t="s">
        <v>1574</v>
      </c>
      <c r="O2848" s="3" t="s">
        <v>907</v>
      </c>
      <c r="P2848" s="41">
        <f t="shared" si="163"/>
        <v>16</v>
      </c>
      <c r="Q2848" s="41" t="s">
        <v>53</v>
      </c>
      <c r="R2848" s="41" t="s">
        <v>53</v>
      </c>
      <c r="S2848" s="41" t="s">
        <v>56</v>
      </c>
      <c r="T2848" s="4">
        <v>44165</v>
      </c>
      <c r="U2848" s="3" t="s">
        <v>1574</v>
      </c>
      <c r="V2848" s="41" t="s">
        <v>57</v>
      </c>
      <c r="W2848" s="58">
        <f t="shared" si="160"/>
        <v>1</v>
      </c>
      <c r="X2848" s="3">
        <f t="shared" si="161"/>
        <v>21</v>
      </c>
    </row>
    <row r="2849" spans="1:24" ht="25.5" customHeight="1" x14ac:dyDescent="0.2">
      <c r="A2849" s="46">
        <v>44144</v>
      </c>
      <c r="B2849" s="43" t="s">
        <v>59</v>
      </c>
      <c r="C2849" s="52" t="s">
        <v>2966</v>
      </c>
      <c r="D2849" s="43">
        <v>14</v>
      </c>
      <c r="E2849" s="49" t="s">
        <v>907</v>
      </c>
      <c r="F2849" s="49" t="s">
        <v>907</v>
      </c>
      <c r="G2849" s="49" t="s">
        <v>907</v>
      </c>
      <c r="H2849" s="4">
        <v>44145</v>
      </c>
      <c r="I2849" s="4">
        <v>44145</v>
      </c>
      <c r="J2849" s="3" t="str">
        <f t="shared" si="162"/>
        <v>ESCRITURA</v>
      </c>
      <c r="K2849" s="3">
        <v>36315</v>
      </c>
      <c r="L2849" s="3" t="s">
        <v>907</v>
      </c>
      <c r="M2849" s="4">
        <v>44162</v>
      </c>
      <c r="N2849" s="3" t="s">
        <v>1574</v>
      </c>
      <c r="O2849" s="3" t="s">
        <v>907</v>
      </c>
      <c r="P2849" s="41">
        <f t="shared" si="163"/>
        <v>14</v>
      </c>
      <c r="Q2849" s="41" t="s">
        <v>53</v>
      </c>
      <c r="R2849" s="41" t="s">
        <v>53</v>
      </c>
      <c r="S2849" s="41" t="s">
        <v>56</v>
      </c>
      <c r="T2849" s="4">
        <v>44165</v>
      </c>
      <c r="U2849" s="3" t="s">
        <v>1574</v>
      </c>
      <c r="V2849" s="41" t="s">
        <v>57</v>
      </c>
      <c r="W2849" s="58">
        <f t="shared" si="160"/>
        <v>1</v>
      </c>
      <c r="X2849" s="3">
        <f t="shared" si="161"/>
        <v>21</v>
      </c>
    </row>
    <row r="2850" spans="1:24" ht="25.5" customHeight="1" x14ac:dyDescent="0.2">
      <c r="A2850" s="46">
        <v>44144</v>
      </c>
      <c r="B2850" s="43" t="s">
        <v>59</v>
      </c>
      <c r="C2850" s="52" t="s">
        <v>2967</v>
      </c>
      <c r="D2850" s="43">
        <v>4</v>
      </c>
      <c r="E2850" s="49" t="s">
        <v>907</v>
      </c>
      <c r="F2850" s="49" t="s">
        <v>907</v>
      </c>
      <c r="G2850" s="49" t="s">
        <v>907</v>
      </c>
      <c r="H2850" s="4">
        <v>44145</v>
      </c>
      <c r="I2850" s="4">
        <v>44145</v>
      </c>
      <c r="J2850" s="3" t="str">
        <f t="shared" si="162"/>
        <v>ESCRITURA</v>
      </c>
      <c r="K2850" s="3">
        <v>36326</v>
      </c>
      <c r="L2850" s="3" t="s">
        <v>907</v>
      </c>
      <c r="M2850" s="4">
        <v>44167</v>
      </c>
      <c r="N2850" s="3" t="s">
        <v>1574</v>
      </c>
      <c r="O2850" s="3" t="s">
        <v>907</v>
      </c>
      <c r="P2850" s="41">
        <f t="shared" si="163"/>
        <v>4</v>
      </c>
      <c r="Q2850" s="41" t="s">
        <v>53</v>
      </c>
      <c r="R2850" s="41" t="s">
        <v>53</v>
      </c>
      <c r="S2850" s="41" t="s">
        <v>56</v>
      </c>
      <c r="T2850" s="4">
        <v>44167</v>
      </c>
      <c r="U2850" s="3" t="s">
        <v>1574</v>
      </c>
      <c r="V2850" s="41" t="s">
        <v>57</v>
      </c>
      <c r="W2850" s="58">
        <f t="shared" si="160"/>
        <v>1</v>
      </c>
      <c r="X2850" s="3">
        <f t="shared" si="161"/>
        <v>23</v>
      </c>
    </row>
    <row r="2851" spans="1:24" ht="25.5" customHeight="1" x14ac:dyDescent="0.2">
      <c r="A2851" s="46">
        <v>44144</v>
      </c>
      <c r="B2851" s="43" t="s">
        <v>59</v>
      </c>
      <c r="C2851" s="52" t="s">
        <v>2968</v>
      </c>
      <c r="D2851" s="43">
        <v>5</v>
      </c>
      <c r="E2851" s="49" t="s">
        <v>907</v>
      </c>
      <c r="F2851" s="49" t="s">
        <v>907</v>
      </c>
      <c r="G2851" s="49" t="s">
        <v>907</v>
      </c>
      <c r="H2851" s="4">
        <v>44145</v>
      </c>
      <c r="I2851" s="4">
        <v>44145</v>
      </c>
      <c r="J2851" s="3" t="str">
        <f t="shared" si="162"/>
        <v>ESCRITURA</v>
      </c>
      <c r="K2851" s="3">
        <v>36323</v>
      </c>
      <c r="L2851" s="3" t="s">
        <v>907</v>
      </c>
      <c r="M2851" s="4">
        <v>44167</v>
      </c>
      <c r="N2851" s="3" t="s">
        <v>1574</v>
      </c>
      <c r="O2851" s="3" t="s">
        <v>907</v>
      </c>
      <c r="P2851" s="41">
        <f t="shared" si="163"/>
        <v>5</v>
      </c>
      <c r="Q2851" s="41" t="s">
        <v>53</v>
      </c>
      <c r="R2851" s="41" t="s">
        <v>53</v>
      </c>
      <c r="S2851" s="41" t="s">
        <v>56</v>
      </c>
      <c r="T2851" s="4">
        <v>44167</v>
      </c>
      <c r="U2851" s="3" t="s">
        <v>1574</v>
      </c>
      <c r="V2851" s="41" t="s">
        <v>57</v>
      </c>
      <c r="W2851" s="58">
        <f t="shared" si="160"/>
        <v>1</v>
      </c>
      <c r="X2851" s="3">
        <f t="shared" si="161"/>
        <v>23</v>
      </c>
    </row>
    <row r="2852" spans="1:24" ht="25.5" customHeight="1" x14ac:dyDescent="0.2">
      <c r="A2852" s="46">
        <v>44144</v>
      </c>
      <c r="B2852" s="43" t="s">
        <v>59</v>
      </c>
      <c r="C2852" s="52" t="s">
        <v>2969</v>
      </c>
      <c r="D2852" s="43">
        <v>14</v>
      </c>
      <c r="E2852" s="49" t="s">
        <v>907</v>
      </c>
      <c r="F2852" s="49" t="s">
        <v>907</v>
      </c>
      <c r="G2852" s="49" t="s">
        <v>907</v>
      </c>
      <c r="H2852" s="4">
        <v>44145</v>
      </c>
      <c r="I2852" s="4">
        <v>44145</v>
      </c>
      <c r="J2852" s="3" t="str">
        <f t="shared" si="162"/>
        <v>ESCRITURA</v>
      </c>
      <c r="K2852" s="3">
        <v>36315</v>
      </c>
      <c r="L2852" s="3" t="s">
        <v>907</v>
      </c>
      <c r="M2852" s="4">
        <v>44162</v>
      </c>
      <c r="N2852" s="3" t="s">
        <v>1574</v>
      </c>
      <c r="O2852" s="3" t="s">
        <v>907</v>
      </c>
      <c r="P2852" s="41">
        <f t="shared" si="163"/>
        <v>14</v>
      </c>
      <c r="Q2852" s="41" t="s">
        <v>53</v>
      </c>
      <c r="R2852" s="41" t="s">
        <v>53</v>
      </c>
      <c r="S2852" s="41" t="s">
        <v>56</v>
      </c>
      <c r="T2852" s="4">
        <v>44165</v>
      </c>
      <c r="U2852" s="3" t="s">
        <v>1574</v>
      </c>
      <c r="V2852" s="41" t="s">
        <v>57</v>
      </c>
      <c r="W2852" s="58">
        <f t="shared" si="160"/>
        <v>1</v>
      </c>
      <c r="X2852" s="3">
        <f t="shared" si="161"/>
        <v>21</v>
      </c>
    </row>
    <row r="2853" spans="1:24" ht="25.5" customHeight="1" x14ac:dyDescent="0.2">
      <c r="A2853" s="46">
        <v>44144</v>
      </c>
      <c r="B2853" s="43" t="s">
        <v>59</v>
      </c>
      <c r="C2853" s="52" t="s">
        <v>2970</v>
      </c>
      <c r="D2853" s="43">
        <v>14</v>
      </c>
      <c r="E2853" s="49" t="s">
        <v>907</v>
      </c>
      <c r="F2853" s="49" t="s">
        <v>907</v>
      </c>
      <c r="G2853" s="49" t="s">
        <v>907</v>
      </c>
      <c r="H2853" s="4">
        <v>44145</v>
      </c>
      <c r="I2853" s="4">
        <v>44145</v>
      </c>
      <c r="J2853" s="3" t="str">
        <f t="shared" si="162"/>
        <v>ESCRITURA</v>
      </c>
      <c r="K2853" s="3">
        <v>36315</v>
      </c>
      <c r="L2853" s="3" t="s">
        <v>907</v>
      </c>
      <c r="M2853" s="4">
        <v>44162</v>
      </c>
      <c r="N2853" s="3" t="s">
        <v>1574</v>
      </c>
      <c r="O2853" s="3" t="s">
        <v>907</v>
      </c>
      <c r="P2853" s="41">
        <f t="shared" si="163"/>
        <v>14</v>
      </c>
      <c r="Q2853" s="41" t="s">
        <v>53</v>
      </c>
      <c r="R2853" s="41" t="s">
        <v>53</v>
      </c>
      <c r="S2853" s="41" t="s">
        <v>56</v>
      </c>
      <c r="T2853" s="4">
        <v>44165</v>
      </c>
      <c r="U2853" s="3" t="s">
        <v>1574</v>
      </c>
      <c r="V2853" s="41" t="s">
        <v>57</v>
      </c>
      <c r="W2853" s="58">
        <f t="shared" si="160"/>
        <v>1</v>
      </c>
      <c r="X2853" s="3">
        <f t="shared" si="161"/>
        <v>21</v>
      </c>
    </row>
    <row r="2854" spans="1:24" ht="25.5" customHeight="1" x14ac:dyDescent="0.2">
      <c r="A2854" s="46">
        <v>44144</v>
      </c>
      <c r="B2854" s="43" t="s">
        <v>59</v>
      </c>
      <c r="C2854" s="52" t="s">
        <v>2971</v>
      </c>
      <c r="D2854" s="43">
        <v>37</v>
      </c>
      <c r="E2854" s="49" t="s">
        <v>907</v>
      </c>
      <c r="F2854" s="49" t="s">
        <v>907</v>
      </c>
      <c r="G2854" s="49" t="s">
        <v>907</v>
      </c>
      <c r="H2854" s="4">
        <v>44145</v>
      </c>
      <c r="I2854" s="4">
        <v>44145</v>
      </c>
      <c r="J2854" s="3" t="str">
        <f t="shared" si="162"/>
        <v>ESCRITURA</v>
      </c>
      <c r="K2854" s="3">
        <v>36352</v>
      </c>
      <c r="L2854" s="3" t="s">
        <v>907</v>
      </c>
      <c r="M2854" s="4">
        <v>44179</v>
      </c>
      <c r="N2854" s="3" t="s">
        <v>1574</v>
      </c>
      <c r="O2854" s="3" t="s">
        <v>907</v>
      </c>
      <c r="P2854" s="41">
        <f t="shared" si="163"/>
        <v>37</v>
      </c>
      <c r="Q2854" s="41" t="s">
        <v>53</v>
      </c>
      <c r="R2854" s="41" t="s">
        <v>53</v>
      </c>
      <c r="S2854" s="41" t="s">
        <v>56</v>
      </c>
      <c r="T2854" s="4">
        <v>44179</v>
      </c>
      <c r="U2854" s="3" t="s">
        <v>1574</v>
      </c>
      <c r="V2854" s="41" t="s">
        <v>57</v>
      </c>
      <c r="W2854" s="58">
        <f t="shared" si="160"/>
        <v>1</v>
      </c>
      <c r="X2854" s="3">
        <f t="shared" si="161"/>
        <v>35</v>
      </c>
    </row>
    <row r="2855" spans="1:24" ht="25.5" customHeight="1" x14ac:dyDescent="0.2">
      <c r="A2855" s="46">
        <v>44144</v>
      </c>
      <c r="B2855" s="43" t="s">
        <v>59</v>
      </c>
      <c r="C2855" s="52" t="s">
        <v>2972</v>
      </c>
      <c r="D2855" s="43">
        <v>5</v>
      </c>
      <c r="E2855" s="49" t="s">
        <v>907</v>
      </c>
      <c r="F2855" s="49" t="s">
        <v>907</v>
      </c>
      <c r="G2855" s="49" t="s">
        <v>907</v>
      </c>
      <c r="H2855" s="4">
        <v>44145</v>
      </c>
      <c r="I2855" s="4">
        <v>44145</v>
      </c>
      <c r="J2855" s="3" t="str">
        <f t="shared" si="162"/>
        <v>ESCRITURA</v>
      </c>
      <c r="K2855" s="3">
        <v>36315</v>
      </c>
      <c r="L2855" s="3" t="s">
        <v>907</v>
      </c>
      <c r="M2855" s="4">
        <v>44162</v>
      </c>
      <c r="N2855" s="3" t="s">
        <v>1574</v>
      </c>
      <c r="O2855" s="3" t="s">
        <v>907</v>
      </c>
      <c r="P2855" s="41">
        <f t="shared" si="163"/>
        <v>5</v>
      </c>
      <c r="Q2855" s="41" t="s">
        <v>53</v>
      </c>
      <c r="R2855" s="41" t="s">
        <v>53</v>
      </c>
      <c r="S2855" s="41" t="s">
        <v>56</v>
      </c>
      <c r="T2855" s="4">
        <v>44165</v>
      </c>
      <c r="U2855" s="3" t="s">
        <v>1574</v>
      </c>
      <c r="V2855" s="41" t="s">
        <v>57</v>
      </c>
      <c r="W2855" s="58">
        <f t="shared" si="160"/>
        <v>1</v>
      </c>
      <c r="X2855" s="3">
        <f t="shared" si="161"/>
        <v>21</v>
      </c>
    </row>
    <row r="2856" spans="1:24" ht="25.5" customHeight="1" x14ac:dyDescent="0.2">
      <c r="A2856" s="46">
        <v>44144</v>
      </c>
      <c r="B2856" s="43" t="s">
        <v>122</v>
      </c>
      <c r="C2856" s="52" t="s">
        <v>2973</v>
      </c>
      <c r="D2856" s="43">
        <v>2</v>
      </c>
      <c r="E2856" s="49" t="s">
        <v>907</v>
      </c>
      <c r="F2856" s="49" t="s">
        <v>907</v>
      </c>
      <c r="G2856" s="49" t="s">
        <v>907</v>
      </c>
      <c r="H2856" s="4">
        <v>44145</v>
      </c>
      <c r="I2856" s="4">
        <v>44145</v>
      </c>
      <c r="J2856" s="3" t="str">
        <f t="shared" si="162"/>
        <v>OFICIO</v>
      </c>
      <c r="K2856" s="3">
        <v>36292</v>
      </c>
      <c r="L2856" s="3" t="s">
        <v>907</v>
      </c>
      <c r="M2856" s="4">
        <v>44155</v>
      </c>
      <c r="N2856" s="3" t="s">
        <v>1574</v>
      </c>
      <c r="O2856" s="3" t="s">
        <v>907</v>
      </c>
      <c r="P2856" s="41">
        <f t="shared" si="163"/>
        <v>2</v>
      </c>
      <c r="Q2856" s="41" t="s">
        <v>53</v>
      </c>
      <c r="R2856" s="41" t="s">
        <v>53</v>
      </c>
      <c r="S2856" s="41" t="s">
        <v>56</v>
      </c>
      <c r="T2856" s="4">
        <v>44155</v>
      </c>
      <c r="U2856" s="3" t="s">
        <v>1574</v>
      </c>
      <c r="V2856" s="41" t="s">
        <v>57</v>
      </c>
      <c r="W2856" s="58">
        <f t="shared" ref="W2856:W2919" si="164">H2856-A2856</f>
        <v>1</v>
      </c>
      <c r="X2856" s="3">
        <f t="shared" si="161"/>
        <v>11</v>
      </c>
    </row>
    <row r="2857" spans="1:24" ht="25.5" customHeight="1" x14ac:dyDescent="0.2">
      <c r="A2857" s="46">
        <v>44144</v>
      </c>
      <c r="B2857" s="43" t="s">
        <v>59</v>
      </c>
      <c r="C2857" s="52" t="s">
        <v>2974</v>
      </c>
      <c r="D2857" s="43">
        <v>28</v>
      </c>
      <c r="E2857" s="49" t="s">
        <v>907</v>
      </c>
      <c r="F2857" s="49" t="s">
        <v>907</v>
      </c>
      <c r="G2857" s="49" t="s">
        <v>907</v>
      </c>
      <c r="H2857" s="4">
        <v>44145</v>
      </c>
      <c r="I2857" s="4">
        <v>44145</v>
      </c>
      <c r="J2857" s="3" t="str">
        <f t="shared" si="162"/>
        <v>ESCRITURA</v>
      </c>
      <c r="K2857" s="3">
        <v>36321</v>
      </c>
      <c r="L2857" s="3" t="s">
        <v>907</v>
      </c>
      <c r="M2857" s="4">
        <v>44166</v>
      </c>
      <c r="N2857" s="3" t="s">
        <v>1574</v>
      </c>
      <c r="O2857" s="3" t="s">
        <v>907</v>
      </c>
      <c r="P2857" s="41">
        <f t="shared" si="163"/>
        <v>28</v>
      </c>
      <c r="Q2857" s="41" t="s">
        <v>53</v>
      </c>
      <c r="R2857" s="41" t="s">
        <v>53</v>
      </c>
      <c r="S2857" s="41" t="s">
        <v>56</v>
      </c>
      <c r="U2857" s="3" t="s">
        <v>1574</v>
      </c>
      <c r="V2857" s="41" t="s">
        <v>57</v>
      </c>
      <c r="W2857" s="58">
        <f t="shared" si="164"/>
        <v>1</v>
      </c>
      <c r="X2857" s="3">
        <f t="shared" si="161"/>
        <v>-44144</v>
      </c>
    </row>
    <row r="2858" spans="1:24" ht="25.5" customHeight="1" x14ac:dyDescent="0.2">
      <c r="A2858" s="46">
        <v>44145</v>
      </c>
      <c r="B2858" s="43" t="s">
        <v>122</v>
      </c>
      <c r="C2858" s="52" t="s">
        <v>2975</v>
      </c>
      <c r="D2858" s="43">
        <v>3</v>
      </c>
      <c r="E2858" s="49" t="s">
        <v>907</v>
      </c>
      <c r="F2858" s="49" t="s">
        <v>907</v>
      </c>
      <c r="G2858" s="49" t="s">
        <v>907</v>
      </c>
      <c r="H2858" s="4">
        <v>44146</v>
      </c>
      <c r="I2858" s="4">
        <v>44146</v>
      </c>
      <c r="J2858" s="3" t="str">
        <f t="shared" si="162"/>
        <v>OFICIO</v>
      </c>
      <c r="K2858" s="3">
        <v>36315</v>
      </c>
      <c r="L2858" s="3" t="s">
        <v>907</v>
      </c>
      <c r="M2858" s="4">
        <v>44162</v>
      </c>
      <c r="N2858" s="3" t="s">
        <v>1574</v>
      </c>
      <c r="O2858" s="3" t="s">
        <v>907</v>
      </c>
      <c r="P2858" s="41">
        <f t="shared" si="163"/>
        <v>3</v>
      </c>
      <c r="Q2858" s="41" t="s">
        <v>53</v>
      </c>
      <c r="R2858" s="41" t="s">
        <v>53</v>
      </c>
      <c r="S2858" s="41" t="s">
        <v>56</v>
      </c>
      <c r="T2858" s="4">
        <v>44165</v>
      </c>
      <c r="U2858" s="3" t="s">
        <v>1574</v>
      </c>
      <c r="V2858" s="41" t="s">
        <v>57</v>
      </c>
      <c r="W2858" s="58">
        <f t="shared" si="164"/>
        <v>1</v>
      </c>
      <c r="X2858" s="3">
        <f t="shared" si="161"/>
        <v>20</v>
      </c>
    </row>
    <row r="2859" spans="1:24" ht="25.5" customHeight="1" x14ac:dyDescent="0.2">
      <c r="A2859" s="46">
        <v>44145</v>
      </c>
      <c r="B2859" s="43" t="s">
        <v>59</v>
      </c>
      <c r="C2859" s="52" t="s">
        <v>2976</v>
      </c>
      <c r="D2859" s="43">
        <v>14</v>
      </c>
      <c r="E2859" s="49" t="s">
        <v>907</v>
      </c>
      <c r="F2859" s="49" t="s">
        <v>907</v>
      </c>
      <c r="G2859" s="49" t="s">
        <v>907</v>
      </c>
      <c r="H2859" s="4">
        <v>44146</v>
      </c>
      <c r="I2859" s="4">
        <v>44146</v>
      </c>
      <c r="J2859" s="3" t="str">
        <f t="shared" si="162"/>
        <v>ESCRITURA</v>
      </c>
      <c r="K2859" s="3">
        <v>36315</v>
      </c>
      <c r="L2859" s="3" t="s">
        <v>907</v>
      </c>
      <c r="M2859" s="4">
        <v>44162</v>
      </c>
      <c r="N2859" s="3" t="s">
        <v>1574</v>
      </c>
      <c r="O2859" s="3" t="s">
        <v>907</v>
      </c>
      <c r="P2859" s="41">
        <f t="shared" si="163"/>
        <v>14</v>
      </c>
      <c r="Q2859" s="41" t="s">
        <v>53</v>
      </c>
      <c r="R2859" s="41" t="s">
        <v>53</v>
      </c>
      <c r="S2859" s="41" t="s">
        <v>56</v>
      </c>
      <c r="T2859" s="4">
        <v>44165</v>
      </c>
      <c r="U2859" s="3" t="s">
        <v>1574</v>
      </c>
      <c r="V2859" s="41" t="s">
        <v>57</v>
      </c>
      <c r="W2859" s="58">
        <f t="shared" si="164"/>
        <v>1</v>
      </c>
      <c r="X2859" s="3">
        <f t="shared" si="161"/>
        <v>20</v>
      </c>
    </row>
    <row r="2860" spans="1:24" ht="25.5" customHeight="1" x14ac:dyDescent="0.2">
      <c r="A2860" s="46">
        <v>44145</v>
      </c>
      <c r="B2860" s="43" t="s">
        <v>59</v>
      </c>
      <c r="C2860" s="52" t="s">
        <v>2977</v>
      </c>
      <c r="D2860" s="43">
        <v>14</v>
      </c>
      <c r="E2860" s="49" t="s">
        <v>907</v>
      </c>
      <c r="F2860" s="49" t="s">
        <v>907</v>
      </c>
      <c r="G2860" s="49" t="s">
        <v>907</v>
      </c>
      <c r="H2860" s="4">
        <v>44146</v>
      </c>
      <c r="I2860" s="4">
        <v>44146</v>
      </c>
      <c r="J2860" s="3" t="str">
        <f t="shared" si="162"/>
        <v>ESCRITURA</v>
      </c>
      <c r="K2860" s="3">
        <v>36321</v>
      </c>
      <c r="L2860" s="3" t="s">
        <v>907</v>
      </c>
      <c r="M2860" s="4">
        <v>44166</v>
      </c>
      <c r="N2860" s="3" t="s">
        <v>1574</v>
      </c>
      <c r="O2860" s="3" t="s">
        <v>907</v>
      </c>
      <c r="P2860" s="41">
        <f t="shared" si="163"/>
        <v>14</v>
      </c>
      <c r="Q2860" s="41" t="s">
        <v>53</v>
      </c>
      <c r="R2860" s="41" t="s">
        <v>53</v>
      </c>
      <c r="S2860" s="41" t="s">
        <v>56</v>
      </c>
      <c r="T2860" s="4">
        <v>44166</v>
      </c>
      <c r="U2860" s="3" t="s">
        <v>1574</v>
      </c>
      <c r="V2860" s="41" t="s">
        <v>57</v>
      </c>
      <c r="W2860" s="58">
        <f t="shared" si="164"/>
        <v>1</v>
      </c>
      <c r="X2860" s="3">
        <f t="shared" si="161"/>
        <v>21</v>
      </c>
    </row>
    <row r="2861" spans="1:24" ht="25.5" customHeight="1" x14ac:dyDescent="0.2">
      <c r="A2861" s="46">
        <v>44145</v>
      </c>
      <c r="B2861" s="43" t="s">
        <v>59</v>
      </c>
      <c r="C2861" s="52" t="s">
        <v>2978</v>
      </c>
      <c r="D2861" s="43">
        <v>14</v>
      </c>
      <c r="E2861" s="49" t="s">
        <v>907</v>
      </c>
      <c r="F2861" s="49" t="s">
        <v>907</v>
      </c>
      <c r="G2861" s="49" t="s">
        <v>907</v>
      </c>
      <c r="H2861" s="4">
        <v>44146</v>
      </c>
      <c r="I2861" s="4">
        <v>44146</v>
      </c>
      <c r="J2861" s="3" t="str">
        <f t="shared" si="162"/>
        <v>ESCRITURA</v>
      </c>
      <c r="K2861" s="3">
        <v>36321</v>
      </c>
      <c r="L2861" s="3" t="s">
        <v>907</v>
      </c>
      <c r="M2861" s="4">
        <v>44166</v>
      </c>
      <c r="N2861" s="3" t="s">
        <v>1574</v>
      </c>
      <c r="O2861" s="3" t="s">
        <v>907</v>
      </c>
      <c r="P2861" s="41">
        <f t="shared" si="163"/>
        <v>14</v>
      </c>
      <c r="Q2861" s="41" t="s">
        <v>53</v>
      </c>
      <c r="R2861" s="41" t="s">
        <v>53</v>
      </c>
      <c r="S2861" s="41" t="s">
        <v>56</v>
      </c>
      <c r="T2861" s="4">
        <v>44166</v>
      </c>
      <c r="U2861" s="3" t="s">
        <v>1574</v>
      </c>
      <c r="V2861" s="41" t="s">
        <v>57</v>
      </c>
      <c r="W2861" s="58">
        <f t="shared" si="164"/>
        <v>1</v>
      </c>
      <c r="X2861" s="3">
        <f t="shared" si="161"/>
        <v>21</v>
      </c>
    </row>
    <row r="2862" spans="1:24" ht="25.5" customHeight="1" x14ac:dyDescent="0.2">
      <c r="A2862" s="46">
        <v>44145</v>
      </c>
      <c r="B2862" s="43" t="s">
        <v>59</v>
      </c>
      <c r="C2862" s="52" t="s">
        <v>2979</v>
      </c>
      <c r="D2862" s="43">
        <v>37</v>
      </c>
      <c r="E2862" s="49" t="s">
        <v>907</v>
      </c>
      <c r="F2862" s="49" t="s">
        <v>907</v>
      </c>
      <c r="G2862" s="49" t="s">
        <v>907</v>
      </c>
      <c r="H2862" s="4">
        <v>44146</v>
      </c>
      <c r="I2862" s="4">
        <v>44146</v>
      </c>
      <c r="J2862" s="3" t="str">
        <f t="shared" si="162"/>
        <v>ESCRITURA</v>
      </c>
      <c r="L2862" s="3" t="s">
        <v>907</v>
      </c>
      <c r="N2862" s="3" t="s">
        <v>1574</v>
      </c>
      <c r="O2862" s="3" t="s">
        <v>907</v>
      </c>
      <c r="P2862" s="41">
        <f t="shared" si="163"/>
        <v>37</v>
      </c>
      <c r="Q2862" s="41" t="s">
        <v>53</v>
      </c>
      <c r="R2862" s="41" t="s">
        <v>53</v>
      </c>
      <c r="S2862" s="41" t="s">
        <v>56</v>
      </c>
      <c r="U2862" s="3" t="s">
        <v>1574</v>
      </c>
      <c r="V2862" s="41" t="s">
        <v>57</v>
      </c>
      <c r="W2862" s="58">
        <f t="shared" si="164"/>
        <v>1</v>
      </c>
      <c r="X2862" s="3">
        <f t="shared" si="161"/>
        <v>-44145</v>
      </c>
    </row>
    <row r="2863" spans="1:24" ht="25.5" customHeight="1" x14ac:dyDescent="0.2">
      <c r="A2863" s="46">
        <v>44145</v>
      </c>
      <c r="B2863" s="43" t="s">
        <v>122</v>
      </c>
      <c r="C2863" s="52" t="s">
        <v>2980</v>
      </c>
      <c r="D2863" s="43">
        <v>5</v>
      </c>
      <c r="E2863" s="49" t="s">
        <v>907</v>
      </c>
      <c r="F2863" s="49" t="s">
        <v>907</v>
      </c>
      <c r="G2863" s="49" t="s">
        <v>907</v>
      </c>
      <c r="H2863" s="4">
        <v>44146</v>
      </c>
      <c r="I2863" s="4">
        <v>44146</v>
      </c>
      <c r="J2863" s="3" t="str">
        <f t="shared" si="162"/>
        <v>OFICIO</v>
      </c>
      <c r="K2863" s="3">
        <v>36315</v>
      </c>
      <c r="L2863" s="3" t="s">
        <v>907</v>
      </c>
      <c r="M2863" s="4">
        <v>44162</v>
      </c>
      <c r="N2863" s="3" t="s">
        <v>1574</v>
      </c>
      <c r="O2863" s="3" t="s">
        <v>907</v>
      </c>
      <c r="P2863" s="41">
        <f t="shared" si="163"/>
        <v>5</v>
      </c>
      <c r="Q2863" s="41" t="s">
        <v>53</v>
      </c>
      <c r="R2863" s="41" t="s">
        <v>53</v>
      </c>
      <c r="S2863" s="41" t="s">
        <v>56</v>
      </c>
      <c r="T2863" s="4">
        <v>44165</v>
      </c>
      <c r="U2863" s="3" t="s">
        <v>1574</v>
      </c>
      <c r="V2863" s="41" t="s">
        <v>57</v>
      </c>
      <c r="W2863" s="58">
        <f t="shared" si="164"/>
        <v>1</v>
      </c>
      <c r="X2863" s="3">
        <f>T2863-A2863</f>
        <v>20</v>
      </c>
    </row>
    <row r="2864" spans="1:24" ht="25.5" customHeight="1" x14ac:dyDescent="0.2">
      <c r="A2864" s="46">
        <v>44145</v>
      </c>
      <c r="B2864" s="43" t="s">
        <v>122</v>
      </c>
      <c r="C2864" s="52" t="s">
        <v>2981</v>
      </c>
      <c r="D2864" s="43">
        <v>4</v>
      </c>
      <c r="E2864" s="49" t="s">
        <v>907</v>
      </c>
      <c r="F2864" s="49" t="s">
        <v>907</v>
      </c>
      <c r="G2864" s="49" t="s">
        <v>907</v>
      </c>
      <c r="H2864" s="4">
        <v>44146</v>
      </c>
      <c r="I2864" s="4">
        <v>44146</v>
      </c>
      <c r="J2864" s="3" t="str">
        <f t="shared" si="162"/>
        <v>OFICIO</v>
      </c>
      <c r="K2864" s="3">
        <v>36315</v>
      </c>
      <c r="L2864" s="3" t="s">
        <v>907</v>
      </c>
      <c r="M2864" s="4">
        <v>44162</v>
      </c>
      <c r="N2864" s="3" t="s">
        <v>1574</v>
      </c>
      <c r="O2864" s="3" t="s">
        <v>907</v>
      </c>
      <c r="P2864" s="41">
        <f t="shared" si="163"/>
        <v>4</v>
      </c>
      <c r="Q2864" s="41" t="s">
        <v>53</v>
      </c>
      <c r="R2864" s="41" t="s">
        <v>53</v>
      </c>
      <c r="S2864" s="41" t="s">
        <v>56</v>
      </c>
      <c r="T2864" s="4">
        <v>44165</v>
      </c>
      <c r="U2864" s="3" t="s">
        <v>1574</v>
      </c>
      <c r="V2864" s="41" t="s">
        <v>57</v>
      </c>
      <c r="W2864" s="58">
        <f t="shared" si="164"/>
        <v>1</v>
      </c>
      <c r="X2864" s="3">
        <f t="shared" si="161"/>
        <v>20</v>
      </c>
    </row>
    <row r="2865" spans="1:24" ht="25.5" customHeight="1" x14ac:dyDescent="0.2">
      <c r="A2865" s="46">
        <v>44145</v>
      </c>
      <c r="B2865" s="43" t="s">
        <v>122</v>
      </c>
      <c r="C2865" s="52" t="s">
        <v>2982</v>
      </c>
      <c r="D2865" s="43">
        <v>4</v>
      </c>
      <c r="E2865" s="49" t="s">
        <v>907</v>
      </c>
      <c r="F2865" s="49" t="s">
        <v>907</v>
      </c>
      <c r="G2865" s="49" t="s">
        <v>907</v>
      </c>
      <c r="H2865" s="4">
        <v>44146</v>
      </c>
      <c r="I2865" s="4">
        <v>44146</v>
      </c>
      <c r="J2865" s="3" t="str">
        <f t="shared" si="162"/>
        <v>OFICIO</v>
      </c>
      <c r="K2865" s="3">
        <v>36315</v>
      </c>
      <c r="L2865" s="3" t="s">
        <v>907</v>
      </c>
      <c r="M2865" s="4">
        <v>44162</v>
      </c>
      <c r="N2865" s="3" t="s">
        <v>1574</v>
      </c>
      <c r="O2865" s="3" t="s">
        <v>907</v>
      </c>
      <c r="P2865" s="41">
        <f t="shared" si="163"/>
        <v>4</v>
      </c>
      <c r="Q2865" s="41" t="s">
        <v>53</v>
      </c>
      <c r="R2865" s="41" t="s">
        <v>53</v>
      </c>
      <c r="S2865" s="41" t="s">
        <v>56</v>
      </c>
      <c r="T2865" s="4">
        <v>44165</v>
      </c>
      <c r="U2865" s="3" t="s">
        <v>1574</v>
      </c>
      <c r="V2865" s="41" t="s">
        <v>57</v>
      </c>
      <c r="W2865" s="58">
        <f t="shared" si="164"/>
        <v>1</v>
      </c>
      <c r="X2865" s="3">
        <f t="shared" si="161"/>
        <v>20</v>
      </c>
    </row>
    <row r="2866" spans="1:24" ht="25.5" customHeight="1" x14ac:dyDescent="0.2">
      <c r="A2866" s="46">
        <v>44145</v>
      </c>
      <c r="B2866" s="43" t="s">
        <v>122</v>
      </c>
      <c r="C2866" s="52" t="s">
        <v>2983</v>
      </c>
      <c r="D2866" s="43">
        <v>4</v>
      </c>
      <c r="E2866" s="49" t="s">
        <v>907</v>
      </c>
      <c r="F2866" s="49" t="s">
        <v>907</v>
      </c>
      <c r="G2866" s="49" t="s">
        <v>907</v>
      </c>
      <c r="H2866" s="4">
        <v>44146</v>
      </c>
      <c r="I2866" s="4">
        <v>44146</v>
      </c>
      <c r="J2866" s="3" t="str">
        <f t="shared" si="162"/>
        <v>OFICIO</v>
      </c>
      <c r="K2866" s="3">
        <v>36315</v>
      </c>
      <c r="L2866" s="3" t="s">
        <v>907</v>
      </c>
      <c r="M2866" s="4">
        <v>44162</v>
      </c>
      <c r="N2866" s="3" t="s">
        <v>1574</v>
      </c>
      <c r="O2866" s="3" t="s">
        <v>907</v>
      </c>
      <c r="P2866" s="41">
        <f t="shared" si="163"/>
        <v>4</v>
      </c>
      <c r="Q2866" s="41" t="s">
        <v>53</v>
      </c>
      <c r="R2866" s="41" t="s">
        <v>53</v>
      </c>
      <c r="S2866" s="41" t="s">
        <v>56</v>
      </c>
      <c r="T2866" s="4">
        <v>44165</v>
      </c>
      <c r="U2866" s="3" t="s">
        <v>1574</v>
      </c>
      <c r="V2866" s="41" t="s">
        <v>57</v>
      </c>
      <c r="W2866" s="58">
        <f t="shared" si="164"/>
        <v>1</v>
      </c>
      <c r="X2866" s="3">
        <f t="shared" si="161"/>
        <v>20</v>
      </c>
    </row>
    <row r="2867" spans="1:24" ht="25.5" customHeight="1" x14ac:dyDescent="0.2">
      <c r="A2867" s="46">
        <v>44145</v>
      </c>
      <c r="B2867" s="43" t="s">
        <v>122</v>
      </c>
      <c r="C2867" s="52" t="s">
        <v>2984</v>
      </c>
      <c r="D2867" s="43">
        <v>4</v>
      </c>
      <c r="E2867" s="49" t="s">
        <v>907</v>
      </c>
      <c r="F2867" s="49" t="s">
        <v>907</v>
      </c>
      <c r="G2867" s="49" t="s">
        <v>907</v>
      </c>
      <c r="H2867" s="4">
        <v>44146</v>
      </c>
      <c r="I2867" s="4">
        <v>44146</v>
      </c>
      <c r="J2867" s="3" t="str">
        <f t="shared" si="162"/>
        <v>OFICIO</v>
      </c>
      <c r="K2867" s="3">
        <v>36315</v>
      </c>
      <c r="L2867" s="3" t="s">
        <v>907</v>
      </c>
      <c r="M2867" s="4">
        <v>44162</v>
      </c>
      <c r="N2867" s="3" t="s">
        <v>1574</v>
      </c>
      <c r="O2867" s="3" t="s">
        <v>907</v>
      </c>
      <c r="P2867" s="41">
        <f t="shared" si="163"/>
        <v>4</v>
      </c>
      <c r="Q2867" s="41" t="s">
        <v>53</v>
      </c>
      <c r="R2867" s="41" t="s">
        <v>53</v>
      </c>
      <c r="S2867" s="41" t="s">
        <v>56</v>
      </c>
      <c r="T2867" s="4">
        <v>44165</v>
      </c>
      <c r="U2867" s="3" t="s">
        <v>1574</v>
      </c>
      <c r="V2867" s="41" t="s">
        <v>57</v>
      </c>
      <c r="W2867" s="58">
        <f t="shared" si="164"/>
        <v>1</v>
      </c>
      <c r="X2867" s="3">
        <f t="shared" si="161"/>
        <v>20</v>
      </c>
    </row>
    <row r="2868" spans="1:24" ht="25.5" customHeight="1" x14ac:dyDescent="0.2">
      <c r="A2868" s="46">
        <v>44145</v>
      </c>
      <c r="B2868" s="43" t="s">
        <v>122</v>
      </c>
      <c r="C2868" s="52" t="s">
        <v>2985</v>
      </c>
      <c r="D2868" s="43">
        <v>4</v>
      </c>
      <c r="E2868" s="49" t="s">
        <v>907</v>
      </c>
      <c r="F2868" s="49" t="s">
        <v>907</v>
      </c>
      <c r="G2868" s="49" t="s">
        <v>907</v>
      </c>
      <c r="H2868" s="4">
        <v>44146</v>
      </c>
      <c r="I2868" s="4">
        <v>44146</v>
      </c>
      <c r="J2868" s="3" t="str">
        <f t="shared" si="162"/>
        <v>OFICIO</v>
      </c>
      <c r="K2868" s="3">
        <v>36315</v>
      </c>
      <c r="L2868" s="3" t="s">
        <v>907</v>
      </c>
      <c r="M2868" s="4">
        <v>44162</v>
      </c>
      <c r="N2868" s="3" t="s">
        <v>1574</v>
      </c>
      <c r="O2868" s="3" t="s">
        <v>907</v>
      </c>
      <c r="P2868" s="41">
        <f t="shared" si="163"/>
        <v>4</v>
      </c>
      <c r="Q2868" s="41" t="s">
        <v>53</v>
      </c>
      <c r="R2868" s="41" t="s">
        <v>53</v>
      </c>
      <c r="S2868" s="41" t="s">
        <v>56</v>
      </c>
      <c r="T2868" s="4">
        <v>44165</v>
      </c>
      <c r="U2868" s="3" t="s">
        <v>1574</v>
      </c>
      <c r="V2868" s="41" t="s">
        <v>57</v>
      </c>
      <c r="W2868" s="58">
        <f t="shared" si="164"/>
        <v>1</v>
      </c>
      <c r="X2868" s="3">
        <f t="shared" si="161"/>
        <v>20</v>
      </c>
    </row>
    <row r="2869" spans="1:24" ht="25.5" customHeight="1" x14ac:dyDescent="0.2">
      <c r="A2869" s="46">
        <v>44145</v>
      </c>
      <c r="B2869" s="43" t="s">
        <v>122</v>
      </c>
      <c r="C2869" s="52" t="s">
        <v>2986</v>
      </c>
      <c r="D2869" s="43">
        <v>4</v>
      </c>
      <c r="E2869" s="49" t="s">
        <v>907</v>
      </c>
      <c r="F2869" s="49" t="s">
        <v>907</v>
      </c>
      <c r="G2869" s="49" t="s">
        <v>907</v>
      </c>
      <c r="H2869" s="4">
        <v>44146</v>
      </c>
      <c r="I2869" s="4">
        <v>44146</v>
      </c>
      <c r="J2869" s="3" t="str">
        <f t="shared" si="162"/>
        <v>OFICIO</v>
      </c>
      <c r="K2869" s="3">
        <v>36315</v>
      </c>
      <c r="L2869" s="3" t="s">
        <v>907</v>
      </c>
      <c r="M2869" s="4">
        <v>44162</v>
      </c>
      <c r="N2869" s="3" t="s">
        <v>1574</v>
      </c>
      <c r="O2869" s="3" t="s">
        <v>907</v>
      </c>
      <c r="P2869" s="41">
        <f t="shared" si="163"/>
        <v>4</v>
      </c>
      <c r="Q2869" s="41" t="s">
        <v>53</v>
      </c>
      <c r="R2869" s="41" t="s">
        <v>53</v>
      </c>
      <c r="S2869" s="41" t="s">
        <v>56</v>
      </c>
      <c r="T2869" s="4">
        <v>44165</v>
      </c>
      <c r="U2869" s="3" t="s">
        <v>1574</v>
      </c>
      <c r="V2869" s="41" t="s">
        <v>57</v>
      </c>
      <c r="W2869" s="58">
        <f t="shared" si="164"/>
        <v>1</v>
      </c>
      <c r="X2869" s="3">
        <f t="shared" si="161"/>
        <v>20</v>
      </c>
    </row>
    <row r="2870" spans="1:24" ht="25.5" customHeight="1" x14ac:dyDescent="0.2">
      <c r="A2870" s="46">
        <v>44145</v>
      </c>
      <c r="B2870" s="43" t="s">
        <v>122</v>
      </c>
      <c r="C2870" s="52" t="s">
        <v>2987</v>
      </c>
      <c r="D2870" s="43">
        <v>4</v>
      </c>
      <c r="E2870" s="49" t="s">
        <v>907</v>
      </c>
      <c r="F2870" s="49" t="s">
        <v>907</v>
      </c>
      <c r="G2870" s="49" t="s">
        <v>907</v>
      </c>
      <c r="H2870" s="4">
        <v>44146</v>
      </c>
      <c r="I2870" s="4">
        <v>44146</v>
      </c>
      <c r="J2870" s="3" t="str">
        <f t="shared" si="162"/>
        <v>OFICIO</v>
      </c>
      <c r="K2870" s="3">
        <v>36315</v>
      </c>
      <c r="L2870" s="3" t="s">
        <v>907</v>
      </c>
      <c r="M2870" s="4">
        <v>44162</v>
      </c>
      <c r="N2870" s="3" t="s">
        <v>1574</v>
      </c>
      <c r="O2870" s="3" t="s">
        <v>907</v>
      </c>
      <c r="P2870" s="41">
        <f t="shared" si="163"/>
        <v>4</v>
      </c>
      <c r="Q2870" s="41" t="s">
        <v>53</v>
      </c>
      <c r="R2870" s="41" t="s">
        <v>53</v>
      </c>
      <c r="S2870" s="41" t="s">
        <v>56</v>
      </c>
      <c r="T2870" s="4">
        <v>44165</v>
      </c>
      <c r="U2870" s="3" t="s">
        <v>1574</v>
      </c>
      <c r="V2870" s="41" t="s">
        <v>57</v>
      </c>
      <c r="W2870" s="58">
        <f t="shared" si="164"/>
        <v>1</v>
      </c>
      <c r="X2870" s="3">
        <f t="shared" si="161"/>
        <v>20</v>
      </c>
    </row>
    <row r="2871" spans="1:24" ht="25.5" customHeight="1" x14ac:dyDescent="0.2">
      <c r="A2871" s="46">
        <v>44145</v>
      </c>
      <c r="B2871" s="43" t="s">
        <v>122</v>
      </c>
      <c r="C2871" s="52" t="s">
        <v>2988</v>
      </c>
      <c r="D2871" s="43">
        <v>4</v>
      </c>
      <c r="E2871" s="49" t="s">
        <v>907</v>
      </c>
      <c r="F2871" s="49" t="s">
        <v>907</v>
      </c>
      <c r="G2871" s="49" t="s">
        <v>907</v>
      </c>
      <c r="H2871" s="4">
        <v>44146</v>
      </c>
      <c r="I2871" s="4">
        <v>44146</v>
      </c>
      <c r="J2871" s="3" t="str">
        <f t="shared" si="162"/>
        <v>OFICIO</v>
      </c>
      <c r="K2871" s="3">
        <v>36315</v>
      </c>
      <c r="L2871" s="3" t="s">
        <v>907</v>
      </c>
      <c r="M2871" s="4">
        <v>44162</v>
      </c>
      <c r="N2871" s="3" t="s">
        <v>1574</v>
      </c>
      <c r="O2871" s="3" t="s">
        <v>907</v>
      </c>
      <c r="P2871" s="41">
        <f t="shared" si="163"/>
        <v>4</v>
      </c>
      <c r="Q2871" s="41" t="s">
        <v>53</v>
      </c>
      <c r="R2871" s="41" t="s">
        <v>53</v>
      </c>
      <c r="S2871" s="41" t="s">
        <v>56</v>
      </c>
      <c r="T2871" s="4">
        <v>44165</v>
      </c>
      <c r="U2871" s="3" t="s">
        <v>1574</v>
      </c>
      <c r="V2871" s="41" t="s">
        <v>57</v>
      </c>
      <c r="W2871" s="58">
        <f t="shared" si="164"/>
        <v>1</v>
      </c>
      <c r="X2871" s="3">
        <f t="shared" si="161"/>
        <v>20</v>
      </c>
    </row>
    <row r="2872" spans="1:24" ht="25.5" customHeight="1" x14ac:dyDescent="0.2">
      <c r="A2872" s="46">
        <v>44145</v>
      </c>
      <c r="B2872" s="43" t="s">
        <v>122</v>
      </c>
      <c r="C2872" s="52" t="s">
        <v>2989</v>
      </c>
      <c r="D2872" s="43">
        <v>4</v>
      </c>
      <c r="E2872" s="49" t="s">
        <v>907</v>
      </c>
      <c r="F2872" s="49" t="s">
        <v>907</v>
      </c>
      <c r="G2872" s="49" t="s">
        <v>907</v>
      </c>
      <c r="H2872" s="4">
        <v>44146</v>
      </c>
      <c r="I2872" s="4">
        <v>44146</v>
      </c>
      <c r="J2872" s="3" t="str">
        <f t="shared" si="162"/>
        <v>OFICIO</v>
      </c>
      <c r="K2872" s="3">
        <v>36315</v>
      </c>
      <c r="L2872" s="3" t="s">
        <v>907</v>
      </c>
      <c r="M2872" s="4">
        <v>44162</v>
      </c>
      <c r="N2872" s="3" t="s">
        <v>1574</v>
      </c>
      <c r="O2872" s="3" t="s">
        <v>907</v>
      </c>
      <c r="P2872" s="41">
        <f t="shared" si="163"/>
        <v>4</v>
      </c>
      <c r="Q2872" s="41" t="s">
        <v>53</v>
      </c>
      <c r="R2872" s="41" t="s">
        <v>53</v>
      </c>
      <c r="S2872" s="41" t="s">
        <v>56</v>
      </c>
      <c r="T2872" s="4">
        <v>44165</v>
      </c>
      <c r="U2872" s="3" t="s">
        <v>1574</v>
      </c>
      <c r="V2872" s="41" t="s">
        <v>57</v>
      </c>
      <c r="W2872" s="58">
        <f t="shared" si="164"/>
        <v>1</v>
      </c>
      <c r="X2872" s="3">
        <f>T2872-A2872</f>
        <v>20</v>
      </c>
    </row>
    <row r="2873" spans="1:24" ht="25.5" customHeight="1" x14ac:dyDescent="0.2">
      <c r="A2873" s="46">
        <v>44145</v>
      </c>
      <c r="B2873" s="43" t="s">
        <v>122</v>
      </c>
      <c r="C2873" s="52" t="s">
        <v>2990</v>
      </c>
      <c r="D2873" s="43">
        <v>4</v>
      </c>
      <c r="E2873" s="49" t="s">
        <v>907</v>
      </c>
      <c r="F2873" s="49" t="s">
        <v>907</v>
      </c>
      <c r="G2873" s="49" t="s">
        <v>907</v>
      </c>
      <c r="H2873" s="4">
        <v>44146</v>
      </c>
      <c r="I2873" s="4">
        <v>44146</v>
      </c>
      <c r="J2873" s="3" t="str">
        <f t="shared" si="162"/>
        <v>OFICIO</v>
      </c>
      <c r="K2873" s="3">
        <v>36315</v>
      </c>
      <c r="L2873" s="3" t="s">
        <v>907</v>
      </c>
      <c r="M2873" s="4">
        <v>44162</v>
      </c>
      <c r="N2873" s="3" t="s">
        <v>1574</v>
      </c>
      <c r="O2873" s="3" t="s">
        <v>907</v>
      </c>
      <c r="P2873" s="41">
        <f t="shared" si="163"/>
        <v>4</v>
      </c>
      <c r="Q2873" s="41" t="s">
        <v>53</v>
      </c>
      <c r="R2873" s="41" t="s">
        <v>53</v>
      </c>
      <c r="S2873" s="41" t="s">
        <v>56</v>
      </c>
      <c r="T2873" s="4">
        <v>44165</v>
      </c>
      <c r="U2873" s="3" t="s">
        <v>1574</v>
      </c>
      <c r="V2873" s="41" t="s">
        <v>57</v>
      </c>
      <c r="W2873" s="58">
        <f t="shared" si="164"/>
        <v>1</v>
      </c>
      <c r="X2873" s="3">
        <f t="shared" si="161"/>
        <v>20</v>
      </c>
    </row>
    <row r="2874" spans="1:24" ht="25.5" customHeight="1" x14ac:dyDescent="0.2">
      <c r="A2874" s="46">
        <v>44145</v>
      </c>
      <c r="B2874" s="43" t="s">
        <v>59</v>
      </c>
      <c r="C2874" s="52" t="s">
        <v>2991</v>
      </c>
      <c r="D2874" s="43">
        <v>33</v>
      </c>
      <c r="E2874" s="49" t="s">
        <v>907</v>
      </c>
      <c r="F2874" s="49" t="s">
        <v>907</v>
      </c>
      <c r="G2874" s="49" t="s">
        <v>907</v>
      </c>
      <c r="H2874" s="4">
        <v>44146</v>
      </c>
      <c r="I2874" s="4">
        <v>44146</v>
      </c>
      <c r="J2874" s="3" t="str">
        <f t="shared" si="162"/>
        <v>ESCRITURA</v>
      </c>
      <c r="K2874" s="3">
        <v>36321</v>
      </c>
      <c r="L2874" s="3" t="s">
        <v>907</v>
      </c>
      <c r="M2874" s="4">
        <v>44166</v>
      </c>
      <c r="N2874" s="3" t="s">
        <v>1574</v>
      </c>
      <c r="O2874" s="3" t="s">
        <v>907</v>
      </c>
      <c r="P2874" s="41">
        <f t="shared" si="163"/>
        <v>33</v>
      </c>
      <c r="Q2874" s="41" t="s">
        <v>53</v>
      </c>
      <c r="R2874" s="41" t="s">
        <v>53</v>
      </c>
      <c r="S2874" s="41" t="s">
        <v>56</v>
      </c>
      <c r="T2874" s="4">
        <v>44166</v>
      </c>
      <c r="U2874" s="3" t="s">
        <v>1574</v>
      </c>
      <c r="V2874" s="41" t="s">
        <v>57</v>
      </c>
      <c r="W2874" s="58">
        <f t="shared" si="164"/>
        <v>1</v>
      </c>
      <c r="X2874" s="3">
        <f t="shared" si="161"/>
        <v>21</v>
      </c>
    </row>
    <row r="2875" spans="1:24" ht="25.5" customHeight="1" x14ac:dyDescent="0.2">
      <c r="A2875" s="46">
        <v>44145</v>
      </c>
      <c r="B2875" s="43" t="s">
        <v>122</v>
      </c>
      <c r="C2875" s="52" t="s">
        <v>2992</v>
      </c>
      <c r="D2875" s="43">
        <v>3</v>
      </c>
      <c r="E2875" s="49" t="s">
        <v>907</v>
      </c>
      <c r="F2875" s="49" t="s">
        <v>907</v>
      </c>
      <c r="G2875" s="49" t="s">
        <v>907</v>
      </c>
      <c r="H2875" s="4">
        <v>44146</v>
      </c>
      <c r="I2875" s="4">
        <v>44146</v>
      </c>
      <c r="J2875" s="3" t="str">
        <f t="shared" si="162"/>
        <v>OFICIO</v>
      </c>
      <c r="K2875" s="3">
        <v>36315</v>
      </c>
      <c r="L2875" s="3" t="s">
        <v>907</v>
      </c>
      <c r="M2875" s="4">
        <v>44162</v>
      </c>
      <c r="N2875" s="3" t="s">
        <v>1574</v>
      </c>
      <c r="O2875" s="3" t="s">
        <v>907</v>
      </c>
      <c r="P2875" s="41">
        <f t="shared" si="163"/>
        <v>3</v>
      </c>
      <c r="Q2875" s="41" t="s">
        <v>53</v>
      </c>
      <c r="R2875" s="41" t="s">
        <v>53</v>
      </c>
      <c r="S2875" s="41" t="s">
        <v>56</v>
      </c>
      <c r="T2875" s="4">
        <v>44165</v>
      </c>
      <c r="U2875" s="3" t="s">
        <v>1574</v>
      </c>
      <c r="V2875" s="41" t="s">
        <v>57</v>
      </c>
      <c r="W2875" s="58">
        <f t="shared" si="164"/>
        <v>1</v>
      </c>
      <c r="X2875" s="3">
        <f t="shared" si="161"/>
        <v>20</v>
      </c>
    </row>
    <row r="2876" spans="1:24" ht="25.5" customHeight="1" x14ac:dyDescent="0.2">
      <c r="A2876" s="46">
        <v>44145</v>
      </c>
      <c r="B2876" s="43" t="s">
        <v>59</v>
      </c>
      <c r="C2876" s="52" t="s">
        <v>2993</v>
      </c>
      <c r="D2876" s="43">
        <v>14</v>
      </c>
      <c r="E2876" s="49" t="s">
        <v>907</v>
      </c>
      <c r="F2876" s="49" t="s">
        <v>907</v>
      </c>
      <c r="G2876" s="49" t="s">
        <v>907</v>
      </c>
      <c r="H2876" s="4">
        <v>44146</v>
      </c>
      <c r="I2876" s="4">
        <v>44146</v>
      </c>
      <c r="J2876" s="3" t="str">
        <f t="shared" si="162"/>
        <v>ESCRITURA</v>
      </c>
      <c r="K2876" s="3">
        <v>36321</v>
      </c>
      <c r="L2876" s="3" t="s">
        <v>907</v>
      </c>
      <c r="M2876" s="4">
        <v>44166</v>
      </c>
      <c r="N2876" s="3" t="s">
        <v>1574</v>
      </c>
      <c r="O2876" s="3" t="s">
        <v>907</v>
      </c>
      <c r="P2876" s="41">
        <f t="shared" si="163"/>
        <v>14</v>
      </c>
      <c r="Q2876" s="41" t="s">
        <v>53</v>
      </c>
      <c r="R2876" s="41" t="s">
        <v>53</v>
      </c>
      <c r="S2876" s="41" t="s">
        <v>56</v>
      </c>
      <c r="T2876" s="4">
        <v>44166</v>
      </c>
      <c r="U2876" s="3" t="s">
        <v>1574</v>
      </c>
      <c r="V2876" s="41" t="s">
        <v>57</v>
      </c>
      <c r="W2876" s="58">
        <f t="shared" si="164"/>
        <v>1</v>
      </c>
      <c r="X2876" s="3">
        <f t="shared" si="161"/>
        <v>21</v>
      </c>
    </row>
    <row r="2877" spans="1:24" ht="25.5" customHeight="1" x14ac:dyDescent="0.2">
      <c r="A2877" s="46">
        <v>44145</v>
      </c>
      <c r="B2877" s="43" t="s">
        <v>122</v>
      </c>
      <c r="C2877" s="52" t="s">
        <v>2994</v>
      </c>
      <c r="D2877" s="43">
        <v>6</v>
      </c>
      <c r="E2877" s="49" t="s">
        <v>907</v>
      </c>
      <c r="F2877" s="49" t="s">
        <v>907</v>
      </c>
      <c r="G2877" s="49" t="s">
        <v>907</v>
      </c>
      <c r="H2877" s="4">
        <v>44146</v>
      </c>
      <c r="I2877" s="4">
        <v>44146</v>
      </c>
      <c r="J2877" s="3" t="str">
        <f t="shared" si="162"/>
        <v>OFICIO</v>
      </c>
      <c r="K2877" s="3">
        <v>36316</v>
      </c>
      <c r="L2877" s="3" t="s">
        <v>907</v>
      </c>
      <c r="M2877" s="4">
        <v>44162</v>
      </c>
      <c r="N2877" s="3" t="s">
        <v>1574</v>
      </c>
      <c r="O2877" s="3" t="s">
        <v>907</v>
      </c>
      <c r="P2877" s="41">
        <f t="shared" si="163"/>
        <v>6</v>
      </c>
      <c r="Q2877" s="41" t="s">
        <v>53</v>
      </c>
      <c r="R2877" s="41" t="s">
        <v>53</v>
      </c>
      <c r="S2877" s="41" t="s">
        <v>56</v>
      </c>
      <c r="T2877" s="4">
        <v>44165</v>
      </c>
      <c r="U2877" s="3" t="s">
        <v>1574</v>
      </c>
      <c r="V2877" s="41" t="s">
        <v>57</v>
      </c>
      <c r="W2877" s="58">
        <f t="shared" si="164"/>
        <v>1</v>
      </c>
      <c r="X2877" s="3">
        <f t="shared" ref="X2877:X2940" si="165">T2877-A2877</f>
        <v>20</v>
      </c>
    </row>
    <row r="2878" spans="1:24" ht="25.5" customHeight="1" x14ac:dyDescent="0.2">
      <c r="A2878" s="46">
        <v>44145</v>
      </c>
      <c r="B2878" s="43" t="s">
        <v>59</v>
      </c>
      <c r="C2878" s="52" t="s">
        <v>2995</v>
      </c>
      <c r="D2878" s="43">
        <v>14</v>
      </c>
      <c r="E2878" s="49" t="s">
        <v>907</v>
      </c>
      <c r="F2878" s="49" t="s">
        <v>907</v>
      </c>
      <c r="G2878" s="49" t="s">
        <v>907</v>
      </c>
      <c r="H2878" s="4">
        <v>44146</v>
      </c>
      <c r="I2878" s="4">
        <v>44146</v>
      </c>
      <c r="J2878" s="3" t="str">
        <f t="shared" si="162"/>
        <v>ESCRITURA</v>
      </c>
      <c r="K2878" s="3">
        <v>36321</v>
      </c>
      <c r="L2878" s="3" t="s">
        <v>907</v>
      </c>
      <c r="M2878" s="4">
        <v>44166</v>
      </c>
      <c r="N2878" s="3" t="s">
        <v>1574</v>
      </c>
      <c r="O2878" s="3" t="s">
        <v>907</v>
      </c>
      <c r="P2878" s="41">
        <f t="shared" si="163"/>
        <v>14</v>
      </c>
      <c r="Q2878" s="41" t="s">
        <v>53</v>
      </c>
      <c r="R2878" s="41" t="s">
        <v>53</v>
      </c>
      <c r="S2878" s="41" t="s">
        <v>56</v>
      </c>
      <c r="T2878" s="4">
        <v>44166</v>
      </c>
      <c r="U2878" s="3" t="s">
        <v>1574</v>
      </c>
      <c r="V2878" s="41" t="s">
        <v>57</v>
      </c>
      <c r="W2878" s="58">
        <f t="shared" si="164"/>
        <v>1</v>
      </c>
      <c r="X2878" s="3">
        <f t="shared" si="165"/>
        <v>21</v>
      </c>
    </row>
    <row r="2879" spans="1:24" ht="25.5" customHeight="1" x14ac:dyDescent="0.2">
      <c r="A2879" s="46">
        <v>44145</v>
      </c>
      <c r="B2879" s="43" t="s">
        <v>59</v>
      </c>
      <c r="C2879" s="52" t="s">
        <v>2996</v>
      </c>
      <c r="D2879" s="43">
        <v>15</v>
      </c>
      <c r="E2879" s="49" t="s">
        <v>907</v>
      </c>
      <c r="F2879" s="49" t="s">
        <v>907</v>
      </c>
      <c r="G2879" s="49" t="s">
        <v>907</v>
      </c>
      <c r="H2879" s="4">
        <v>44146</v>
      </c>
      <c r="I2879" s="4">
        <v>44146</v>
      </c>
      <c r="J2879" s="3" t="str">
        <f t="shared" si="162"/>
        <v>ESCRITURA</v>
      </c>
      <c r="K2879" s="3">
        <v>36321</v>
      </c>
      <c r="L2879" s="3" t="s">
        <v>907</v>
      </c>
      <c r="M2879" s="4">
        <v>44166</v>
      </c>
      <c r="N2879" s="3" t="s">
        <v>1574</v>
      </c>
      <c r="O2879" s="3" t="s">
        <v>907</v>
      </c>
      <c r="P2879" s="41">
        <f t="shared" si="163"/>
        <v>15</v>
      </c>
      <c r="Q2879" s="41" t="s">
        <v>53</v>
      </c>
      <c r="R2879" s="41" t="s">
        <v>53</v>
      </c>
      <c r="S2879" s="41" t="s">
        <v>56</v>
      </c>
      <c r="T2879" s="4">
        <v>44166</v>
      </c>
      <c r="U2879" s="3" t="s">
        <v>1574</v>
      </c>
      <c r="V2879" s="41" t="s">
        <v>57</v>
      </c>
      <c r="W2879" s="58">
        <f t="shared" si="164"/>
        <v>1</v>
      </c>
      <c r="X2879" s="3">
        <f t="shared" si="165"/>
        <v>21</v>
      </c>
    </row>
    <row r="2880" spans="1:24" ht="25.5" customHeight="1" x14ac:dyDescent="0.2">
      <c r="A2880" s="46">
        <v>44145</v>
      </c>
      <c r="B2880" s="43" t="s">
        <v>59</v>
      </c>
      <c r="C2880" s="52" t="s">
        <v>2997</v>
      </c>
      <c r="D2880" s="43">
        <v>29</v>
      </c>
      <c r="E2880" s="49" t="s">
        <v>907</v>
      </c>
      <c r="F2880" s="49" t="s">
        <v>907</v>
      </c>
      <c r="G2880" s="49" t="s">
        <v>907</v>
      </c>
      <c r="H2880" s="4">
        <v>44146</v>
      </c>
      <c r="I2880" s="4">
        <v>44146</v>
      </c>
      <c r="J2880" s="3" t="str">
        <f t="shared" si="162"/>
        <v>ESCRITURA</v>
      </c>
      <c r="K2880" s="3">
        <v>36323</v>
      </c>
      <c r="L2880" s="3" t="s">
        <v>907</v>
      </c>
      <c r="M2880" s="4">
        <v>44166</v>
      </c>
      <c r="N2880" s="3" t="s">
        <v>1574</v>
      </c>
      <c r="O2880" s="3" t="s">
        <v>907</v>
      </c>
      <c r="P2880" s="41">
        <f t="shared" si="163"/>
        <v>29</v>
      </c>
      <c r="Q2880" s="41" t="s">
        <v>53</v>
      </c>
      <c r="R2880" s="41" t="s">
        <v>53</v>
      </c>
      <c r="S2880" s="41" t="s">
        <v>56</v>
      </c>
      <c r="T2880" s="4">
        <v>44166</v>
      </c>
      <c r="U2880" s="3" t="s">
        <v>1574</v>
      </c>
      <c r="V2880" s="41" t="s">
        <v>57</v>
      </c>
      <c r="W2880" s="58">
        <f t="shared" si="164"/>
        <v>1</v>
      </c>
      <c r="X2880" s="3">
        <f t="shared" si="165"/>
        <v>21</v>
      </c>
    </row>
    <row r="2881" spans="1:24" ht="25.5" customHeight="1" x14ac:dyDescent="0.2">
      <c r="A2881" s="46">
        <v>44146</v>
      </c>
      <c r="B2881" s="43" t="s">
        <v>59</v>
      </c>
      <c r="C2881" s="52" t="s">
        <v>2998</v>
      </c>
      <c r="D2881" s="43">
        <v>27</v>
      </c>
      <c r="E2881" s="49" t="s">
        <v>907</v>
      </c>
      <c r="F2881" s="49" t="s">
        <v>907</v>
      </c>
      <c r="G2881" s="49" t="s">
        <v>907</v>
      </c>
      <c r="H2881" s="4">
        <v>44147</v>
      </c>
      <c r="I2881" s="4">
        <v>44147</v>
      </c>
      <c r="J2881" s="3" t="str">
        <f t="shared" si="162"/>
        <v>ESCRITURA</v>
      </c>
      <c r="K2881" s="3">
        <v>36321</v>
      </c>
      <c r="L2881" s="3" t="s">
        <v>907</v>
      </c>
      <c r="M2881" s="4">
        <v>44166</v>
      </c>
      <c r="N2881" s="3" t="s">
        <v>1574</v>
      </c>
      <c r="O2881" s="3" t="s">
        <v>907</v>
      </c>
      <c r="P2881" s="41">
        <f t="shared" si="163"/>
        <v>27</v>
      </c>
      <c r="Q2881" s="41" t="s">
        <v>53</v>
      </c>
      <c r="R2881" s="41" t="s">
        <v>53</v>
      </c>
      <c r="S2881" s="41" t="s">
        <v>56</v>
      </c>
      <c r="T2881" s="4">
        <v>44166</v>
      </c>
      <c r="U2881" s="3" t="s">
        <v>1574</v>
      </c>
      <c r="V2881" s="41" t="s">
        <v>57</v>
      </c>
      <c r="W2881" s="58">
        <f t="shared" si="164"/>
        <v>1</v>
      </c>
      <c r="X2881" s="3">
        <f t="shared" si="165"/>
        <v>20</v>
      </c>
    </row>
    <row r="2882" spans="1:24" ht="25.5" customHeight="1" x14ac:dyDescent="0.2">
      <c r="A2882" s="46">
        <v>44146</v>
      </c>
      <c r="B2882" s="43" t="s">
        <v>59</v>
      </c>
      <c r="C2882" s="52" t="s">
        <v>2999</v>
      </c>
      <c r="D2882" s="43">
        <v>17</v>
      </c>
      <c r="E2882" s="49" t="s">
        <v>907</v>
      </c>
      <c r="F2882" s="49" t="s">
        <v>907</v>
      </c>
      <c r="G2882" s="49" t="s">
        <v>907</v>
      </c>
      <c r="H2882" s="4">
        <v>44147</v>
      </c>
      <c r="I2882" s="4">
        <v>44147</v>
      </c>
      <c r="J2882" s="3" t="str">
        <f t="shared" si="162"/>
        <v>ESCRITURA</v>
      </c>
      <c r="K2882" s="3">
        <v>36321</v>
      </c>
      <c r="L2882" s="3" t="s">
        <v>907</v>
      </c>
      <c r="M2882" s="4">
        <v>44166</v>
      </c>
      <c r="N2882" s="3" t="s">
        <v>1574</v>
      </c>
      <c r="O2882" s="3" t="s">
        <v>907</v>
      </c>
      <c r="P2882" s="41">
        <f t="shared" si="163"/>
        <v>17</v>
      </c>
      <c r="Q2882" s="41" t="s">
        <v>53</v>
      </c>
      <c r="R2882" s="41" t="s">
        <v>53</v>
      </c>
      <c r="S2882" s="41" t="s">
        <v>56</v>
      </c>
      <c r="T2882" s="4">
        <v>44166</v>
      </c>
      <c r="U2882" s="3" t="s">
        <v>1574</v>
      </c>
      <c r="V2882" s="41" t="s">
        <v>57</v>
      </c>
      <c r="W2882" s="58">
        <f t="shared" si="164"/>
        <v>1</v>
      </c>
      <c r="X2882" s="3">
        <f t="shared" si="165"/>
        <v>20</v>
      </c>
    </row>
    <row r="2883" spans="1:24" ht="25.5" customHeight="1" x14ac:dyDescent="0.2">
      <c r="A2883" s="46">
        <v>44146</v>
      </c>
      <c r="B2883" s="43" t="s">
        <v>59</v>
      </c>
      <c r="C2883" s="52" t="s">
        <v>3000</v>
      </c>
      <c r="D2883" s="43">
        <v>18</v>
      </c>
      <c r="E2883" s="49" t="s">
        <v>907</v>
      </c>
      <c r="F2883" s="49" t="s">
        <v>907</v>
      </c>
      <c r="G2883" s="49" t="s">
        <v>907</v>
      </c>
      <c r="H2883" s="4">
        <v>44147</v>
      </c>
      <c r="I2883" s="4">
        <v>44147</v>
      </c>
      <c r="J2883" s="3" t="str">
        <f t="shared" si="162"/>
        <v>ESCRITURA</v>
      </c>
      <c r="K2883" s="3">
        <v>36321</v>
      </c>
      <c r="L2883" s="3" t="s">
        <v>907</v>
      </c>
      <c r="M2883" s="4">
        <v>44166</v>
      </c>
      <c r="N2883" s="3" t="s">
        <v>1574</v>
      </c>
      <c r="O2883" s="3" t="s">
        <v>907</v>
      </c>
      <c r="P2883" s="41">
        <f t="shared" si="163"/>
        <v>18</v>
      </c>
      <c r="Q2883" s="41" t="s">
        <v>53</v>
      </c>
      <c r="R2883" s="41" t="s">
        <v>53</v>
      </c>
      <c r="S2883" s="41" t="s">
        <v>56</v>
      </c>
      <c r="T2883" s="4">
        <v>44166</v>
      </c>
      <c r="U2883" s="3" t="s">
        <v>1574</v>
      </c>
      <c r="V2883" s="41" t="s">
        <v>57</v>
      </c>
      <c r="W2883" s="58">
        <f t="shared" si="164"/>
        <v>1</v>
      </c>
      <c r="X2883" s="3">
        <f t="shared" si="165"/>
        <v>20</v>
      </c>
    </row>
    <row r="2884" spans="1:24" ht="25.5" customHeight="1" x14ac:dyDescent="0.2">
      <c r="A2884" s="46">
        <v>44146</v>
      </c>
      <c r="B2884" s="43" t="s">
        <v>59</v>
      </c>
      <c r="C2884" s="52" t="s">
        <v>3001</v>
      </c>
      <c r="D2884" s="43">
        <v>117</v>
      </c>
      <c r="E2884" s="49" t="s">
        <v>907</v>
      </c>
      <c r="F2884" s="49" t="s">
        <v>907</v>
      </c>
      <c r="G2884" s="49" t="s">
        <v>907</v>
      </c>
      <c r="H2884" s="4">
        <v>44147</v>
      </c>
      <c r="I2884" s="4">
        <v>44147</v>
      </c>
      <c r="J2884" s="3" t="str">
        <f t="shared" si="162"/>
        <v>ESCRITURA</v>
      </c>
      <c r="K2884" s="3">
        <v>36315</v>
      </c>
      <c r="L2884" s="3" t="s">
        <v>907</v>
      </c>
      <c r="M2884" s="4">
        <v>44162</v>
      </c>
      <c r="N2884" s="3" t="s">
        <v>1574</v>
      </c>
      <c r="O2884" s="3" t="s">
        <v>907</v>
      </c>
      <c r="P2884" s="41">
        <f t="shared" si="163"/>
        <v>117</v>
      </c>
      <c r="Q2884" s="41" t="s">
        <v>53</v>
      </c>
      <c r="R2884" s="41" t="s">
        <v>53</v>
      </c>
      <c r="S2884" s="41" t="s">
        <v>56</v>
      </c>
      <c r="T2884" s="4">
        <v>44166</v>
      </c>
      <c r="U2884" s="3" t="s">
        <v>1574</v>
      </c>
      <c r="V2884" s="41" t="s">
        <v>57</v>
      </c>
      <c r="W2884" s="58">
        <f t="shared" si="164"/>
        <v>1</v>
      </c>
      <c r="X2884" s="3">
        <f t="shared" si="165"/>
        <v>20</v>
      </c>
    </row>
    <row r="2885" spans="1:24" ht="25.5" customHeight="1" x14ac:dyDescent="0.2">
      <c r="A2885" s="46">
        <v>44146</v>
      </c>
      <c r="B2885" s="43" t="s">
        <v>59</v>
      </c>
      <c r="C2885" s="52" t="s">
        <v>3002</v>
      </c>
      <c r="D2885" s="43">
        <v>16</v>
      </c>
      <c r="E2885" s="49" t="s">
        <v>907</v>
      </c>
      <c r="F2885" s="49" t="s">
        <v>907</v>
      </c>
      <c r="G2885" s="49" t="s">
        <v>907</v>
      </c>
      <c r="H2885" s="4">
        <v>44147</v>
      </c>
      <c r="I2885" s="4">
        <v>44147</v>
      </c>
      <c r="J2885" s="3" t="str">
        <f t="shared" ref="J2885:J2948" si="166">B2885</f>
        <v>ESCRITURA</v>
      </c>
      <c r="K2885" s="3">
        <v>36321</v>
      </c>
      <c r="L2885" s="3" t="s">
        <v>907</v>
      </c>
      <c r="M2885" s="4">
        <v>44166</v>
      </c>
      <c r="N2885" s="3" t="s">
        <v>1574</v>
      </c>
      <c r="O2885" s="3" t="s">
        <v>907</v>
      </c>
      <c r="P2885" s="41">
        <f t="shared" si="163"/>
        <v>16</v>
      </c>
      <c r="Q2885" s="41" t="s">
        <v>53</v>
      </c>
      <c r="R2885" s="41" t="s">
        <v>53</v>
      </c>
      <c r="S2885" s="41" t="s">
        <v>56</v>
      </c>
      <c r="T2885" s="4">
        <v>44166</v>
      </c>
      <c r="U2885" s="3" t="s">
        <v>1574</v>
      </c>
      <c r="V2885" s="41" t="s">
        <v>57</v>
      </c>
      <c r="W2885" s="58">
        <f t="shared" si="164"/>
        <v>1</v>
      </c>
      <c r="X2885" s="3">
        <f t="shared" si="165"/>
        <v>20</v>
      </c>
    </row>
    <row r="2886" spans="1:24" ht="25.5" customHeight="1" x14ac:dyDescent="0.2">
      <c r="A2886" s="46">
        <v>44146</v>
      </c>
      <c r="B2886" s="43" t="s">
        <v>59</v>
      </c>
      <c r="C2886" s="52" t="s">
        <v>3003</v>
      </c>
      <c r="D2886" s="43">
        <v>14</v>
      </c>
      <c r="E2886" s="49" t="s">
        <v>907</v>
      </c>
      <c r="F2886" s="49" t="s">
        <v>907</v>
      </c>
      <c r="G2886" s="49" t="s">
        <v>907</v>
      </c>
      <c r="H2886" s="4">
        <v>44147</v>
      </c>
      <c r="I2886" s="4">
        <v>44147</v>
      </c>
      <c r="J2886" s="3" t="str">
        <f t="shared" si="166"/>
        <v>ESCRITURA</v>
      </c>
      <c r="K2886" s="3">
        <v>36321</v>
      </c>
      <c r="L2886" s="3" t="s">
        <v>907</v>
      </c>
      <c r="M2886" s="4">
        <v>44166</v>
      </c>
      <c r="N2886" s="3" t="s">
        <v>1574</v>
      </c>
      <c r="O2886" s="3" t="s">
        <v>907</v>
      </c>
      <c r="P2886" s="41">
        <f t="shared" si="163"/>
        <v>14</v>
      </c>
      <c r="Q2886" s="41" t="s">
        <v>53</v>
      </c>
      <c r="R2886" s="41" t="s">
        <v>53</v>
      </c>
      <c r="S2886" s="41" t="s">
        <v>56</v>
      </c>
      <c r="T2886" s="4">
        <v>44166</v>
      </c>
      <c r="U2886" s="3" t="s">
        <v>1574</v>
      </c>
      <c r="V2886" s="41" t="s">
        <v>57</v>
      </c>
      <c r="W2886" s="58">
        <f t="shared" si="164"/>
        <v>1</v>
      </c>
      <c r="X2886" s="3">
        <f t="shared" si="165"/>
        <v>20</v>
      </c>
    </row>
    <row r="2887" spans="1:24" ht="25.5" customHeight="1" x14ac:dyDescent="0.2">
      <c r="A2887" s="46">
        <v>44146</v>
      </c>
      <c r="B2887" s="43" t="s">
        <v>122</v>
      </c>
      <c r="C2887" s="52" t="s">
        <v>3004</v>
      </c>
      <c r="D2887" s="43">
        <v>3</v>
      </c>
      <c r="E2887" s="49" t="s">
        <v>907</v>
      </c>
      <c r="F2887" s="49" t="s">
        <v>907</v>
      </c>
      <c r="G2887" s="49" t="s">
        <v>907</v>
      </c>
      <c r="H2887" s="4">
        <v>44147</v>
      </c>
      <c r="I2887" s="4">
        <v>44147</v>
      </c>
      <c r="J2887" s="3" t="str">
        <f t="shared" si="166"/>
        <v>OFICIO</v>
      </c>
      <c r="K2887" s="3">
        <v>36315</v>
      </c>
      <c r="L2887" s="3" t="s">
        <v>907</v>
      </c>
      <c r="M2887" s="4">
        <v>44162</v>
      </c>
      <c r="N2887" s="3" t="s">
        <v>1574</v>
      </c>
      <c r="O2887" s="3" t="s">
        <v>907</v>
      </c>
      <c r="P2887" s="41">
        <f t="shared" si="163"/>
        <v>3</v>
      </c>
      <c r="Q2887" s="41" t="s">
        <v>53</v>
      </c>
      <c r="R2887" s="41" t="s">
        <v>53</v>
      </c>
      <c r="S2887" s="41" t="s">
        <v>56</v>
      </c>
      <c r="T2887" s="4">
        <v>44165</v>
      </c>
      <c r="U2887" s="3" t="s">
        <v>1574</v>
      </c>
      <c r="V2887" s="41" t="s">
        <v>57</v>
      </c>
      <c r="W2887" s="58">
        <f t="shared" si="164"/>
        <v>1</v>
      </c>
      <c r="X2887" s="3">
        <f t="shared" si="165"/>
        <v>19</v>
      </c>
    </row>
    <row r="2888" spans="1:24" ht="25.5" customHeight="1" x14ac:dyDescent="0.2">
      <c r="A2888" s="46">
        <v>44146</v>
      </c>
      <c r="B2888" s="43" t="s">
        <v>59</v>
      </c>
      <c r="C2888" s="52" t="s">
        <v>3005</v>
      </c>
      <c r="D2888" s="43">
        <v>17</v>
      </c>
      <c r="E2888" s="49" t="s">
        <v>907</v>
      </c>
      <c r="F2888" s="49" t="s">
        <v>907</v>
      </c>
      <c r="G2888" s="49" t="s">
        <v>907</v>
      </c>
      <c r="H2888" s="4">
        <v>44147</v>
      </c>
      <c r="I2888" s="4">
        <v>44147</v>
      </c>
      <c r="J2888" s="3" t="str">
        <f t="shared" si="166"/>
        <v>ESCRITURA</v>
      </c>
      <c r="K2888" s="3">
        <v>36315</v>
      </c>
      <c r="L2888" s="3" t="s">
        <v>907</v>
      </c>
      <c r="M2888" s="4">
        <v>44162</v>
      </c>
      <c r="N2888" s="3" t="s">
        <v>1574</v>
      </c>
      <c r="O2888" s="3" t="s">
        <v>907</v>
      </c>
      <c r="P2888" s="41">
        <f t="shared" si="163"/>
        <v>17</v>
      </c>
      <c r="Q2888" s="41" t="s">
        <v>53</v>
      </c>
      <c r="R2888" s="41" t="s">
        <v>53</v>
      </c>
      <c r="S2888" s="41" t="s">
        <v>56</v>
      </c>
      <c r="T2888" s="4">
        <v>44165</v>
      </c>
      <c r="U2888" s="3" t="s">
        <v>1574</v>
      </c>
      <c r="V2888" s="41" t="s">
        <v>57</v>
      </c>
      <c r="W2888" s="58">
        <f t="shared" si="164"/>
        <v>1</v>
      </c>
      <c r="X2888" s="3">
        <f t="shared" si="165"/>
        <v>19</v>
      </c>
    </row>
    <row r="2889" spans="1:24" ht="25.5" customHeight="1" x14ac:dyDescent="0.2">
      <c r="A2889" s="46">
        <v>44146</v>
      </c>
      <c r="B2889" s="43" t="s">
        <v>59</v>
      </c>
      <c r="C2889" s="52" t="s">
        <v>3006</v>
      </c>
      <c r="D2889" s="43">
        <v>28</v>
      </c>
      <c r="E2889" s="49" t="s">
        <v>907</v>
      </c>
      <c r="F2889" s="49" t="s">
        <v>907</v>
      </c>
      <c r="G2889" s="49" t="s">
        <v>907</v>
      </c>
      <c r="H2889" s="4">
        <v>44147</v>
      </c>
      <c r="I2889" s="4">
        <v>44147</v>
      </c>
      <c r="J2889" s="3" t="str">
        <f t="shared" si="166"/>
        <v>ESCRITURA</v>
      </c>
      <c r="K2889" s="3">
        <v>36315</v>
      </c>
      <c r="L2889" s="3" t="s">
        <v>907</v>
      </c>
      <c r="M2889" s="4">
        <v>44162</v>
      </c>
      <c r="N2889" s="3" t="s">
        <v>1574</v>
      </c>
      <c r="O2889" s="3" t="s">
        <v>907</v>
      </c>
      <c r="P2889" s="41">
        <f t="shared" si="163"/>
        <v>28</v>
      </c>
      <c r="Q2889" s="41" t="s">
        <v>53</v>
      </c>
      <c r="R2889" s="41" t="s">
        <v>53</v>
      </c>
      <c r="S2889" s="41" t="s">
        <v>56</v>
      </c>
      <c r="T2889" s="4">
        <v>44165</v>
      </c>
      <c r="U2889" s="3" t="s">
        <v>1574</v>
      </c>
      <c r="V2889" s="41" t="s">
        <v>57</v>
      </c>
      <c r="W2889" s="58">
        <f t="shared" si="164"/>
        <v>1</v>
      </c>
      <c r="X2889" s="3">
        <f t="shared" si="165"/>
        <v>19</v>
      </c>
    </row>
    <row r="2890" spans="1:24" ht="25.5" customHeight="1" x14ac:dyDescent="0.2">
      <c r="A2890" s="46">
        <v>44146</v>
      </c>
      <c r="B2890" s="43" t="s">
        <v>59</v>
      </c>
      <c r="C2890" s="52" t="s">
        <v>3007</v>
      </c>
      <c r="D2890" s="43">
        <v>16</v>
      </c>
      <c r="E2890" s="49" t="s">
        <v>907</v>
      </c>
      <c r="F2890" s="49" t="s">
        <v>907</v>
      </c>
      <c r="G2890" s="49" t="s">
        <v>907</v>
      </c>
      <c r="H2890" s="4">
        <v>44147</v>
      </c>
      <c r="I2890" s="4">
        <v>44147</v>
      </c>
      <c r="J2890" s="3" t="str">
        <f t="shared" si="166"/>
        <v>ESCRITURA</v>
      </c>
      <c r="K2890" s="3">
        <v>36321</v>
      </c>
      <c r="L2890" s="3" t="s">
        <v>907</v>
      </c>
      <c r="M2890" s="4">
        <v>44166</v>
      </c>
      <c r="N2890" s="3" t="s">
        <v>1574</v>
      </c>
      <c r="O2890" s="3" t="s">
        <v>907</v>
      </c>
      <c r="P2890" s="41">
        <f t="shared" si="163"/>
        <v>16</v>
      </c>
      <c r="Q2890" s="41" t="s">
        <v>53</v>
      </c>
      <c r="R2890" s="41" t="s">
        <v>53</v>
      </c>
      <c r="S2890" s="41" t="s">
        <v>56</v>
      </c>
      <c r="T2890" s="4">
        <v>44166</v>
      </c>
      <c r="U2890" s="3" t="s">
        <v>1574</v>
      </c>
      <c r="V2890" s="41" t="s">
        <v>57</v>
      </c>
      <c r="W2890" s="58">
        <f t="shared" si="164"/>
        <v>1</v>
      </c>
      <c r="X2890" s="3">
        <f t="shared" si="165"/>
        <v>20</v>
      </c>
    </row>
    <row r="2891" spans="1:24" ht="25.5" customHeight="1" x14ac:dyDescent="0.2">
      <c r="A2891" s="46">
        <v>44146</v>
      </c>
      <c r="B2891" s="43" t="s">
        <v>122</v>
      </c>
      <c r="C2891" s="52" t="s">
        <v>3008</v>
      </c>
      <c r="D2891" s="43">
        <v>3</v>
      </c>
      <c r="E2891" s="49" t="s">
        <v>907</v>
      </c>
      <c r="F2891" s="49" t="s">
        <v>907</v>
      </c>
      <c r="G2891" s="49" t="s">
        <v>907</v>
      </c>
      <c r="H2891" s="4">
        <v>44147</v>
      </c>
      <c r="I2891" s="4">
        <v>44147</v>
      </c>
      <c r="J2891" s="3" t="str">
        <f t="shared" si="166"/>
        <v>OFICIO</v>
      </c>
      <c r="K2891" s="3">
        <v>36315</v>
      </c>
      <c r="L2891" s="3" t="s">
        <v>907</v>
      </c>
      <c r="M2891" s="4">
        <v>44162</v>
      </c>
      <c r="N2891" s="3" t="s">
        <v>1574</v>
      </c>
      <c r="O2891" s="3" t="s">
        <v>907</v>
      </c>
      <c r="P2891" s="41">
        <f t="shared" ref="P2891:P2954" si="167">D2891</f>
        <v>3</v>
      </c>
      <c r="Q2891" s="41" t="s">
        <v>53</v>
      </c>
      <c r="R2891" s="41" t="s">
        <v>53</v>
      </c>
      <c r="S2891" s="41" t="s">
        <v>56</v>
      </c>
      <c r="T2891" s="4">
        <v>44165</v>
      </c>
      <c r="U2891" s="3" t="s">
        <v>1574</v>
      </c>
      <c r="V2891" s="41" t="s">
        <v>57</v>
      </c>
      <c r="W2891" s="58">
        <f t="shared" si="164"/>
        <v>1</v>
      </c>
      <c r="X2891" s="3">
        <f t="shared" si="165"/>
        <v>19</v>
      </c>
    </row>
    <row r="2892" spans="1:24" ht="25.5" customHeight="1" x14ac:dyDescent="0.2">
      <c r="A2892" s="46">
        <v>44146</v>
      </c>
      <c r="B2892" s="43" t="s">
        <v>59</v>
      </c>
      <c r="C2892" s="52" t="s">
        <v>3009</v>
      </c>
      <c r="D2892" s="43">
        <v>16</v>
      </c>
      <c r="E2892" s="49" t="s">
        <v>907</v>
      </c>
      <c r="F2892" s="49" t="s">
        <v>907</v>
      </c>
      <c r="G2892" s="49" t="s">
        <v>907</v>
      </c>
      <c r="H2892" s="4">
        <v>44147</v>
      </c>
      <c r="I2892" s="4">
        <v>44147</v>
      </c>
      <c r="J2892" s="3" t="str">
        <f t="shared" si="166"/>
        <v>ESCRITURA</v>
      </c>
      <c r="K2892" s="3">
        <v>36321</v>
      </c>
      <c r="L2892" s="3" t="s">
        <v>907</v>
      </c>
      <c r="M2892" s="4">
        <v>44166</v>
      </c>
      <c r="N2892" s="3" t="s">
        <v>1574</v>
      </c>
      <c r="O2892" s="3" t="s">
        <v>907</v>
      </c>
      <c r="P2892" s="41">
        <f t="shared" si="167"/>
        <v>16</v>
      </c>
      <c r="Q2892" s="41" t="s">
        <v>53</v>
      </c>
      <c r="R2892" s="41" t="s">
        <v>53</v>
      </c>
      <c r="S2892" s="41" t="s">
        <v>56</v>
      </c>
      <c r="T2892" s="4">
        <v>44166</v>
      </c>
      <c r="U2892" s="3" t="s">
        <v>1574</v>
      </c>
      <c r="V2892" s="41" t="s">
        <v>57</v>
      </c>
      <c r="W2892" s="58">
        <f t="shared" si="164"/>
        <v>1</v>
      </c>
      <c r="X2892" s="3">
        <f t="shared" si="165"/>
        <v>20</v>
      </c>
    </row>
    <row r="2893" spans="1:24" ht="25.5" customHeight="1" x14ac:dyDescent="0.2">
      <c r="A2893" s="46">
        <v>44146</v>
      </c>
      <c r="B2893" s="43" t="s">
        <v>59</v>
      </c>
      <c r="C2893" s="52" t="s">
        <v>3010</v>
      </c>
      <c r="D2893" s="43">
        <v>14</v>
      </c>
      <c r="E2893" s="49" t="s">
        <v>907</v>
      </c>
      <c r="F2893" s="49" t="s">
        <v>907</v>
      </c>
      <c r="G2893" s="49" t="s">
        <v>907</v>
      </c>
      <c r="H2893" s="4">
        <v>44147</v>
      </c>
      <c r="I2893" s="4">
        <v>44147</v>
      </c>
      <c r="J2893" s="3" t="str">
        <f t="shared" si="166"/>
        <v>ESCRITURA</v>
      </c>
      <c r="K2893" s="3">
        <v>36321</v>
      </c>
      <c r="L2893" s="3" t="s">
        <v>907</v>
      </c>
      <c r="M2893" s="4">
        <v>44166</v>
      </c>
      <c r="N2893" s="3" t="s">
        <v>1574</v>
      </c>
      <c r="O2893" s="3" t="s">
        <v>907</v>
      </c>
      <c r="P2893" s="41">
        <f t="shared" si="167"/>
        <v>14</v>
      </c>
      <c r="Q2893" s="41" t="s">
        <v>53</v>
      </c>
      <c r="R2893" s="41" t="s">
        <v>53</v>
      </c>
      <c r="S2893" s="41" t="s">
        <v>56</v>
      </c>
      <c r="T2893" s="4">
        <v>44166</v>
      </c>
      <c r="U2893" s="3" t="s">
        <v>1574</v>
      </c>
      <c r="V2893" s="41" t="s">
        <v>57</v>
      </c>
      <c r="W2893" s="58">
        <f t="shared" si="164"/>
        <v>1</v>
      </c>
      <c r="X2893" s="3">
        <f t="shared" si="165"/>
        <v>20</v>
      </c>
    </row>
    <row r="2894" spans="1:24" ht="25.5" customHeight="1" x14ac:dyDescent="0.2">
      <c r="A2894" s="46">
        <v>44146</v>
      </c>
      <c r="B2894" s="43" t="s">
        <v>59</v>
      </c>
      <c r="C2894" s="52" t="s">
        <v>3011</v>
      </c>
      <c r="D2894" s="43">
        <v>14</v>
      </c>
      <c r="E2894" s="49" t="s">
        <v>907</v>
      </c>
      <c r="F2894" s="49" t="s">
        <v>907</v>
      </c>
      <c r="G2894" s="49" t="s">
        <v>907</v>
      </c>
      <c r="H2894" s="4">
        <v>44147</v>
      </c>
      <c r="I2894" s="4">
        <v>44147</v>
      </c>
      <c r="J2894" s="3" t="str">
        <f t="shared" si="166"/>
        <v>ESCRITURA</v>
      </c>
      <c r="K2894" s="3">
        <v>36321</v>
      </c>
      <c r="L2894" s="3" t="s">
        <v>907</v>
      </c>
      <c r="M2894" s="4">
        <v>44166</v>
      </c>
      <c r="N2894" s="3" t="s">
        <v>1574</v>
      </c>
      <c r="O2894" s="3" t="s">
        <v>907</v>
      </c>
      <c r="P2894" s="41">
        <f t="shared" si="167"/>
        <v>14</v>
      </c>
      <c r="Q2894" s="41" t="s">
        <v>53</v>
      </c>
      <c r="R2894" s="41" t="s">
        <v>53</v>
      </c>
      <c r="S2894" s="41" t="s">
        <v>56</v>
      </c>
      <c r="T2894" s="4">
        <v>44166</v>
      </c>
      <c r="U2894" s="3" t="s">
        <v>1574</v>
      </c>
      <c r="V2894" s="41" t="s">
        <v>57</v>
      </c>
      <c r="W2894" s="58">
        <f t="shared" si="164"/>
        <v>1</v>
      </c>
      <c r="X2894" s="3">
        <f t="shared" si="165"/>
        <v>20</v>
      </c>
    </row>
    <row r="2895" spans="1:24" ht="25.5" customHeight="1" x14ac:dyDescent="0.2">
      <c r="A2895" s="46">
        <v>44146</v>
      </c>
      <c r="B2895" s="43" t="s">
        <v>59</v>
      </c>
      <c r="C2895" s="52" t="s">
        <v>3012</v>
      </c>
      <c r="D2895" s="43">
        <v>14</v>
      </c>
      <c r="E2895" s="49" t="s">
        <v>907</v>
      </c>
      <c r="F2895" s="49" t="s">
        <v>907</v>
      </c>
      <c r="G2895" s="49" t="s">
        <v>907</v>
      </c>
      <c r="H2895" s="4">
        <v>44147</v>
      </c>
      <c r="I2895" s="4">
        <v>44147</v>
      </c>
      <c r="J2895" s="3" t="str">
        <f t="shared" si="166"/>
        <v>ESCRITURA</v>
      </c>
      <c r="K2895" s="3">
        <v>36321</v>
      </c>
      <c r="L2895" s="3" t="s">
        <v>907</v>
      </c>
      <c r="M2895" s="4">
        <v>44166</v>
      </c>
      <c r="N2895" s="3" t="s">
        <v>1574</v>
      </c>
      <c r="O2895" s="3" t="s">
        <v>907</v>
      </c>
      <c r="P2895" s="41">
        <f t="shared" si="167"/>
        <v>14</v>
      </c>
      <c r="Q2895" s="41" t="s">
        <v>53</v>
      </c>
      <c r="R2895" s="41" t="s">
        <v>53</v>
      </c>
      <c r="S2895" s="41" t="s">
        <v>56</v>
      </c>
      <c r="T2895" s="4">
        <v>44166</v>
      </c>
      <c r="U2895" s="3" t="s">
        <v>1574</v>
      </c>
      <c r="V2895" s="41" t="s">
        <v>57</v>
      </c>
      <c r="W2895" s="58">
        <f t="shared" si="164"/>
        <v>1</v>
      </c>
      <c r="X2895" s="3">
        <f t="shared" si="165"/>
        <v>20</v>
      </c>
    </row>
    <row r="2896" spans="1:24" ht="25.5" customHeight="1" x14ac:dyDescent="0.2">
      <c r="A2896" s="46">
        <v>44146</v>
      </c>
      <c r="B2896" s="43" t="s">
        <v>122</v>
      </c>
      <c r="C2896" s="52" t="s">
        <v>3013</v>
      </c>
      <c r="D2896" s="43">
        <v>7</v>
      </c>
      <c r="E2896" s="49" t="s">
        <v>907</v>
      </c>
      <c r="F2896" s="49" t="s">
        <v>907</v>
      </c>
      <c r="G2896" s="49" t="s">
        <v>907</v>
      </c>
      <c r="H2896" s="4">
        <v>44147</v>
      </c>
      <c r="I2896" s="4">
        <v>44147</v>
      </c>
      <c r="J2896" s="3" t="str">
        <f t="shared" si="166"/>
        <v>OFICIO</v>
      </c>
      <c r="K2896" s="3">
        <v>36315</v>
      </c>
      <c r="L2896" s="3" t="s">
        <v>907</v>
      </c>
      <c r="M2896" s="4">
        <v>44162</v>
      </c>
      <c r="N2896" s="3" t="s">
        <v>1574</v>
      </c>
      <c r="O2896" s="3" t="s">
        <v>907</v>
      </c>
      <c r="P2896" s="41">
        <f t="shared" si="167"/>
        <v>7</v>
      </c>
      <c r="Q2896" s="41" t="s">
        <v>53</v>
      </c>
      <c r="R2896" s="41" t="s">
        <v>53</v>
      </c>
      <c r="S2896" s="41" t="s">
        <v>56</v>
      </c>
      <c r="T2896" s="4">
        <v>44165</v>
      </c>
      <c r="U2896" s="3" t="s">
        <v>1574</v>
      </c>
      <c r="V2896" s="41" t="s">
        <v>57</v>
      </c>
      <c r="W2896" s="58">
        <f t="shared" si="164"/>
        <v>1</v>
      </c>
      <c r="X2896" s="3">
        <f t="shared" si="165"/>
        <v>19</v>
      </c>
    </row>
    <row r="2897" spans="1:24" ht="25.5" customHeight="1" x14ac:dyDescent="0.2">
      <c r="A2897" s="46">
        <v>44146</v>
      </c>
      <c r="B2897" s="43" t="s">
        <v>59</v>
      </c>
      <c r="C2897" s="52" t="s">
        <v>3014</v>
      </c>
      <c r="D2897" s="43">
        <v>18</v>
      </c>
      <c r="E2897" s="49" t="s">
        <v>907</v>
      </c>
      <c r="F2897" s="49" t="s">
        <v>907</v>
      </c>
      <c r="G2897" s="49" t="s">
        <v>907</v>
      </c>
      <c r="H2897" s="4">
        <v>44147</v>
      </c>
      <c r="I2897" s="4">
        <v>44147</v>
      </c>
      <c r="J2897" s="3" t="str">
        <f t="shared" si="166"/>
        <v>ESCRITURA</v>
      </c>
      <c r="K2897" s="3">
        <v>36321</v>
      </c>
      <c r="L2897" s="3" t="s">
        <v>907</v>
      </c>
      <c r="M2897" s="4">
        <v>44166</v>
      </c>
      <c r="N2897" s="3" t="s">
        <v>1574</v>
      </c>
      <c r="O2897" s="3" t="s">
        <v>907</v>
      </c>
      <c r="P2897" s="41">
        <f t="shared" si="167"/>
        <v>18</v>
      </c>
      <c r="Q2897" s="41" t="s">
        <v>53</v>
      </c>
      <c r="R2897" s="41" t="s">
        <v>53</v>
      </c>
      <c r="S2897" s="41" t="s">
        <v>56</v>
      </c>
      <c r="T2897" s="4">
        <v>44166</v>
      </c>
      <c r="U2897" s="3" t="s">
        <v>1574</v>
      </c>
      <c r="V2897" s="41" t="s">
        <v>57</v>
      </c>
      <c r="W2897" s="58">
        <f t="shared" si="164"/>
        <v>1</v>
      </c>
      <c r="X2897" s="3">
        <f t="shared" si="165"/>
        <v>20</v>
      </c>
    </row>
    <row r="2898" spans="1:24" ht="25.5" customHeight="1" x14ac:dyDescent="0.2">
      <c r="A2898" s="46">
        <v>44146</v>
      </c>
      <c r="B2898" s="43" t="s">
        <v>122</v>
      </c>
      <c r="C2898" s="52" t="s">
        <v>3015</v>
      </c>
      <c r="D2898" s="43">
        <v>3</v>
      </c>
      <c r="E2898" s="49" t="s">
        <v>907</v>
      </c>
      <c r="F2898" s="49" t="s">
        <v>907</v>
      </c>
      <c r="G2898" s="49" t="s">
        <v>907</v>
      </c>
      <c r="H2898" s="4">
        <v>44147</v>
      </c>
      <c r="I2898" s="4">
        <v>44147</v>
      </c>
      <c r="J2898" s="3" t="str">
        <f t="shared" si="166"/>
        <v>OFICIO</v>
      </c>
      <c r="K2898" s="3">
        <v>36315</v>
      </c>
      <c r="L2898" s="3" t="s">
        <v>907</v>
      </c>
      <c r="M2898" s="4">
        <v>44162</v>
      </c>
      <c r="N2898" s="3" t="s">
        <v>1574</v>
      </c>
      <c r="O2898" s="3" t="s">
        <v>907</v>
      </c>
      <c r="P2898" s="41">
        <f t="shared" si="167"/>
        <v>3</v>
      </c>
      <c r="Q2898" s="41" t="s">
        <v>53</v>
      </c>
      <c r="R2898" s="41" t="s">
        <v>53</v>
      </c>
      <c r="S2898" s="41" t="s">
        <v>56</v>
      </c>
      <c r="T2898" s="4">
        <v>44165</v>
      </c>
      <c r="U2898" s="3" t="s">
        <v>1574</v>
      </c>
      <c r="V2898" s="41" t="s">
        <v>57</v>
      </c>
      <c r="W2898" s="58">
        <f t="shared" si="164"/>
        <v>1</v>
      </c>
      <c r="X2898" s="3">
        <f t="shared" si="165"/>
        <v>19</v>
      </c>
    </row>
    <row r="2899" spans="1:24" ht="25.5" customHeight="1" x14ac:dyDescent="0.2">
      <c r="A2899" s="46">
        <v>44146</v>
      </c>
      <c r="B2899" s="43" t="s">
        <v>122</v>
      </c>
      <c r="C2899" s="52" t="s">
        <v>3016</v>
      </c>
      <c r="D2899" s="43">
        <v>3</v>
      </c>
      <c r="E2899" s="49" t="s">
        <v>907</v>
      </c>
      <c r="F2899" s="49" t="s">
        <v>907</v>
      </c>
      <c r="G2899" s="49" t="s">
        <v>907</v>
      </c>
      <c r="H2899" s="4">
        <v>44147</v>
      </c>
      <c r="I2899" s="4">
        <v>44147</v>
      </c>
      <c r="J2899" s="3" t="str">
        <f t="shared" si="166"/>
        <v>OFICIO</v>
      </c>
      <c r="K2899" s="3">
        <v>36316</v>
      </c>
      <c r="L2899" s="3" t="s">
        <v>907</v>
      </c>
      <c r="M2899" s="4">
        <v>44162</v>
      </c>
      <c r="N2899" s="3" t="s">
        <v>1574</v>
      </c>
      <c r="O2899" s="3" t="s">
        <v>907</v>
      </c>
      <c r="P2899" s="41">
        <f t="shared" si="167"/>
        <v>3</v>
      </c>
      <c r="Q2899" s="41" t="s">
        <v>53</v>
      </c>
      <c r="R2899" s="41" t="s">
        <v>53</v>
      </c>
      <c r="S2899" s="41" t="s">
        <v>56</v>
      </c>
      <c r="T2899" s="4">
        <v>44165</v>
      </c>
      <c r="U2899" s="3" t="s">
        <v>1574</v>
      </c>
      <c r="V2899" s="41" t="s">
        <v>57</v>
      </c>
      <c r="W2899" s="58">
        <f t="shared" si="164"/>
        <v>1</v>
      </c>
      <c r="X2899" s="3">
        <f t="shared" si="165"/>
        <v>19</v>
      </c>
    </row>
    <row r="2900" spans="1:24" ht="25.5" customHeight="1" x14ac:dyDescent="0.2">
      <c r="A2900" s="46">
        <v>44146</v>
      </c>
      <c r="B2900" s="43" t="s">
        <v>122</v>
      </c>
      <c r="C2900" s="52" t="s">
        <v>3017</v>
      </c>
      <c r="D2900" s="43">
        <v>3</v>
      </c>
      <c r="E2900" s="49" t="s">
        <v>907</v>
      </c>
      <c r="F2900" s="49" t="s">
        <v>907</v>
      </c>
      <c r="G2900" s="49" t="s">
        <v>907</v>
      </c>
      <c r="H2900" s="4">
        <v>44147</v>
      </c>
      <c r="I2900" s="4">
        <v>44147</v>
      </c>
      <c r="J2900" s="3" t="str">
        <f t="shared" si="166"/>
        <v>OFICIO</v>
      </c>
      <c r="K2900" s="3">
        <v>36316</v>
      </c>
      <c r="L2900" s="3" t="s">
        <v>907</v>
      </c>
      <c r="M2900" s="4">
        <v>44162</v>
      </c>
      <c r="N2900" s="3" t="s">
        <v>1574</v>
      </c>
      <c r="O2900" s="3" t="s">
        <v>907</v>
      </c>
      <c r="P2900" s="41">
        <f t="shared" si="167"/>
        <v>3</v>
      </c>
      <c r="Q2900" s="41" t="s">
        <v>53</v>
      </c>
      <c r="R2900" s="41" t="s">
        <v>53</v>
      </c>
      <c r="S2900" s="41" t="s">
        <v>56</v>
      </c>
      <c r="T2900" s="4">
        <v>44165</v>
      </c>
      <c r="U2900" s="3" t="s">
        <v>1574</v>
      </c>
      <c r="V2900" s="41" t="s">
        <v>57</v>
      </c>
      <c r="W2900" s="58">
        <f t="shared" si="164"/>
        <v>1</v>
      </c>
      <c r="X2900" s="3">
        <f t="shared" si="165"/>
        <v>19</v>
      </c>
    </row>
    <row r="2901" spans="1:24" ht="25.5" customHeight="1" x14ac:dyDescent="0.2">
      <c r="A2901" s="46">
        <v>44146</v>
      </c>
      <c r="B2901" s="43" t="s">
        <v>122</v>
      </c>
      <c r="C2901" s="52" t="s">
        <v>3018</v>
      </c>
      <c r="D2901" s="43">
        <v>3</v>
      </c>
      <c r="E2901" s="49" t="s">
        <v>907</v>
      </c>
      <c r="F2901" s="49" t="s">
        <v>907</v>
      </c>
      <c r="G2901" s="49" t="s">
        <v>907</v>
      </c>
      <c r="H2901" s="4">
        <v>44147</v>
      </c>
      <c r="I2901" s="4">
        <v>44147</v>
      </c>
      <c r="J2901" s="3" t="str">
        <f t="shared" si="166"/>
        <v>OFICIO</v>
      </c>
      <c r="K2901" s="3">
        <v>36315</v>
      </c>
      <c r="L2901" s="3" t="s">
        <v>907</v>
      </c>
      <c r="M2901" s="4">
        <v>44162</v>
      </c>
      <c r="N2901" s="3" t="s">
        <v>1574</v>
      </c>
      <c r="O2901" s="3" t="s">
        <v>907</v>
      </c>
      <c r="P2901" s="41">
        <f t="shared" si="167"/>
        <v>3</v>
      </c>
      <c r="Q2901" s="41" t="s">
        <v>53</v>
      </c>
      <c r="R2901" s="41" t="s">
        <v>53</v>
      </c>
      <c r="S2901" s="41" t="s">
        <v>56</v>
      </c>
      <c r="T2901" s="4">
        <v>44165</v>
      </c>
      <c r="U2901" s="3" t="s">
        <v>1574</v>
      </c>
      <c r="V2901" s="41" t="s">
        <v>57</v>
      </c>
      <c r="W2901" s="58">
        <f t="shared" si="164"/>
        <v>1</v>
      </c>
      <c r="X2901" s="3">
        <f t="shared" si="165"/>
        <v>19</v>
      </c>
    </row>
    <row r="2902" spans="1:24" ht="25.5" customHeight="1" x14ac:dyDescent="0.2">
      <c r="A2902" s="46">
        <v>44146</v>
      </c>
      <c r="B2902" s="43" t="s">
        <v>59</v>
      </c>
      <c r="C2902" s="52" t="s">
        <v>3019</v>
      </c>
      <c r="D2902" s="43">
        <v>16</v>
      </c>
      <c r="E2902" s="49" t="s">
        <v>907</v>
      </c>
      <c r="F2902" s="49" t="s">
        <v>907</v>
      </c>
      <c r="G2902" s="49" t="s">
        <v>907</v>
      </c>
      <c r="H2902" s="4">
        <v>44147</v>
      </c>
      <c r="I2902" s="4">
        <v>44147</v>
      </c>
      <c r="J2902" s="3" t="str">
        <f t="shared" si="166"/>
        <v>ESCRITURA</v>
      </c>
      <c r="K2902" s="3">
        <v>36321</v>
      </c>
      <c r="L2902" s="3" t="s">
        <v>907</v>
      </c>
      <c r="M2902" s="4">
        <v>43842</v>
      </c>
      <c r="N2902" s="3" t="s">
        <v>1574</v>
      </c>
      <c r="O2902" s="3" t="s">
        <v>907</v>
      </c>
      <c r="P2902" s="41">
        <f t="shared" si="167"/>
        <v>16</v>
      </c>
      <c r="Q2902" s="41" t="s">
        <v>53</v>
      </c>
      <c r="R2902" s="41" t="s">
        <v>53</v>
      </c>
      <c r="S2902" s="41" t="s">
        <v>56</v>
      </c>
      <c r="T2902" s="4">
        <v>44166</v>
      </c>
      <c r="U2902" s="3" t="s">
        <v>1574</v>
      </c>
      <c r="V2902" s="41" t="s">
        <v>57</v>
      </c>
      <c r="W2902" s="58">
        <f t="shared" si="164"/>
        <v>1</v>
      </c>
      <c r="X2902" s="3">
        <f t="shared" si="165"/>
        <v>20</v>
      </c>
    </row>
    <row r="2903" spans="1:24" ht="25.5" customHeight="1" x14ac:dyDescent="0.2">
      <c r="A2903" s="46">
        <v>44146</v>
      </c>
      <c r="B2903" s="43" t="s">
        <v>122</v>
      </c>
      <c r="C2903" s="52" t="s">
        <v>3020</v>
      </c>
      <c r="D2903" s="43">
        <v>5</v>
      </c>
      <c r="E2903" s="49" t="s">
        <v>907</v>
      </c>
      <c r="F2903" s="49" t="s">
        <v>907</v>
      </c>
      <c r="G2903" s="49" t="s">
        <v>907</v>
      </c>
      <c r="H2903" s="4">
        <v>44147</v>
      </c>
      <c r="I2903" s="4">
        <v>44147</v>
      </c>
      <c r="J2903" s="3" t="str">
        <f t="shared" si="166"/>
        <v>OFICIO</v>
      </c>
      <c r="K2903" s="3">
        <v>36326</v>
      </c>
      <c r="L2903" s="3" t="s">
        <v>907</v>
      </c>
      <c r="M2903" s="4">
        <v>44167</v>
      </c>
      <c r="N2903" s="3" t="s">
        <v>1574</v>
      </c>
      <c r="O2903" s="3" t="s">
        <v>907</v>
      </c>
      <c r="P2903" s="41">
        <f t="shared" si="167"/>
        <v>5</v>
      </c>
      <c r="Q2903" s="41" t="s">
        <v>53</v>
      </c>
      <c r="R2903" s="41" t="s">
        <v>53</v>
      </c>
      <c r="S2903" s="41" t="s">
        <v>56</v>
      </c>
      <c r="T2903" s="4">
        <v>44167</v>
      </c>
      <c r="U2903" s="3" t="s">
        <v>1574</v>
      </c>
      <c r="V2903" s="41" t="s">
        <v>57</v>
      </c>
      <c r="W2903" s="58">
        <f t="shared" si="164"/>
        <v>1</v>
      </c>
      <c r="X2903" s="3">
        <f t="shared" si="165"/>
        <v>21</v>
      </c>
    </row>
    <row r="2904" spans="1:24" ht="25.5" customHeight="1" x14ac:dyDescent="0.2">
      <c r="A2904" s="46">
        <v>44146</v>
      </c>
      <c r="B2904" s="43" t="s">
        <v>59</v>
      </c>
      <c r="C2904" s="52" t="s">
        <v>3021</v>
      </c>
      <c r="D2904" s="43">
        <v>13</v>
      </c>
      <c r="E2904" s="49" t="s">
        <v>907</v>
      </c>
      <c r="F2904" s="49" t="s">
        <v>907</v>
      </c>
      <c r="G2904" s="49" t="s">
        <v>907</v>
      </c>
      <c r="H2904" s="4">
        <v>44147</v>
      </c>
      <c r="I2904" s="4">
        <v>44147</v>
      </c>
      <c r="J2904" s="3" t="str">
        <f t="shared" si="166"/>
        <v>ESCRITURA</v>
      </c>
      <c r="K2904" s="3">
        <v>36326</v>
      </c>
      <c r="L2904" s="3" t="s">
        <v>907</v>
      </c>
      <c r="M2904" s="4">
        <v>44167</v>
      </c>
      <c r="N2904" s="3" t="s">
        <v>1574</v>
      </c>
      <c r="O2904" s="3" t="s">
        <v>907</v>
      </c>
      <c r="P2904" s="41">
        <f t="shared" si="167"/>
        <v>13</v>
      </c>
      <c r="Q2904" s="41" t="s">
        <v>53</v>
      </c>
      <c r="R2904" s="41" t="s">
        <v>53</v>
      </c>
      <c r="S2904" s="41" t="s">
        <v>56</v>
      </c>
      <c r="T2904" s="4">
        <v>44167</v>
      </c>
      <c r="U2904" s="3" t="s">
        <v>1574</v>
      </c>
      <c r="V2904" s="41" t="s">
        <v>57</v>
      </c>
      <c r="W2904" s="58">
        <f t="shared" si="164"/>
        <v>1</v>
      </c>
      <c r="X2904" s="3">
        <f t="shared" si="165"/>
        <v>21</v>
      </c>
    </row>
    <row r="2905" spans="1:24" ht="25.5" customHeight="1" x14ac:dyDescent="0.2">
      <c r="A2905" s="46">
        <v>44146</v>
      </c>
      <c r="B2905" s="43" t="s">
        <v>59</v>
      </c>
      <c r="C2905" s="52" t="s">
        <v>3022</v>
      </c>
      <c r="D2905" s="43">
        <v>22</v>
      </c>
      <c r="E2905" s="49" t="s">
        <v>907</v>
      </c>
      <c r="F2905" s="49" t="s">
        <v>907</v>
      </c>
      <c r="G2905" s="49" t="s">
        <v>907</v>
      </c>
      <c r="H2905" s="4">
        <v>44147</v>
      </c>
      <c r="I2905" s="4">
        <v>44147</v>
      </c>
      <c r="J2905" s="3" t="str">
        <f t="shared" si="166"/>
        <v>ESCRITURA</v>
      </c>
      <c r="K2905" s="3">
        <v>36315</v>
      </c>
      <c r="L2905" s="3" t="s">
        <v>907</v>
      </c>
      <c r="M2905" s="4">
        <v>44162</v>
      </c>
      <c r="N2905" s="3" t="s">
        <v>1574</v>
      </c>
      <c r="O2905" s="3" t="s">
        <v>907</v>
      </c>
      <c r="P2905" s="41">
        <f t="shared" si="167"/>
        <v>22</v>
      </c>
      <c r="Q2905" s="41" t="s">
        <v>53</v>
      </c>
      <c r="R2905" s="41" t="s">
        <v>53</v>
      </c>
      <c r="S2905" s="41" t="s">
        <v>56</v>
      </c>
      <c r="T2905" s="4">
        <v>44165</v>
      </c>
      <c r="U2905" s="3" t="s">
        <v>1574</v>
      </c>
      <c r="V2905" s="41" t="s">
        <v>57</v>
      </c>
      <c r="W2905" s="58">
        <f t="shared" si="164"/>
        <v>1</v>
      </c>
      <c r="X2905" s="3">
        <f t="shared" si="165"/>
        <v>19</v>
      </c>
    </row>
    <row r="2906" spans="1:24" ht="25.5" customHeight="1" x14ac:dyDescent="0.2">
      <c r="A2906" s="46">
        <v>44146</v>
      </c>
      <c r="B2906" s="43" t="s">
        <v>59</v>
      </c>
      <c r="C2906" s="52" t="s">
        <v>3023</v>
      </c>
      <c r="D2906" s="43">
        <v>14</v>
      </c>
      <c r="E2906" s="49" t="s">
        <v>907</v>
      </c>
      <c r="F2906" s="49" t="s">
        <v>907</v>
      </c>
      <c r="G2906" s="49" t="s">
        <v>907</v>
      </c>
      <c r="H2906" s="4">
        <v>44147</v>
      </c>
      <c r="I2906" s="4">
        <v>44147</v>
      </c>
      <c r="J2906" s="3" t="str">
        <f t="shared" si="166"/>
        <v>ESCRITURA</v>
      </c>
      <c r="K2906" s="3">
        <v>36321</v>
      </c>
      <c r="L2906" s="3" t="s">
        <v>907</v>
      </c>
      <c r="M2906" s="4">
        <v>44166</v>
      </c>
      <c r="N2906" s="3" t="s">
        <v>1574</v>
      </c>
      <c r="O2906" s="3" t="s">
        <v>907</v>
      </c>
      <c r="P2906" s="41">
        <f t="shared" si="167"/>
        <v>14</v>
      </c>
      <c r="Q2906" s="41" t="s">
        <v>53</v>
      </c>
      <c r="R2906" s="41" t="s">
        <v>53</v>
      </c>
      <c r="S2906" s="41" t="s">
        <v>56</v>
      </c>
      <c r="T2906" s="4">
        <v>44166</v>
      </c>
      <c r="U2906" s="3" t="s">
        <v>1574</v>
      </c>
      <c r="V2906" s="41" t="s">
        <v>57</v>
      </c>
      <c r="W2906" s="58">
        <f t="shared" si="164"/>
        <v>1</v>
      </c>
      <c r="X2906" s="3">
        <f t="shared" si="165"/>
        <v>20</v>
      </c>
    </row>
    <row r="2907" spans="1:24" ht="25.5" customHeight="1" x14ac:dyDescent="0.2">
      <c r="A2907" s="46">
        <v>44146</v>
      </c>
      <c r="B2907" s="43" t="s">
        <v>59</v>
      </c>
      <c r="C2907" s="52" t="s">
        <v>3024</v>
      </c>
      <c r="D2907" s="43">
        <v>13</v>
      </c>
      <c r="E2907" s="49" t="s">
        <v>907</v>
      </c>
      <c r="F2907" s="49" t="s">
        <v>907</v>
      </c>
      <c r="G2907" s="49" t="s">
        <v>907</v>
      </c>
      <c r="H2907" s="4">
        <v>44147</v>
      </c>
      <c r="I2907" s="4">
        <v>44147</v>
      </c>
      <c r="J2907" s="3" t="str">
        <f t="shared" si="166"/>
        <v>ESCRITURA</v>
      </c>
      <c r="K2907" s="3">
        <v>36321</v>
      </c>
      <c r="L2907" s="3" t="s">
        <v>907</v>
      </c>
      <c r="M2907" s="4">
        <v>44166</v>
      </c>
      <c r="N2907" s="3" t="s">
        <v>1574</v>
      </c>
      <c r="O2907" s="3" t="s">
        <v>907</v>
      </c>
      <c r="P2907" s="41">
        <f t="shared" si="167"/>
        <v>13</v>
      </c>
      <c r="Q2907" s="41" t="s">
        <v>53</v>
      </c>
      <c r="R2907" s="41" t="s">
        <v>53</v>
      </c>
      <c r="S2907" s="41" t="s">
        <v>56</v>
      </c>
      <c r="T2907" s="4">
        <v>44166</v>
      </c>
      <c r="U2907" s="3" t="s">
        <v>1574</v>
      </c>
      <c r="V2907" s="41" t="s">
        <v>57</v>
      </c>
      <c r="W2907" s="58">
        <f t="shared" si="164"/>
        <v>1</v>
      </c>
      <c r="X2907" s="3">
        <f t="shared" si="165"/>
        <v>20</v>
      </c>
    </row>
    <row r="2908" spans="1:24" ht="25.5" customHeight="1" x14ac:dyDescent="0.2">
      <c r="A2908" s="46">
        <v>44146</v>
      </c>
      <c r="B2908" s="43" t="s">
        <v>59</v>
      </c>
      <c r="C2908" s="52" t="s">
        <v>3025</v>
      </c>
      <c r="D2908" s="43">
        <v>31</v>
      </c>
      <c r="E2908" s="49" t="s">
        <v>907</v>
      </c>
      <c r="F2908" s="49" t="s">
        <v>907</v>
      </c>
      <c r="G2908" s="49" t="s">
        <v>907</v>
      </c>
      <c r="H2908" s="4">
        <v>44147</v>
      </c>
      <c r="I2908" s="4">
        <v>44147</v>
      </c>
      <c r="J2908" s="3" t="str">
        <f t="shared" si="166"/>
        <v>ESCRITURA</v>
      </c>
      <c r="K2908" s="3">
        <v>36350</v>
      </c>
      <c r="L2908" s="3" t="s">
        <v>907</v>
      </c>
      <c r="M2908" s="4">
        <v>44179</v>
      </c>
      <c r="N2908" s="3" t="s">
        <v>1574</v>
      </c>
      <c r="O2908" s="3" t="s">
        <v>907</v>
      </c>
      <c r="P2908" s="41">
        <f t="shared" si="167"/>
        <v>31</v>
      </c>
      <c r="Q2908" s="41" t="s">
        <v>53</v>
      </c>
      <c r="R2908" s="41" t="s">
        <v>53</v>
      </c>
      <c r="S2908" s="41" t="s">
        <v>56</v>
      </c>
      <c r="T2908" s="4">
        <v>44179</v>
      </c>
      <c r="U2908" s="3" t="s">
        <v>1574</v>
      </c>
      <c r="V2908" s="41" t="s">
        <v>57</v>
      </c>
      <c r="W2908" s="58">
        <f t="shared" si="164"/>
        <v>1</v>
      </c>
      <c r="X2908" s="3">
        <f t="shared" si="165"/>
        <v>33</v>
      </c>
    </row>
    <row r="2909" spans="1:24" ht="25.5" customHeight="1" x14ac:dyDescent="0.2">
      <c r="A2909" s="46">
        <v>44146</v>
      </c>
      <c r="B2909" s="43" t="s">
        <v>59</v>
      </c>
      <c r="C2909" s="52" t="s">
        <v>3026</v>
      </c>
      <c r="D2909" s="43">
        <v>19</v>
      </c>
      <c r="E2909" s="49" t="s">
        <v>907</v>
      </c>
      <c r="F2909" s="49" t="s">
        <v>907</v>
      </c>
      <c r="G2909" s="49" t="s">
        <v>907</v>
      </c>
      <c r="H2909" s="4">
        <v>44147</v>
      </c>
      <c r="I2909" s="4">
        <v>44147</v>
      </c>
      <c r="J2909" s="3" t="str">
        <f t="shared" si="166"/>
        <v>ESCRITURA</v>
      </c>
      <c r="K2909" s="3">
        <v>36321</v>
      </c>
      <c r="L2909" s="3" t="s">
        <v>907</v>
      </c>
      <c r="M2909" s="4">
        <v>44166</v>
      </c>
      <c r="N2909" s="3" t="s">
        <v>1574</v>
      </c>
      <c r="O2909" s="3" t="s">
        <v>907</v>
      </c>
      <c r="P2909" s="41">
        <f t="shared" si="167"/>
        <v>19</v>
      </c>
      <c r="Q2909" s="41" t="s">
        <v>53</v>
      </c>
      <c r="R2909" s="41" t="s">
        <v>53</v>
      </c>
      <c r="S2909" s="41" t="s">
        <v>56</v>
      </c>
      <c r="T2909" s="4">
        <v>44166</v>
      </c>
      <c r="U2909" s="3" t="s">
        <v>1574</v>
      </c>
      <c r="V2909" s="41" t="s">
        <v>57</v>
      </c>
      <c r="W2909" s="58">
        <f t="shared" si="164"/>
        <v>1</v>
      </c>
      <c r="X2909" s="3">
        <f t="shared" si="165"/>
        <v>20</v>
      </c>
    </row>
    <row r="2910" spans="1:24" ht="25.5" customHeight="1" x14ac:dyDescent="0.2">
      <c r="A2910" s="46">
        <v>44146</v>
      </c>
      <c r="B2910" s="43" t="s">
        <v>59</v>
      </c>
      <c r="C2910" s="52" t="s">
        <v>3027</v>
      </c>
      <c r="D2910" s="43">
        <v>22</v>
      </c>
      <c r="E2910" s="49" t="s">
        <v>907</v>
      </c>
      <c r="F2910" s="49" t="s">
        <v>907</v>
      </c>
      <c r="G2910" s="49" t="s">
        <v>907</v>
      </c>
      <c r="H2910" s="4">
        <v>44147</v>
      </c>
      <c r="I2910" s="4">
        <v>44147</v>
      </c>
      <c r="J2910" s="3" t="str">
        <f t="shared" si="166"/>
        <v>ESCRITURA</v>
      </c>
      <c r="L2910" s="3" t="s">
        <v>907</v>
      </c>
      <c r="N2910" s="3" t="s">
        <v>1574</v>
      </c>
      <c r="O2910" s="3" t="s">
        <v>907</v>
      </c>
      <c r="P2910" s="41">
        <f t="shared" si="167"/>
        <v>22</v>
      </c>
      <c r="Q2910" s="41" t="s">
        <v>53</v>
      </c>
      <c r="R2910" s="41" t="s">
        <v>53</v>
      </c>
      <c r="S2910" s="41" t="s">
        <v>56</v>
      </c>
      <c r="U2910" s="3" t="s">
        <v>1574</v>
      </c>
      <c r="V2910" s="41" t="s">
        <v>57</v>
      </c>
      <c r="W2910" s="58">
        <f t="shared" si="164"/>
        <v>1</v>
      </c>
      <c r="X2910" s="3">
        <f t="shared" si="165"/>
        <v>-44146</v>
      </c>
    </row>
    <row r="2911" spans="1:24" ht="25.5" customHeight="1" x14ac:dyDescent="0.2">
      <c r="A2911" s="46">
        <v>44146</v>
      </c>
      <c r="B2911" s="43" t="s">
        <v>59</v>
      </c>
      <c r="C2911" s="52" t="s">
        <v>3028</v>
      </c>
      <c r="D2911" s="43">
        <v>14</v>
      </c>
      <c r="E2911" s="49" t="s">
        <v>907</v>
      </c>
      <c r="F2911" s="49" t="s">
        <v>907</v>
      </c>
      <c r="G2911" s="49" t="s">
        <v>907</v>
      </c>
      <c r="H2911" s="4">
        <v>44147</v>
      </c>
      <c r="I2911" s="4">
        <v>44147</v>
      </c>
      <c r="J2911" s="3" t="str">
        <f t="shared" si="166"/>
        <v>ESCRITURA</v>
      </c>
      <c r="L2911" s="3" t="s">
        <v>907</v>
      </c>
      <c r="N2911" s="3" t="s">
        <v>1574</v>
      </c>
      <c r="O2911" s="3" t="s">
        <v>907</v>
      </c>
      <c r="P2911" s="41">
        <f t="shared" si="167"/>
        <v>14</v>
      </c>
      <c r="Q2911" s="41" t="s">
        <v>53</v>
      </c>
      <c r="R2911" s="41" t="s">
        <v>53</v>
      </c>
      <c r="S2911" s="41" t="s">
        <v>56</v>
      </c>
      <c r="U2911" s="3" t="s">
        <v>1574</v>
      </c>
      <c r="V2911" s="41" t="s">
        <v>57</v>
      </c>
      <c r="W2911" s="58">
        <f t="shared" si="164"/>
        <v>1</v>
      </c>
      <c r="X2911" s="3">
        <f t="shared" si="165"/>
        <v>-44146</v>
      </c>
    </row>
    <row r="2912" spans="1:24" ht="25.5" customHeight="1" x14ac:dyDescent="0.2">
      <c r="A2912" s="46">
        <v>44146</v>
      </c>
      <c r="B2912" s="43" t="s">
        <v>59</v>
      </c>
      <c r="C2912" s="52" t="s">
        <v>3029</v>
      </c>
      <c r="D2912" s="43">
        <v>23</v>
      </c>
      <c r="E2912" s="49" t="s">
        <v>907</v>
      </c>
      <c r="F2912" s="49" t="s">
        <v>907</v>
      </c>
      <c r="G2912" s="49" t="s">
        <v>907</v>
      </c>
      <c r="H2912" s="4">
        <v>44147</v>
      </c>
      <c r="I2912" s="4">
        <v>44147</v>
      </c>
      <c r="J2912" s="3" t="str">
        <f t="shared" si="166"/>
        <v>ESCRITURA</v>
      </c>
      <c r="K2912" s="3">
        <v>36326</v>
      </c>
      <c r="L2912" s="3" t="s">
        <v>907</v>
      </c>
      <c r="M2912" s="4">
        <v>44166</v>
      </c>
      <c r="N2912" s="3" t="s">
        <v>1574</v>
      </c>
      <c r="O2912" s="3" t="s">
        <v>907</v>
      </c>
      <c r="P2912" s="41">
        <f t="shared" si="167"/>
        <v>23</v>
      </c>
      <c r="Q2912" s="41" t="s">
        <v>53</v>
      </c>
      <c r="R2912" s="41" t="s">
        <v>53</v>
      </c>
      <c r="S2912" s="41" t="s">
        <v>56</v>
      </c>
      <c r="T2912" s="4">
        <v>44166</v>
      </c>
      <c r="U2912" s="3" t="s">
        <v>1574</v>
      </c>
      <c r="V2912" s="41" t="s">
        <v>57</v>
      </c>
      <c r="W2912" s="58">
        <f t="shared" si="164"/>
        <v>1</v>
      </c>
      <c r="X2912" s="3">
        <f t="shared" si="165"/>
        <v>20</v>
      </c>
    </row>
    <row r="2913" spans="1:24" ht="25.5" customHeight="1" x14ac:dyDescent="0.2">
      <c r="A2913" s="46">
        <v>44146</v>
      </c>
      <c r="B2913" s="43" t="s">
        <v>59</v>
      </c>
      <c r="C2913" s="52" t="s">
        <v>3030</v>
      </c>
      <c r="D2913" s="43">
        <v>13</v>
      </c>
      <c r="E2913" s="49" t="s">
        <v>907</v>
      </c>
      <c r="F2913" s="49" t="s">
        <v>907</v>
      </c>
      <c r="G2913" s="49" t="s">
        <v>907</v>
      </c>
      <c r="H2913" s="4">
        <v>44147</v>
      </c>
      <c r="I2913" s="4">
        <v>44147</v>
      </c>
      <c r="J2913" s="3" t="str">
        <f t="shared" si="166"/>
        <v>ESCRITURA</v>
      </c>
      <c r="L2913" s="3" t="s">
        <v>907</v>
      </c>
      <c r="N2913" s="3" t="s">
        <v>1574</v>
      </c>
      <c r="O2913" s="3" t="s">
        <v>907</v>
      </c>
      <c r="P2913" s="41">
        <f t="shared" si="167"/>
        <v>13</v>
      </c>
      <c r="Q2913" s="41" t="s">
        <v>53</v>
      </c>
      <c r="R2913" s="41" t="s">
        <v>53</v>
      </c>
      <c r="S2913" s="41" t="s">
        <v>56</v>
      </c>
      <c r="U2913" s="3" t="s">
        <v>1574</v>
      </c>
      <c r="V2913" s="41" t="s">
        <v>57</v>
      </c>
      <c r="W2913" s="58">
        <f t="shared" si="164"/>
        <v>1</v>
      </c>
      <c r="X2913" s="3">
        <f t="shared" si="165"/>
        <v>-44146</v>
      </c>
    </row>
    <row r="2914" spans="1:24" ht="25.5" customHeight="1" x14ac:dyDescent="0.2">
      <c r="A2914" s="46">
        <v>44146</v>
      </c>
      <c r="B2914" s="43" t="s">
        <v>122</v>
      </c>
      <c r="C2914" s="52" t="s">
        <v>3031</v>
      </c>
      <c r="D2914" s="43">
        <v>2</v>
      </c>
      <c r="E2914" s="49" t="s">
        <v>907</v>
      </c>
      <c r="F2914" s="49" t="s">
        <v>907</v>
      </c>
      <c r="G2914" s="49" t="s">
        <v>907</v>
      </c>
      <c r="H2914" s="4">
        <v>44147</v>
      </c>
      <c r="I2914" s="4">
        <v>44147</v>
      </c>
      <c r="J2914" s="3" t="str">
        <f t="shared" si="166"/>
        <v>OFICIO</v>
      </c>
      <c r="K2914" s="3">
        <v>36316</v>
      </c>
      <c r="L2914" s="3" t="s">
        <v>907</v>
      </c>
      <c r="M2914" s="4">
        <v>44162</v>
      </c>
      <c r="N2914" s="3" t="s">
        <v>1574</v>
      </c>
      <c r="O2914" s="3" t="s">
        <v>907</v>
      </c>
      <c r="P2914" s="41">
        <f t="shared" si="167"/>
        <v>2</v>
      </c>
      <c r="Q2914" s="41" t="s">
        <v>53</v>
      </c>
      <c r="R2914" s="41" t="s">
        <v>53</v>
      </c>
      <c r="S2914" s="41" t="s">
        <v>56</v>
      </c>
      <c r="T2914" s="4">
        <v>44165</v>
      </c>
      <c r="U2914" s="3" t="s">
        <v>1574</v>
      </c>
      <c r="V2914" s="41" t="s">
        <v>57</v>
      </c>
      <c r="W2914" s="58">
        <f t="shared" si="164"/>
        <v>1</v>
      </c>
      <c r="X2914" s="3">
        <f t="shared" si="165"/>
        <v>19</v>
      </c>
    </row>
    <row r="2915" spans="1:24" ht="25.5" customHeight="1" x14ac:dyDescent="0.2">
      <c r="A2915" s="46">
        <v>44146</v>
      </c>
      <c r="B2915" s="43" t="s">
        <v>122</v>
      </c>
      <c r="C2915" s="52" t="s">
        <v>3032</v>
      </c>
      <c r="D2915" s="43">
        <v>2</v>
      </c>
      <c r="E2915" s="49" t="s">
        <v>907</v>
      </c>
      <c r="F2915" s="49" t="s">
        <v>907</v>
      </c>
      <c r="G2915" s="49" t="s">
        <v>907</v>
      </c>
      <c r="H2915" s="4">
        <v>44147</v>
      </c>
      <c r="I2915" s="4">
        <v>44147</v>
      </c>
      <c r="J2915" s="3" t="str">
        <f t="shared" si="166"/>
        <v>OFICIO</v>
      </c>
      <c r="K2915" s="3">
        <v>36316</v>
      </c>
      <c r="L2915" s="3" t="s">
        <v>907</v>
      </c>
      <c r="M2915" s="4">
        <v>44162</v>
      </c>
      <c r="N2915" s="3" t="s">
        <v>1574</v>
      </c>
      <c r="O2915" s="3" t="s">
        <v>907</v>
      </c>
      <c r="P2915" s="41">
        <f t="shared" si="167"/>
        <v>2</v>
      </c>
      <c r="Q2915" s="41" t="s">
        <v>53</v>
      </c>
      <c r="R2915" s="41" t="s">
        <v>53</v>
      </c>
      <c r="S2915" s="41" t="s">
        <v>56</v>
      </c>
      <c r="T2915" s="4">
        <v>44165</v>
      </c>
      <c r="U2915" s="3" t="s">
        <v>1574</v>
      </c>
      <c r="V2915" s="41" t="s">
        <v>57</v>
      </c>
      <c r="W2915" s="58">
        <f t="shared" si="164"/>
        <v>1</v>
      </c>
      <c r="X2915" s="3">
        <f t="shared" si="165"/>
        <v>19</v>
      </c>
    </row>
    <row r="2916" spans="1:24" ht="25.5" customHeight="1" x14ac:dyDescent="0.2">
      <c r="A2916" s="46">
        <v>44146</v>
      </c>
      <c r="B2916" s="43" t="s">
        <v>122</v>
      </c>
      <c r="C2916" s="52" t="s">
        <v>3033</v>
      </c>
      <c r="D2916" s="43">
        <v>2</v>
      </c>
      <c r="E2916" s="49" t="s">
        <v>907</v>
      </c>
      <c r="F2916" s="49" t="s">
        <v>907</v>
      </c>
      <c r="G2916" s="49" t="s">
        <v>907</v>
      </c>
      <c r="H2916" s="4">
        <v>44147</v>
      </c>
      <c r="I2916" s="4">
        <v>44147</v>
      </c>
      <c r="J2916" s="3" t="str">
        <f t="shared" si="166"/>
        <v>OFICIO</v>
      </c>
      <c r="K2916" s="3">
        <v>36315</v>
      </c>
      <c r="L2916" s="3" t="s">
        <v>907</v>
      </c>
      <c r="M2916" s="4">
        <v>44162</v>
      </c>
      <c r="N2916" s="3" t="s">
        <v>1574</v>
      </c>
      <c r="O2916" s="3" t="s">
        <v>907</v>
      </c>
      <c r="P2916" s="41">
        <f t="shared" si="167"/>
        <v>2</v>
      </c>
      <c r="Q2916" s="41" t="s">
        <v>53</v>
      </c>
      <c r="R2916" s="41" t="s">
        <v>53</v>
      </c>
      <c r="S2916" s="41" t="s">
        <v>56</v>
      </c>
      <c r="T2916" s="4">
        <v>44165</v>
      </c>
      <c r="U2916" s="3" t="s">
        <v>1574</v>
      </c>
      <c r="V2916" s="41" t="s">
        <v>57</v>
      </c>
      <c r="W2916" s="58">
        <f t="shared" si="164"/>
        <v>1</v>
      </c>
      <c r="X2916" s="3">
        <f t="shared" si="165"/>
        <v>19</v>
      </c>
    </row>
    <row r="2917" spans="1:24" ht="25.5" customHeight="1" x14ac:dyDescent="0.2">
      <c r="A2917" s="46">
        <v>44146</v>
      </c>
      <c r="B2917" s="43" t="s">
        <v>59</v>
      </c>
      <c r="C2917" s="52" t="s">
        <v>3034</v>
      </c>
      <c r="D2917" s="43">
        <v>65</v>
      </c>
      <c r="E2917" s="49" t="s">
        <v>907</v>
      </c>
      <c r="F2917" s="49" t="s">
        <v>907</v>
      </c>
      <c r="G2917" s="49" t="s">
        <v>907</v>
      </c>
      <c r="H2917" s="4">
        <v>44147</v>
      </c>
      <c r="I2917" s="4">
        <v>44147</v>
      </c>
      <c r="J2917" s="3" t="str">
        <f t="shared" si="166"/>
        <v>ESCRITURA</v>
      </c>
      <c r="K2917" s="3">
        <v>36326</v>
      </c>
      <c r="L2917" s="3" t="s">
        <v>907</v>
      </c>
      <c r="M2917" s="4">
        <v>44167</v>
      </c>
      <c r="N2917" s="3" t="s">
        <v>1574</v>
      </c>
      <c r="O2917" s="3" t="s">
        <v>907</v>
      </c>
      <c r="P2917" s="41">
        <f t="shared" si="167"/>
        <v>65</v>
      </c>
      <c r="Q2917" s="41" t="s">
        <v>53</v>
      </c>
      <c r="R2917" s="41" t="s">
        <v>53</v>
      </c>
      <c r="S2917" s="41" t="s">
        <v>56</v>
      </c>
      <c r="T2917" s="4">
        <v>44167</v>
      </c>
      <c r="U2917" s="3" t="s">
        <v>1574</v>
      </c>
      <c r="V2917" s="41" t="s">
        <v>57</v>
      </c>
      <c r="W2917" s="58">
        <f t="shared" si="164"/>
        <v>1</v>
      </c>
      <c r="X2917" s="3">
        <f t="shared" si="165"/>
        <v>21</v>
      </c>
    </row>
    <row r="2918" spans="1:24" ht="25.5" customHeight="1" x14ac:dyDescent="0.2">
      <c r="A2918" s="46">
        <v>44146</v>
      </c>
      <c r="B2918" s="43" t="s">
        <v>59</v>
      </c>
      <c r="C2918" s="52" t="s">
        <v>3035</v>
      </c>
      <c r="D2918" s="43">
        <v>14</v>
      </c>
      <c r="E2918" s="49" t="s">
        <v>907</v>
      </c>
      <c r="F2918" s="49" t="s">
        <v>907</v>
      </c>
      <c r="G2918" s="49" t="s">
        <v>907</v>
      </c>
      <c r="H2918" s="4">
        <v>44147</v>
      </c>
      <c r="I2918" s="4">
        <v>44147</v>
      </c>
      <c r="J2918" s="3" t="str">
        <f t="shared" si="166"/>
        <v>ESCRITURA</v>
      </c>
      <c r="K2918" s="3">
        <v>36321</v>
      </c>
      <c r="L2918" s="3" t="s">
        <v>907</v>
      </c>
      <c r="M2918" s="4">
        <v>44166</v>
      </c>
      <c r="N2918" s="3" t="s">
        <v>1574</v>
      </c>
      <c r="O2918" s="3" t="s">
        <v>907</v>
      </c>
      <c r="P2918" s="41">
        <f t="shared" si="167"/>
        <v>14</v>
      </c>
      <c r="Q2918" s="41" t="s">
        <v>53</v>
      </c>
      <c r="R2918" s="41" t="s">
        <v>53</v>
      </c>
      <c r="S2918" s="41" t="s">
        <v>56</v>
      </c>
      <c r="T2918" s="4">
        <v>44166</v>
      </c>
      <c r="U2918" s="3" t="s">
        <v>1574</v>
      </c>
      <c r="V2918" s="41" t="s">
        <v>57</v>
      </c>
      <c r="W2918" s="58">
        <f t="shared" si="164"/>
        <v>1</v>
      </c>
      <c r="X2918" s="3">
        <f t="shared" si="165"/>
        <v>20</v>
      </c>
    </row>
    <row r="2919" spans="1:24" ht="25.5" customHeight="1" x14ac:dyDescent="0.2">
      <c r="A2919" s="46">
        <v>44147</v>
      </c>
      <c r="B2919" s="43" t="s">
        <v>59</v>
      </c>
      <c r="C2919" s="52" t="s">
        <v>3036</v>
      </c>
      <c r="D2919" s="43">
        <v>13</v>
      </c>
      <c r="E2919" s="49" t="s">
        <v>907</v>
      </c>
      <c r="F2919" s="49" t="s">
        <v>907</v>
      </c>
      <c r="G2919" s="49" t="s">
        <v>907</v>
      </c>
      <c r="H2919" s="4">
        <v>44148</v>
      </c>
      <c r="I2919" s="4">
        <v>44148</v>
      </c>
      <c r="J2919" s="3" t="str">
        <f t="shared" si="166"/>
        <v>ESCRITURA</v>
      </c>
      <c r="K2919" s="3">
        <v>36321</v>
      </c>
      <c r="L2919" s="3" t="s">
        <v>907</v>
      </c>
      <c r="M2919" s="4">
        <v>44166</v>
      </c>
      <c r="N2919" s="3" t="s">
        <v>1574</v>
      </c>
      <c r="O2919" s="3" t="s">
        <v>907</v>
      </c>
      <c r="P2919" s="41">
        <f t="shared" si="167"/>
        <v>13</v>
      </c>
      <c r="Q2919" s="41" t="s">
        <v>53</v>
      </c>
      <c r="R2919" s="41" t="s">
        <v>53</v>
      </c>
      <c r="S2919" s="41" t="s">
        <v>56</v>
      </c>
      <c r="T2919" s="4">
        <v>44166</v>
      </c>
      <c r="U2919" s="3" t="s">
        <v>1574</v>
      </c>
      <c r="V2919" s="41" t="s">
        <v>57</v>
      </c>
      <c r="W2919" s="58">
        <f t="shared" si="164"/>
        <v>1</v>
      </c>
      <c r="X2919" s="3">
        <f t="shared" si="165"/>
        <v>19</v>
      </c>
    </row>
    <row r="2920" spans="1:24" ht="25.5" customHeight="1" x14ac:dyDescent="0.2">
      <c r="A2920" s="46">
        <v>44147</v>
      </c>
      <c r="B2920" s="43" t="s">
        <v>59</v>
      </c>
      <c r="C2920" s="52" t="s">
        <v>3037</v>
      </c>
      <c r="D2920" s="43">
        <v>13</v>
      </c>
      <c r="E2920" s="49" t="s">
        <v>907</v>
      </c>
      <c r="F2920" s="49" t="s">
        <v>907</v>
      </c>
      <c r="G2920" s="49" t="s">
        <v>907</v>
      </c>
      <c r="H2920" s="4">
        <v>44148</v>
      </c>
      <c r="I2920" s="4">
        <v>44148</v>
      </c>
      <c r="J2920" s="3" t="str">
        <f t="shared" si="166"/>
        <v>ESCRITURA</v>
      </c>
      <c r="K2920" s="3">
        <v>36321</v>
      </c>
      <c r="L2920" s="3" t="s">
        <v>907</v>
      </c>
      <c r="M2920" s="4">
        <v>44166</v>
      </c>
      <c r="N2920" s="3" t="s">
        <v>1574</v>
      </c>
      <c r="O2920" s="3" t="s">
        <v>907</v>
      </c>
      <c r="P2920" s="41">
        <f t="shared" si="167"/>
        <v>13</v>
      </c>
      <c r="Q2920" s="41" t="s">
        <v>53</v>
      </c>
      <c r="R2920" s="41" t="s">
        <v>53</v>
      </c>
      <c r="S2920" s="41" t="s">
        <v>56</v>
      </c>
      <c r="T2920" s="4">
        <v>44166</v>
      </c>
      <c r="U2920" s="3" t="s">
        <v>1574</v>
      </c>
      <c r="V2920" s="41" t="s">
        <v>57</v>
      </c>
      <c r="W2920" s="58">
        <f t="shared" ref="W2920:W2983" si="168">H2920-A2920</f>
        <v>1</v>
      </c>
      <c r="X2920" s="3">
        <f t="shared" si="165"/>
        <v>19</v>
      </c>
    </row>
    <row r="2921" spans="1:24" ht="25.5" customHeight="1" x14ac:dyDescent="0.2">
      <c r="A2921" s="46">
        <v>44147</v>
      </c>
      <c r="B2921" s="43" t="s">
        <v>59</v>
      </c>
      <c r="C2921" s="52" t="s">
        <v>3038</v>
      </c>
      <c r="D2921" s="43">
        <v>15</v>
      </c>
      <c r="E2921" s="49" t="s">
        <v>907</v>
      </c>
      <c r="F2921" s="49" t="s">
        <v>907</v>
      </c>
      <c r="G2921" s="49" t="s">
        <v>907</v>
      </c>
      <c r="H2921" s="4">
        <v>44148</v>
      </c>
      <c r="I2921" s="4">
        <v>44148</v>
      </c>
      <c r="J2921" s="3" t="str">
        <f t="shared" si="166"/>
        <v>ESCRITURA</v>
      </c>
      <c r="K2921" s="3">
        <v>36321</v>
      </c>
      <c r="L2921" s="3" t="s">
        <v>907</v>
      </c>
      <c r="M2921" s="4">
        <v>44166</v>
      </c>
      <c r="N2921" s="3" t="s">
        <v>1574</v>
      </c>
      <c r="O2921" s="3" t="s">
        <v>907</v>
      </c>
      <c r="P2921" s="41">
        <f t="shared" si="167"/>
        <v>15</v>
      </c>
      <c r="Q2921" s="41" t="s">
        <v>53</v>
      </c>
      <c r="R2921" s="41" t="s">
        <v>53</v>
      </c>
      <c r="S2921" s="41" t="s">
        <v>56</v>
      </c>
      <c r="T2921" s="4">
        <v>44166</v>
      </c>
      <c r="U2921" s="3" t="s">
        <v>1574</v>
      </c>
      <c r="V2921" s="41" t="s">
        <v>57</v>
      </c>
      <c r="W2921" s="58">
        <f t="shared" si="168"/>
        <v>1</v>
      </c>
      <c r="X2921" s="3">
        <f t="shared" si="165"/>
        <v>19</v>
      </c>
    </row>
    <row r="2922" spans="1:24" ht="25.5" customHeight="1" x14ac:dyDescent="0.2">
      <c r="A2922" s="46">
        <v>44147</v>
      </c>
      <c r="B2922" s="43" t="s">
        <v>59</v>
      </c>
      <c r="C2922" s="52" t="s">
        <v>3039</v>
      </c>
      <c r="D2922" s="43">
        <v>13</v>
      </c>
      <c r="E2922" s="49" t="s">
        <v>907</v>
      </c>
      <c r="F2922" s="49" t="s">
        <v>907</v>
      </c>
      <c r="G2922" s="49" t="s">
        <v>907</v>
      </c>
      <c r="H2922" s="4">
        <v>44148</v>
      </c>
      <c r="I2922" s="4">
        <v>44148</v>
      </c>
      <c r="J2922" s="3" t="str">
        <f t="shared" si="166"/>
        <v>ESCRITURA</v>
      </c>
      <c r="K2922" s="3">
        <v>36323</v>
      </c>
      <c r="L2922" s="3" t="s">
        <v>907</v>
      </c>
      <c r="M2922" s="4">
        <v>44166</v>
      </c>
      <c r="N2922" s="3" t="s">
        <v>1574</v>
      </c>
      <c r="O2922" s="3" t="s">
        <v>907</v>
      </c>
      <c r="P2922" s="41">
        <f t="shared" si="167"/>
        <v>13</v>
      </c>
      <c r="Q2922" s="41" t="s">
        <v>53</v>
      </c>
      <c r="R2922" s="41" t="s">
        <v>53</v>
      </c>
      <c r="S2922" s="41" t="s">
        <v>56</v>
      </c>
      <c r="T2922" s="4">
        <v>44166</v>
      </c>
      <c r="U2922" s="3" t="s">
        <v>1574</v>
      </c>
      <c r="V2922" s="41" t="s">
        <v>57</v>
      </c>
      <c r="W2922" s="58">
        <f t="shared" si="168"/>
        <v>1</v>
      </c>
      <c r="X2922" s="3">
        <f t="shared" si="165"/>
        <v>19</v>
      </c>
    </row>
    <row r="2923" spans="1:24" ht="25.5" customHeight="1" x14ac:dyDescent="0.2">
      <c r="A2923" s="46">
        <v>44147</v>
      </c>
      <c r="B2923" s="43" t="s">
        <v>59</v>
      </c>
      <c r="C2923" s="52" t="s">
        <v>3040</v>
      </c>
      <c r="D2923" s="43">
        <v>13</v>
      </c>
      <c r="E2923" s="49" t="s">
        <v>907</v>
      </c>
      <c r="F2923" s="49" t="s">
        <v>907</v>
      </c>
      <c r="G2923" s="49" t="s">
        <v>907</v>
      </c>
      <c r="H2923" s="4">
        <v>44148</v>
      </c>
      <c r="I2923" s="4">
        <v>44148</v>
      </c>
      <c r="J2923" s="3" t="str">
        <f t="shared" si="166"/>
        <v>ESCRITURA</v>
      </c>
      <c r="K2923" s="3">
        <v>36321</v>
      </c>
      <c r="L2923" s="3" t="s">
        <v>907</v>
      </c>
      <c r="M2923" s="4">
        <v>44166</v>
      </c>
      <c r="N2923" s="3" t="s">
        <v>1574</v>
      </c>
      <c r="O2923" s="3" t="s">
        <v>907</v>
      </c>
      <c r="P2923" s="41">
        <f t="shared" si="167"/>
        <v>13</v>
      </c>
      <c r="Q2923" s="41" t="s">
        <v>53</v>
      </c>
      <c r="R2923" s="41" t="s">
        <v>53</v>
      </c>
      <c r="S2923" s="41" t="s">
        <v>56</v>
      </c>
      <c r="T2923" s="4">
        <v>44166</v>
      </c>
      <c r="U2923" s="3" t="s">
        <v>1574</v>
      </c>
      <c r="V2923" s="41" t="s">
        <v>57</v>
      </c>
      <c r="W2923" s="58">
        <f t="shared" si="168"/>
        <v>1</v>
      </c>
      <c r="X2923" s="3">
        <f t="shared" si="165"/>
        <v>19</v>
      </c>
    </row>
    <row r="2924" spans="1:24" ht="25.5" customHeight="1" x14ac:dyDescent="0.2">
      <c r="A2924" s="46">
        <v>44147</v>
      </c>
      <c r="B2924" s="43" t="s">
        <v>59</v>
      </c>
      <c r="C2924" s="52" t="s">
        <v>3041</v>
      </c>
      <c r="D2924" s="43">
        <v>5</v>
      </c>
      <c r="E2924" s="49" t="s">
        <v>907</v>
      </c>
      <c r="F2924" s="49" t="s">
        <v>907</v>
      </c>
      <c r="G2924" s="49" t="s">
        <v>907</v>
      </c>
      <c r="H2924" s="4">
        <v>44148</v>
      </c>
      <c r="I2924" s="4">
        <v>44148</v>
      </c>
      <c r="J2924" s="3" t="str">
        <f t="shared" si="166"/>
        <v>ESCRITURA</v>
      </c>
      <c r="K2924" s="3">
        <v>36321</v>
      </c>
      <c r="L2924" s="3" t="s">
        <v>907</v>
      </c>
      <c r="M2924" s="4">
        <v>44166</v>
      </c>
      <c r="N2924" s="3" t="s">
        <v>1574</v>
      </c>
      <c r="O2924" s="3" t="s">
        <v>907</v>
      </c>
      <c r="P2924" s="41">
        <f t="shared" si="167"/>
        <v>5</v>
      </c>
      <c r="Q2924" s="41" t="s">
        <v>53</v>
      </c>
      <c r="R2924" s="41" t="s">
        <v>53</v>
      </c>
      <c r="S2924" s="41" t="s">
        <v>56</v>
      </c>
      <c r="T2924" s="4">
        <v>44166</v>
      </c>
      <c r="U2924" s="3" t="s">
        <v>1574</v>
      </c>
      <c r="V2924" s="41" t="s">
        <v>57</v>
      </c>
      <c r="W2924" s="58">
        <f t="shared" si="168"/>
        <v>1</v>
      </c>
      <c r="X2924" s="3">
        <f t="shared" si="165"/>
        <v>19</v>
      </c>
    </row>
    <row r="2925" spans="1:24" ht="25.5" customHeight="1" x14ac:dyDescent="0.2">
      <c r="A2925" s="46">
        <v>44147</v>
      </c>
      <c r="B2925" s="43" t="s">
        <v>59</v>
      </c>
      <c r="C2925" s="52" t="s">
        <v>3042</v>
      </c>
      <c r="D2925" s="43">
        <v>14</v>
      </c>
      <c r="E2925" s="49" t="s">
        <v>907</v>
      </c>
      <c r="F2925" s="49" t="s">
        <v>907</v>
      </c>
      <c r="G2925" s="49" t="s">
        <v>907</v>
      </c>
      <c r="H2925" s="4">
        <v>44148</v>
      </c>
      <c r="I2925" s="4">
        <v>44148</v>
      </c>
      <c r="J2925" s="3" t="str">
        <f t="shared" si="166"/>
        <v>ESCRITURA</v>
      </c>
      <c r="K2925" s="3">
        <v>36326</v>
      </c>
      <c r="L2925" s="3" t="s">
        <v>907</v>
      </c>
      <c r="M2925" s="4">
        <v>44166</v>
      </c>
      <c r="N2925" s="3" t="s">
        <v>1574</v>
      </c>
      <c r="O2925" s="3" t="s">
        <v>907</v>
      </c>
      <c r="P2925" s="41">
        <f t="shared" si="167"/>
        <v>14</v>
      </c>
      <c r="Q2925" s="41" t="s">
        <v>53</v>
      </c>
      <c r="R2925" s="41" t="s">
        <v>53</v>
      </c>
      <c r="S2925" s="41" t="s">
        <v>56</v>
      </c>
      <c r="T2925" s="4">
        <v>44166</v>
      </c>
      <c r="U2925" s="3" t="s">
        <v>1574</v>
      </c>
      <c r="V2925" s="41" t="s">
        <v>57</v>
      </c>
      <c r="W2925" s="58">
        <f t="shared" si="168"/>
        <v>1</v>
      </c>
      <c r="X2925" s="3">
        <f t="shared" si="165"/>
        <v>19</v>
      </c>
    </row>
    <row r="2926" spans="1:24" ht="25.5" customHeight="1" x14ac:dyDescent="0.2">
      <c r="A2926" s="46">
        <v>44147</v>
      </c>
      <c r="B2926" s="43" t="s">
        <v>59</v>
      </c>
      <c r="C2926" s="52" t="s">
        <v>3043</v>
      </c>
      <c r="D2926" s="43">
        <v>14</v>
      </c>
      <c r="E2926" s="49" t="s">
        <v>907</v>
      </c>
      <c r="F2926" s="49" t="s">
        <v>907</v>
      </c>
      <c r="G2926" s="49" t="s">
        <v>907</v>
      </c>
      <c r="H2926" s="4">
        <v>44148</v>
      </c>
      <c r="I2926" s="4">
        <v>44148</v>
      </c>
      <c r="J2926" s="3" t="str">
        <f t="shared" si="166"/>
        <v>ESCRITURA</v>
      </c>
      <c r="L2926" s="3" t="s">
        <v>907</v>
      </c>
      <c r="N2926" s="3" t="s">
        <v>1574</v>
      </c>
      <c r="O2926" s="3" t="s">
        <v>907</v>
      </c>
      <c r="P2926" s="41">
        <f t="shared" si="167"/>
        <v>14</v>
      </c>
      <c r="Q2926" s="41" t="s">
        <v>53</v>
      </c>
      <c r="R2926" s="41" t="s">
        <v>53</v>
      </c>
      <c r="S2926" s="41" t="s">
        <v>56</v>
      </c>
      <c r="U2926" s="3" t="s">
        <v>1574</v>
      </c>
      <c r="V2926" s="41" t="s">
        <v>57</v>
      </c>
      <c r="W2926" s="58">
        <f t="shared" si="168"/>
        <v>1</v>
      </c>
      <c r="X2926" s="3">
        <f t="shared" si="165"/>
        <v>-44147</v>
      </c>
    </row>
    <row r="2927" spans="1:24" ht="25.5" customHeight="1" x14ac:dyDescent="0.2">
      <c r="A2927" s="46">
        <v>44147</v>
      </c>
      <c r="B2927" s="43" t="s">
        <v>59</v>
      </c>
      <c r="C2927" s="52" t="s">
        <v>3044</v>
      </c>
      <c r="D2927" s="43">
        <v>19</v>
      </c>
      <c r="E2927" s="49" t="s">
        <v>907</v>
      </c>
      <c r="F2927" s="49" t="s">
        <v>907</v>
      </c>
      <c r="G2927" s="49" t="s">
        <v>907</v>
      </c>
      <c r="H2927" s="4">
        <v>44148</v>
      </c>
      <c r="I2927" s="4">
        <v>44148</v>
      </c>
      <c r="J2927" s="3" t="str">
        <f t="shared" si="166"/>
        <v>ESCRITURA</v>
      </c>
      <c r="K2927" s="3">
        <v>36326</v>
      </c>
      <c r="L2927" s="3" t="s">
        <v>907</v>
      </c>
      <c r="M2927" s="4">
        <v>44166</v>
      </c>
      <c r="N2927" s="3" t="s">
        <v>1574</v>
      </c>
      <c r="O2927" s="3" t="s">
        <v>907</v>
      </c>
      <c r="P2927" s="41">
        <f t="shared" si="167"/>
        <v>19</v>
      </c>
      <c r="Q2927" s="41" t="s">
        <v>53</v>
      </c>
      <c r="R2927" s="41" t="s">
        <v>53</v>
      </c>
      <c r="S2927" s="41" t="s">
        <v>56</v>
      </c>
      <c r="T2927" s="4">
        <v>44166</v>
      </c>
      <c r="U2927" s="3" t="s">
        <v>1574</v>
      </c>
      <c r="V2927" s="41" t="s">
        <v>57</v>
      </c>
      <c r="W2927" s="58">
        <f t="shared" si="168"/>
        <v>1</v>
      </c>
      <c r="X2927" s="3">
        <f t="shared" si="165"/>
        <v>19</v>
      </c>
    </row>
    <row r="2928" spans="1:24" ht="25.5" customHeight="1" x14ac:dyDescent="0.2">
      <c r="A2928" s="46">
        <v>44147</v>
      </c>
      <c r="B2928" s="43" t="s">
        <v>59</v>
      </c>
      <c r="C2928" s="52" t="s">
        <v>3045</v>
      </c>
      <c r="D2928" s="43">
        <v>25</v>
      </c>
      <c r="E2928" s="49" t="s">
        <v>907</v>
      </c>
      <c r="F2928" s="49" t="s">
        <v>907</v>
      </c>
      <c r="G2928" s="49" t="s">
        <v>907</v>
      </c>
      <c r="H2928" s="4">
        <v>44148</v>
      </c>
      <c r="I2928" s="4">
        <v>44148</v>
      </c>
      <c r="J2928" s="3" t="str">
        <f t="shared" si="166"/>
        <v>ESCRITURA</v>
      </c>
      <c r="L2928" s="3" t="s">
        <v>907</v>
      </c>
      <c r="N2928" s="3" t="s">
        <v>1574</v>
      </c>
      <c r="O2928" s="3" t="s">
        <v>907</v>
      </c>
      <c r="P2928" s="41">
        <f t="shared" si="167"/>
        <v>25</v>
      </c>
      <c r="Q2928" s="41" t="s">
        <v>53</v>
      </c>
      <c r="R2928" s="41" t="s">
        <v>53</v>
      </c>
      <c r="S2928" s="41" t="s">
        <v>56</v>
      </c>
      <c r="U2928" s="3" t="s">
        <v>1574</v>
      </c>
      <c r="V2928" s="41" t="s">
        <v>57</v>
      </c>
      <c r="W2928" s="58">
        <f t="shared" si="168"/>
        <v>1</v>
      </c>
      <c r="X2928" s="3">
        <f t="shared" si="165"/>
        <v>-44147</v>
      </c>
    </row>
    <row r="2929" spans="1:24" ht="25.5" customHeight="1" x14ac:dyDescent="0.2">
      <c r="A2929" s="46">
        <v>44147</v>
      </c>
      <c r="B2929" s="43" t="s">
        <v>59</v>
      </c>
      <c r="C2929" s="52" t="s">
        <v>3046</v>
      </c>
      <c r="D2929" s="43">
        <v>19</v>
      </c>
      <c r="E2929" s="49" t="s">
        <v>907</v>
      </c>
      <c r="F2929" s="49" t="s">
        <v>907</v>
      </c>
      <c r="G2929" s="49" t="s">
        <v>907</v>
      </c>
      <c r="H2929" s="4">
        <v>44148</v>
      </c>
      <c r="I2929" s="4">
        <v>44148</v>
      </c>
      <c r="J2929" s="3" t="str">
        <f t="shared" si="166"/>
        <v>ESCRITURA</v>
      </c>
      <c r="K2929" s="3">
        <v>36326</v>
      </c>
      <c r="L2929" s="3" t="s">
        <v>907</v>
      </c>
      <c r="M2929" s="4">
        <v>44166</v>
      </c>
      <c r="N2929" s="3" t="s">
        <v>1574</v>
      </c>
      <c r="O2929" s="3" t="s">
        <v>907</v>
      </c>
      <c r="P2929" s="41">
        <f t="shared" si="167"/>
        <v>19</v>
      </c>
      <c r="Q2929" s="41" t="s">
        <v>53</v>
      </c>
      <c r="R2929" s="41" t="s">
        <v>53</v>
      </c>
      <c r="S2929" s="41" t="s">
        <v>56</v>
      </c>
      <c r="T2929" s="4">
        <v>44166</v>
      </c>
      <c r="U2929" s="3" t="s">
        <v>1574</v>
      </c>
      <c r="V2929" s="41" t="s">
        <v>57</v>
      </c>
      <c r="W2929" s="58">
        <f t="shared" si="168"/>
        <v>1</v>
      </c>
      <c r="X2929" s="3">
        <f t="shared" si="165"/>
        <v>19</v>
      </c>
    </row>
    <row r="2930" spans="1:24" ht="25.5" customHeight="1" x14ac:dyDescent="0.2">
      <c r="A2930" s="46">
        <v>44147</v>
      </c>
      <c r="B2930" s="43" t="s">
        <v>59</v>
      </c>
      <c r="C2930" s="52" t="s">
        <v>3047</v>
      </c>
      <c r="D2930" s="43">
        <v>14</v>
      </c>
      <c r="E2930" s="49" t="s">
        <v>907</v>
      </c>
      <c r="F2930" s="49" t="s">
        <v>907</v>
      </c>
      <c r="G2930" s="49" t="s">
        <v>907</v>
      </c>
      <c r="H2930" s="4">
        <v>44148</v>
      </c>
      <c r="I2930" s="4">
        <v>44148</v>
      </c>
      <c r="J2930" s="3" t="str">
        <f t="shared" si="166"/>
        <v>ESCRITURA</v>
      </c>
      <c r="K2930" s="3">
        <v>36326</v>
      </c>
      <c r="L2930" s="3" t="s">
        <v>907</v>
      </c>
      <c r="M2930" s="4">
        <v>44166</v>
      </c>
      <c r="N2930" s="3" t="s">
        <v>1574</v>
      </c>
      <c r="O2930" s="3" t="s">
        <v>907</v>
      </c>
      <c r="P2930" s="41">
        <f t="shared" si="167"/>
        <v>14</v>
      </c>
      <c r="Q2930" s="41" t="s">
        <v>53</v>
      </c>
      <c r="R2930" s="41" t="s">
        <v>53</v>
      </c>
      <c r="S2930" s="41" t="s">
        <v>56</v>
      </c>
      <c r="T2930" s="4">
        <v>44166</v>
      </c>
      <c r="U2930" s="3" t="s">
        <v>1574</v>
      </c>
      <c r="V2930" s="41" t="s">
        <v>57</v>
      </c>
      <c r="W2930" s="58">
        <f t="shared" si="168"/>
        <v>1</v>
      </c>
      <c r="X2930" s="3">
        <f t="shared" si="165"/>
        <v>19</v>
      </c>
    </row>
    <row r="2931" spans="1:24" ht="25.5" customHeight="1" x14ac:dyDescent="0.2">
      <c r="A2931" s="46">
        <v>44147</v>
      </c>
      <c r="B2931" s="43" t="s">
        <v>59</v>
      </c>
      <c r="C2931" s="52" t="s">
        <v>3048</v>
      </c>
      <c r="D2931" s="43">
        <v>81</v>
      </c>
      <c r="E2931" s="49" t="s">
        <v>907</v>
      </c>
      <c r="F2931" s="49" t="s">
        <v>907</v>
      </c>
      <c r="G2931" s="49" t="s">
        <v>907</v>
      </c>
      <c r="H2931" s="4">
        <v>44148</v>
      </c>
      <c r="I2931" s="4">
        <v>44148</v>
      </c>
      <c r="J2931" s="3" t="str">
        <f t="shared" si="166"/>
        <v>ESCRITURA</v>
      </c>
      <c r="K2931" s="3">
        <v>36326</v>
      </c>
      <c r="L2931" s="3" t="s">
        <v>907</v>
      </c>
      <c r="M2931" s="4">
        <v>44166</v>
      </c>
      <c r="N2931" s="3" t="s">
        <v>1574</v>
      </c>
      <c r="O2931" s="3" t="s">
        <v>907</v>
      </c>
      <c r="P2931" s="41">
        <f t="shared" si="167"/>
        <v>81</v>
      </c>
      <c r="Q2931" s="41" t="s">
        <v>53</v>
      </c>
      <c r="R2931" s="41" t="s">
        <v>53</v>
      </c>
      <c r="S2931" s="41" t="s">
        <v>56</v>
      </c>
      <c r="T2931" s="4">
        <v>44166</v>
      </c>
      <c r="U2931" s="3" t="s">
        <v>1574</v>
      </c>
      <c r="V2931" s="41" t="s">
        <v>57</v>
      </c>
      <c r="W2931" s="58">
        <f t="shared" si="168"/>
        <v>1</v>
      </c>
      <c r="X2931" s="3">
        <f t="shared" si="165"/>
        <v>19</v>
      </c>
    </row>
    <row r="2932" spans="1:24" ht="25.5" customHeight="1" x14ac:dyDescent="0.2">
      <c r="A2932" s="46">
        <v>44147</v>
      </c>
      <c r="B2932" s="43" t="s">
        <v>59</v>
      </c>
      <c r="C2932" s="52" t="s">
        <v>3049</v>
      </c>
      <c r="D2932" s="43">
        <v>11</v>
      </c>
      <c r="E2932" s="49" t="s">
        <v>907</v>
      </c>
      <c r="F2932" s="49" t="s">
        <v>907</v>
      </c>
      <c r="G2932" s="49" t="s">
        <v>907</v>
      </c>
      <c r="H2932" s="4">
        <v>44148</v>
      </c>
      <c r="I2932" s="4">
        <v>44148</v>
      </c>
      <c r="J2932" s="3" t="str">
        <f t="shared" si="166"/>
        <v>ESCRITURA</v>
      </c>
      <c r="K2932" s="3">
        <v>36326</v>
      </c>
      <c r="L2932" s="3" t="s">
        <v>907</v>
      </c>
      <c r="M2932" s="4">
        <v>44166</v>
      </c>
      <c r="N2932" s="3" t="s">
        <v>1574</v>
      </c>
      <c r="O2932" s="3" t="s">
        <v>907</v>
      </c>
      <c r="P2932" s="41">
        <f t="shared" si="167"/>
        <v>11</v>
      </c>
      <c r="Q2932" s="41" t="s">
        <v>53</v>
      </c>
      <c r="R2932" s="41" t="s">
        <v>53</v>
      </c>
      <c r="S2932" s="41" t="s">
        <v>56</v>
      </c>
      <c r="T2932" s="4">
        <v>44166</v>
      </c>
      <c r="U2932" s="3" t="s">
        <v>1574</v>
      </c>
      <c r="V2932" s="41" t="s">
        <v>57</v>
      </c>
      <c r="W2932" s="58">
        <f t="shared" si="168"/>
        <v>1</v>
      </c>
      <c r="X2932" s="3">
        <f t="shared" si="165"/>
        <v>19</v>
      </c>
    </row>
    <row r="2933" spans="1:24" ht="25.5" customHeight="1" x14ac:dyDescent="0.2">
      <c r="A2933" s="46">
        <v>44147</v>
      </c>
      <c r="B2933" s="43" t="s">
        <v>122</v>
      </c>
      <c r="C2933" s="52" t="s">
        <v>3050</v>
      </c>
      <c r="D2933" s="43">
        <v>2</v>
      </c>
      <c r="E2933" s="49" t="s">
        <v>907</v>
      </c>
      <c r="F2933" s="49" t="s">
        <v>907</v>
      </c>
      <c r="G2933" s="49" t="s">
        <v>907</v>
      </c>
      <c r="H2933" s="4">
        <v>44148</v>
      </c>
      <c r="I2933" s="4">
        <v>44148</v>
      </c>
      <c r="J2933" s="3" t="str">
        <f t="shared" si="166"/>
        <v>OFICIO</v>
      </c>
      <c r="K2933" s="3">
        <v>36315</v>
      </c>
      <c r="L2933" s="3" t="s">
        <v>907</v>
      </c>
      <c r="M2933" s="4">
        <v>44162</v>
      </c>
      <c r="N2933" s="3" t="s">
        <v>1574</v>
      </c>
      <c r="O2933" s="3" t="s">
        <v>907</v>
      </c>
      <c r="P2933" s="41">
        <f t="shared" si="167"/>
        <v>2</v>
      </c>
      <c r="Q2933" s="41" t="s">
        <v>53</v>
      </c>
      <c r="R2933" s="41" t="s">
        <v>53</v>
      </c>
      <c r="S2933" s="41" t="s">
        <v>56</v>
      </c>
      <c r="T2933" s="4">
        <v>44165</v>
      </c>
      <c r="U2933" s="3" t="s">
        <v>1574</v>
      </c>
      <c r="V2933" s="41" t="s">
        <v>57</v>
      </c>
      <c r="W2933" s="58">
        <f t="shared" si="168"/>
        <v>1</v>
      </c>
      <c r="X2933" s="3">
        <f t="shared" si="165"/>
        <v>18</v>
      </c>
    </row>
    <row r="2934" spans="1:24" ht="25.5" customHeight="1" x14ac:dyDescent="0.2">
      <c r="A2934" s="46">
        <v>44147</v>
      </c>
      <c r="B2934" s="43" t="s">
        <v>122</v>
      </c>
      <c r="C2934" s="52" t="s">
        <v>3051</v>
      </c>
      <c r="D2934" s="43">
        <v>3</v>
      </c>
      <c r="E2934" s="49" t="s">
        <v>907</v>
      </c>
      <c r="F2934" s="49" t="s">
        <v>907</v>
      </c>
      <c r="G2934" s="49" t="s">
        <v>907</v>
      </c>
      <c r="H2934" s="4">
        <v>44148</v>
      </c>
      <c r="I2934" s="4">
        <v>44148</v>
      </c>
      <c r="J2934" s="3" t="str">
        <f t="shared" si="166"/>
        <v>OFICIO</v>
      </c>
      <c r="K2934" s="3">
        <v>36315</v>
      </c>
      <c r="L2934" s="3" t="s">
        <v>907</v>
      </c>
      <c r="M2934" s="4">
        <v>44162</v>
      </c>
      <c r="N2934" s="3" t="s">
        <v>1574</v>
      </c>
      <c r="O2934" s="3" t="s">
        <v>907</v>
      </c>
      <c r="P2934" s="41">
        <f t="shared" si="167"/>
        <v>3</v>
      </c>
      <c r="Q2934" s="41" t="s">
        <v>53</v>
      </c>
      <c r="R2934" s="41" t="s">
        <v>53</v>
      </c>
      <c r="S2934" s="41" t="s">
        <v>56</v>
      </c>
      <c r="T2934" s="4">
        <v>44165</v>
      </c>
      <c r="U2934" s="3" t="s">
        <v>1574</v>
      </c>
      <c r="V2934" s="41" t="s">
        <v>57</v>
      </c>
      <c r="W2934" s="58">
        <f t="shared" si="168"/>
        <v>1</v>
      </c>
      <c r="X2934" s="3">
        <f t="shared" si="165"/>
        <v>18</v>
      </c>
    </row>
    <row r="2935" spans="1:24" ht="25.5" customHeight="1" x14ac:dyDescent="0.2">
      <c r="A2935" s="46">
        <v>44147</v>
      </c>
      <c r="B2935" s="43" t="s">
        <v>59</v>
      </c>
      <c r="C2935" s="52" t="s">
        <v>3052</v>
      </c>
      <c r="D2935" s="43">
        <v>14</v>
      </c>
      <c r="E2935" s="49" t="s">
        <v>907</v>
      </c>
      <c r="F2935" s="49" t="s">
        <v>907</v>
      </c>
      <c r="G2935" s="49" t="s">
        <v>907</v>
      </c>
      <c r="H2935" s="4">
        <v>44148</v>
      </c>
      <c r="I2935" s="4">
        <v>44148</v>
      </c>
      <c r="J2935" s="3" t="str">
        <f t="shared" si="166"/>
        <v>ESCRITURA</v>
      </c>
      <c r="K2935" s="3">
        <v>36315</v>
      </c>
      <c r="L2935" s="3" t="s">
        <v>907</v>
      </c>
      <c r="M2935" s="4">
        <v>44162</v>
      </c>
      <c r="N2935" s="3" t="s">
        <v>1574</v>
      </c>
      <c r="O2935" s="3" t="s">
        <v>907</v>
      </c>
      <c r="P2935" s="41">
        <f t="shared" si="167"/>
        <v>14</v>
      </c>
      <c r="Q2935" s="41" t="s">
        <v>53</v>
      </c>
      <c r="R2935" s="41" t="s">
        <v>53</v>
      </c>
      <c r="S2935" s="41" t="s">
        <v>56</v>
      </c>
      <c r="T2935" s="4">
        <v>44165</v>
      </c>
      <c r="U2935" s="3" t="s">
        <v>1574</v>
      </c>
      <c r="V2935" s="41" t="s">
        <v>57</v>
      </c>
      <c r="W2935" s="58">
        <f t="shared" si="168"/>
        <v>1</v>
      </c>
      <c r="X2935" s="3">
        <f t="shared" si="165"/>
        <v>18</v>
      </c>
    </row>
    <row r="2936" spans="1:24" ht="25.5" customHeight="1" x14ac:dyDescent="0.2">
      <c r="A2936" s="46">
        <v>44147</v>
      </c>
      <c r="B2936" s="43" t="s">
        <v>59</v>
      </c>
      <c r="C2936" s="52" t="s">
        <v>3053</v>
      </c>
      <c r="D2936" s="43">
        <v>17</v>
      </c>
      <c r="E2936" s="49" t="s">
        <v>907</v>
      </c>
      <c r="F2936" s="49" t="s">
        <v>907</v>
      </c>
      <c r="G2936" s="49" t="s">
        <v>907</v>
      </c>
      <c r="H2936" s="4">
        <v>44148</v>
      </c>
      <c r="I2936" s="4">
        <v>44148</v>
      </c>
      <c r="J2936" s="3" t="str">
        <f t="shared" si="166"/>
        <v>ESCRITURA</v>
      </c>
      <c r="K2936" s="3">
        <v>36326</v>
      </c>
      <c r="L2936" s="3" t="s">
        <v>907</v>
      </c>
      <c r="M2936" s="4">
        <v>44166</v>
      </c>
      <c r="N2936" s="3" t="s">
        <v>1574</v>
      </c>
      <c r="O2936" s="3" t="s">
        <v>907</v>
      </c>
      <c r="P2936" s="41">
        <f t="shared" si="167"/>
        <v>17</v>
      </c>
      <c r="Q2936" s="41" t="s">
        <v>53</v>
      </c>
      <c r="R2936" s="41" t="s">
        <v>53</v>
      </c>
      <c r="S2936" s="41" t="s">
        <v>56</v>
      </c>
      <c r="T2936" s="4">
        <v>44166</v>
      </c>
      <c r="U2936" s="3" t="s">
        <v>1574</v>
      </c>
      <c r="V2936" s="41" t="s">
        <v>57</v>
      </c>
      <c r="W2936" s="58">
        <f t="shared" si="168"/>
        <v>1</v>
      </c>
      <c r="X2936" s="3">
        <f t="shared" si="165"/>
        <v>19</v>
      </c>
    </row>
    <row r="2937" spans="1:24" ht="25.5" customHeight="1" x14ac:dyDescent="0.2">
      <c r="A2937" s="46">
        <v>44147</v>
      </c>
      <c r="B2937" s="43" t="s">
        <v>59</v>
      </c>
      <c r="C2937" s="52" t="s">
        <v>3054</v>
      </c>
      <c r="D2937" s="43">
        <v>15</v>
      </c>
      <c r="E2937" s="49" t="s">
        <v>907</v>
      </c>
      <c r="F2937" s="49" t="s">
        <v>907</v>
      </c>
      <c r="G2937" s="49" t="s">
        <v>907</v>
      </c>
      <c r="H2937" s="4">
        <v>44148</v>
      </c>
      <c r="I2937" s="4">
        <v>44148</v>
      </c>
      <c r="J2937" s="3" t="str">
        <f t="shared" si="166"/>
        <v>ESCRITURA</v>
      </c>
      <c r="K2937" s="3">
        <v>36326</v>
      </c>
      <c r="L2937" s="3" t="s">
        <v>907</v>
      </c>
      <c r="M2937" s="4">
        <v>44166</v>
      </c>
      <c r="N2937" s="3" t="s">
        <v>1574</v>
      </c>
      <c r="O2937" s="3" t="s">
        <v>907</v>
      </c>
      <c r="P2937" s="41">
        <f t="shared" si="167"/>
        <v>15</v>
      </c>
      <c r="Q2937" s="41" t="s">
        <v>53</v>
      </c>
      <c r="R2937" s="41" t="s">
        <v>53</v>
      </c>
      <c r="S2937" s="41" t="s">
        <v>56</v>
      </c>
      <c r="T2937" s="4">
        <v>44166</v>
      </c>
      <c r="U2937" s="3" t="s">
        <v>1574</v>
      </c>
      <c r="V2937" s="41" t="s">
        <v>57</v>
      </c>
      <c r="W2937" s="58">
        <f t="shared" si="168"/>
        <v>1</v>
      </c>
      <c r="X2937" s="3">
        <f t="shared" si="165"/>
        <v>19</v>
      </c>
    </row>
    <row r="2938" spans="1:24" ht="25.5" customHeight="1" x14ac:dyDescent="0.2">
      <c r="A2938" s="46">
        <v>44147</v>
      </c>
      <c r="B2938" s="43" t="s">
        <v>122</v>
      </c>
      <c r="C2938" s="52" t="s">
        <v>3055</v>
      </c>
      <c r="D2938" s="43">
        <v>6</v>
      </c>
      <c r="E2938" s="49" t="s">
        <v>907</v>
      </c>
      <c r="F2938" s="49" t="s">
        <v>907</v>
      </c>
      <c r="G2938" s="49" t="s">
        <v>907</v>
      </c>
      <c r="H2938" s="4">
        <v>44148</v>
      </c>
      <c r="I2938" s="4">
        <v>44148</v>
      </c>
      <c r="J2938" s="3" t="str">
        <f t="shared" si="166"/>
        <v>OFICIO</v>
      </c>
      <c r="K2938" s="3">
        <v>36315</v>
      </c>
      <c r="L2938" s="3" t="s">
        <v>907</v>
      </c>
      <c r="M2938" s="4">
        <v>44162</v>
      </c>
      <c r="N2938" s="3" t="s">
        <v>1574</v>
      </c>
      <c r="O2938" s="3" t="s">
        <v>907</v>
      </c>
      <c r="P2938" s="41">
        <f t="shared" si="167"/>
        <v>6</v>
      </c>
      <c r="Q2938" s="41" t="s">
        <v>53</v>
      </c>
      <c r="R2938" s="41" t="s">
        <v>53</v>
      </c>
      <c r="S2938" s="41" t="s">
        <v>56</v>
      </c>
      <c r="T2938" s="4">
        <v>44165</v>
      </c>
      <c r="U2938" s="3" t="s">
        <v>1574</v>
      </c>
      <c r="V2938" s="41" t="s">
        <v>57</v>
      </c>
      <c r="W2938" s="58">
        <f t="shared" si="168"/>
        <v>1</v>
      </c>
      <c r="X2938" s="3">
        <f t="shared" si="165"/>
        <v>18</v>
      </c>
    </row>
    <row r="2939" spans="1:24" ht="25.5" customHeight="1" x14ac:dyDescent="0.2">
      <c r="A2939" s="46">
        <v>44147</v>
      </c>
      <c r="B2939" s="43" t="s">
        <v>59</v>
      </c>
      <c r="C2939" s="52" t="s">
        <v>3056</v>
      </c>
      <c r="D2939" s="43">
        <v>14</v>
      </c>
      <c r="E2939" s="49" t="s">
        <v>907</v>
      </c>
      <c r="F2939" s="49" t="s">
        <v>907</v>
      </c>
      <c r="G2939" s="49" t="s">
        <v>907</v>
      </c>
      <c r="H2939" s="4">
        <v>44148</v>
      </c>
      <c r="I2939" s="4">
        <v>44148</v>
      </c>
      <c r="J2939" s="3" t="str">
        <f t="shared" si="166"/>
        <v>ESCRITURA</v>
      </c>
      <c r="K2939" s="3">
        <v>36326</v>
      </c>
      <c r="L2939" s="3" t="s">
        <v>907</v>
      </c>
      <c r="M2939" s="4">
        <v>44166</v>
      </c>
      <c r="N2939" s="3" t="s">
        <v>1574</v>
      </c>
      <c r="O2939" s="3" t="s">
        <v>907</v>
      </c>
      <c r="P2939" s="41">
        <f t="shared" si="167"/>
        <v>14</v>
      </c>
      <c r="Q2939" s="41" t="s">
        <v>53</v>
      </c>
      <c r="R2939" s="41" t="s">
        <v>53</v>
      </c>
      <c r="S2939" s="41" t="s">
        <v>56</v>
      </c>
      <c r="T2939" s="4">
        <v>44166</v>
      </c>
      <c r="U2939" s="3" t="s">
        <v>1574</v>
      </c>
      <c r="V2939" s="41" t="s">
        <v>57</v>
      </c>
      <c r="W2939" s="58">
        <f t="shared" si="168"/>
        <v>1</v>
      </c>
      <c r="X2939" s="3">
        <f t="shared" si="165"/>
        <v>19</v>
      </c>
    </row>
    <row r="2940" spans="1:24" ht="25.5" customHeight="1" x14ac:dyDescent="0.2">
      <c r="A2940" s="46">
        <v>44147</v>
      </c>
      <c r="B2940" s="43" t="s">
        <v>59</v>
      </c>
      <c r="C2940" s="52" t="s">
        <v>3057</v>
      </c>
      <c r="D2940" s="43">
        <v>47</v>
      </c>
      <c r="E2940" s="49" t="s">
        <v>907</v>
      </c>
      <c r="F2940" s="49" t="s">
        <v>907</v>
      </c>
      <c r="G2940" s="49" t="s">
        <v>907</v>
      </c>
      <c r="H2940" s="4">
        <v>44148</v>
      </c>
      <c r="I2940" s="4">
        <v>44148</v>
      </c>
      <c r="J2940" s="3" t="str">
        <f t="shared" si="166"/>
        <v>ESCRITURA</v>
      </c>
      <c r="L2940" s="3" t="s">
        <v>907</v>
      </c>
      <c r="N2940" s="3" t="s">
        <v>1574</v>
      </c>
      <c r="O2940" s="3" t="s">
        <v>907</v>
      </c>
      <c r="P2940" s="41">
        <f t="shared" si="167"/>
        <v>47</v>
      </c>
      <c r="Q2940" s="41" t="s">
        <v>53</v>
      </c>
      <c r="R2940" s="41" t="s">
        <v>53</v>
      </c>
      <c r="S2940" s="41" t="s">
        <v>56</v>
      </c>
      <c r="U2940" s="3" t="s">
        <v>1574</v>
      </c>
      <c r="V2940" s="41" t="s">
        <v>57</v>
      </c>
      <c r="W2940" s="58">
        <f t="shared" si="168"/>
        <v>1</v>
      </c>
      <c r="X2940" s="3">
        <f t="shared" si="165"/>
        <v>-44147</v>
      </c>
    </row>
    <row r="2941" spans="1:24" ht="25.5" customHeight="1" x14ac:dyDescent="0.2">
      <c r="A2941" s="46">
        <v>44147</v>
      </c>
      <c r="B2941" s="43" t="s">
        <v>59</v>
      </c>
      <c r="C2941" s="52" t="s">
        <v>3058</v>
      </c>
      <c r="D2941" s="43">
        <v>14</v>
      </c>
      <c r="E2941" s="49" t="s">
        <v>907</v>
      </c>
      <c r="F2941" s="49" t="s">
        <v>907</v>
      </c>
      <c r="G2941" s="49" t="s">
        <v>907</v>
      </c>
      <c r="H2941" s="4">
        <v>44148</v>
      </c>
      <c r="I2941" s="4">
        <v>44148</v>
      </c>
      <c r="J2941" s="3" t="str">
        <f t="shared" si="166"/>
        <v>ESCRITURA</v>
      </c>
      <c r="K2941" s="3">
        <v>36326</v>
      </c>
      <c r="L2941" s="3" t="s">
        <v>907</v>
      </c>
      <c r="M2941" s="4">
        <v>44166</v>
      </c>
      <c r="N2941" s="3" t="s">
        <v>1574</v>
      </c>
      <c r="O2941" s="3" t="s">
        <v>907</v>
      </c>
      <c r="P2941" s="41">
        <f t="shared" si="167"/>
        <v>14</v>
      </c>
      <c r="Q2941" s="41" t="s">
        <v>53</v>
      </c>
      <c r="R2941" s="41" t="s">
        <v>53</v>
      </c>
      <c r="S2941" s="41" t="s">
        <v>56</v>
      </c>
      <c r="T2941" s="4">
        <v>44166</v>
      </c>
      <c r="U2941" s="3" t="s">
        <v>1574</v>
      </c>
      <c r="V2941" s="41" t="s">
        <v>57</v>
      </c>
      <c r="W2941" s="58">
        <f t="shared" si="168"/>
        <v>1</v>
      </c>
      <c r="X2941" s="3">
        <f t="shared" ref="X2941:X3004" si="169">T2941-A2941</f>
        <v>19</v>
      </c>
    </row>
    <row r="2942" spans="1:24" ht="25.5" customHeight="1" x14ac:dyDescent="0.2">
      <c r="A2942" s="46">
        <v>44147</v>
      </c>
      <c r="B2942" s="43" t="s">
        <v>59</v>
      </c>
      <c r="C2942" s="52" t="s">
        <v>3059</v>
      </c>
      <c r="D2942" s="43">
        <v>14</v>
      </c>
      <c r="E2942" s="49" t="s">
        <v>907</v>
      </c>
      <c r="F2942" s="49" t="s">
        <v>907</v>
      </c>
      <c r="G2942" s="49" t="s">
        <v>907</v>
      </c>
      <c r="H2942" s="4">
        <v>44148</v>
      </c>
      <c r="I2942" s="4">
        <v>44148</v>
      </c>
      <c r="J2942" s="3" t="str">
        <f t="shared" si="166"/>
        <v>ESCRITURA</v>
      </c>
      <c r="K2942" s="3">
        <v>36326</v>
      </c>
      <c r="L2942" s="3" t="s">
        <v>907</v>
      </c>
      <c r="M2942" s="4">
        <v>44166</v>
      </c>
      <c r="N2942" s="3" t="s">
        <v>1574</v>
      </c>
      <c r="O2942" s="3" t="s">
        <v>907</v>
      </c>
      <c r="P2942" s="41">
        <f t="shared" si="167"/>
        <v>14</v>
      </c>
      <c r="Q2942" s="41" t="s">
        <v>53</v>
      </c>
      <c r="R2942" s="41" t="s">
        <v>53</v>
      </c>
      <c r="S2942" s="41" t="s">
        <v>56</v>
      </c>
      <c r="T2942" s="4">
        <v>44166</v>
      </c>
      <c r="U2942" s="3" t="s">
        <v>1574</v>
      </c>
      <c r="V2942" s="41" t="s">
        <v>57</v>
      </c>
      <c r="W2942" s="58">
        <f t="shared" si="168"/>
        <v>1</v>
      </c>
      <c r="X2942" s="3">
        <f t="shared" si="169"/>
        <v>19</v>
      </c>
    </row>
    <row r="2943" spans="1:24" ht="25.5" customHeight="1" x14ac:dyDescent="0.2">
      <c r="A2943" s="46">
        <v>44147</v>
      </c>
      <c r="B2943" s="43" t="s">
        <v>59</v>
      </c>
      <c r="C2943" s="52" t="s">
        <v>3060</v>
      </c>
      <c r="D2943" s="43">
        <v>36</v>
      </c>
      <c r="E2943" s="49" t="s">
        <v>907</v>
      </c>
      <c r="F2943" s="49" t="s">
        <v>907</v>
      </c>
      <c r="G2943" s="49" t="s">
        <v>907</v>
      </c>
      <c r="H2943" s="4">
        <v>44148</v>
      </c>
      <c r="I2943" s="4">
        <v>44148</v>
      </c>
      <c r="J2943" s="3" t="str">
        <f t="shared" si="166"/>
        <v>ESCRITURA</v>
      </c>
      <c r="L2943" s="3" t="s">
        <v>907</v>
      </c>
      <c r="N2943" s="3" t="s">
        <v>1574</v>
      </c>
      <c r="O2943" s="3" t="s">
        <v>907</v>
      </c>
      <c r="P2943" s="41">
        <f t="shared" si="167"/>
        <v>36</v>
      </c>
      <c r="Q2943" s="41" t="s">
        <v>53</v>
      </c>
      <c r="R2943" s="41" t="s">
        <v>53</v>
      </c>
      <c r="S2943" s="41" t="s">
        <v>56</v>
      </c>
      <c r="U2943" s="3" t="s">
        <v>1574</v>
      </c>
      <c r="V2943" s="41" t="s">
        <v>57</v>
      </c>
      <c r="W2943" s="58">
        <f t="shared" si="168"/>
        <v>1</v>
      </c>
      <c r="X2943" s="3">
        <f t="shared" si="169"/>
        <v>-44147</v>
      </c>
    </row>
    <row r="2944" spans="1:24" ht="25.5" customHeight="1" x14ac:dyDescent="0.2">
      <c r="A2944" s="46">
        <v>44148</v>
      </c>
      <c r="B2944" s="43" t="s">
        <v>59</v>
      </c>
      <c r="C2944" s="52" t="s">
        <v>3061</v>
      </c>
      <c r="D2944" s="43">
        <v>15</v>
      </c>
      <c r="E2944" s="49" t="s">
        <v>907</v>
      </c>
      <c r="F2944" s="49" t="s">
        <v>907</v>
      </c>
      <c r="G2944" s="49" t="s">
        <v>907</v>
      </c>
      <c r="H2944" s="4">
        <v>44152</v>
      </c>
      <c r="I2944" s="4">
        <v>44152</v>
      </c>
      <c r="J2944" s="3" t="str">
        <f t="shared" si="166"/>
        <v>ESCRITURA</v>
      </c>
      <c r="K2944" s="3">
        <v>36326</v>
      </c>
      <c r="L2944" s="3" t="s">
        <v>907</v>
      </c>
      <c r="M2944" s="4">
        <v>44137</v>
      </c>
      <c r="N2944" s="3" t="s">
        <v>1574</v>
      </c>
      <c r="O2944" s="3" t="s">
        <v>907</v>
      </c>
      <c r="P2944" s="41">
        <f t="shared" si="167"/>
        <v>15</v>
      </c>
      <c r="Q2944" s="41" t="s">
        <v>53</v>
      </c>
      <c r="R2944" s="41" t="s">
        <v>53</v>
      </c>
      <c r="S2944" s="41" t="s">
        <v>56</v>
      </c>
      <c r="T2944" s="4">
        <v>44137</v>
      </c>
      <c r="U2944" s="3" t="s">
        <v>1574</v>
      </c>
      <c r="V2944" s="41" t="s">
        <v>57</v>
      </c>
      <c r="W2944" s="58">
        <f t="shared" si="168"/>
        <v>4</v>
      </c>
      <c r="X2944" s="3">
        <f t="shared" si="169"/>
        <v>-11</v>
      </c>
    </row>
    <row r="2945" spans="1:24" ht="25.5" customHeight="1" x14ac:dyDescent="0.2">
      <c r="A2945" s="46">
        <v>44148</v>
      </c>
      <c r="B2945" s="43" t="s">
        <v>122</v>
      </c>
      <c r="C2945" s="52" t="s">
        <v>3062</v>
      </c>
      <c r="D2945" s="43">
        <v>4</v>
      </c>
      <c r="E2945" s="49" t="s">
        <v>907</v>
      </c>
      <c r="F2945" s="49" t="s">
        <v>907</v>
      </c>
      <c r="G2945" s="49" t="s">
        <v>907</v>
      </c>
      <c r="H2945" s="4">
        <v>44152</v>
      </c>
      <c r="I2945" s="4">
        <v>44152</v>
      </c>
      <c r="J2945" s="3" t="str">
        <f t="shared" si="166"/>
        <v>OFICIO</v>
      </c>
      <c r="K2945" s="3">
        <v>36315</v>
      </c>
      <c r="L2945" s="3" t="s">
        <v>907</v>
      </c>
      <c r="M2945" s="4">
        <v>44162</v>
      </c>
      <c r="N2945" s="3" t="s">
        <v>1574</v>
      </c>
      <c r="O2945" s="3" t="s">
        <v>907</v>
      </c>
      <c r="P2945" s="41">
        <f t="shared" si="167"/>
        <v>4</v>
      </c>
      <c r="Q2945" s="41" t="s">
        <v>53</v>
      </c>
      <c r="R2945" s="41" t="s">
        <v>53</v>
      </c>
      <c r="S2945" s="41" t="s">
        <v>56</v>
      </c>
      <c r="T2945" s="4">
        <v>44165</v>
      </c>
      <c r="U2945" s="3" t="s">
        <v>1574</v>
      </c>
      <c r="V2945" s="41" t="s">
        <v>57</v>
      </c>
      <c r="W2945" s="58">
        <f t="shared" si="168"/>
        <v>4</v>
      </c>
      <c r="X2945" s="3">
        <f t="shared" si="169"/>
        <v>17</v>
      </c>
    </row>
    <row r="2946" spans="1:24" ht="25.5" customHeight="1" x14ac:dyDescent="0.2">
      <c r="A2946" s="46">
        <v>44148</v>
      </c>
      <c r="B2946" s="43" t="s">
        <v>59</v>
      </c>
      <c r="C2946" s="52" t="s">
        <v>3063</v>
      </c>
      <c r="D2946" s="43">
        <v>55</v>
      </c>
      <c r="E2946" s="49" t="s">
        <v>907</v>
      </c>
      <c r="F2946" s="49" t="s">
        <v>907</v>
      </c>
      <c r="G2946" s="49" t="s">
        <v>907</v>
      </c>
      <c r="H2946" s="4">
        <v>44152</v>
      </c>
      <c r="I2946" s="4">
        <v>44152</v>
      </c>
      <c r="J2946" s="3" t="str">
        <f t="shared" si="166"/>
        <v>ESCRITURA</v>
      </c>
      <c r="K2946" s="3">
        <v>36315</v>
      </c>
      <c r="L2946" s="3" t="s">
        <v>907</v>
      </c>
      <c r="M2946" s="4">
        <v>44162</v>
      </c>
      <c r="N2946" s="3" t="s">
        <v>1574</v>
      </c>
      <c r="O2946" s="3" t="s">
        <v>907</v>
      </c>
      <c r="P2946" s="41">
        <f t="shared" si="167"/>
        <v>55</v>
      </c>
      <c r="Q2946" s="41" t="s">
        <v>53</v>
      </c>
      <c r="R2946" s="41" t="s">
        <v>53</v>
      </c>
      <c r="S2946" s="41" t="s">
        <v>56</v>
      </c>
      <c r="T2946" s="4">
        <v>44165</v>
      </c>
      <c r="U2946" s="3" t="s">
        <v>1574</v>
      </c>
      <c r="V2946" s="41" t="s">
        <v>57</v>
      </c>
      <c r="W2946" s="58">
        <f t="shared" si="168"/>
        <v>4</v>
      </c>
      <c r="X2946" s="3">
        <f t="shared" si="169"/>
        <v>17</v>
      </c>
    </row>
    <row r="2947" spans="1:24" ht="25.5" customHeight="1" x14ac:dyDescent="0.2">
      <c r="A2947" s="46">
        <v>44148</v>
      </c>
      <c r="B2947" s="43" t="s">
        <v>59</v>
      </c>
      <c r="C2947" s="52" t="s">
        <v>3064</v>
      </c>
      <c r="D2947" s="43">
        <v>15</v>
      </c>
      <c r="E2947" s="49" t="s">
        <v>907</v>
      </c>
      <c r="F2947" s="49" t="s">
        <v>907</v>
      </c>
      <c r="G2947" s="49" t="s">
        <v>907</v>
      </c>
      <c r="H2947" s="4">
        <v>44152</v>
      </c>
      <c r="I2947" s="4">
        <v>44152</v>
      </c>
      <c r="J2947" s="3" t="str">
        <f t="shared" si="166"/>
        <v>ESCRITURA</v>
      </c>
      <c r="L2947" s="3" t="s">
        <v>907</v>
      </c>
      <c r="N2947" s="3" t="s">
        <v>1574</v>
      </c>
      <c r="O2947" s="3" t="s">
        <v>907</v>
      </c>
      <c r="P2947" s="41">
        <f t="shared" si="167"/>
        <v>15</v>
      </c>
      <c r="Q2947" s="41" t="s">
        <v>53</v>
      </c>
      <c r="R2947" s="41" t="s">
        <v>53</v>
      </c>
      <c r="S2947" s="41" t="s">
        <v>56</v>
      </c>
      <c r="U2947" s="3" t="s">
        <v>1574</v>
      </c>
      <c r="V2947" s="41" t="s">
        <v>57</v>
      </c>
      <c r="W2947" s="58">
        <f t="shared" si="168"/>
        <v>4</v>
      </c>
      <c r="X2947" s="3">
        <f t="shared" si="169"/>
        <v>-44148</v>
      </c>
    </row>
    <row r="2948" spans="1:24" ht="25.5" customHeight="1" x14ac:dyDescent="0.2">
      <c r="A2948" s="46">
        <v>44148</v>
      </c>
      <c r="B2948" s="43" t="s">
        <v>59</v>
      </c>
      <c r="C2948" s="52" t="s">
        <v>3065</v>
      </c>
      <c r="D2948" s="43">
        <v>33</v>
      </c>
      <c r="E2948" s="49" t="s">
        <v>907</v>
      </c>
      <c r="F2948" s="49" t="s">
        <v>907</v>
      </c>
      <c r="G2948" s="49" t="s">
        <v>907</v>
      </c>
      <c r="H2948" s="4">
        <v>44152</v>
      </c>
      <c r="I2948" s="4">
        <v>44152</v>
      </c>
      <c r="J2948" s="3" t="str">
        <f t="shared" si="166"/>
        <v>ESCRITURA</v>
      </c>
      <c r="L2948" s="3" t="s">
        <v>907</v>
      </c>
      <c r="N2948" s="3" t="s">
        <v>1574</v>
      </c>
      <c r="O2948" s="3" t="s">
        <v>907</v>
      </c>
      <c r="P2948" s="41">
        <f t="shared" si="167"/>
        <v>33</v>
      </c>
      <c r="Q2948" s="41" t="s">
        <v>53</v>
      </c>
      <c r="R2948" s="41" t="s">
        <v>53</v>
      </c>
      <c r="S2948" s="41" t="s">
        <v>56</v>
      </c>
      <c r="U2948" s="3" t="s">
        <v>1574</v>
      </c>
      <c r="V2948" s="41" t="s">
        <v>57</v>
      </c>
      <c r="W2948" s="58">
        <f t="shared" si="168"/>
        <v>4</v>
      </c>
      <c r="X2948" s="3">
        <f t="shared" si="169"/>
        <v>-44148</v>
      </c>
    </row>
    <row r="2949" spans="1:24" ht="25.5" customHeight="1" x14ac:dyDescent="0.2">
      <c r="A2949" s="46">
        <v>44148</v>
      </c>
      <c r="B2949" s="43" t="s">
        <v>59</v>
      </c>
      <c r="C2949" s="52" t="s">
        <v>3066</v>
      </c>
      <c r="D2949" s="43">
        <v>5</v>
      </c>
      <c r="E2949" s="49" t="s">
        <v>907</v>
      </c>
      <c r="F2949" s="49" t="s">
        <v>907</v>
      </c>
      <c r="G2949" s="49" t="s">
        <v>907</v>
      </c>
      <c r="H2949" s="4">
        <v>44152</v>
      </c>
      <c r="I2949" s="4">
        <v>44152</v>
      </c>
      <c r="J2949" s="3" t="str">
        <f t="shared" ref="J2949:J3012" si="170">B2949</f>
        <v>ESCRITURA</v>
      </c>
      <c r="K2949" s="3">
        <v>36326</v>
      </c>
      <c r="L2949" s="3" t="s">
        <v>907</v>
      </c>
      <c r="M2949" s="4">
        <v>44167</v>
      </c>
      <c r="N2949" s="3" t="s">
        <v>1574</v>
      </c>
      <c r="O2949" s="3" t="s">
        <v>907</v>
      </c>
      <c r="P2949" s="41">
        <f t="shared" si="167"/>
        <v>5</v>
      </c>
      <c r="Q2949" s="41" t="s">
        <v>53</v>
      </c>
      <c r="R2949" s="41" t="s">
        <v>53</v>
      </c>
      <c r="S2949" s="41" t="s">
        <v>56</v>
      </c>
      <c r="T2949" s="4">
        <v>44167</v>
      </c>
      <c r="U2949" s="3" t="s">
        <v>1574</v>
      </c>
      <c r="V2949" s="41" t="s">
        <v>57</v>
      </c>
      <c r="W2949" s="58">
        <f t="shared" si="168"/>
        <v>4</v>
      </c>
      <c r="X2949" s="3">
        <f t="shared" si="169"/>
        <v>19</v>
      </c>
    </row>
    <row r="2950" spans="1:24" ht="25.5" customHeight="1" x14ac:dyDescent="0.2">
      <c r="A2950" s="46">
        <v>44148</v>
      </c>
      <c r="B2950" s="43" t="s">
        <v>122</v>
      </c>
      <c r="C2950" s="52" t="s">
        <v>3067</v>
      </c>
      <c r="D2950" s="43">
        <v>5</v>
      </c>
      <c r="E2950" s="49" t="s">
        <v>907</v>
      </c>
      <c r="F2950" s="49" t="s">
        <v>907</v>
      </c>
      <c r="G2950" s="49" t="s">
        <v>907</v>
      </c>
      <c r="H2950" s="4">
        <v>44152</v>
      </c>
      <c r="I2950" s="4">
        <v>44152</v>
      </c>
      <c r="J2950" s="3" t="str">
        <f t="shared" si="170"/>
        <v>OFICIO</v>
      </c>
      <c r="K2950" s="3">
        <v>36326</v>
      </c>
      <c r="L2950" s="3" t="s">
        <v>907</v>
      </c>
      <c r="M2950" s="4">
        <v>44167</v>
      </c>
      <c r="N2950" s="3" t="s">
        <v>1574</v>
      </c>
      <c r="O2950" s="3" t="s">
        <v>907</v>
      </c>
      <c r="P2950" s="41">
        <f t="shared" si="167"/>
        <v>5</v>
      </c>
      <c r="Q2950" s="41" t="s">
        <v>53</v>
      </c>
      <c r="R2950" s="41" t="s">
        <v>53</v>
      </c>
      <c r="S2950" s="41" t="s">
        <v>56</v>
      </c>
      <c r="T2950" s="4">
        <v>44167</v>
      </c>
      <c r="U2950" s="3" t="s">
        <v>1574</v>
      </c>
      <c r="V2950" s="41" t="s">
        <v>57</v>
      </c>
      <c r="W2950" s="58">
        <f t="shared" si="168"/>
        <v>4</v>
      </c>
      <c r="X2950" s="3">
        <f t="shared" si="169"/>
        <v>19</v>
      </c>
    </row>
    <row r="2951" spans="1:24" ht="25.5" customHeight="1" x14ac:dyDescent="0.2">
      <c r="A2951" s="46">
        <v>44148</v>
      </c>
      <c r="B2951" s="43" t="s">
        <v>59</v>
      </c>
      <c r="C2951" s="52" t="s">
        <v>3068</v>
      </c>
      <c r="D2951" s="43">
        <v>15</v>
      </c>
      <c r="E2951" s="49" t="s">
        <v>907</v>
      </c>
      <c r="F2951" s="49" t="s">
        <v>907</v>
      </c>
      <c r="G2951" s="49" t="s">
        <v>907</v>
      </c>
      <c r="H2951" s="4">
        <v>44152</v>
      </c>
      <c r="I2951" s="4">
        <v>44152</v>
      </c>
      <c r="J2951" s="3" t="str">
        <f t="shared" si="170"/>
        <v>ESCRITURA</v>
      </c>
      <c r="K2951" s="3">
        <v>36326</v>
      </c>
      <c r="L2951" s="3" t="s">
        <v>907</v>
      </c>
      <c r="M2951" s="4">
        <v>44167</v>
      </c>
      <c r="N2951" s="3" t="s">
        <v>1574</v>
      </c>
      <c r="O2951" s="3" t="s">
        <v>907</v>
      </c>
      <c r="P2951" s="41">
        <f t="shared" si="167"/>
        <v>15</v>
      </c>
      <c r="Q2951" s="41" t="s">
        <v>53</v>
      </c>
      <c r="R2951" s="41" t="s">
        <v>53</v>
      </c>
      <c r="S2951" s="41" t="s">
        <v>56</v>
      </c>
      <c r="T2951" s="4">
        <v>44167</v>
      </c>
      <c r="U2951" s="3" t="s">
        <v>1574</v>
      </c>
      <c r="V2951" s="41" t="s">
        <v>57</v>
      </c>
      <c r="W2951" s="58">
        <f t="shared" si="168"/>
        <v>4</v>
      </c>
      <c r="X2951" s="3">
        <f t="shared" si="169"/>
        <v>19</v>
      </c>
    </row>
    <row r="2952" spans="1:24" ht="25.5" customHeight="1" x14ac:dyDescent="0.2">
      <c r="A2952" s="46">
        <v>44148</v>
      </c>
      <c r="B2952" s="43" t="s">
        <v>59</v>
      </c>
      <c r="C2952" s="52" t="s">
        <v>3069</v>
      </c>
      <c r="D2952" s="43">
        <v>17</v>
      </c>
      <c r="E2952" s="49" t="s">
        <v>907</v>
      </c>
      <c r="F2952" s="49" t="s">
        <v>907</v>
      </c>
      <c r="G2952" s="49" t="s">
        <v>907</v>
      </c>
      <c r="H2952" s="4">
        <v>44152</v>
      </c>
      <c r="I2952" s="4">
        <v>44152</v>
      </c>
      <c r="J2952" s="3" t="str">
        <f t="shared" si="170"/>
        <v>ESCRITURA</v>
      </c>
      <c r="K2952" s="3">
        <v>36327</v>
      </c>
      <c r="L2952" s="3" t="s">
        <v>907</v>
      </c>
      <c r="M2952" s="4">
        <v>44167</v>
      </c>
      <c r="N2952" s="3" t="s">
        <v>1574</v>
      </c>
      <c r="O2952" s="3" t="s">
        <v>907</v>
      </c>
      <c r="P2952" s="41">
        <f t="shared" si="167"/>
        <v>17</v>
      </c>
      <c r="Q2952" s="41" t="s">
        <v>53</v>
      </c>
      <c r="R2952" s="41" t="s">
        <v>53</v>
      </c>
      <c r="S2952" s="41" t="s">
        <v>56</v>
      </c>
      <c r="T2952" s="4">
        <v>44167</v>
      </c>
      <c r="U2952" s="3" t="s">
        <v>1574</v>
      </c>
      <c r="V2952" s="41" t="s">
        <v>57</v>
      </c>
      <c r="W2952" s="58">
        <f t="shared" si="168"/>
        <v>4</v>
      </c>
      <c r="X2952" s="3">
        <f t="shared" si="169"/>
        <v>19</v>
      </c>
    </row>
    <row r="2953" spans="1:24" ht="25.5" customHeight="1" x14ac:dyDescent="0.2">
      <c r="A2953" s="46">
        <v>44148</v>
      </c>
      <c r="B2953" s="43" t="s">
        <v>59</v>
      </c>
      <c r="C2953" s="52" t="s">
        <v>3070</v>
      </c>
      <c r="D2953" s="43">
        <v>67</v>
      </c>
      <c r="E2953" s="49" t="s">
        <v>907</v>
      </c>
      <c r="F2953" s="49" t="s">
        <v>907</v>
      </c>
      <c r="G2953" s="49" t="s">
        <v>907</v>
      </c>
      <c r="H2953" s="4">
        <v>44152</v>
      </c>
      <c r="I2953" s="4">
        <v>44152</v>
      </c>
      <c r="J2953" s="3" t="str">
        <f t="shared" si="170"/>
        <v>ESCRITURA</v>
      </c>
      <c r="K2953" s="3">
        <v>36352</v>
      </c>
      <c r="L2953" s="3" t="s">
        <v>907</v>
      </c>
      <c r="M2953" s="4">
        <v>44179</v>
      </c>
      <c r="N2953" s="3" t="s">
        <v>1574</v>
      </c>
      <c r="O2953" s="3" t="s">
        <v>907</v>
      </c>
      <c r="P2953" s="41">
        <f t="shared" si="167"/>
        <v>67</v>
      </c>
      <c r="Q2953" s="41" t="s">
        <v>53</v>
      </c>
      <c r="R2953" s="41" t="s">
        <v>53</v>
      </c>
      <c r="S2953" s="41" t="s">
        <v>56</v>
      </c>
      <c r="T2953" s="4">
        <v>44179</v>
      </c>
      <c r="U2953" s="3" t="s">
        <v>1574</v>
      </c>
      <c r="V2953" s="41" t="s">
        <v>57</v>
      </c>
      <c r="W2953" s="58">
        <f t="shared" si="168"/>
        <v>4</v>
      </c>
      <c r="X2953" s="3">
        <f t="shared" si="169"/>
        <v>31</v>
      </c>
    </row>
    <row r="2954" spans="1:24" ht="25.5" customHeight="1" x14ac:dyDescent="0.2">
      <c r="A2954" s="46">
        <v>44148</v>
      </c>
      <c r="B2954" s="43" t="s">
        <v>59</v>
      </c>
      <c r="C2954" s="52" t="s">
        <v>3071</v>
      </c>
      <c r="D2954" s="43">
        <v>15</v>
      </c>
      <c r="E2954" s="49" t="s">
        <v>907</v>
      </c>
      <c r="F2954" s="49" t="s">
        <v>907</v>
      </c>
      <c r="G2954" s="49" t="s">
        <v>907</v>
      </c>
      <c r="H2954" s="4">
        <v>44152</v>
      </c>
      <c r="I2954" s="4">
        <v>44152</v>
      </c>
      <c r="J2954" s="3" t="str">
        <f t="shared" si="170"/>
        <v>ESCRITURA</v>
      </c>
      <c r="K2954" s="3">
        <v>36326</v>
      </c>
      <c r="L2954" s="3" t="s">
        <v>907</v>
      </c>
      <c r="M2954" s="4">
        <v>44167</v>
      </c>
      <c r="N2954" s="3" t="s">
        <v>1574</v>
      </c>
      <c r="O2954" s="3" t="s">
        <v>907</v>
      </c>
      <c r="P2954" s="41">
        <f t="shared" si="167"/>
        <v>15</v>
      </c>
      <c r="Q2954" s="41" t="s">
        <v>53</v>
      </c>
      <c r="R2954" s="41" t="s">
        <v>53</v>
      </c>
      <c r="S2954" s="41" t="s">
        <v>56</v>
      </c>
      <c r="T2954" s="4">
        <v>44167</v>
      </c>
      <c r="U2954" s="3" t="s">
        <v>1574</v>
      </c>
      <c r="V2954" s="41" t="s">
        <v>57</v>
      </c>
      <c r="W2954" s="58">
        <f t="shared" si="168"/>
        <v>4</v>
      </c>
      <c r="X2954" s="3">
        <f t="shared" si="169"/>
        <v>19</v>
      </c>
    </row>
    <row r="2955" spans="1:24" ht="25.5" customHeight="1" x14ac:dyDescent="0.2">
      <c r="A2955" s="46">
        <v>44148</v>
      </c>
      <c r="B2955" s="43" t="s">
        <v>59</v>
      </c>
      <c r="C2955" s="52" t="s">
        <v>3072</v>
      </c>
      <c r="D2955" s="43">
        <v>30</v>
      </c>
      <c r="E2955" s="49" t="s">
        <v>907</v>
      </c>
      <c r="F2955" s="49" t="s">
        <v>907</v>
      </c>
      <c r="G2955" s="49" t="s">
        <v>907</v>
      </c>
      <c r="H2955" s="4">
        <v>44152</v>
      </c>
      <c r="I2955" s="4">
        <v>44152</v>
      </c>
      <c r="J2955" s="3" t="str">
        <f t="shared" si="170"/>
        <v>ESCRITURA</v>
      </c>
      <c r="K2955" s="3">
        <v>36315</v>
      </c>
      <c r="L2955" s="3" t="s">
        <v>907</v>
      </c>
      <c r="M2955" s="4">
        <v>44162</v>
      </c>
      <c r="N2955" s="3" t="s">
        <v>1574</v>
      </c>
      <c r="O2955" s="3" t="s">
        <v>907</v>
      </c>
      <c r="P2955" s="41">
        <f t="shared" ref="P2955:P3018" si="171">D2955</f>
        <v>30</v>
      </c>
      <c r="Q2955" s="41" t="s">
        <v>53</v>
      </c>
      <c r="R2955" s="41" t="s">
        <v>53</v>
      </c>
      <c r="S2955" s="41" t="s">
        <v>56</v>
      </c>
      <c r="T2955" s="4">
        <v>44165</v>
      </c>
      <c r="U2955" s="3" t="s">
        <v>1574</v>
      </c>
      <c r="V2955" s="41" t="s">
        <v>57</v>
      </c>
      <c r="W2955" s="58">
        <f t="shared" si="168"/>
        <v>4</v>
      </c>
      <c r="X2955" s="3">
        <f t="shared" si="169"/>
        <v>17</v>
      </c>
    </row>
    <row r="2956" spans="1:24" ht="25.5" customHeight="1" x14ac:dyDescent="0.2">
      <c r="A2956" s="46">
        <v>44148</v>
      </c>
      <c r="B2956" s="43" t="s">
        <v>59</v>
      </c>
      <c r="C2956" s="52" t="s">
        <v>3073</v>
      </c>
      <c r="D2956" s="43">
        <v>14</v>
      </c>
      <c r="E2956" s="49" t="s">
        <v>907</v>
      </c>
      <c r="F2956" s="49" t="s">
        <v>907</v>
      </c>
      <c r="G2956" s="49" t="s">
        <v>907</v>
      </c>
      <c r="H2956" s="4">
        <v>44152</v>
      </c>
      <c r="I2956" s="4">
        <v>44152</v>
      </c>
      <c r="J2956" s="3" t="str">
        <f t="shared" si="170"/>
        <v>ESCRITURA</v>
      </c>
      <c r="K2956" s="3">
        <v>36326</v>
      </c>
      <c r="L2956" s="3" t="s">
        <v>907</v>
      </c>
      <c r="M2956" s="4">
        <v>44167</v>
      </c>
      <c r="N2956" s="3" t="s">
        <v>1574</v>
      </c>
      <c r="O2956" s="3" t="s">
        <v>907</v>
      </c>
      <c r="P2956" s="41">
        <f t="shared" si="171"/>
        <v>14</v>
      </c>
      <c r="Q2956" s="41" t="s">
        <v>53</v>
      </c>
      <c r="R2956" s="41" t="s">
        <v>53</v>
      </c>
      <c r="S2956" s="41" t="s">
        <v>56</v>
      </c>
      <c r="T2956" s="4">
        <v>44167</v>
      </c>
      <c r="U2956" s="3" t="s">
        <v>1574</v>
      </c>
      <c r="V2956" s="41" t="s">
        <v>57</v>
      </c>
      <c r="W2956" s="58">
        <f t="shared" si="168"/>
        <v>4</v>
      </c>
      <c r="X2956" s="3">
        <f t="shared" si="169"/>
        <v>19</v>
      </c>
    </row>
    <row r="2957" spans="1:24" ht="25.5" customHeight="1" x14ac:dyDescent="0.2">
      <c r="A2957" s="46">
        <v>44148</v>
      </c>
      <c r="B2957" s="43" t="s">
        <v>122</v>
      </c>
      <c r="C2957" s="52" t="s">
        <v>3074</v>
      </c>
      <c r="D2957" s="43">
        <v>3</v>
      </c>
      <c r="E2957" s="49" t="s">
        <v>907</v>
      </c>
      <c r="F2957" s="49" t="s">
        <v>907</v>
      </c>
      <c r="G2957" s="49" t="s">
        <v>907</v>
      </c>
      <c r="H2957" s="4">
        <v>44152</v>
      </c>
      <c r="I2957" s="4">
        <v>44152</v>
      </c>
      <c r="J2957" s="3" t="str">
        <f t="shared" si="170"/>
        <v>OFICIO</v>
      </c>
      <c r="K2957" s="3">
        <v>36315</v>
      </c>
      <c r="L2957" s="3" t="s">
        <v>907</v>
      </c>
      <c r="M2957" s="4">
        <v>44162</v>
      </c>
      <c r="N2957" s="3" t="s">
        <v>1574</v>
      </c>
      <c r="O2957" s="3" t="s">
        <v>907</v>
      </c>
      <c r="P2957" s="41">
        <f t="shared" si="171"/>
        <v>3</v>
      </c>
      <c r="Q2957" s="41" t="s">
        <v>53</v>
      </c>
      <c r="R2957" s="41" t="s">
        <v>53</v>
      </c>
      <c r="S2957" s="41" t="s">
        <v>56</v>
      </c>
      <c r="T2957" s="4">
        <v>44165</v>
      </c>
      <c r="U2957" s="3" t="s">
        <v>1574</v>
      </c>
      <c r="V2957" s="41" t="s">
        <v>57</v>
      </c>
      <c r="W2957" s="58">
        <f t="shared" si="168"/>
        <v>4</v>
      </c>
      <c r="X2957" s="3">
        <f t="shared" si="169"/>
        <v>17</v>
      </c>
    </row>
    <row r="2958" spans="1:24" ht="25.5" customHeight="1" x14ac:dyDescent="0.2">
      <c r="A2958" s="46">
        <v>44148</v>
      </c>
      <c r="B2958" s="43" t="s">
        <v>122</v>
      </c>
      <c r="C2958" s="52" t="s">
        <v>3075</v>
      </c>
      <c r="D2958" s="43">
        <v>4</v>
      </c>
      <c r="E2958" s="49" t="s">
        <v>907</v>
      </c>
      <c r="F2958" s="49" t="s">
        <v>907</v>
      </c>
      <c r="G2958" s="49" t="s">
        <v>907</v>
      </c>
      <c r="H2958" s="4">
        <v>44152</v>
      </c>
      <c r="I2958" s="4">
        <v>44152</v>
      </c>
      <c r="J2958" s="3" t="str">
        <f t="shared" si="170"/>
        <v>OFICIO</v>
      </c>
      <c r="K2958" s="3">
        <v>36315</v>
      </c>
      <c r="L2958" s="3" t="s">
        <v>907</v>
      </c>
      <c r="M2958" s="4">
        <v>44162</v>
      </c>
      <c r="N2958" s="3" t="s">
        <v>1574</v>
      </c>
      <c r="O2958" s="3" t="s">
        <v>907</v>
      </c>
      <c r="P2958" s="41">
        <f t="shared" si="171"/>
        <v>4</v>
      </c>
      <c r="Q2958" s="41" t="s">
        <v>53</v>
      </c>
      <c r="R2958" s="41" t="s">
        <v>53</v>
      </c>
      <c r="S2958" s="41" t="s">
        <v>56</v>
      </c>
      <c r="T2958" s="4">
        <v>44165</v>
      </c>
      <c r="U2958" s="3" t="s">
        <v>1574</v>
      </c>
      <c r="V2958" s="41" t="s">
        <v>57</v>
      </c>
      <c r="W2958" s="58">
        <f t="shared" si="168"/>
        <v>4</v>
      </c>
      <c r="X2958" s="3">
        <f t="shared" si="169"/>
        <v>17</v>
      </c>
    </row>
    <row r="2959" spans="1:24" ht="25.5" customHeight="1" x14ac:dyDescent="0.2">
      <c r="A2959" s="46">
        <v>44148</v>
      </c>
      <c r="B2959" s="43" t="s">
        <v>59</v>
      </c>
      <c r="C2959" s="52" t="s">
        <v>3076</v>
      </c>
      <c r="D2959" s="43">
        <v>15</v>
      </c>
      <c r="E2959" s="49" t="s">
        <v>907</v>
      </c>
      <c r="F2959" s="49" t="s">
        <v>907</v>
      </c>
      <c r="G2959" s="49" t="s">
        <v>907</v>
      </c>
      <c r="H2959" s="4">
        <v>44152</v>
      </c>
      <c r="I2959" s="4">
        <v>44152</v>
      </c>
      <c r="J2959" s="3" t="str">
        <f t="shared" si="170"/>
        <v>ESCRITURA</v>
      </c>
      <c r="K2959" s="3">
        <v>36326</v>
      </c>
      <c r="L2959" s="3" t="s">
        <v>907</v>
      </c>
      <c r="M2959" s="4">
        <v>44167</v>
      </c>
      <c r="N2959" s="3" t="s">
        <v>1574</v>
      </c>
      <c r="O2959" s="3" t="s">
        <v>907</v>
      </c>
      <c r="P2959" s="41">
        <f t="shared" si="171"/>
        <v>15</v>
      </c>
      <c r="Q2959" s="41" t="s">
        <v>53</v>
      </c>
      <c r="R2959" s="41" t="s">
        <v>53</v>
      </c>
      <c r="S2959" s="41" t="s">
        <v>56</v>
      </c>
      <c r="T2959" s="4">
        <v>44167</v>
      </c>
      <c r="U2959" s="3" t="s">
        <v>1574</v>
      </c>
      <c r="V2959" s="41" t="s">
        <v>57</v>
      </c>
      <c r="W2959" s="58">
        <f t="shared" si="168"/>
        <v>4</v>
      </c>
      <c r="X2959" s="3">
        <f t="shared" si="169"/>
        <v>19</v>
      </c>
    </row>
    <row r="2960" spans="1:24" ht="25.5" customHeight="1" x14ac:dyDescent="0.2">
      <c r="A2960" s="46">
        <v>44148</v>
      </c>
      <c r="B2960" s="43" t="s">
        <v>59</v>
      </c>
      <c r="C2960" s="52" t="s">
        <v>3077</v>
      </c>
      <c r="D2960" s="43">
        <v>7</v>
      </c>
      <c r="E2960" s="49" t="s">
        <v>907</v>
      </c>
      <c r="F2960" s="49" t="s">
        <v>907</v>
      </c>
      <c r="G2960" s="49" t="s">
        <v>907</v>
      </c>
      <c r="H2960" s="4">
        <v>44152</v>
      </c>
      <c r="I2960" s="4">
        <v>44152</v>
      </c>
      <c r="J2960" s="3" t="str">
        <f t="shared" si="170"/>
        <v>ESCRITURA</v>
      </c>
      <c r="K2960" s="3">
        <v>36326</v>
      </c>
      <c r="L2960" s="3" t="s">
        <v>907</v>
      </c>
      <c r="M2960" s="4">
        <v>44167</v>
      </c>
      <c r="N2960" s="3" t="s">
        <v>1574</v>
      </c>
      <c r="O2960" s="3" t="s">
        <v>907</v>
      </c>
      <c r="P2960" s="41">
        <f t="shared" si="171"/>
        <v>7</v>
      </c>
      <c r="Q2960" s="41" t="s">
        <v>53</v>
      </c>
      <c r="R2960" s="41" t="s">
        <v>53</v>
      </c>
      <c r="S2960" s="41" t="s">
        <v>56</v>
      </c>
      <c r="T2960" s="4">
        <v>44167</v>
      </c>
      <c r="U2960" s="3" t="s">
        <v>1574</v>
      </c>
      <c r="V2960" s="41" t="s">
        <v>57</v>
      </c>
      <c r="W2960" s="58">
        <f t="shared" si="168"/>
        <v>4</v>
      </c>
      <c r="X2960" s="3">
        <f t="shared" si="169"/>
        <v>19</v>
      </c>
    </row>
    <row r="2961" spans="1:24" ht="25.5" customHeight="1" x14ac:dyDescent="0.2">
      <c r="A2961" s="46">
        <v>44148</v>
      </c>
      <c r="B2961" s="43" t="s">
        <v>59</v>
      </c>
      <c r="C2961" s="52" t="s">
        <v>3078</v>
      </c>
      <c r="D2961" s="43">
        <v>19</v>
      </c>
      <c r="E2961" s="49" t="s">
        <v>907</v>
      </c>
      <c r="F2961" s="49" t="s">
        <v>907</v>
      </c>
      <c r="G2961" s="49" t="s">
        <v>907</v>
      </c>
      <c r="H2961" s="4">
        <v>44152</v>
      </c>
      <c r="I2961" s="4">
        <v>44152</v>
      </c>
      <c r="J2961" s="3" t="str">
        <f t="shared" si="170"/>
        <v>ESCRITURA</v>
      </c>
      <c r="K2961" s="3">
        <v>36326</v>
      </c>
      <c r="L2961" s="3" t="s">
        <v>907</v>
      </c>
      <c r="M2961" s="4">
        <v>44167</v>
      </c>
      <c r="N2961" s="3" t="s">
        <v>1574</v>
      </c>
      <c r="O2961" s="3" t="s">
        <v>907</v>
      </c>
      <c r="P2961" s="41">
        <f t="shared" si="171"/>
        <v>19</v>
      </c>
      <c r="Q2961" s="41" t="s">
        <v>53</v>
      </c>
      <c r="R2961" s="41" t="s">
        <v>53</v>
      </c>
      <c r="S2961" s="41" t="s">
        <v>56</v>
      </c>
      <c r="T2961" s="4">
        <v>44167</v>
      </c>
      <c r="U2961" s="3" t="s">
        <v>1574</v>
      </c>
      <c r="V2961" s="41" t="s">
        <v>57</v>
      </c>
      <c r="W2961" s="58">
        <f t="shared" si="168"/>
        <v>4</v>
      </c>
      <c r="X2961" s="3">
        <f t="shared" si="169"/>
        <v>19</v>
      </c>
    </row>
    <row r="2962" spans="1:24" ht="25.5" customHeight="1" x14ac:dyDescent="0.2">
      <c r="A2962" s="46">
        <v>44148</v>
      </c>
      <c r="B2962" s="43" t="s">
        <v>59</v>
      </c>
      <c r="C2962" s="52" t="s">
        <v>3079</v>
      </c>
      <c r="D2962" s="43">
        <v>33</v>
      </c>
      <c r="E2962" s="49" t="s">
        <v>907</v>
      </c>
      <c r="F2962" s="49" t="s">
        <v>907</v>
      </c>
      <c r="G2962" s="49" t="s">
        <v>907</v>
      </c>
      <c r="H2962" s="4">
        <v>44152</v>
      </c>
      <c r="I2962" s="4">
        <v>44152</v>
      </c>
      <c r="J2962" s="3" t="str">
        <f t="shared" si="170"/>
        <v>ESCRITURA</v>
      </c>
      <c r="L2962" s="3" t="s">
        <v>907</v>
      </c>
      <c r="N2962" s="3" t="s">
        <v>1574</v>
      </c>
      <c r="O2962" s="3" t="s">
        <v>907</v>
      </c>
      <c r="P2962" s="41">
        <f t="shared" si="171"/>
        <v>33</v>
      </c>
      <c r="Q2962" s="41" t="s">
        <v>53</v>
      </c>
      <c r="R2962" s="41" t="s">
        <v>53</v>
      </c>
      <c r="S2962" s="41" t="s">
        <v>56</v>
      </c>
      <c r="U2962" s="3" t="s">
        <v>1574</v>
      </c>
      <c r="V2962" s="41" t="s">
        <v>57</v>
      </c>
      <c r="W2962" s="58">
        <f t="shared" si="168"/>
        <v>4</v>
      </c>
      <c r="X2962" s="3">
        <f t="shared" si="169"/>
        <v>-44148</v>
      </c>
    </row>
    <row r="2963" spans="1:24" ht="25.5" customHeight="1" x14ac:dyDescent="0.2">
      <c r="A2963" s="46">
        <v>44148</v>
      </c>
      <c r="B2963" s="43" t="s">
        <v>59</v>
      </c>
      <c r="C2963" s="52" t="s">
        <v>3080</v>
      </c>
      <c r="D2963" s="43">
        <v>43</v>
      </c>
      <c r="E2963" s="49" t="s">
        <v>907</v>
      </c>
      <c r="F2963" s="49" t="s">
        <v>907</v>
      </c>
      <c r="G2963" s="49" t="s">
        <v>907</v>
      </c>
      <c r="H2963" s="4">
        <v>44152</v>
      </c>
      <c r="I2963" s="4">
        <v>44152</v>
      </c>
      <c r="J2963" s="3" t="str">
        <f t="shared" si="170"/>
        <v>ESCRITURA</v>
      </c>
      <c r="L2963" s="3" t="s">
        <v>907</v>
      </c>
      <c r="N2963" s="3" t="s">
        <v>1574</v>
      </c>
      <c r="O2963" s="3" t="s">
        <v>907</v>
      </c>
      <c r="P2963" s="41">
        <f t="shared" si="171"/>
        <v>43</v>
      </c>
      <c r="Q2963" s="41" t="s">
        <v>53</v>
      </c>
      <c r="R2963" s="41" t="s">
        <v>53</v>
      </c>
      <c r="S2963" s="41" t="s">
        <v>56</v>
      </c>
      <c r="U2963" s="3" t="s">
        <v>1574</v>
      </c>
      <c r="V2963" s="41" t="s">
        <v>57</v>
      </c>
      <c r="W2963" s="58">
        <f t="shared" si="168"/>
        <v>4</v>
      </c>
      <c r="X2963" s="3">
        <f t="shared" si="169"/>
        <v>-44148</v>
      </c>
    </row>
    <row r="2964" spans="1:24" ht="25.5" customHeight="1" x14ac:dyDescent="0.2">
      <c r="A2964" s="46">
        <v>44148</v>
      </c>
      <c r="B2964" s="43" t="s">
        <v>59</v>
      </c>
      <c r="C2964" s="52" t="s">
        <v>3081</v>
      </c>
      <c r="D2964" s="43">
        <v>18</v>
      </c>
      <c r="E2964" s="49" t="s">
        <v>907</v>
      </c>
      <c r="F2964" s="49" t="s">
        <v>907</v>
      </c>
      <c r="G2964" s="49" t="s">
        <v>907</v>
      </c>
      <c r="H2964" s="4">
        <v>44152</v>
      </c>
      <c r="I2964" s="4">
        <v>44152</v>
      </c>
      <c r="J2964" s="3" t="str">
        <f t="shared" si="170"/>
        <v>ESCRITURA</v>
      </c>
      <c r="K2964" s="3">
        <v>36326</v>
      </c>
      <c r="L2964" s="3" t="s">
        <v>907</v>
      </c>
      <c r="M2964" s="4">
        <v>44167</v>
      </c>
      <c r="N2964" s="3" t="s">
        <v>1574</v>
      </c>
      <c r="O2964" s="3" t="s">
        <v>907</v>
      </c>
      <c r="P2964" s="41">
        <f t="shared" si="171"/>
        <v>18</v>
      </c>
      <c r="Q2964" s="41" t="s">
        <v>53</v>
      </c>
      <c r="R2964" s="41" t="s">
        <v>53</v>
      </c>
      <c r="S2964" s="41" t="s">
        <v>56</v>
      </c>
      <c r="T2964" s="4">
        <v>44167</v>
      </c>
      <c r="U2964" s="3" t="s">
        <v>1574</v>
      </c>
      <c r="V2964" s="41" t="s">
        <v>57</v>
      </c>
      <c r="W2964" s="58">
        <f t="shared" si="168"/>
        <v>4</v>
      </c>
      <c r="X2964" s="3">
        <f t="shared" si="169"/>
        <v>19</v>
      </c>
    </row>
    <row r="2965" spans="1:24" ht="25.5" customHeight="1" x14ac:dyDescent="0.2">
      <c r="A2965" s="46">
        <v>44148</v>
      </c>
      <c r="B2965" s="43" t="s">
        <v>59</v>
      </c>
      <c r="C2965" s="52" t="s">
        <v>3082</v>
      </c>
      <c r="D2965" s="43">
        <v>15</v>
      </c>
      <c r="E2965" s="49" t="s">
        <v>907</v>
      </c>
      <c r="F2965" s="49" t="s">
        <v>907</v>
      </c>
      <c r="G2965" s="49" t="s">
        <v>907</v>
      </c>
      <c r="H2965" s="4">
        <v>44152</v>
      </c>
      <c r="I2965" s="4">
        <v>44152</v>
      </c>
      <c r="J2965" s="3" t="str">
        <f t="shared" si="170"/>
        <v>ESCRITURA</v>
      </c>
      <c r="K2965" s="3">
        <v>36326</v>
      </c>
      <c r="L2965" s="3" t="s">
        <v>907</v>
      </c>
      <c r="M2965" s="4">
        <v>44167</v>
      </c>
      <c r="N2965" s="3" t="s">
        <v>1574</v>
      </c>
      <c r="O2965" s="3" t="s">
        <v>907</v>
      </c>
      <c r="P2965" s="41">
        <f t="shared" si="171"/>
        <v>15</v>
      </c>
      <c r="Q2965" s="41" t="s">
        <v>53</v>
      </c>
      <c r="R2965" s="41" t="s">
        <v>53</v>
      </c>
      <c r="S2965" s="41" t="s">
        <v>56</v>
      </c>
      <c r="T2965" s="4">
        <v>44167</v>
      </c>
      <c r="U2965" s="3" t="s">
        <v>1574</v>
      </c>
      <c r="V2965" s="41" t="s">
        <v>57</v>
      </c>
      <c r="W2965" s="58">
        <f t="shared" si="168"/>
        <v>4</v>
      </c>
      <c r="X2965" s="3">
        <f t="shared" si="169"/>
        <v>19</v>
      </c>
    </row>
    <row r="2966" spans="1:24" ht="25.5" customHeight="1" x14ac:dyDescent="0.2">
      <c r="A2966" s="46">
        <v>44148</v>
      </c>
      <c r="B2966" s="43" t="s">
        <v>59</v>
      </c>
      <c r="C2966" s="52" t="s">
        <v>3083</v>
      </c>
      <c r="D2966" s="43">
        <v>15</v>
      </c>
      <c r="E2966" s="49" t="s">
        <v>907</v>
      </c>
      <c r="F2966" s="49" t="s">
        <v>907</v>
      </c>
      <c r="G2966" s="49" t="s">
        <v>907</v>
      </c>
      <c r="H2966" s="4">
        <v>44152</v>
      </c>
      <c r="I2966" s="4">
        <v>44152</v>
      </c>
      <c r="J2966" s="3" t="str">
        <f t="shared" si="170"/>
        <v>ESCRITURA</v>
      </c>
      <c r="K2966" s="3">
        <v>36326</v>
      </c>
      <c r="L2966" s="3" t="s">
        <v>907</v>
      </c>
      <c r="M2966" s="4">
        <v>44167</v>
      </c>
      <c r="N2966" s="3" t="s">
        <v>1574</v>
      </c>
      <c r="O2966" s="3" t="s">
        <v>907</v>
      </c>
      <c r="P2966" s="41">
        <f t="shared" si="171"/>
        <v>15</v>
      </c>
      <c r="Q2966" s="41" t="s">
        <v>53</v>
      </c>
      <c r="R2966" s="41" t="s">
        <v>53</v>
      </c>
      <c r="S2966" s="41" t="s">
        <v>56</v>
      </c>
      <c r="T2966" s="4">
        <v>44167</v>
      </c>
      <c r="U2966" s="3" t="s">
        <v>1574</v>
      </c>
      <c r="V2966" s="41" t="s">
        <v>57</v>
      </c>
      <c r="W2966" s="58">
        <f t="shared" si="168"/>
        <v>4</v>
      </c>
      <c r="X2966" s="3">
        <f t="shared" si="169"/>
        <v>19</v>
      </c>
    </row>
    <row r="2967" spans="1:24" ht="25.5" customHeight="1" x14ac:dyDescent="0.2">
      <c r="A2967" s="46">
        <v>44148</v>
      </c>
      <c r="B2967" s="43" t="s">
        <v>59</v>
      </c>
      <c r="C2967" s="52" t="s">
        <v>3084</v>
      </c>
      <c r="D2967" s="43">
        <v>23</v>
      </c>
      <c r="E2967" s="49" t="s">
        <v>907</v>
      </c>
      <c r="F2967" s="49" t="s">
        <v>907</v>
      </c>
      <c r="G2967" s="49" t="s">
        <v>907</v>
      </c>
      <c r="H2967" s="4">
        <v>44152</v>
      </c>
      <c r="I2967" s="4">
        <v>44152</v>
      </c>
      <c r="J2967" s="3" t="str">
        <f t="shared" si="170"/>
        <v>ESCRITURA</v>
      </c>
      <c r="K2967" s="3">
        <v>36326</v>
      </c>
      <c r="L2967" s="3" t="s">
        <v>907</v>
      </c>
      <c r="M2967" s="4">
        <v>44167</v>
      </c>
      <c r="N2967" s="3" t="s">
        <v>1574</v>
      </c>
      <c r="O2967" s="3" t="s">
        <v>907</v>
      </c>
      <c r="P2967" s="41">
        <f t="shared" si="171"/>
        <v>23</v>
      </c>
      <c r="Q2967" s="41" t="s">
        <v>53</v>
      </c>
      <c r="R2967" s="41" t="s">
        <v>53</v>
      </c>
      <c r="S2967" s="41" t="s">
        <v>56</v>
      </c>
      <c r="T2967" s="4">
        <v>44167</v>
      </c>
      <c r="U2967" s="3" t="s">
        <v>1574</v>
      </c>
      <c r="V2967" s="41" t="s">
        <v>57</v>
      </c>
      <c r="W2967" s="58">
        <f t="shared" si="168"/>
        <v>4</v>
      </c>
      <c r="X2967" s="3">
        <f t="shared" si="169"/>
        <v>19</v>
      </c>
    </row>
    <row r="2968" spans="1:24" ht="25.5" customHeight="1" x14ac:dyDescent="0.2">
      <c r="A2968" s="46">
        <v>44148</v>
      </c>
      <c r="B2968" s="43" t="s">
        <v>59</v>
      </c>
      <c r="C2968" s="52" t="s">
        <v>3085</v>
      </c>
      <c r="D2968" s="43">
        <v>23</v>
      </c>
      <c r="E2968" s="49" t="s">
        <v>907</v>
      </c>
      <c r="F2968" s="49" t="s">
        <v>907</v>
      </c>
      <c r="G2968" s="49" t="s">
        <v>907</v>
      </c>
      <c r="H2968" s="4">
        <v>44152</v>
      </c>
      <c r="I2968" s="4">
        <v>44152</v>
      </c>
      <c r="J2968" s="3" t="str">
        <f t="shared" si="170"/>
        <v>ESCRITURA</v>
      </c>
      <c r="K2968" s="3">
        <v>36315</v>
      </c>
      <c r="L2968" s="3" t="s">
        <v>907</v>
      </c>
      <c r="M2968" s="4">
        <v>44162</v>
      </c>
      <c r="N2968" s="3" t="s">
        <v>1574</v>
      </c>
      <c r="O2968" s="3" t="s">
        <v>907</v>
      </c>
      <c r="P2968" s="41">
        <f t="shared" si="171"/>
        <v>23</v>
      </c>
      <c r="Q2968" s="41" t="s">
        <v>53</v>
      </c>
      <c r="R2968" s="41" t="s">
        <v>53</v>
      </c>
      <c r="S2968" s="41" t="s">
        <v>56</v>
      </c>
      <c r="T2968" s="4">
        <v>44165</v>
      </c>
      <c r="U2968" s="3" t="s">
        <v>1574</v>
      </c>
      <c r="V2968" s="41" t="s">
        <v>57</v>
      </c>
      <c r="W2968" s="58">
        <f t="shared" si="168"/>
        <v>4</v>
      </c>
      <c r="X2968" s="3">
        <f t="shared" si="169"/>
        <v>17</v>
      </c>
    </row>
    <row r="2969" spans="1:24" ht="25.5" customHeight="1" x14ac:dyDescent="0.2">
      <c r="A2969" s="46">
        <v>44148</v>
      </c>
      <c r="B2969" s="43" t="s">
        <v>59</v>
      </c>
      <c r="C2969" s="52" t="s">
        <v>3086</v>
      </c>
      <c r="D2969" s="43">
        <v>23</v>
      </c>
      <c r="E2969" s="49" t="s">
        <v>907</v>
      </c>
      <c r="F2969" s="49" t="s">
        <v>907</v>
      </c>
      <c r="G2969" s="49" t="s">
        <v>907</v>
      </c>
      <c r="H2969" s="4">
        <v>44152</v>
      </c>
      <c r="I2969" s="4">
        <v>44152</v>
      </c>
      <c r="J2969" s="3" t="str">
        <f t="shared" si="170"/>
        <v>ESCRITURA</v>
      </c>
      <c r="K2969" s="3">
        <v>36326</v>
      </c>
      <c r="L2969" s="3" t="s">
        <v>907</v>
      </c>
      <c r="M2969" s="4">
        <v>44167</v>
      </c>
      <c r="N2969" s="3" t="s">
        <v>1574</v>
      </c>
      <c r="O2969" s="3" t="s">
        <v>907</v>
      </c>
      <c r="P2969" s="41">
        <f t="shared" si="171"/>
        <v>23</v>
      </c>
      <c r="Q2969" s="41" t="s">
        <v>53</v>
      </c>
      <c r="R2969" s="41" t="s">
        <v>53</v>
      </c>
      <c r="S2969" s="41" t="s">
        <v>56</v>
      </c>
      <c r="T2969" s="4" t="s">
        <v>3407</v>
      </c>
      <c r="U2969" s="3" t="s">
        <v>1574</v>
      </c>
      <c r="V2969" s="41" t="s">
        <v>57</v>
      </c>
      <c r="W2969" s="58">
        <f t="shared" si="168"/>
        <v>4</v>
      </c>
      <c r="X2969" s="3" t="e">
        <f t="shared" si="169"/>
        <v>#VALUE!</v>
      </c>
    </row>
    <row r="2970" spans="1:24" ht="25.5" customHeight="1" x14ac:dyDescent="0.2">
      <c r="A2970" s="46">
        <v>44148</v>
      </c>
      <c r="B2970" s="43" t="s">
        <v>59</v>
      </c>
      <c r="C2970" s="52" t="s">
        <v>3087</v>
      </c>
      <c r="D2970" s="43">
        <v>23</v>
      </c>
      <c r="E2970" s="49" t="s">
        <v>907</v>
      </c>
      <c r="F2970" s="49" t="s">
        <v>907</v>
      </c>
      <c r="G2970" s="49" t="s">
        <v>907</v>
      </c>
      <c r="H2970" s="4">
        <v>44152</v>
      </c>
      <c r="I2970" s="4">
        <v>44152</v>
      </c>
      <c r="J2970" s="3" t="str">
        <f t="shared" si="170"/>
        <v>ESCRITURA</v>
      </c>
      <c r="K2970" s="3">
        <v>36326</v>
      </c>
      <c r="L2970" s="3" t="s">
        <v>907</v>
      </c>
      <c r="M2970" s="4">
        <v>44167</v>
      </c>
      <c r="N2970" s="3" t="s">
        <v>1574</v>
      </c>
      <c r="O2970" s="3" t="s">
        <v>907</v>
      </c>
      <c r="P2970" s="41">
        <f t="shared" si="171"/>
        <v>23</v>
      </c>
      <c r="Q2970" s="41" t="s">
        <v>53</v>
      </c>
      <c r="R2970" s="41" t="s">
        <v>53</v>
      </c>
      <c r="S2970" s="41" t="s">
        <v>56</v>
      </c>
      <c r="T2970" s="4" t="s">
        <v>3407</v>
      </c>
      <c r="U2970" s="3" t="s">
        <v>1574</v>
      </c>
      <c r="V2970" s="41" t="s">
        <v>57</v>
      </c>
      <c r="W2970" s="58">
        <f t="shared" si="168"/>
        <v>4</v>
      </c>
      <c r="X2970" s="3" t="e">
        <f t="shared" si="169"/>
        <v>#VALUE!</v>
      </c>
    </row>
    <row r="2971" spans="1:24" ht="25.5" customHeight="1" x14ac:dyDescent="0.2">
      <c r="A2971" s="46">
        <v>44148</v>
      </c>
      <c r="B2971" s="43" t="s">
        <v>59</v>
      </c>
      <c r="C2971" s="52" t="s">
        <v>3088</v>
      </c>
      <c r="D2971" s="43">
        <v>25</v>
      </c>
      <c r="E2971" s="49" t="s">
        <v>907</v>
      </c>
      <c r="F2971" s="49" t="s">
        <v>907</v>
      </c>
      <c r="G2971" s="49" t="s">
        <v>907</v>
      </c>
      <c r="H2971" s="4">
        <v>44152</v>
      </c>
      <c r="I2971" s="4">
        <v>44152</v>
      </c>
      <c r="J2971" s="3" t="str">
        <f t="shared" si="170"/>
        <v>ESCRITURA</v>
      </c>
      <c r="K2971" s="3">
        <v>36326</v>
      </c>
      <c r="L2971" s="3" t="s">
        <v>907</v>
      </c>
      <c r="M2971" s="4">
        <v>44167</v>
      </c>
      <c r="N2971" s="3" t="s">
        <v>1574</v>
      </c>
      <c r="O2971" s="3" t="s">
        <v>907</v>
      </c>
      <c r="P2971" s="41">
        <f t="shared" si="171"/>
        <v>25</v>
      </c>
      <c r="Q2971" s="41" t="s">
        <v>53</v>
      </c>
      <c r="R2971" s="41" t="s">
        <v>53</v>
      </c>
      <c r="S2971" s="41" t="s">
        <v>56</v>
      </c>
      <c r="T2971" s="4" t="s">
        <v>3407</v>
      </c>
      <c r="U2971" s="3" t="s">
        <v>1574</v>
      </c>
      <c r="V2971" s="41" t="s">
        <v>57</v>
      </c>
      <c r="W2971" s="58">
        <f t="shared" si="168"/>
        <v>4</v>
      </c>
      <c r="X2971" s="3" t="e">
        <f t="shared" si="169"/>
        <v>#VALUE!</v>
      </c>
    </row>
    <row r="2972" spans="1:24" ht="25.5" customHeight="1" x14ac:dyDescent="0.2">
      <c r="A2972" s="46">
        <v>44148</v>
      </c>
      <c r="B2972" s="43" t="s">
        <v>59</v>
      </c>
      <c r="C2972" s="52" t="s">
        <v>3089</v>
      </c>
      <c r="D2972" s="43">
        <v>15</v>
      </c>
      <c r="E2972" s="49" t="s">
        <v>907</v>
      </c>
      <c r="F2972" s="49" t="s">
        <v>907</v>
      </c>
      <c r="G2972" s="49" t="s">
        <v>907</v>
      </c>
      <c r="H2972" s="4">
        <v>44152</v>
      </c>
      <c r="I2972" s="4">
        <v>44152</v>
      </c>
      <c r="J2972" s="3" t="str">
        <f t="shared" si="170"/>
        <v>ESCRITURA</v>
      </c>
      <c r="L2972" s="3" t="s">
        <v>907</v>
      </c>
      <c r="N2972" s="3" t="s">
        <v>1574</v>
      </c>
      <c r="O2972" s="3" t="s">
        <v>907</v>
      </c>
      <c r="P2972" s="41">
        <f t="shared" si="171"/>
        <v>15</v>
      </c>
      <c r="Q2972" s="41" t="s">
        <v>53</v>
      </c>
      <c r="R2972" s="41" t="s">
        <v>53</v>
      </c>
      <c r="S2972" s="41" t="s">
        <v>56</v>
      </c>
      <c r="U2972" s="3" t="s">
        <v>1574</v>
      </c>
      <c r="V2972" s="41" t="s">
        <v>57</v>
      </c>
      <c r="W2972" s="58">
        <f t="shared" si="168"/>
        <v>4</v>
      </c>
      <c r="X2972" s="3">
        <f t="shared" si="169"/>
        <v>-44148</v>
      </c>
    </row>
    <row r="2973" spans="1:24" ht="25.5" customHeight="1" x14ac:dyDescent="0.2">
      <c r="A2973" s="46">
        <v>44148</v>
      </c>
      <c r="B2973" s="43" t="s">
        <v>59</v>
      </c>
      <c r="C2973" s="52" t="s">
        <v>3090</v>
      </c>
      <c r="D2973" s="43">
        <v>17</v>
      </c>
      <c r="E2973" s="49" t="s">
        <v>907</v>
      </c>
      <c r="F2973" s="49" t="s">
        <v>907</v>
      </c>
      <c r="G2973" s="49" t="s">
        <v>907</v>
      </c>
      <c r="H2973" s="4">
        <v>44152</v>
      </c>
      <c r="I2973" s="4">
        <v>44152</v>
      </c>
      <c r="J2973" s="3" t="str">
        <f t="shared" si="170"/>
        <v>ESCRITURA</v>
      </c>
      <c r="K2973" s="3">
        <v>36326</v>
      </c>
      <c r="L2973" s="3" t="s">
        <v>907</v>
      </c>
      <c r="M2973" s="4">
        <v>44167</v>
      </c>
      <c r="N2973" s="3" t="s">
        <v>1574</v>
      </c>
      <c r="O2973" s="3" t="s">
        <v>907</v>
      </c>
      <c r="P2973" s="41">
        <f t="shared" si="171"/>
        <v>17</v>
      </c>
      <c r="Q2973" s="41" t="s">
        <v>53</v>
      </c>
      <c r="R2973" s="41" t="s">
        <v>53</v>
      </c>
      <c r="S2973" s="41" t="s">
        <v>56</v>
      </c>
      <c r="T2973" s="4">
        <v>44167</v>
      </c>
      <c r="U2973" s="3" t="s">
        <v>1574</v>
      </c>
      <c r="V2973" s="41" t="s">
        <v>57</v>
      </c>
      <c r="W2973" s="58">
        <f t="shared" si="168"/>
        <v>4</v>
      </c>
      <c r="X2973" s="3">
        <f t="shared" si="169"/>
        <v>19</v>
      </c>
    </row>
    <row r="2974" spans="1:24" ht="25.5" customHeight="1" x14ac:dyDescent="0.2">
      <c r="A2974" s="46">
        <v>44148</v>
      </c>
      <c r="B2974" s="43" t="s">
        <v>122</v>
      </c>
      <c r="C2974" s="52" t="s">
        <v>3091</v>
      </c>
      <c r="D2974" s="43">
        <v>2</v>
      </c>
      <c r="E2974" s="49" t="s">
        <v>907</v>
      </c>
      <c r="F2974" s="49" t="s">
        <v>907</v>
      </c>
      <c r="G2974" s="49" t="s">
        <v>907</v>
      </c>
      <c r="H2974" s="4">
        <v>44152</v>
      </c>
      <c r="I2974" s="4">
        <v>44152</v>
      </c>
      <c r="J2974" s="3" t="str">
        <f t="shared" si="170"/>
        <v>OFICIO</v>
      </c>
      <c r="K2974" s="3">
        <v>36315</v>
      </c>
      <c r="L2974" s="3" t="s">
        <v>907</v>
      </c>
      <c r="M2974" s="4">
        <v>44162</v>
      </c>
      <c r="N2974" s="3" t="s">
        <v>1574</v>
      </c>
      <c r="O2974" s="3" t="s">
        <v>907</v>
      </c>
      <c r="P2974" s="41">
        <f t="shared" si="171"/>
        <v>2</v>
      </c>
      <c r="Q2974" s="41" t="s">
        <v>53</v>
      </c>
      <c r="R2974" s="41" t="s">
        <v>53</v>
      </c>
      <c r="S2974" s="41" t="s">
        <v>56</v>
      </c>
      <c r="T2974" s="4">
        <v>44165</v>
      </c>
      <c r="U2974" s="3" t="s">
        <v>1574</v>
      </c>
      <c r="V2974" s="41" t="s">
        <v>57</v>
      </c>
      <c r="W2974" s="58">
        <f t="shared" si="168"/>
        <v>4</v>
      </c>
      <c r="X2974" s="3">
        <f t="shared" si="169"/>
        <v>17</v>
      </c>
    </row>
    <row r="2975" spans="1:24" ht="25.5" customHeight="1" x14ac:dyDescent="0.2">
      <c r="A2975" s="46">
        <v>44148</v>
      </c>
      <c r="B2975" s="43" t="s">
        <v>59</v>
      </c>
      <c r="C2975" s="52" t="s">
        <v>3092</v>
      </c>
      <c r="D2975" s="43">
        <v>14</v>
      </c>
      <c r="E2975" s="49" t="s">
        <v>907</v>
      </c>
      <c r="F2975" s="49" t="s">
        <v>907</v>
      </c>
      <c r="G2975" s="49" t="s">
        <v>907</v>
      </c>
      <c r="H2975" s="4">
        <v>44152</v>
      </c>
      <c r="I2975" s="4">
        <v>44152</v>
      </c>
      <c r="J2975" s="3" t="str">
        <f t="shared" si="170"/>
        <v>ESCRITURA</v>
      </c>
      <c r="L2975" s="3" t="s">
        <v>907</v>
      </c>
      <c r="N2975" s="3" t="s">
        <v>1574</v>
      </c>
      <c r="O2975" s="3" t="s">
        <v>907</v>
      </c>
      <c r="P2975" s="41">
        <f t="shared" si="171"/>
        <v>14</v>
      </c>
      <c r="Q2975" s="41" t="s">
        <v>53</v>
      </c>
      <c r="R2975" s="41" t="s">
        <v>53</v>
      </c>
      <c r="S2975" s="41" t="s">
        <v>56</v>
      </c>
      <c r="U2975" s="3" t="s">
        <v>1574</v>
      </c>
      <c r="V2975" s="41" t="s">
        <v>57</v>
      </c>
      <c r="W2975" s="58">
        <f t="shared" si="168"/>
        <v>4</v>
      </c>
      <c r="X2975" s="3">
        <f t="shared" si="169"/>
        <v>-44148</v>
      </c>
    </row>
    <row r="2976" spans="1:24" ht="25.5" customHeight="1" x14ac:dyDescent="0.2">
      <c r="A2976" s="46">
        <v>44148</v>
      </c>
      <c r="B2976" s="43" t="s">
        <v>59</v>
      </c>
      <c r="C2976" s="52" t="s">
        <v>3093</v>
      </c>
      <c r="D2976" s="43">
        <v>43</v>
      </c>
      <c r="E2976" s="49" t="s">
        <v>907</v>
      </c>
      <c r="F2976" s="49" t="s">
        <v>907</v>
      </c>
      <c r="G2976" s="49" t="s">
        <v>907</v>
      </c>
      <c r="H2976" s="4">
        <v>44152</v>
      </c>
      <c r="I2976" s="4">
        <v>44152</v>
      </c>
      <c r="J2976" s="3" t="str">
        <f t="shared" si="170"/>
        <v>ESCRITURA</v>
      </c>
      <c r="L2976" s="3" t="s">
        <v>907</v>
      </c>
      <c r="N2976" s="3" t="s">
        <v>1574</v>
      </c>
      <c r="O2976" s="3" t="s">
        <v>907</v>
      </c>
      <c r="P2976" s="41">
        <f t="shared" si="171"/>
        <v>43</v>
      </c>
      <c r="Q2976" s="41" t="s">
        <v>53</v>
      </c>
      <c r="R2976" s="41" t="s">
        <v>53</v>
      </c>
      <c r="S2976" s="41" t="s">
        <v>56</v>
      </c>
      <c r="U2976" s="3" t="s">
        <v>1574</v>
      </c>
      <c r="V2976" s="41" t="s">
        <v>57</v>
      </c>
      <c r="W2976" s="58">
        <f t="shared" si="168"/>
        <v>4</v>
      </c>
      <c r="X2976" s="3">
        <f t="shared" si="169"/>
        <v>-44148</v>
      </c>
    </row>
    <row r="2977" spans="1:24" ht="25.5" customHeight="1" x14ac:dyDescent="0.2">
      <c r="A2977" s="46">
        <v>44148</v>
      </c>
      <c r="B2977" s="43" t="s">
        <v>59</v>
      </c>
      <c r="C2977" s="52" t="s">
        <v>3094</v>
      </c>
      <c r="D2977" s="43">
        <v>7</v>
      </c>
      <c r="E2977" s="49" t="s">
        <v>907</v>
      </c>
      <c r="F2977" s="49" t="s">
        <v>907</v>
      </c>
      <c r="G2977" s="49" t="s">
        <v>907</v>
      </c>
      <c r="H2977" s="4">
        <v>44152</v>
      </c>
      <c r="I2977" s="4">
        <v>44152</v>
      </c>
      <c r="J2977" s="3" t="str">
        <f t="shared" si="170"/>
        <v>ESCRITURA</v>
      </c>
      <c r="K2977" s="3">
        <v>36326</v>
      </c>
      <c r="L2977" s="3" t="s">
        <v>907</v>
      </c>
      <c r="M2977" s="4">
        <v>44167</v>
      </c>
      <c r="N2977" s="3" t="s">
        <v>1574</v>
      </c>
      <c r="O2977" s="3" t="s">
        <v>907</v>
      </c>
      <c r="P2977" s="41">
        <f t="shared" si="171"/>
        <v>7</v>
      </c>
      <c r="Q2977" s="41" t="s">
        <v>53</v>
      </c>
      <c r="R2977" s="41" t="s">
        <v>53</v>
      </c>
      <c r="S2977" s="41" t="s">
        <v>56</v>
      </c>
      <c r="T2977" s="4">
        <v>44167</v>
      </c>
      <c r="U2977" s="3" t="s">
        <v>1574</v>
      </c>
      <c r="V2977" s="41" t="s">
        <v>57</v>
      </c>
      <c r="W2977" s="58">
        <f t="shared" si="168"/>
        <v>4</v>
      </c>
      <c r="X2977" s="3">
        <f t="shared" si="169"/>
        <v>19</v>
      </c>
    </row>
    <row r="2978" spans="1:24" ht="25.5" customHeight="1" x14ac:dyDescent="0.2">
      <c r="A2978" s="46">
        <v>44148</v>
      </c>
      <c r="B2978" s="43" t="s">
        <v>59</v>
      </c>
      <c r="C2978" s="52" t="s">
        <v>3095</v>
      </c>
      <c r="D2978" s="43">
        <v>15</v>
      </c>
      <c r="E2978" s="49" t="s">
        <v>907</v>
      </c>
      <c r="F2978" s="49" t="s">
        <v>907</v>
      </c>
      <c r="G2978" s="49" t="s">
        <v>907</v>
      </c>
      <c r="H2978" s="4">
        <v>44152</v>
      </c>
      <c r="I2978" s="4">
        <v>44152</v>
      </c>
      <c r="J2978" s="3" t="str">
        <f t="shared" si="170"/>
        <v>ESCRITURA</v>
      </c>
      <c r="K2978" s="3">
        <v>36326</v>
      </c>
      <c r="L2978" s="3" t="s">
        <v>907</v>
      </c>
      <c r="M2978" s="4">
        <v>44167</v>
      </c>
      <c r="N2978" s="3" t="s">
        <v>1574</v>
      </c>
      <c r="O2978" s="3" t="s">
        <v>907</v>
      </c>
      <c r="P2978" s="41">
        <f t="shared" si="171"/>
        <v>15</v>
      </c>
      <c r="Q2978" s="41" t="s">
        <v>53</v>
      </c>
      <c r="R2978" s="41" t="s">
        <v>53</v>
      </c>
      <c r="S2978" s="41" t="s">
        <v>56</v>
      </c>
      <c r="T2978" s="4">
        <v>44167</v>
      </c>
      <c r="U2978" s="3" t="s">
        <v>1574</v>
      </c>
      <c r="V2978" s="41" t="s">
        <v>57</v>
      </c>
      <c r="W2978" s="58">
        <f t="shared" si="168"/>
        <v>4</v>
      </c>
      <c r="X2978" s="3">
        <f t="shared" si="169"/>
        <v>19</v>
      </c>
    </row>
    <row r="2979" spans="1:24" ht="25.5" customHeight="1" x14ac:dyDescent="0.2">
      <c r="A2979" s="46">
        <v>44148</v>
      </c>
      <c r="B2979" s="43" t="s">
        <v>59</v>
      </c>
      <c r="C2979" s="52" t="s">
        <v>3096</v>
      </c>
      <c r="D2979" s="43">
        <v>10</v>
      </c>
      <c r="E2979" s="49" t="s">
        <v>907</v>
      </c>
      <c r="F2979" s="49" t="s">
        <v>907</v>
      </c>
      <c r="G2979" s="49" t="s">
        <v>907</v>
      </c>
      <c r="H2979" s="4">
        <v>44152</v>
      </c>
      <c r="I2979" s="4">
        <v>44152</v>
      </c>
      <c r="J2979" s="3" t="str">
        <f t="shared" si="170"/>
        <v>ESCRITURA</v>
      </c>
      <c r="K2979" s="3">
        <v>36326</v>
      </c>
      <c r="L2979" s="3" t="s">
        <v>907</v>
      </c>
      <c r="M2979" s="4">
        <v>44167</v>
      </c>
      <c r="N2979" s="3" t="s">
        <v>1574</v>
      </c>
      <c r="O2979" s="3" t="s">
        <v>907</v>
      </c>
      <c r="P2979" s="41">
        <f t="shared" si="171"/>
        <v>10</v>
      </c>
      <c r="Q2979" s="41" t="s">
        <v>53</v>
      </c>
      <c r="R2979" s="41" t="s">
        <v>53</v>
      </c>
      <c r="S2979" s="41" t="s">
        <v>56</v>
      </c>
      <c r="T2979" s="4">
        <v>44167</v>
      </c>
      <c r="U2979" s="3" t="s">
        <v>1574</v>
      </c>
      <c r="V2979" s="41" t="s">
        <v>57</v>
      </c>
      <c r="W2979" s="58">
        <f t="shared" si="168"/>
        <v>4</v>
      </c>
      <c r="X2979" s="3">
        <f t="shared" si="169"/>
        <v>19</v>
      </c>
    </row>
    <row r="2980" spans="1:24" ht="25.5" customHeight="1" x14ac:dyDescent="0.2">
      <c r="A2980" s="46">
        <v>44148</v>
      </c>
      <c r="B2980" s="43" t="s">
        <v>59</v>
      </c>
      <c r="C2980" s="52" t="s">
        <v>3097</v>
      </c>
      <c r="D2980" s="43">
        <v>14</v>
      </c>
      <c r="E2980" s="49" t="s">
        <v>907</v>
      </c>
      <c r="F2980" s="49" t="s">
        <v>907</v>
      </c>
      <c r="G2980" s="49" t="s">
        <v>907</v>
      </c>
      <c r="H2980" s="4">
        <v>44152</v>
      </c>
      <c r="I2980" s="4">
        <v>44152</v>
      </c>
      <c r="J2980" s="3" t="str">
        <f t="shared" si="170"/>
        <v>ESCRITURA</v>
      </c>
      <c r="K2980" s="3">
        <v>36316</v>
      </c>
      <c r="L2980" s="3" t="s">
        <v>907</v>
      </c>
      <c r="M2980" s="4">
        <v>44162</v>
      </c>
      <c r="N2980" s="3" t="s">
        <v>1574</v>
      </c>
      <c r="O2980" s="3" t="s">
        <v>907</v>
      </c>
      <c r="P2980" s="41">
        <f t="shared" si="171"/>
        <v>14</v>
      </c>
      <c r="Q2980" s="41" t="s">
        <v>53</v>
      </c>
      <c r="R2980" s="41" t="s">
        <v>53</v>
      </c>
      <c r="S2980" s="41" t="s">
        <v>56</v>
      </c>
      <c r="T2980" s="4">
        <v>44165</v>
      </c>
      <c r="U2980" s="3" t="s">
        <v>1574</v>
      </c>
      <c r="V2980" s="41" t="s">
        <v>57</v>
      </c>
      <c r="W2980" s="58">
        <f t="shared" si="168"/>
        <v>4</v>
      </c>
      <c r="X2980" s="3">
        <f t="shared" si="169"/>
        <v>17</v>
      </c>
    </row>
    <row r="2981" spans="1:24" ht="25.5" customHeight="1" x14ac:dyDescent="0.2">
      <c r="A2981" s="46">
        <v>44148</v>
      </c>
      <c r="B2981" s="43" t="s">
        <v>59</v>
      </c>
      <c r="C2981" s="52" t="s">
        <v>3098</v>
      </c>
      <c r="D2981" s="43">
        <v>30</v>
      </c>
      <c r="E2981" s="49" t="s">
        <v>907</v>
      </c>
      <c r="F2981" s="49" t="s">
        <v>907</v>
      </c>
      <c r="G2981" s="49" t="s">
        <v>907</v>
      </c>
      <c r="H2981" s="4">
        <v>44152</v>
      </c>
      <c r="I2981" s="4">
        <v>44152</v>
      </c>
      <c r="J2981" s="3" t="str">
        <f t="shared" si="170"/>
        <v>ESCRITURA</v>
      </c>
      <c r="K2981" s="3">
        <v>36315</v>
      </c>
      <c r="L2981" s="3" t="s">
        <v>907</v>
      </c>
      <c r="M2981" s="4">
        <v>44162</v>
      </c>
      <c r="N2981" s="3" t="s">
        <v>1574</v>
      </c>
      <c r="O2981" s="3" t="s">
        <v>907</v>
      </c>
      <c r="P2981" s="41">
        <f t="shared" si="171"/>
        <v>30</v>
      </c>
      <c r="Q2981" s="41" t="s">
        <v>53</v>
      </c>
      <c r="R2981" s="41" t="s">
        <v>53</v>
      </c>
      <c r="S2981" s="41" t="s">
        <v>56</v>
      </c>
      <c r="T2981" s="4">
        <v>44165</v>
      </c>
      <c r="U2981" s="3" t="s">
        <v>1574</v>
      </c>
      <c r="V2981" s="41" t="s">
        <v>57</v>
      </c>
      <c r="W2981" s="58">
        <f t="shared" si="168"/>
        <v>4</v>
      </c>
      <c r="X2981" s="3">
        <f t="shared" si="169"/>
        <v>17</v>
      </c>
    </row>
    <row r="2982" spans="1:24" ht="25.5" customHeight="1" x14ac:dyDescent="0.2">
      <c r="A2982" s="46">
        <v>44148</v>
      </c>
      <c r="B2982" s="43" t="s">
        <v>122</v>
      </c>
      <c r="C2982" s="52" t="s">
        <v>3099</v>
      </c>
      <c r="D2982" s="43">
        <v>2</v>
      </c>
      <c r="E2982" s="49" t="s">
        <v>907</v>
      </c>
      <c r="F2982" s="49" t="s">
        <v>907</v>
      </c>
      <c r="G2982" s="49" t="s">
        <v>907</v>
      </c>
      <c r="H2982" s="4">
        <v>44152</v>
      </c>
      <c r="I2982" s="4">
        <v>44152</v>
      </c>
      <c r="J2982" s="3" t="str">
        <f t="shared" si="170"/>
        <v>OFICIO</v>
      </c>
      <c r="K2982" s="3">
        <v>36315</v>
      </c>
      <c r="L2982" s="3" t="s">
        <v>907</v>
      </c>
      <c r="M2982" s="4">
        <v>44162</v>
      </c>
      <c r="N2982" s="3" t="s">
        <v>1574</v>
      </c>
      <c r="O2982" s="3" t="s">
        <v>907</v>
      </c>
      <c r="P2982" s="41">
        <f t="shared" si="171"/>
        <v>2</v>
      </c>
      <c r="Q2982" s="41" t="s">
        <v>53</v>
      </c>
      <c r="R2982" s="41" t="s">
        <v>53</v>
      </c>
      <c r="S2982" s="41" t="s">
        <v>56</v>
      </c>
      <c r="T2982" s="4">
        <v>44165</v>
      </c>
      <c r="U2982" s="3" t="s">
        <v>1574</v>
      </c>
      <c r="V2982" s="41" t="s">
        <v>57</v>
      </c>
      <c r="W2982" s="58">
        <f t="shared" si="168"/>
        <v>4</v>
      </c>
      <c r="X2982" s="3">
        <f t="shared" si="169"/>
        <v>17</v>
      </c>
    </row>
    <row r="2983" spans="1:24" ht="25.5" customHeight="1" x14ac:dyDescent="0.2">
      <c r="A2983" s="46">
        <v>44148</v>
      </c>
      <c r="B2983" s="43" t="s">
        <v>59</v>
      </c>
      <c r="C2983" s="52" t="s">
        <v>3100</v>
      </c>
      <c r="D2983" s="43">
        <v>16</v>
      </c>
      <c r="E2983" s="49" t="s">
        <v>907</v>
      </c>
      <c r="F2983" s="49" t="s">
        <v>907</v>
      </c>
      <c r="G2983" s="49" t="s">
        <v>907</v>
      </c>
      <c r="H2983" s="4">
        <v>44152</v>
      </c>
      <c r="I2983" s="4">
        <v>44152</v>
      </c>
      <c r="J2983" s="3" t="str">
        <f t="shared" si="170"/>
        <v>ESCRITURA</v>
      </c>
      <c r="K2983" s="3">
        <v>36326</v>
      </c>
      <c r="L2983" s="3" t="s">
        <v>907</v>
      </c>
      <c r="M2983" s="4">
        <v>44167</v>
      </c>
      <c r="N2983" s="3" t="s">
        <v>1574</v>
      </c>
      <c r="O2983" s="3" t="s">
        <v>907</v>
      </c>
      <c r="P2983" s="41">
        <f t="shared" si="171"/>
        <v>16</v>
      </c>
      <c r="Q2983" s="41" t="s">
        <v>53</v>
      </c>
      <c r="R2983" s="41" t="s">
        <v>53</v>
      </c>
      <c r="S2983" s="41" t="s">
        <v>56</v>
      </c>
      <c r="T2983" s="4">
        <v>44167</v>
      </c>
      <c r="U2983" s="3" t="s">
        <v>1574</v>
      </c>
      <c r="V2983" s="41" t="s">
        <v>57</v>
      </c>
      <c r="W2983" s="58">
        <f t="shared" si="168"/>
        <v>4</v>
      </c>
      <c r="X2983" s="3">
        <f t="shared" si="169"/>
        <v>19</v>
      </c>
    </row>
    <row r="2984" spans="1:24" ht="25.5" customHeight="1" x14ac:dyDescent="0.2">
      <c r="A2984" s="46">
        <v>44148</v>
      </c>
      <c r="B2984" s="43" t="s">
        <v>122</v>
      </c>
      <c r="C2984" s="52" t="s">
        <v>3101</v>
      </c>
      <c r="D2984" s="43">
        <v>2</v>
      </c>
      <c r="E2984" s="49" t="s">
        <v>907</v>
      </c>
      <c r="F2984" s="49" t="s">
        <v>907</v>
      </c>
      <c r="G2984" s="49" t="s">
        <v>907</v>
      </c>
      <c r="H2984" s="4">
        <v>44152</v>
      </c>
      <c r="I2984" s="4">
        <v>44152</v>
      </c>
      <c r="J2984" s="3" t="str">
        <f t="shared" si="170"/>
        <v>OFICIO</v>
      </c>
      <c r="K2984" s="3">
        <v>36316</v>
      </c>
      <c r="L2984" s="3" t="s">
        <v>907</v>
      </c>
      <c r="M2984" s="4">
        <v>44162</v>
      </c>
      <c r="N2984" s="3" t="s">
        <v>1574</v>
      </c>
      <c r="O2984" s="3" t="s">
        <v>907</v>
      </c>
      <c r="P2984" s="41">
        <f t="shared" si="171"/>
        <v>2</v>
      </c>
      <c r="Q2984" s="41" t="s">
        <v>53</v>
      </c>
      <c r="R2984" s="41" t="s">
        <v>53</v>
      </c>
      <c r="S2984" s="41" t="s">
        <v>56</v>
      </c>
      <c r="T2984" s="4">
        <v>44165</v>
      </c>
      <c r="U2984" s="3" t="s">
        <v>1574</v>
      </c>
      <c r="V2984" s="41" t="s">
        <v>57</v>
      </c>
      <c r="W2984" s="58">
        <f t="shared" ref="W2984:W3047" si="172">H2984-A2984</f>
        <v>4</v>
      </c>
      <c r="X2984" s="3">
        <f t="shared" si="169"/>
        <v>17</v>
      </c>
    </row>
    <row r="2985" spans="1:24" ht="25.5" customHeight="1" x14ac:dyDescent="0.2">
      <c r="A2985" s="46">
        <v>44148</v>
      </c>
      <c r="B2985" s="43" t="s">
        <v>122</v>
      </c>
      <c r="C2985" s="52" t="s">
        <v>3102</v>
      </c>
      <c r="D2985" s="43">
        <v>3</v>
      </c>
      <c r="E2985" s="49" t="s">
        <v>907</v>
      </c>
      <c r="F2985" s="49" t="s">
        <v>907</v>
      </c>
      <c r="G2985" s="49" t="s">
        <v>907</v>
      </c>
      <c r="H2985" s="4">
        <v>44152</v>
      </c>
      <c r="I2985" s="4">
        <v>44152</v>
      </c>
      <c r="J2985" s="3" t="str">
        <f t="shared" si="170"/>
        <v>OFICIO</v>
      </c>
      <c r="K2985" s="3">
        <v>36315</v>
      </c>
      <c r="L2985" s="3" t="s">
        <v>907</v>
      </c>
      <c r="M2985" s="4">
        <v>44162</v>
      </c>
      <c r="N2985" s="3" t="s">
        <v>1574</v>
      </c>
      <c r="O2985" s="3" t="s">
        <v>907</v>
      </c>
      <c r="P2985" s="41">
        <f t="shared" si="171"/>
        <v>3</v>
      </c>
      <c r="Q2985" s="41" t="s">
        <v>53</v>
      </c>
      <c r="R2985" s="41" t="s">
        <v>53</v>
      </c>
      <c r="S2985" s="41" t="s">
        <v>56</v>
      </c>
      <c r="T2985" s="4">
        <v>44165</v>
      </c>
      <c r="U2985" s="3" t="s">
        <v>1574</v>
      </c>
      <c r="V2985" s="41" t="s">
        <v>57</v>
      </c>
      <c r="W2985" s="58">
        <f t="shared" si="172"/>
        <v>4</v>
      </c>
      <c r="X2985" s="3">
        <f t="shared" si="169"/>
        <v>17</v>
      </c>
    </row>
    <row r="2986" spans="1:24" ht="25.5" customHeight="1" x14ac:dyDescent="0.2">
      <c r="A2986" s="46">
        <v>44148</v>
      </c>
      <c r="B2986" s="43" t="s">
        <v>122</v>
      </c>
      <c r="C2986" s="52" t="s">
        <v>3103</v>
      </c>
      <c r="D2986" s="43">
        <v>3</v>
      </c>
      <c r="E2986" s="49" t="s">
        <v>907</v>
      </c>
      <c r="F2986" s="49" t="s">
        <v>907</v>
      </c>
      <c r="G2986" s="49" t="s">
        <v>907</v>
      </c>
      <c r="H2986" s="4">
        <v>44152</v>
      </c>
      <c r="I2986" s="4">
        <v>44152</v>
      </c>
      <c r="J2986" s="3" t="str">
        <f t="shared" si="170"/>
        <v>OFICIO</v>
      </c>
      <c r="K2986" s="3">
        <v>36316</v>
      </c>
      <c r="L2986" s="3" t="s">
        <v>907</v>
      </c>
      <c r="M2986" s="4">
        <v>44162</v>
      </c>
      <c r="N2986" s="3" t="s">
        <v>1574</v>
      </c>
      <c r="O2986" s="3" t="s">
        <v>907</v>
      </c>
      <c r="P2986" s="41">
        <f t="shared" si="171"/>
        <v>3</v>
      </c>
      <c r="Q2986" s="41" t="s">
        <v>53</v>
      </c>
      <c r="R2986" s="41" t="s">
        <v>53</v>
      </c>
      <c r="S2986" s="41" t="s">
        <v>56</v>
      </c>
      <c r="T2986" s="4">
        <v>44165</v>
      </c>
      <c r="U2986" s="3" t="s">
        <v>1574</v>
      </c>
      <c r="V2986" s="41" t="s">
        <v>57</v>
      </c>
      <c r="W2986" s="58">
        <f t="shared" si="172"/>
        <v>4</v>
      </c>
      <c r="X2986" s="3">
        <f t="shared" si="169"/>
        <v>17</v>
      </c>
    </row>
    <row r="2987" spans="1:24" ht="25.5" customHeight="1" x14ac:dyDescent="0.2">
      <c r="A2987" s="46">
        <v>44148</v>
      </c>
      <c r="B2987" s="43" t="s">
        <v>59</v>
      </c>
      <c r="C2987" s="52" t="s">
        <v>3104</v>
      </c>
      <c r="D2987" s="43">
        <v>47</v>
      </c>
      <c r="E2987" s="49" t="s">
        <v>907</v>
      </c>
      <c r="F2987" s="49" t="s">
        <v>907</v>
      </c>
      <c r="G2987" s="49" t="s">
        <v>907</v>
      </c>
      <c r="H2987" s="4">
        <v>44152</v>
      </c>
      <c r="I2987" s="4">
        <v>44152</v>
      </c>
      <c r="J2987" s="3" t="str">
        <f t="shared" si="170"/>
        <v>ESCRITURA</v>
      </c>
      <c r="L2987" s="3" t="s">
        <v>907</v>
      </c>
      <c r="N2987" s="3" t="s">
        <v>1574</v>
      </c>
      <c r="O2987" s="3" t="s">
        <v>907</v>
      </c>
      <c r="P2987" s="41">
        <f t="shared" si="171"/>
        <v>47</v>
      </c>
      <c r="Q2987" s="41" t="s">
        <v>53</v>
      </c>
      <c r="R2987" s="41" t="s">
        <v>53</v>
      </c>
      <c r="S2987" s="41" t="s">
        <v>56</v>
      </c>
      <c r="U2987" s="3" t="s">
        <v>1574</v>
      </c>
      <c r="V2987" s="41" t="s">
        <v>57</v>
      </c>
      <c r="W2987" s="58">
        <f t="shared" si="172"/>
        <v>4</v>
      </c>
      <c r="X2987" s="3">
        <f t="shared" si="169"/>
        <v>-44148</v>
      </c>
    </row>
    <row r="2988" spans="1:24" ht="25.5" customHeight="1" x14ac:dyDescent="0.2">
      <c r="A2988" s="46">
        <v>44148</v>
      </c>
      <c r="B2988" s="43" t="s">
        <v>59</v>
      </c>
      <c r="C2988" s="52" t="s">
        <v>3105</v>
      </c>
      <c r="D2988" s="43">
        <v>41</v>
      </c>
      <c r="E2988" s="49" t="s">
        <v>907</v>
      </c>
      <c r="F2988" s="49" t="s">
        <v>907</v>
      </c>
      <c r="G2988" s="49" t="s">
        <v>907</v>
      </c>
      <c r="H2988" s="4">
        <v>44152</v>
      </c>
      <c r="I2988" s="4">
        <v>44152</v>
      </c>
      <c r="J2988" s="3" t="str">
        <f t="shared" si="170"/>
        <v>ESCRITURA</v>
      </c>
      <c r="K2988" s="3">
        <v>36326</v>
      </c>
      <c r="L2988" s="3" t="s">
        <v>907</v>
      </c>
      <c r="M2988" s="4">
        <v>44167</v>
      </c>
      <c r="N2988" s="3" t="s">
        <v>1574</v>
      </c>
      <c r="O2988" s="3" t="s">
        <v>907</v>
      </c>
      <c r="P2988" s="41">
        <f t="shared" si="171"/>
        <v>41</v>
      </c>
      <c r="Q2988" s="41" t="s">
        <v>53</v>
      </c>
      <c r="R2988" s="41" t="s">
        <v>53</v>
      </c>
      <c r="S2988" s="41" t="s">
        <v>56</v>
      </c>
      <c r="T2988" s="4">
        <v>44167</v>
      </c>
      <c r="U2988" s="3" t="s">
        <v>1574</v>
      </c>
      <c r="V2988" s="41" t="s">
        <v>57</v>
      </c>
      <c r="W2988" s="58">
        <f t="shared" si="172"/>
        <v>4</v>
      </c>
      <c r="X2988" s="3">
        <f t="shared" si="169"/>
        <v>19</v>
      </c>
    </row>
    <row r="2989" spans="1:24" ht="25.5" customHeight="1" x14ac:dyDescent="0.2">
      <c r="A2989" s="46">
        <v>44148</v>
      </c>
      <c r="B2989" s="43" t="s">
        <v>59</v>
      </c>
      <c r="C2989" s="52" t="s">
        <v>3106</v>
      </c>
      <c r="D2989" s="43">
        <v>29</v>
      </c>
      <c r="E2989" s="49" t="s">
        <v>907</v>
      </c>
      <c r="F2989" s="49" t="s">
        <v>907</v>
      </c>
      <c r="G2989" s="49" t="s">
        <v>907</v>
      </c>
      <c r="H2989" s="4">
        <v>44152</v>
      </c>
      <c r="I2989" s="4">
        <v>44152</v>
      </c>
      <c r="J2989" s="3" t="str">
        <f t="shared" si="170"/>
        <v>ESCRITURA</v>
      </c>
      <c r="K2989" s="3">
        <v>36326</v>
      </c>
      <c r="L2989" s="3" t="s">
        <v>907</v>
      </c>
      <c r="M2989" s="4">
        <v>44167</v>
      </c>
      <c r="N2989" s="3" t="s">
        <v>1574</v>
      </c>
      <c r="O2989" s="3" t="s">
        <v>907</v>
      </c>
      <c r="P2989" s="41">
        <f t="shared" si="171"/>
        <v>29</v>
      </c>
      <c r="Q2989" s="41" t="s">
        <v>53</v>
      </c>
      <c r="R2989" s="41" t="s">
        <v>53</v>
      </c>
      <c r="S2989" s="41" t="s">
        <v>56</v>
      </c>
      <c r="T2989" s="4">
        <v>44167</v>
      </c>
      <c r="U2989" s="3" t="s">
        <v>1574</v>
      </c>
      <c r="V2989" s="41" t="s">
        <v>57</v>
      </c>
      <c r="W2989" s="58">
        <f t="shared" si="172"/>
        <v>4</v>
      </c>
      <c r="X2989" s="3">
        <f t="shared" si="169"/>
        <v>19</v>
      </c>
    </row>
    <row r="2990" spans="1:24" ht="25.5" customHeight="1" x14ac:dyDescent="0.2">
      <c r="A2990" s="46">
        <v>44148</v>
      </c>
      <c r="B2990" s="43" t="s">
        <v>59</v>
      </c>
      <c r="C2990" s="52" t="s">
        <v>3107</v>
      </c>
      <c r="D2990" s="43">
        <v>49</v>
      </c>
      <c r="E2990" s="49" t="s">
        <v>907</v>
      </c>
      <c r="F2990" s="49" t="s">
        <v>907</v>
      </c>
      <c r="G2990" s="49" t="s">
        <v>907</v>
      </c>
      <c r="H2990" s="4">
        <v>44152</v>
      </c>
      <c r="I2990" s="4">
        <v>44152</v>
      </c>
      <c r="J2990" s="3" t="str">
        <f t="shared" si="170"/>
        <v>ESCRITURA</v>
      </c>
      <c r="K2990" s="3">
        <v>36326</v>
      </c>
      <c r="L2990" s="3" t="s">
        <v>907</v>
      </c>
      <c r="M2990" s="4">
        <v>44167</v>
      </c>
      <c r="N2990" s="3" t="s">
        <v>1574</v>
      </c>
      <c r="O2990" s="3" t="s">
        <v>907</v>
      </c>
      <c r="P2990" s="41">
        <f t="shared" si="171"/>
        <v>49</v>
      </c>
      <c r="Q2990" s="41" t="s">
        <v>53</v>
      </c>
      <c r="R2990" s="41" t="s">
        <v>53</v>
      </c>
      <c r="S2990" s="41" t="s">
        <v>56</v>
      </c>
      <c r="T2990" s="4">
        <v>44167</v>
      </c>
      <c r="U2990" s="3" t="s">
        <v>1574</v>
      </c>
      <c r="V2990" s="41" t="s">
        <v>57</v>
      </c>
      <c r="W2990" s="58">
        <f t="shared" si="172"/>
        <v>4</v>
      </c>
      <c r="X2990" s="3">
        <f t="shared" si="169"/>
        <v>19</v>
      </c>
    </row>
    <row r="2991" spans="1:24" ht="25.5" customHeight="1" x14ac:dyDescent="0.2">
      <c r="A2991" s="46">
        <v>44148</v>
      </c>
      <c r="B2991" s="43" t="s">
        <v>122</v>
      </c>
      <c r="C2991" s="52" t="s">
        <v>3108</v>
      </c>
      <c r="D2991" s="43">
        <v>3</v>
      </c>
      <c r="E2991" s="49" t="s">
        <v>907</v>
      </c>
      <c r="F2991" s="49" t="s">
        <v>907</v>
      </c>
      <c r="G2991" s="49" t="s">
        <v>907</v>
      </c>
      <c r="H2991" s="4">
        <v>44152</v>
      </c>
      <c r="I2991" s="4">
        <v>44152</v>
      </c>
      <c r="J2991" s="3" t="str">
        <f t="shared" si="170"/>
        <v>OFICIO</v>
      </c>
      <c r="K2991" s="3">
        <v>36315</v>
      </c>
      <c r="L2991" s="3" t="s">
        <v>907</v>
      </c>
      <c r="M2991" s="4">
        <v>44162</v>
      </c>
      <c r="N2991" s="3" t="s">
        <v>1574</v>
      </c>
      <c r="O2991" s="3" t="s">
        <v>907</v>
      </c>
      <c r="P2991" s="41">
        <f t="shared" si="171"/>
        <v>3</v>
      </c>
      <c r="Q2991" s="41" t="s">
        <v>53</v>
      </c>
      <c r="R2991" s="41" t="s">
        <v>53</v>
      </c>
      <c r="S2991" s="41" t="s">
        <v>56</v>
      </c>
      <c r="T2991" s="4">
        <v>44165</v>
      </c>
      <c r="U2991" s="3" t="s">
        <v>1574</v>
      </c>
      <c r="V2991" s="41" t="s">
        <v>57</v>
      </c>
      <c r="W2991" s="58">
        <f t="shared" si="172"/>
        <v>4</v>
      </c>
      <c r="X2991" s="3">
        <f t="shared" si="169"/>
        <v>17</v>
      </c>
    </row>
    <row r="2992" spans="1:24" ht="25.5" customHeight="1" x14ac:dyDescent="0.2">
      <c r="A2992" s="46">
        <v>44148</v>
      </c>
      <c r="B2992" s="43" t="s">
        <v>59</v>
      </c>
      <c r="C2992" s="52" t="s">
        <v>3109</v>
      </c>
      <c r="D2992" s="43">
        <v>21</v>
      </c>
      <c r="E2992" s="49" t="s">
        <v>907</v>
      </c>
      <c r="F2992" s="49" t="s">
        <v>907</v>
      </c>
      <c r="G2992" s="49" t="s">
        <v>907</v>
      </c>
      <c r="H2992" s="4">
        <v>44152</v>
      </c>
      <c r="I2992" s="4">
        <v>44152</v>
      </c>
      <c r="J2992" s="3" t="str">
        <f t="shared" si="170"/>
        <v>ESCRITURA</v>
      </c>
      <c r="K2992" s="3">
        <v>36327</v>
      </c>
      <c r="L2992" s="3" t="s">
        <v>907</v>
      </c>
      <c r="M2992" s="4">
        <v>44167</v>
      </c>
      <c r="N2992" s="3" t="s">
        <v>1574</v>
      </c>
      <c r="O2992" s="3" t="s">
        <v>907</v>
      </c>
      <c r="P2992" s="41">
        <f t="shared" si="171"/>
        <v>21</v>
      </c>
      <c r="Q2992" s="41" t="s">
        <v>53</v>
      </c>
      <c r="R2992" s="41" t="s">
        <v>53</v>
      </c>
      <c r="S2992" s="41" t="s">
        <v>56</v>
      </c>
      <c r="T2992" s="4">
        <v>44167</v>
      </c>
      <c r="U2992" s="3" t="s">
        <v>1574</v>
      </c>
      <c r="V2992" s="41" t="s">
        <v>57</v>
      </c>
      <c r="W2992" s="58">
        <f t="shared" si="172"/>
        <v>4</v>
      </c>
      <c r="X2992" s="3">
        <f t="shared" si="169"/>
        <v>19</v>
      </c>
    </row>
    <row r="2993" spans="1:24" ht="25.5" customHeight="1" x14ac:dyDescent="0.2">
      <c r="A2993" s="46">
        <v>44148</v>
      </c>
      <c r="B2993" s="43" t="s">
        <v>59</v>
      </c>
      <c r="C2993" s="52" t="s">
        <v>3110</v>
      </c>
      <c r="D2993" s="43">
        <v>14</v>
      </c>
      <c r="E2993" s="49" t="s">
        <v>907</v>
      </c>
      <c r="F2993" s="49" t="s">
        <v>907</v>
      </c>
      <c r="G2993" s="49" t="s">
        <v>907</v>
      </c>
      <c r="H2993" s="4">
        <v>44152</v>
      </c>
      <c r="I2993" s="4">
        <v>44152</v>
      </c>
      <c r="J2993" s="3" t="str">
        <f t="shared" si="170"/>
        <v>ESCRITURA</v>
      </c>
      <c r="K2993" s="3">
        <v>36326</v>
      </c>
      <c r="L2993" s="3" t="s">
        <v>907</v>
      </c>
      <c r="M2993" s="4">
        <v>44167</v>
      </c>
      <c r="N2993" s="3" t="s">
        <v>1574</v>
      </c>
      <c r="O2993" s="3" t="s">
        <v>907</v>
      </c>
      <c r="P2993" s="41">
        <f t="shared" si="171"/>
        <v>14</v>
      </c>
      <c r="Q2993" s="41" t="s">
        <v>53</v>
      </c>
      <c r="R2993" s="41" t="s">
        <v>53</v>
      </c>
      <c r="S2993" s="41" t="s">
        <v>56</v>
      </c>
      <c r="T2993" s="4">
        <v>44167</v>
      </c>
      <c r="U2993" s="3" t="s">
        <v>1574</v>
      </c>
      <c r="V2993" s="41" t="s">
        <v>57</v>
      </c>
      <c r="W2993" s="58">
        <f t="shared" si="172"/>
        <v>4</v>
      </c>
      <c r="X2993" s="3">
        <f t="shared" si="169"/>
        <v>19</v>
      </c>
    </row>
    <row r="2994" spans="1:24" ht="25.5" customHeight="1" x14ac:dyDescent="0.2">
      <c r="A2994" s="46">
        <v>44148</v>
      </c>
      <c r="B2994" s="43" t="s">
        <v>59</v>
      </c>
      <c r="C2994" s="52" t="s">
        <v>3111</v>
      </c>
      <c r="D2994" s="43">
        <v>24</v>
      </c>
      <c r="E2994" s="49" t="s">
        <v>907</v>
      </c>
      <c r="F2994" s="49" t="s">
        <v>907</v>
      </c>
      <c r="G2994" s="49" t="s">
        <v>907</v>
      </c>
      <c r="H2994" s="4">
        <v>44152</v>
      </c>
      <c r="I2994" s="4">
        <v>44152</v>
      </c>
      <c r="J2994" s="3" t="str">
        <f t="shared" si="170"/>
        <v>ESCRITURA</v>
      </c>
      <c r="K2994" s="3">
        <v>36315</v>
      </c>
      <c r="L2994" s="3" t="s">
        <v>907</v>
      </c>
      <c r="M2994" s="4">
        <v>44162</v>
      </c>
      <c r="N2994" s="3" t="s">
        <v>1574</v>
      </c>
      <c r="O2994" s="3" t="s">
        <v>907</v>
      </c>
      <c r="P2994" s="41">
        <f t="shared" si="171"/>
        <v>24</v>
      </c>
      <c r="Q2994" s="41" t="s">
        <v>53</v>
      </c>
      <c r="R2994" s="41" t="s">
        <v>53</v>
      </c>
      <c r="S2994" s="41" t="s">
        <v>56</v>
      </c>
      <c r="T2994" s="4">
        <v>44165</v>
      </c>
      <c r="U2994" s="3" t="s">
        <v>1574</v>
      </c>
      <c r="V2994" s="41" t="s">
        <v>57</v>
      </c>
      <c r="W2994" s="58">
        <f t="shared" si="172"/>
        <v>4</v>
      </c>
      <c r="X2994" s="3">
        <f t="shared" si="169"/>
        <v>17</v>
      </c>
    </row>
    <row r="2995" spans="1:24" ht="25.5" customHeight="1" x14ac:dyDescent="0.2">
      <c r="A2995" s="46">
        <v>44148</v>
      </c>
      <c r="B2995" s="43" t="s">
        <v>59</v>
      </c>
      <c r="C2995" s="52" t="s">
        <v>3112</v>
      </c>
      <c r="D2995" s="43">
        <v>21</v>
      </c>
      <c r="E2995" s="49" t="s">
        <v>907</v>
      </c>
      <c r="F2995" s="49" t="s">
        <v>907</v>
      </c>
      <c r="G2995" s="49" t="s">
        <v>907</v>
      </c>
      <c r="H2995" s="4">
        <v>44152</v>
      </c>
      <c r="I2995" s="4">
        <v>44152</v>
      </c>
      <c r="J2995" s="3" t="str">
        <f t="shared" si="170"/>
        <v>ESCRITURA</v>
      </c>
      <c r="K2995" s="3">
        <v>36326</v>
      </c>
      <c r="L2995" s="3" t="s">
        <v>907</v>
      </c>
      <c r="N2995" s="3" t="s">
        <v>1574</v>
      </c>
      <c r="O2995" s="3" t="s">
        <v>907</v>
      </c>
      <c r="P2995" s="41">
        <f t="shared" si="171"/>
        <v>21</v>
      </c>
      <c r="Q2995" s="41" t="s">
        <v>53</v>
      </c>
      <c r="R2995" s="41" t="s">
        <v>53</v>
      </c>
      <c r="S2995" s="41" t="s">
        <v>56</v>
      </c>
      <c r="U2995" s="3" t="s">
        <v>1574</v>
      </c>
      <c r="V2995" s="41" t="s">
        <v>57</v>
      </c>
      <c r="W2995" s="58">
        <f t="shared" si="172"/>
        <v>4</v>
      </c>
      <c r="X2995" s="3">
        <f t="shared" si="169"/>
        <v>-44148</v>
      </c>
    </row>
    <row r="2996" spans="1:24" ht="25.5" customHeight="1" x14ac:dyDescent="0.2">
      <c r="A2996" s="46">
        <v>44148</v>
      </c>
      <c r="B2996" s="43" t="s">
        <v>59</v>
      </c>
      <c r="C2996" s="52" t="s">
        <v>3113</v>
      </c>
      <c r="D2996" s="43">
        <v>66</v>
      </c>
      <c r="E2996" s="49" t="s">
        <v>907</v>
      </c>
      <c r="F2996" s="49" t="s">
        <v>907</v>
      </c>
      <c r="G2996" s="49" t="s">
        <v>907</v>
      </c>
      <c r="H2996" s="4">
        <v>44152</v>
      </c>
      <c r="I2996" s="4">
        <v>44152</v>
      </c>
      <c r="J2996" s="3" t="str">
        <f t="shared" si="170"/>
        <v>ESCRITURA</v>
      </c>
      <c r="L2996" s="3" t="s">
        <v>907</v>
      </c>
      <c r="N2996" s="3" t="s">
        <v>1574</v>
      </c>
      <c r="O2996" s="3" t="s">
        <v>907</v>
      </c>
      <c r="P2996" s="41">
        <f t="shared" si="171"/>
        <v>66</v>
      </c>
      <c r="Q2996" s="41" t="s">
        <v>53</v>
      </c>
      <c r="R2996" s="41" t="s">
        <v>53</v>
      </c>
      <c r="S2996" s="41" t="s">
        <v>56</v>
      </c>
      <c r="U2996" s="3" t="s">
        <v>1574</v>
      </c>
      <c r="V2996" s="41" t="s">
        <v>57</v>
      </c>
      <c r="W2996" s="58">
        <f t="shared" si="172"/>
        <v>4</v>
      </c>
      <c r="X2996" s="3">
        <f t="shared" si="169"/>
        <v>-44148</v>
      </c>
    </row>
    <row r="2997" spans="1:24" ht="25.5" customHeight="1" x14ac:dyDescent="0.2">
      <c r="A2997" s="46">
        <v>44148</v>
      </c>
      <c r="B2997" s="43" t="s">
        <v>122</v>
      </c>
      <c r="C2997" s="52" t="s">
        <v>3114</v>
      </c>
      <c r="D2997" s="43">
        <v>2</v>
      </c>
      <c r="E2997" s="49" t="s">
        <v>907</v>
      </c>
      <c r="F2997" s="49" t="s">
        <v>907</v>
      </c>
      <c r="G2997" s="49" t="s">
        <v>907</v>
      </c>
      <c r="H2997" s="4">
        <v>44152</v>
      </c>
      <c r="I2997" s="4">
        <v>44152</v>
      </c>
      <c r="J2997" s="3" t="str">
        <f t="shared" si="170"/>
        <v>OFICIO</v>
      </c>
      <c r="K2997" s="3">
        <v>36315</v>
      </c>
      <c r="L2997" s="3" t="s">
        <v>907</v>
      </c>
      <c r="M2997" s="4">
        <v>44162</v>
      </c>
      <c r="N2997" s="3" t="s">
        <v>1574</v>
      </c>
      <c r="O2997" s="3" t="s">
        <v>907</v>
      </c>
      <c r="P2997" s="41">
        <f t="shared" si="171"/>
        <v>2</v>
      </c>
      <c r="Q2997" s="41" t="s">
        <v>53</v>
      </c>
      <c r="R2997" s="41" t="s">
        <v>53</v>
      </c>
      <c r="S2997" s="41" t="s">
        <v>56</v>
      </c>
      <c r="T2997" s="4">
        <v>44165</v>
      </c>
      <c r="U2997" s="3" t="s">
        <v>1574</v>
      </c>
      <c r="V2997" s="41" t="s">
        <v>57</v>
      </c>
      <c r="W2997" s="58">
        <f t="shared" si="172"/>
        <v>4</v>
      </c>
      <c r="X2997" s="3">
        <f t="shared" si="169"/>
        <v>17</v>
      </c>
    </row>
    <row r="2998" spans="1:24" ht="25.5" customHeight="1" x14ac:dyDescent="0.2">
      <c r="A2998" s="46">
        <v>44148</v>
      </c>
      <c r="B2998" s="43" t="s">
        <v>59</v>
      </c>
      <c r="C2998" s="52" t="s">
        <v>3115</v>
      </c>
      <c r="D2998" s="43">
        <v>8</v>
      </c>
      <c r="E2998" s="49" t="s">
        <v>907</v>
      </c>
      <c r="F2998" s="49" t="s">
        <v>907</v>
      </c>
      <c r="G2998" s="49" t="s">
        <v>907</v>
      </c>
      <c r="H2998" s="4">
        <v>44152</v>
      </c>
      <c r="I2998" s="4">
        <v>44152</v>
      </c>
      <c r="J2998" s="3" t="str">
        <f t="shared" si="170"/>
        <v>ESCRITURA</v>
      </c>
      <c r="K2998" s="3">
        <v>36326</v>
      </c>
      <c r="L2998" s="3" t="s">
        <v>907</v>
      </c>
      <c r="M2998" s="4">
        <v>44167</v>
      </c>
      <c r="N2998" s="3" t="s">
        <v>1574</v>
      </c>
      <c r="O2998" s="3" t="s">
        <v>907</v>
      </c>
      <c r="P2998" s="41">
        <f t="shared" si="171"/>
        <v>8</v>
      </c>
      <c r="Q2998" s="41" t="s">
        <v>53</v>
      </c>
      <c r="R2998" s="41" t="s">
        <v>53</v>
      </c>
      <c r="S2998" s="41" t="s">
        <v>56</v>
      </c>
      <c r="T2998" s="4">
        <v>44167</v>
      </c>
      <c r="U2998" s="3" t="s">
        <v>1574</v>
      </c>
      <c r="V2998" s="41" t="s">
        <v>57</v>
      </c>
      <c r="W2998" s="58">
        <f t="shared" si="172"/>
        <v>4</v>
      </c>
      <c r="X2998" s="3">
        <f t="shared" si="169"/>
        <v>19</v>
      </c>
    </row>
    <row r="2999" spans="1:24" ht="25.5" customHeight="1" x14ac:dyDescent="0.2">
      <c r="A2999" s="46">
        <v>44148</v>
      </c>
      <c r="B2999" s="43" t="s">
        <v>59</v>
      </c>
      <c r="C2999" s="52" t="s">
        <v>3116</v>
      </c>
      <c r="D2999" s="43">
        <v>15</v>
      </c>
      <c r="E2999" s="49" t="s">
        <v>907</v>
      </c>
      <c r="F2999" s="49" t="s">
        <v>907</v>
      </c>
      <c r="G2999" s="49" t="s">
        <v>907</v>
      </c>
      <c r="H2999" s="4">
        <v>44152</v>
      </c>
      <c r="I2999" s="4">
        <v>44152</v>
      </c>
      <c r="J2999" s="3" t="str">
        <f t="shared" si="170"/>
        <v>ESCRITURA</v>
      </c>
      <c r="K2999" s="3">
        <v>36326</v>
      </c>
      <c r="L2999" s="3" t="s">
        <v>907</v>
      </c>
      <c r="M2999" s="4">
        <v>44167</v>
      </c>
      <c r="N2999" s="3" t="s">
        <v>1574</v>
      </c>
      <c r="O2999" s="3" t="s">
        <v>907</v>
      </c>
      <c r="P2999" s="41">
        <f t="shared" si="171"/>
        <v>15</v>
      </c>
      <c r="Q2999" s="41" t="s">
        <v>53</v>
      </c>
      <c r="R2999" s="41" t="s">
        <v>53</v>
      </c>
      <c r="S2999" s="41" t="s">
        <v>56</v>
      </c>
      <c r="T2999" s="4">
        <v>44167</v>
      </c>
      <c r="U2999" s="3" t="s">
        <v>1574</v>
      </c>
      <c r="V2999" s="41" t="s">
        <v>57</v>
      </c>
      <c r="W2999" s="58">
        <f t="shared" si="172"/>
        <v>4</v>
      </c>
      <c r="X2999" s="3">
        <f t="shared" si="169"/>
        <v>19</v>
      </c>
    </row>
    <row r="3000" spans="1:24" ht="25.5" customHeight="1" x14ac:dyDescent="0.2">
      <c r="A3000" s="46">
        <v>44148</v>
      </c>
      <c r="B3000" s="43" t="s">
        <v>59</v>
      </c>
      <c r="C3000" s="52" t="s">
        <v>3117</v>
      </c>
      <c r="D3000" s="43">
        <v>16</v>
      </c>
      <c r="E3000" s="49" t="s">
        <v>907</v>
      </c>
      <c r="F3000" s="49" t="s">
        <v>907</v>
      </c>
      <c r="G3000" s="49" t="s">
        <v>907</v>
      </c>
      <c r="H3000" s="4">
        <v>44152</v>
      </c>
      <c r="I3000" s="4">
        <v>44152</v>
      </c>
      <c r="J3000" s="3" t="str">
        <f t="shared" si="170"/>
        <v>ESCRITURA</v>
      </c>
      <c r="L3000" s="3" t="s">
        <v>907</v>
      </c>
      <c r="N3000" s="3" t="s">
        <v>1574</v>
      </c>
      <c r="O3000" s="3" t="s">
        <v>907</v>
      </c>
      <c r="P3000" s="41">
        <f t="shared" si="171"/>
        <v>16</v>
      </c>
      <c r="Q3000" s="41" t="s">
        <v>53</v>
      </c>
      <c r="R3000" s="41" t="s">
        <v>53</v>
      </c>
      <c r="S3000" s="41" t="s">
        <v>56</v>
      </c>
      <c r="U3000" s="3" t="s">
        <v>1574</v>
      </c>
      <c r="V3000" s="41" t="s">
        <v>57</v>
      </c>
      <c r="W3000" s="58">
        <f t="shared" si="172"/>
        <v>4</v>
      </c>
      <c r="X3000" s="3">
        <f t="shared" si="169"/>
        <v>-44148</v>
      </c>
    </row>
    <row r="3001" spans="1:24" ht="25.5" customHeight="1" x14ac:dyDescent="0.2">
      <c r="A3001" s="46">
        <v>44152</v>
      </c>
      <c r="B3001" s="43" t="s">
        <v>59</v>
      </c>
      <c r="C3001" s="52" t="s">
        <v>3118</v>
      </c>
      <c r="D3001" s="43">
        <v>10</v>
      </c>
      <c r="E3001" s="49" t="s">
        <v>907</v>
      </c>
      <c r="F3001" s="49" t="s">
        <v>907</v>
      </c>
      <c r="G3001" s="49" t="s">
        <v>907</v>
      </c>
      <c r="H3001" s="4">
        <v>44153</v>
      </c>
      <c r="I3001" s="4">
        <v>44153</v>
      </c>
      <c r="J3001" s="3" t="str">
        <f t="shared" si="170"/>
        <v>ESCRITURA</v>
      </c>
      <c r="L3001" s="3" t="s">
        <v>907</v>
      </c>
      <c r="N3001" s="3" t="s">
        <v>1574</v>
      </c>
      <c r="O3001" s="3" t="s">
        <v>907</v>
      </c>
      <c r="P3001" s="41">
        <f t="shared" si="171"/>
        <v>10</v>
      </c>
      <c r="Q3001" s="41" t="s">
        <v>53</v>
      </c>
      <c r="R3001" s="41" t="s">
        <v>53</v>
      </c>
      <c r="S3001" s="41" t="s">
        <v>56</v>
      </c>
      <c r="U3001" s="3" t="s">
        <v>1574</v>
      </c>
      <c r="V3001" s="41" t="s">
        <v>57</v>
      </c>
      <c r="W3001" s="58">
        <f t="shared" si="172"/>
        <v>1</v>
      </c>
      <c r="X3001" s="3">
        <f t="shared" si="169"/>
        <v>-44152</v>
      </c>
    </row>
    <row r="3002" spans="1:24" ht="25.5" customHeight="1" x14ac:dyDescent="0.2">
      <c r="A3002" s="46">
        <v>44152</v>
      </c>
      <c r="B3002" s="43" t="s">
        <v>122</v>
      </c>
      <c r="C3002" s="52" t="s">
        <v>3119</v>
      </c>
      <c r="D3002" s="43">
        <v>2</v>
      </c>
      <c r="E3002" s="49" t="s">
        <v>907</v>
      </c>
      <c r="F3002" s="49" t="s">
        <v>907</v>
      </c>
      <c r="G3002" s="49" t="s">
        <v>907</v>
      </c>
      <c r="H3002" s="4">
        <v>44153</v>
      </c>
      <c r="I3002" s="4">
        <v>44153</v>
      </c>
      <c r="J3002" s="3" t="str">
        <f t="shared" si="170"/>
        <v>OFICIO</v>
      </c>
      <c r="K3002" s="3">
        <v>36327</v>
      </c>
      <c r="L3002" s="3" t="s">
        <v>907</v>
      </c>
      <c r="M3002" s="4">
        <v>44167</v>
      </c>
      <c r="N3002" s="3" t="s">
        <v>1574</v>
      </c>
      <c r="O3002" s="3" t="s">
        <v>907</v>
      </c>
      <c r="P3002" s="41">
        <f t="shared" si="171"/>
        <v>2</v>
      </c>
      <c r="Q3002" s="41" t="s">
        <v>53</v>
      </c>
      <c r="R3002" s="41" t="s">
        <v>53</v>
      </c>
      <c r="S3002" s="41" t="s">
        <v>56</v>
      </c>
      <c r="T3002" s="4">
        <v>44167</v>
      </c>
      <c r="U3002" s="3" t="s">
        <v>1574</v>
      </c>
      <c r="V3002" s="41" t="s">
        <v>57</v>
      </c>
      <c r="W3002" s="58">
        <f t="shared" si="172"/>
        <v>1</v>
      </c>
      <c r="X3002" s="3">
        <f t="shared" si="169"/>
        <v>15</v>
      </c>
    </row>
    <row r="3003" spans="1:24" ht="25.5" customHeight="1" x14ac:dyDescent="0.2">
      <c r="A3003" s="46">
        <v>44152</v>
      </c>
      <c r="B3003" s="43" t="s">
        <v>59</v>
      </c>
      <c r="C3003" s="52" t="s">
        <v>3120</v>
      </c>
      <c r="D3003" s="43">
        <v>23</v>
      </c>
      <c r="E3003" s="49" t="s">
        <v>907</v>
      </c>
      <c r="F3003" s="49" t="s">
        <v>907</v>
      </c>
      <c r="G3003" s="49" t="s">
        <v>907</v>
      </c>
      <c r="H3003" s="4">
        <v>44153</v>
      </c>
      <c r="I3003" s="4">
        <v>44153</v>
      </c>
      <c r="J3003" s="3" t="str">
        <f t="shared" si="170"/>
        <v>ESCRITURA</v>
      </c>
      <c r="K3003" s="3">
        <v>36331</v>
      </c>
      <c r="L3003" s="3" t="s">
        <v>907</v>
      </c>
      <c r="M3003" s="4">
        <v>44169</v>
      </c>
      <c r="N3003" s="3" t="s">
        <v>1574</v>
      </c>
      <c r="O3003" s="3" t="s">
        <v>907</v>
      </c>
      <c r="P3003" s="41">
        <f t="shared" si="171"/>
        <v>23</v>
      </c>
      <c r="Q3003" s="41" t="s">
        <v>53</v>
      </c>
      <c r="R3003" s="41" t="s">
        <v>53</v>
      </c>
      <c r="S3003" s="41" t="s">
        <v>56</v>
      </c>
      <c r="T3003" s="4">
        <v>44172</v>
      </c>
      <c r="U3003" s="3" t="s">
        <v>1574</v>
      </c>
      <c r="V3003" s="41" t="s">
        <v>57</v>
      </c>
      <c r="W3003" s="58">
        <f t="shared" si="172"/>
        <v>1</v>
      </c>
      <c r="X3003" s="3">
        <f t="shared" si="169"/>
        <v>20</v>
      </c>
    </row>
    <row r="3004" spans="1:24" ht="25.5" customHeight="1" x14ac:dyDescent="0.2">
      <c r="A3004" s="46">
        <v>44152</v>
      </c>
      <c r="B3004" s="43" t="s">
        <v>59</v>
      </c>
      <c r="C3004" s="52" t="s">
        <v>3121</v>
      </c>
      <c r="D3004" s="43">
        <v>15</v>
      </c>
      <c r="E3004" s="49" t="s">
        <v>907</v>
      </c>
      <c r="F3004" s="49" t="s">
        <v>907</v>
      </c>
      <c r="G3004" s="49" t="s">
        <v>907</v>
      </c>
      <c r="H3004" s="4">
        <v>44153</v>
      </c>
      <c r="I3004" s="4">
        <v>44153</v>
      </c>
      <c r="J3004" s="3" t="str">
        <f t="shared" si="170"/>
        <v>ESCRITURA</v>
      </c>
      <c r="K3004" s="3">
        <v>36331</v>
      </c>
      <c r="L3004" s="3" t="s">
        <v>907</v>
      </c>
      <c r="M3004" s="4">
        <v>44169</v>
      </c>
      <c r="N3004" s="3" t="s">
        <v>1574</v>
      </c>
      <c r="O3004" s="3" t="s">
        <v>907</v>
      </c>
      <c r="P3004" s="41">
        <f t="shared" si="171"/>
        <v>15</v>
      </c>
      <c r="Q3004" s="41" t="s">
        <v>53</v>
      </c>
      <c r="R3004" s="41" t="s">
        <v>53</v>
      </c>
      <c r="S3004" s="41" t="s">
        <v>56</v>
      </c>
      <c r="T3004" s="4">
        <v>44172</v>
      </c>
      <c r="U3004" s="3" t="s">
        <v>1574</v>
      </c>
      <c r="V3004" s="41" t="s">
        <v>57</v>
      </c>
      <c r="W3004" s="58">
        <f t="shared" si="172"/>
        <v>1</v>
      </c>
      <c r="X3004" s="3">
        <f t="shared" si="169"/>
        <v>20</v>
      </c>
    </row>
    <row r="3005" spans="1:24" ht="25.5" customHeight="1" x14ac:dyDescent="0.2">
      <c r="A3005" s="46">
        <v>44152</v>
      </c>
      <c r="B3005" s="43" t="s">
        <v>59</v>
      </c>
      <c r="C3005" s="52" t="s">
        <v>3122</v>
      </c>
      <c r="D3005" s="43">
        <v>14</v>
      </c>
      <c r="E3005" s="49" t="s">
        <v>907</v>
      </c>
      <c r="F3005" s="49" t="s">
        <v>907</v>
      </c>
      <c r="G3005" s="49" t="s">
        <v>907</v>
      </c>
      <c r="H3005" s="4">
        <v>44153</v>
      </c>
      <c r="I3005" s="4">
        <v>44153</v>
      </c>
      <c r="J3005" s="3" t="str">
        <f t="shared" si="170"/>
        <v>ESCRITURA</v>
      </c>
      <c r="K3005" s="3">
        <v>36331</v>
      </c>
      <c r="L3005" s="3" t="s">
        <v>907</v>
      </c>
      <c r="M3005" s="4">
        <v>44169</v>
      </c>
      <c r="N3005" s="3" t="s">
        <v>1574</v>
      </c>
      <c r="O3005" s="3" t="s">
        <v>907</v>
      </c>
      <c r="P3005" s="41">
        <f t="shared" si="171"/>
        <v>14</v>
      </c>
      <c r="Q3005" s="41" t="s">
        <v>53</v>
      </c>
      <c r="R3005" s="41" t="s">
        <v>53</v>
      </c>
      <c r="S3005" s="41" t="s">
        <v>56</v>
      </c>
      <c r="T3005" s="4">
        <v>44172</v>
      </c>
      <c r="U3005" s="3" t="s">
        <v>1574</v>
      </c>
      <c r="V3005" s="41" t="s">
        <v>57</v>
      </c>
      <c r="W3005" s="58">
        <f t="shared" si="172"/>
        <v>1</v>
      </c>
      <c r="X3005" s="3">
        <f t="shared" ref="X3005:X3068" si="173">T3005-A3005</f>
        <v>20</v>
      </c>
    </row>
    <row r="3006" spans="1:24" ht="25.5" customHeight="1" x14ac:dyDescent="0.2">
      <c r="A3006" s="46">
        <v>44152</v>
      </c>
      <c r="B3006" s="43" t="s">
        <v>59</v>
      </c>
      <c r="C3006" s="52" t="s">
        <v>3123</v>
      </c>
      <c r="D3006" s="43">
        <v>26</v>
      </c>
      <c r="E3006" s="49" t="s">
        <v>907</v>
      </c>
      <c r="F3006" s="49" t="s">
        <v>907</v>
      </c>
      <c r="G3006" s="49" t="s">
        <v>907</v>
      </c>
      <c r="H3006" s="4">
        <v>44153</v>
      </c>
      <c r="I3006" s="4">
        <v>44153</v>
      </c>
      <c r="J3006" s="3" t="str">
        <f t="shared" si="170"/>
        <v>ESCRITURA</v>
      </c>
      <c r="K3006" s="3">
        <v>36339</v>
      </c>
      <c r="L3006" s="3" t="s">
        <v>907</v>
      </c>
      <c r="M3006" s="4">
        <v>44174</v>
      </c>
      <c r="N3006" s="3" t="s">
        <v>1574</v>
      </c>
      <c r="O3006" s="3" t="s">
        <v>907</v>
      </c>
      <c r="P3006" s="41">
        <f t="shared" si="171"/>
        <v>26</v>
      </c>
      <c r="Q3006" s="41" t="s">
        <v>53</v>
      </c>
      <c r="R3006" s="41" t="s">
        <v>53</v>
      </c>
      <c r="S3006" s="41" t="s">
        <v>56</v>
      </c>
      <c r="T3006" s="4">
        <v>44174</v>
      </c>
      <c r="U3006" s="3" t="s">
        <v>1574</v>
      </c>
      <c r="V3006" s="41" t="s">
        <v>57</v>
      </c>
      <c r="W3006" s="58">
        <f t="shared" si="172"/>
        <v>1</v>
      </c>
      <c r="X3006" s="3">
        <f t="shared" si="173"/>
        <v>22</v>
      </c>
    </row>
    <row r="3007" spans="1:24" ht="25.5" customHeight="1" x14ac:dyDescent="0.2">
      <c r="A3007" s="46">
        <v>44152</v>
      </c>
      <c r="B3007" s="43" t="s">
        <v>59</v>
      </c>
      <c r="C3007" s="52" t="s">
        <v>3124</v>
      </c>
      <c r="D3007" s="43">
        <v>16</v>
      </c>
      <c r="E3007" s="49" t="s">
        <v>907</v>
      </c>
      <c r="F3007" s="49" t="s">
        <v>907</v>
      </c>
      <c r="G3007" s="49" t="s">
        <v>907</v>
      </c>
      <c r="H3007" s="4">
        <v>44153</v>
      </c>
      <c r="I3007" s="4">
        <v>44153</v>
      </c>
      <c r="J3007" s="3" t="str">
        <f t="shared" si="170"/>
        <v>ESCRITURA</v>
      </c>
      <c r="K3007" s="3">
        <v>36333</v>
      </c>
      <c r="L3007" s="3" t="s">
        <v>907</v>
      </c>
      <c r="M3007" s="4">
        <v>44169</v>
      </c>
      <c r="N3007" s="3" t="s">
        <v>1574</v>
      </c>
      <c r="O3007" s="3" t="s">
        <v>907</v>
      </c>
      <c r="P3007" s="41">
        <f t="shared" si="171"/>
        <v>16</v>
      </c>
      <c r="Q3007" s="41" t="s">
        <v>53</v>
      </c>
      <c r="R3007" s="41" t="s">
        <v>53</v>
      </c>
      <c r="S3007" s="41" t="s">
        <v>56</v>
      </c>
      <c r="T3007" s="4">
        <v>44172</v>
      </c>
      <c r="U3007" s="3" t="s">
        <v>1574</v>
      </c>
      <c r="V3007" s="41" t="s">
        <v>57</v>
      </c>
      <c r="W3007" s="58">
        <f t="shared" si="172"/>
        <v>1</v>
      </c>
      <c r="X3007" s="3">
        <f t="shared" si="173"/>
        <v>20</v>
      </c>
    </row>
    <row r="3008" spans="1:24" ht="25.5" customHeight="1" x14ac:dyDescent="0.2">
      <c r="A3008" s="46">
        <v>44152</v>
      </c>
      <c r="B3008" s="43" t="s">
        <v>59</v>
      </c>
      <c r="C3008" s="52" t="s">
        <v>3125</v>
      </c>
      <c r="D3008" s="43">
        <v>14</v>
      </c>
      <c r="E3008" s="49" t="s">
        <v>907</v>
      </c>
      <c r="F3008" s="49" t="s">
        <v>907</v>
      </c>
      <c r="G3008" s="49" t="s">
        <v>907</v>
      </c>
      <c r="H3008" s="4">
        <v>44153</v>
      </c>
      <c r="I3008" s="4">
        <v>44153</v>
      </c>
      <c r="J3008" s="3" t="str">
        <f t="shared" si="170"/>
        <v>ESCRITURA</v>
      </c>
      <c r="K3008" s="3">
        <v>36331</v>
      </c>
      <c r="L3008" s="3" t="s">
        <v>907</v>
      </c>
      <c r="M3008" s="4">
        <v>44169</v>
      </c>
      <c r="N3008" s="3" t="s">
        <v>1574</v>
      </c>
      <c r="O3008" s="3" t="s">
        <v>907</v>
      </c>
      <c r="P3008" s="41">
        <f t="shared" si="171"/>
        <v>14</v>
      </c>
      <c r="Q3008" s="41" t="s">
        <v>53</v>
      </c>
      <c r="R3008" s="41" t="s">
        <v>53</v>
      </c>
      <c r="S3008" s="41" t="s">
        <v>56</v>
      </c>
      <c r="T3008" s="4">
        <v>44172</v>
      </c>
      <c r="U3008" s="3" t="s">
        <v>1574</v>
      </c>
      <c r="V3008" s="41" t="s">
        <v>57</v>
      </c>
      <c r="W3008" s="58">
        <f t="shared" si="172"/>
        <v>1</v>
      </c>
      <c r="X3008" s="3">
        <f t="shared" si="173"/>
        <v>20</v>
      </c>
    </row>
    <row r="3009" spans="1:24" ht="25.5" customHeight="1" x14ac:dyDescent="0.2">
      <c r="A3009" s="46">
        <v>44152</v>
      </c>
      <c r="B3009" s="43" t="s">
        <v>59</v>
      </c>
      <c r="C3009" s="52" t="s">
        <v>3126</v>
      </c>
      <c r="D3009" s="43">
        <v>15</v>
      </c>
      <c r="E3009" s="49" t="s">
        <v>907</v>
      </c>
      <c r="F3009" s="49" t="s">
        <v>907</v>
      </c>
      <c r="G3009" s="49" t="s">
        <v>907</v>
      </c>
      <c r="H3009" s="4">
        <v>44153</v>
      </c>
      <c r="I3009" s="4">
        <v>44153</v>
      </c>
      <c r="J3009" s="3" t="str">
        <f t="shared" si="170"/>
        <v>ESCRITURA</v>
      </c>
      <c r="K3009" s="3">
        <v>36338</v>
      </c>
      <c r="L3009" s="3" t="s">
        <v>907</v>
      </c>
      <c r="M3009" s="4">
        <v>44174</v>
      </c>
      <c r="N3009" s="3" t="s">
        <v>1574</v>
      </c>
      <c r="O3009" s="3" t="s">
        <v>907</v>
      </c>
      <c r="P3009" s="41">
        <f t="shared" si="171"/>
        <v>15</v>
      </c>
      <c r="Q3009" s="41" t="s">
        <v>53</v>
      </c>
      <c r="R3009" s="41" t="s">
        <v>53</v>
      </c>
      <c r="S3009" s="41" t="s">
        <v>56</v>
      </c>
      <c r="T3009" s="4">
        <v>44174</v>
      </c>
      <c r="U3009" s="3" t="s">
        <v>1574</v>
      </c>
      <c r="V3009" s="41" t="s">
        <v>57</v>
      </c>
      <c r="W3009" s="58">
        <f t="shared" si="172"/>
        <v>1</v>
      </c>
      <c r="X3009" s="3">
        <f t="shared" si="173"/>
        <v>22</v>
      </c>
    </row>
    <row r="3010" spans="1:24" ht="25.5" customHeight="1" x14ac:dyDescent="0.2">
      <c r="A3010" s="46">
        <v>44152</v>
      </c>
      <c r="B3010" s="43" t="s">
        <v>59</v>
      </c>
      <c r="C3010" s="52" t="s">
        <v>3127</v>
      </c>
      <c r="D3010" s="43">
        <v>14</v>
      </c>
      <c r="E3010" s="49" t="s">
        <v>907</v>
      </c>
      <c r="F3010" s="49" t="s">
        <v>907</v>
      </c>
      <c r="G3010" s="49" t="s">
        <v>907</v>
      </c>
      <c r="H3010" s="4">
        <v>44153</v>
      </c>
      <c r="I3010" s="4">
        <v>44153</v>
      </c>
      <c r="J3010" s="3" t="str">
        <f t="shared" si="170"/>
        <v>ESCRITURA</v>
      </c>
      <c r="K3010" s="3">
        <v>36338</v>
      </c>
      <c r="L3010" s="3" t="s">
        <v>907</v>
      </c>
      <c r="M3010" s="4">
        <v>44174</v>
      </c>
      <c r="N3010" s="3" t="s">
        <v>1574</v>
      </c>
      <c r="O3010" s="3" t="s">
        <v>907</v>
      </c>
      <c r="P3010" s="41">
        <f t="shared" si="171"/>
        <v>14</v>
      </c>
      <c r="Q3010" s="41" t="s">
        <v>53</v>
      </c>
      <c r="R3010" s="41" t="s">
        <v>53</v>
      </c>
      <c r="S3010" s="41" t="s">
        <v>56</v>
      </c>
      <c r="T3010" s="4">
        <v>44174</v>
      </c>
      <c r="U3010" s="3" t="s">
        <v>1574</v>
      </c>
      <c r="V3010" s="41" t="s">
        <v>57</v>
      </c>
      <c r="W3010" s="58">
        <f t="shared" si="172"/>
        <v>1</v>
      </c>
      <c r="X3010" s="3">
        <f t="shared" si="173"/>
        <v>22</v>
      </c>
    </row>
    <row r="3011" spans="1:24" ht="25.5" customHeight="1" x14ac:dyDescent="0.2">
      <c r="A3011" s="46">
        <v>44152</v>
      </c>
      <c r="B3011" s="43" t="s">
        <v>59</v>
      </c>
      <c r="C3011" s="52" t="s">
        <v>3128</v>
      </c>
      <c r="D3011" s="43">
        <v>14</v>
      </c>
      <c r="E3011" s="49" t="s">
        <v>907</v>
      </c>
      <c r="F3011" s="49" t="s">
        <v>907</v>
      </c>
      <c r="G3011" s="49" t="s">
        <v>907</v>
      </c>
      <c r="H3011" s="4">
        <v>44153</v>
      </c>
      <c r="I3011" s="4">
        <v>44153</v>
      </c>
      <c r="J3011" s="3" t="str">
        <f t="shared" si="170"/>
        <v>ESCRITURA</v>
      </c>
      <c r="K3011" s="3">
        <v>36338</v>
      </c>
      <c r="L3011" s="3" t="s">
        <v>907</v>
      </c>
      <c r="M3011" s="4">
        <v>44174</v>
      </c>
      <c r="N3011" s="3" t="s">
        <v>1574</v>
      </c>
      <c r="O3011" s="3" t="s">
        <v>907</v>
      </c>
      <c r="P3011" s="41">
        <f t="shared" si="171"/>
        <v>14</v>
      </c>
      <c r="Q3011" s="41" t="s">
        <v>53</v>
      </c>
      <c r="R3011" s="41" t="s">
        <v>53</v>
      </c>
      <c r="S3011" s="41" t="s">
        <v>56</v>
      </c>
      <c r="T3011" s="4">
        <v>44174</v>
      </c>
      <c r="U3011" s="3" t="s">
        <v>1574</v>
      </c>
      <c r="V3011" s="41" t="s">
        <v>57</v>
      </c>
      <c r="W3011" s="58">
        <f t="shared" si="172"/>
        <v>1</v>
      </c>
      <c r="X3011" s="3">
        <f t="shared" si="173"/>
        <v>22</v>
      </c>
    </row>
    <row r="3012" spans="1:24" ht="25.5" customHeight="1" x14ac:dyDescent="0.2">
      <c r="A3012" s="46">
        <v>44152</v>
      </c>
      <c r="B3012" s="43" t="s">
        <v>59</v>
      </c>
      <c r="C3012" s="52" t="s">
        <v>3129</v>
      </c>
      <c r="D3012" s="43">
        <v>27</v>
      </c>
      <c r="E3012" s="49" t="s">
        <v>907</v>
      </c>
      <c r="F3012" s="49" t="s">
        <v>907</v>
      </c>
      <c r="G3012" s="49" t="s">
        <v>907</v>
      </c>
      <c r="H3012" s="4">
        <v>44153</v>
      </c>
      <c r="I3012" s="4">
        <v>44153</v>
      </c>
      <c r="J3012" s="3" t="str">
        <f t="shared" si="170"/>
        <v>ESCRITURA</v>
      </c>
      <c r="K3012" s="3">
        <v>36338</v>
      </c>
      <c r="L3012" s="3" t="s">
        <v>907</v>
      </c>
      <c r="M3012" s="4">
        <v>44174</v>
      </c>
      <c r="N3012" s="3" t="s">
        <v>1574</v>
      </c>
      <c r="O3012" s="3" t="s">
        <v>907</v>
      </c>
      <c r="P3012" s="41">
        <f t="shared" si="171"/>
        <v>27</v>
      </c>
      <c r="Q3012" s="41" t="s">
        <v>53</v>
      </c>
      <c r="R3012" s="41" t="s">
        <v>53</v>
      </c>
      <c r="S3012" s="41" t="s">
        <v>56</v>
      </c>
      <c r="T3012" s="4">
        <v>44174</v>
      </c>
      <c r="U3012" s="3" t="s">
        <v>1574</v>
      </c>
      <c r="V3012" s="41" t="s">
        <v>57</v>
      </c>
      <c r="W3012" s="58">
        <f t="shared" si="172"/>
        <v>1</v>
      </c>
      <c r="X3012" s="3">
        <f t="shared" si="173"/>
        <v>22</v>
      </c>
    </row>
    <row r="3013" spans="1:24" ht="25.5" customHeight="1" x14ac:dyDescent="0.2">
      <c r="A3013" s="46">
        <v>44152</v>
      </c>
      <c r="B3013" s="43" t="s">
        <v>59</v>
      </c>
      <c r="C3013" s="52" t="s">
        <v>3130</v>
      </c>
      <c r="D3013" s="43">
        <v>41</v>
      </c>
      <c r="E3013" s="49" t="s">
        <v>907</v>
      </c>
      <c r="F3013" s="49" t="s">
        <v>907</v>
      </c>
      <c r="G3013" s="49" t="s">
        <v>907</v>
      </c>
      <c r="H3013" s="4">
        <v>44153</v>
      </c>
      <c r="I3013" s="4">
        <v>44153</v>
      </c>
      <c r="J3013" s="3" t="str">
        <f t="shared" ref="J3013:J3076" si="174">B3013</f>
        <v>ESCRITURA</v>
      </c>
      <c r="K3013" s="3">
        <v>36331</v>
      </c>
      <c r="L3013" s="3" t="s">
        <v>907</v>
      </c>
      <c r="M3013" s="4">
        <v>44169</v>
      </c>
      <c r="N3013" s="3" t="s">
        <v>1574</v>
      </c>
      <c r="O3013" s="3" t="s">
        <v>907</v>
      </c>
      <c r="P3013" s="41">
        <f t="shared" si="171"/>
        <v>41</v>
      </c>
      <c r="Q3013" s="41" t="s">
        <v>53</v>
      </c>
      <c r="R3013" s="41" t="s">
        <v>53</v>
      </c>
      <c r="S3013" s="41" t="s">
        <v>56</v>
      </c>
      <c r="T3013" s="4">
        <v>44172</v>
      </c>
      <c r="U3013" s="3" t="s">
        <v>1574</v>
      </c>
      <c r="V3013" s="41" t="s">
        <v>57</v>
      </c>
      <c r="W3013" s="58">
        <f t="shared" si="172"/>
        <v>1</v>
      </c>
      <c r="X3013" s="3">
        <f t="shared" si="173"/>
        <v>20</v>
      </c>
    </row>
    <row r="3014" spans="1:24" ht="25.5" customHeight="1" x14ac:dyDescent="0.2">
      <c r="A3014" s="46">
        <v>44152</v>
      </c>
      <c r="B3014" s="43" t="s">
        <v>59</v>
      </c>
      <c r="C3014" s="52" t="s">
        <v>3131</v>
      </c>
      <c r="D3014" s="43">
        <v>47</v>
      </c>
      <c r="E3014" s="49" t="s">
        <v>907</v>
      </c>
      <c r="F3014" s="49" t="s">
        <v>907</v>
      </c>
      <c r="G3014" s="49" t="s">
        <v>907</v>
      </c>
      <c r="H3014" s="4">
        <v>44153</v>
      </c>
      <c r="I3014" s="4">
        <v>44153</v>
      </c>
      <c r="J3014" s="3" t="str">
        <f t="shared" si="174"/>
        <v>ESCRITURA</v>
      </c>
      <c r="L3014" s="3" t="s">
        <v>907</v>
      </c>
      <c r="N3014" s="3" t="s">
        <v>1574</v>
      </c>
      <c r="O3014" s="3" t="s">
        <v>907</v>
      </c>
      <c r="P3014" s="41">
        <f t="shared" si="171"/>
        <v>47</v>
      </c>
      <c r="Q3014" s="41" t="s">
        <v>53</v>
      </c>
      <c r="R3014" s="41" t="s">
        <v>53</v>
      </c>
      <c r="S3014" s="41" t="s">
        <v>56</v>
      </c>
      <c r="U3014" s="3" t="s">
        <v>1574</v>
      </c>
      <c r="V3014" s="41" t="s">
        <v>57</v>
      </c>
      <c r="W3014" s="58">
        <f t="shared" si="172"/>
        <v>1</v>
      </c>
      <c r="X3014" s="3">
        <f t="shared" si="173"/>
        <v>-44152</v>
      </c>
    </row>
    <row r="3015" spans="1:24" ht="25.5" customHeight="1" x14ac:dyDescent="0.2">
      <c r="A3015" s="46">
        <v>44152</v>
      </c>
      <c r="B3015" s="43" t="s">
        <v>122</v>
      </c>
      <c r="C3015" s="52" t="s">
        <v>3132</v>
      </c>
      <c r="D3015" s="43">
        <v>4</v>
      </c>
      <c r="E3015" s="49" t="s">
        <v>907</v>
      </c>
      <c r="F3015" s="49" t="s">
        <v>907</v>
      </c>
      <c r="G3015" s="49" t="s">
        <v>907</v>
      </c>
      <c r="H3015" s="4">
        <v>44153</v>
      </c>
      <c r="I3015" s="4">
        <v>44153</v>
      </c>
      <c r="J3015" s="3" t="str">
        <f t="shared" si="174"/>
        <v>OFICIO</v>
      </c>
      <c r="K3015" s="3">
        <v>36331</v>
      </c>
      <c r="L3015" s="3" t="s">
        <v>907</v>
      </c>
      <c r="M3015" s="4">
        <v>44169</v>
      </c>
      <c r="N3015" s="3" t="s">
        <v>1574</v>
      </c>
      <c r="O3015" s="3" t="s">
        <v>907</v>
      </c>
      <c r="P3015" s="41">
        <f t="shared" si="171"/>
        <v>4</v>
      </c>
      <c r="Q3015" s="41" t="s">
        <v>53</v>
      </c>
      <c r="R3015" s="41" t="s">
        <v>53</v>
      </c>
      <c r="S3015" s="41" t="s">
        <v>56</v>
      </c>
      <c r="T3015" s="4">
        <v>44172</v>
      </c>
      <c r="U3015" s="3" t="s">
        <v>1574</v>
      </c>
      <c r="V3015" s="41" t="s">
        <v>57</v>
      </c>
      <c r="W3015" s="58">
        <f t="shared" si="172"/>
        <v>1</v>
      </c>
      <c r="X3015" s="3">
        <f t="shared" si="173"/>
        <v>20</v>
      </c>
    </row>
    <row r="3016" spans="1:24" ht="25.5" customHeight="1" x14ac:dyDescent="0.2">
      <c r="A3016" s="46">
        <v>44152</v>
      </c>
      <c r="B3016" s="43" t="s">
        <v>122</v>
      </c>
      <c r="C3016" s="52" t="s">
        <v>3133</v>
      </c>
      <c r="D3016" s="43">
        <v>2</v>
      </c>
      <c r="E3016" s="49" t="s">
        <v>907</v>
      </c>
      <c r="F3016" s="49" t="s">
        <v>907</v>
      </c>
      <c r="G3016" s="49" t="s">
        <v>907</v>
      </c>
      <c r="H3016" s="4">
        <v>44153</v>
      </c>
      <c r="I3016" s="4">
        <v>44153</v>
      </c>
      <c r="J3016" s="3" t="str">
        <f t="shared" si="174"/>
        <v>OFICIO</v>
      </c>
      <c r="K3016" s="3">
        <v>36331</v>
      </c>
      <c r="L3016" s="3" t="s">
        <v>907</v>
      </c>
      <c r="M3016" s="4">
        <v>44169</v>
      </c>
      <c r="N3016" s="3" t="s">
        <v>1574</v>
      </c>
      <c r="O3016" s="3" t="s">
        <v>907</v>
      </c>
      <c r="P3016" s="41">
        <f t="shared" si="171"/>
        <v>2</v>
      </c>
      <c r="Q3016" s="41" t="s">
        <v>53</v>
      </c>
      <c r="R3016" s="41" t="s">
        <v>53</v>
      </c>
      <c r="S3016" s="41" t="s">
        <v>56</v>
      </c>
      <c r="T3016" s="4">
        <v>44172</v>
      </c>
      <c r="U3016" s="3" t="s">
        <v>1574</v>
      </c>
      <c r="V3016" s="41" t="s">
        <v>57</v>
      </c>
      <c r="W3016" s="58">
        <f t="shared" si="172"/>
        <v>1</v>
      </c>
      <c r="X3016" s="3">
        <f t="shared" si="173"/>
        <v>20</v>
      </c>
    </row>
    <row r="3017" spans="1:24" ht="25.5" customHeight="1" x14ac:dyDescent="0.2">
      <c r="A3017" s="46">
        <v>44152</v>
      </c>
      <c r="B3017" s="43" t="s">
        <v>58</v>
      </c>
      <c r="C3017" s="52" t="s">
        <v>3134</v>
      </c>
      <c r="D3017" s="43" t="s">
        <v>58</v>
      </c>
      <c r="E3017" s="49" t="s">
        <v>907</v>
      </c>
      <c r="F3017" s="49" t="s">
        <v>907</v>
      </c>
      <c r="G3017" s="49" t="s">
        <v>907</v>
      </c>
      <c r="H3017" s="4">
        <v>44153</v>
      </c>
      <c r="I3017" s="4">
        <v>44153</v>
      </c>
      <c r="J3017" s="3" t="str">
        <f t="shared" si="174"/>
        <v>ANULADO</v>
      </c>
      <c r="L3017" s="3" t="s">
        <v>907</v>
      </c>
      <c r="N3017" s="3" t="s">
        <v>1574</v>
      </c>
      <c r="O3017" s="3" t="s">
        <v>907</v>
      </c>
      <c r="P3017" s="41" t="str">
        <f t="shared" si="171"/>
        <v>ANULADO</v>
      </c>
      <c r="Q3017" s="41" t="s">
        <v>53</v>
      </c>
      <c r="R3017" s="41" t="s">
        <v>53</v>
      </c>
      <c r="S3017" s="41" t="s">
        <v>56</v>
      </c>
      <c r="U3017" s="3" t="s">
        <v>1574</v>
      </c>
      <c r="V3017" s="41" t="s">
        <v>57</v>
      </c>
      <c r="W3017" s="58">
        <f t="shared" si="172"/>
        <v>1</v>
      </c>
      <c r="X3017" s="3">
        <f t="shared" si="173"/>
        <v>-44152</v>
      </c>
    </row>
    <row r="3018" spans="1:24" ht="25.5" customHeight="1" x14ac:dyDescent="0.2">
      <c r="A3018" s="46">
        <v>44152</v>
      </c>
      <c r="B3018" s="43" t="s">
        <v>122</v>
      </c>
      <c r="C3018" s="52" t="s">
        <v>3135</v>
      </c>
      <c r="D3018" s="43">
        <v>2</v>
      </c>
      <c r="E3018" s="49" t="s">
        <v>907</v>
      </c>
      <c r="F3018" s="49" t="s">
        <v>907</v>
      </c>
      <c r="G3018" s="49" t="s">
        <v>907</v>
      </c>
      <c r="H3018" s="4">
        <v>44153</v>
      </c>
      <c r="I3018" s="4">
        <v>44153</v>
      </c>
      <c r="J3018" s="3" t="str">
        <f t="shared" si="174"/>
        <v>OFICIO</v>
      </c>
      <c r="K3018" s="3">
        <v>36331</v>
      </c>
      <c r="L3018" s="3" t="s">
        <v>907</v>
      </c>
      <c r="M3018" s="4">
        <v>44169</v>
      </c>
      <c r="N3018" s="3" t="s">
        <v>1574</v>
      </c>
      <c r="O3018" s="3" t="s">
        <v>907</v>
      </c>
      <c r="P3018" s="41">
        <f t="shared" si="171"/>
        <v>2</v>
      </c>
      <c r="Q3018" s="41" t="s">
        <v>53</v>
      </c>
      <c r="R3018" s="41" t="s">
        <v>53</v>
      </c>
      <c r="S3018" s="41" t="s">
        <v>56</v>
      </c>
      <c r="T3018" s="4">
        <v>44172</v>
      </c>
      <c r="U3018" s="3" t="s">
        <v>1574</v>
      </c>
      <c r="V3018" s="41" t="s">
        <v>57</v>
      </c>
      <c r="W3018" s="58">
        <f t="shared" si="172"/>
        <v>1</v>
      </c>
      <c r="X3018" s="3">
        <f t="shared" si="173"/>
        <v>20</v>
      </c>
    </row>
    <row r="3019" spans="1:24" ht="25.5" customHeight="1" x14ac:dyDescent="0.2">
      <c r="A3019" s="46">
        <v>44152</v>
      </c>
      <c r="B3019" s="43" t="s">
        <v>122</v>
      </c>
      <c r="C3019" s="52" t="s">
        <v>3136</v>
      </c>
      <c r="D3019" s="43">
        <v>2</v>
      </c>
      <c r="E3019" s="49" t="s">
        <v>907</v>
      </c>
      <c r="F3019" s="49" t="s">
        <v>907</v>
      </c>
      <c r="G3019" s="49" t="s">
        <v>907</v>
      </c>
      <c r="H3019" s="4">
        <v>44153</v>
      </c>
      <c r="I3019" s="4">
        <v>44153</v>
      </c>
      <c r="J3019" s="3" t="str">
        <f t="shared" si="174"/>
        <v>OFICIO</v>
      </c>
      <c r="K3019" s="3">
        <v>36331</v>
      </c>
      <c r="L3019" s="3" t="s">
        <v>907</v>
      </c>
      <c r="M3019" s="4">
        <v>44169</v>
      </c>
      <c r="N3019" s="3" t="s">
        <v>1574</v>
      </c>
      <c r="O3019" s="3" t="s">
        <v>907</v>
      </c>
      <c r="P3019" s="41">
        <f t="shared" ref="P3019:P3082" si="175">D3019</f>
        <v>2</v>
      </c>
      <c r="Q3019" s="41" t="s">
        <v>53</v>
      </c>
      <c r="R3019" s="41" t="s">
        <v>53</v>
      </c>
      <c r="S3019" s="41" t="s">
        <v>56</v>
      </c>
      <c r="T3019" s="4">
        <v>44172</v>
      </c>
      <c r="U3019" s="3" t="s">
        <v>1574</v>
      </c>
      <c r="V3019" s="41" t="s">
        <v>57</v>
      </c>
      <c r="W3019" s="58">
        <f t="shared" si="172"/>
        <v>1</v>
      </c>
      <c r="X3019" s="3">
        <f t="shared" si="173"/>
        <v>20</v>
      </c>
    </row>
    <row r="3020" spans="1:24" ht="25.5" customHeight="1" x14ac:dyDescent="0.2">
      <c r="A3020" s="46">
        <v>44152</v>
      </c>
      <c r="B3020" s="43" t="s">
        <v>59</v>
      </c>
      <c r="C3020" s="52" t="s">
        <v>3137</v>
      </c>
      <c r="D3020" s="43">
        <v>26</v>
      </c>
      <c r="E3020" s="49" t="s">
        <v>907</v>
      </c>
      <c r="F3020" s="49" t="s">
        <v>907</v>
      </c>
      <c r="G3020" s="49" t="s">
        <v>907</v>
      </c>
      <c r="H3020" s="4">
        <v>44153</v>
      </c>
      <c r="I3020" s="4">
        <v>44153</v>
      </c>
      <c r="J3020" s="3" t="str">
        <f t="shared" si="174"/>
        <v>ESCRITURA</v>
      </c>
      <c r="K3020" s="3">
        <v>36331</v>
      </c>
      <c r="L3020" s="3" t="s">
        <v>907</v>
      </c>
      <c r="M3020" s="4">
        <v>44169</v>
      </c>
      <c r="N3020" s="3" t="s">
        <v>1574</v>
      </c>
      <c r="O3020" s="3" t="s">
        <v>907</v>
      </c>
      <c r="P3020" s="41">
        <f t="shared" si="175"/>
        <v>26</v>
      </c>
      <c r="Q3020" s="41" t="s">
        <v>53</v>
      </c>
      <c r="R3020" s="41" t="s">
        <v>53</v>
      </c>
      <c r="S3020" s="41" t="s">
        <v>56</v>
      </c>
      <c r="T3020" s="4">
        <v>44172</v>
      </c>
      <c r="U3020" s="3" t="s">
        <v>1574</v>
      </c>
      <c r="V3020" s="41" t="s">
        <v>57</v>
      </c>
      <c r="W3020" s="58">
        <f t="shared" si="172"/>
        <v>1</v>
      </c>
      <c r="X3020" s="3">
        <f t="shared" si="173"/>
        <v>20</v>
      </c>
    </row>
    <row r="3021" spans="1:24" ht="25.5" customHeight="1" x14ac:dyDescent="0.2">
      <c r="A3021" s="46">
        <v>44152</v>
      </c>
      <c r="B3021" s="43" t="s">
        <v>59</v>
      </c>
      <c r="C3021" s="52" t="s">
        <v>3138</v>
      </c>
      <c r="D3021" s="43">
        <v>29</v>
      </c>
      <c r="E3021" s="49" t="s">
        <v>907</v>
      </c>
      <c r="F3021" s="49" t="s">
        <v>907</v>
      </c>
      <c r="G3021" s="49" t="s">
        <v>907</v>
      </c>
      <c r="H3021" s="4">
        <v>44153</v>
      </c>
      <c r="I3021" s="4">
        <v>44153</v>
      </c>
      <c r="J3021" s="3" t="str">
        <f t="shared" si="174"/>
        <v>ESCRITURA</v>
      </c>
      <c r="L3021" s="3" t="s">
        <v>907</v>
      </c>
      <c r="N3021" s="3" t="s">
        <v>1574</v>
      </c>
      <c r="O3021" s="3" t="s">
        <v>907</v>
      </c>
      <c r="P3021" s="41">
        <f t="shared" si="175"/>
        <v>29</v>
      </c>
      <c r="Q3021" s="41" t="s">
        <v>53</v>
      </c>
      <c r="R3021" s="41" t="s">
        <v>53</v>
      </c>
      <c r="S3021" s="41" t="s">
        <v>56</v>
      </c>
      <c r="U3021" s="3" t="s">
        <v>1574</v>
      </c>
      <c r="V3021" s="41" t="s">
        <v>57</v>
      </c>
      <c r="W3021" s="58">
        <f t="shared" si="172"/>
        <v>1</v>
      </c>
      <c r="X3021" s="3">
        <f t="shared" si="173"/>
        <v>-44152</v>
      </c>
    </row>
    <row r="3022" spans="1:24" ht="25.5" customHeight="1" x14ac:dyDescent="0.2">
      <c r="A3022" s="46">
        <v>44152</v>
      </c>
      <c r="B3022" s="43" t="s">
        <v>59</v>
      </c>
      <c r="C3022" s="52" t="s">
        <v>3139</v>
      </c>
      <c r="D3022" s="43">
        <v>15</v>
      </c>
      <c r="E3022" s="49" t="s">
        <v>907</v>
      </c>
      <c r="F3022" s="49" t="s">
        <v>907</v>
      </c>
      <c r="G3022" s="49" t="s">
        <v>907</v>
      </c>
      <c r="H3022" s="4">
        <v>44153</v>
      </c>
      <c r="I3022" s="4">
        <v>44153</v>
      </c>
      <c r="J3022" s="3" t="str">
        <f t="shared" si="174"/>
        <v>ESCRITURA</v>
      </c>
      <c r="K3022" s="3">
        <v>36338</v>
      </c>
      <c r="L3022" s="3" t="s">
        <v>907</v>
      </c>
      <c r="M3022" s="4">
        <v>44174</v>
      </c>
      <c r="N3022" s="3" t="s">
        <v>1574</v>
      </c>
      <c r="O3022" s="3" t="s">
        <v>907</v>
      </c>
      <c r="P3022" s="41">
        <f t="shared" si="175"/>
        <v>15</v>
      </c>
      <c r="Q3022" s="41" t="s">
        <v>53</v>
      </c>
      <c r="R3022" s="41" t="s">
        <v>53</v>
      </c>
      <c r="S3022" s="41" t="s">
        <v>56</v>
      </c>
      <c r="T3022" s="4">
        <v>44174</v>
      </c>
      <c r="U3022" s="3" t="s">
        <v>1574</v>
      </c>
      <c r="V3022" s="41" t="s">
        <v>57</v>
      </c>
      <c r="W3022" s="58">
        <f t="shared" si="172"/>
        <v>1</v>
      </c>
      <c r="X3022" s="3">
        <f t="shared" si="173"/>
        <v>22</v>
      </c>
    </row>
    <row r="3023" spans="1:24" ht="25.5" customHeight="1" x14ac:dyDescent="0.2">
      <c r="A3023" s="46">
        <v>44152</v>
      </c>
      <c r="B3023" s="43" t="s">
        <v>59</v>
      </c>
      <c r="C3023" s="52" t="s">
        <v>3140</v>
      </c>
      <c r="D3023" s="43">
        <v>38</v>
      </c>
      <c r="E3023" s="49" t="s">
        <v>907</v>
      </c>
      <c r="F3023" s="49" t="s">
        <v>907</v>
      </c>
      <c r="G3023" s="49" t="s">
        <v>907</v>
      </c>
      <c r="H3023" s="4">
        <v>44153</v>
      </c>
      <c r="I3023" s="4">
        <v>44153</v>
      </c>
      <c r="J3023" s="3" t="str">
        <f t="shared" si="174"/>
        <v>ESCRITURA</v>
      </c>
      <c r="K3023" s="3">
        <v>36346</v>
      </c>
      <c r="L3023" s="3" t="s">
        <v>907</v>
      </c>
      <c r="M3023" s="4">
        <v>44176</v>
      </c>
      <c r="N3023" s="3" t="s">
        <v>1574</v>
      </c>
      <c r="O3023" s="3" t="s">
        <v>907</v>
      </c>
      <c r="P3023" s="41">
        <f t="shared" si="175"/>
        <v>38</v>
      </c>
      <c r="Q3023" s="41" t="s">
        <v>53</v>
      </c>
      <c r="R3023" s="41" t="s">
        <v>53</v>
      </c>
      <c r="S3023" s="41" t="s">
        <v>56</v>
      </c>
      <c r="T3023" s="4">
        <v>44176</v>
      </c>
      <c r="U3023" s="3" t="s">
        <v>1574</v>
      </c>
      <c r="V3023" s="41" t="s">
        <v>57</v>
      </c>
      <c r="W3023" s="58">
        <f t="shared" si="172"/>
        <v>1</v>
      </c>
      <c r="X3023" s="3">
        <f t="shared" si="173"/>
        <v>24</v>
      </c>
    </row>
    <row r="3024" spans="1:24" ht="25.5" customHeight="1" x14ac:dyDescent="0.2">
      <c r="A3024" s="46">
        <v>44152</v>
      </c>
      <c r="B3024" s="43" t="s">
        <v>59</v>
      </c>
      <c r="C3024" s="52" t="s">
        <v>3141</v>
      </c>
      <c r="D3024" s="43">
        <v>16</v>
      </c>
      <c r="E3024" s="49" t="s">
        <v>907</v>
      </c>
      <c r="F3024" s="49" t="s">
        <v>907</v>
      </c>
      <c r="G3024" s="49" t="s">
        <v>907</v>
      </c>
      <c r="H3024" s="4">
        <v>44153</v>
      </c>
      <c r="I3024" s="4">
        <v>44153</v>
      </c>
      <c r="J3024" s="3" t="str">
        <f t="shared" si="174"/>
        <v>ESCRITURA</v>
      </c>
      <c r="K3024" s="3">
        <v>36338</v>
      </c>
      <c r="L3024" s="3" t="s">
        <v>907</v>
      </c>
      <c r="M3024" s="4">
        <v>44174</v>
      </c>
      <c r="N3024" s="3" t="s">
        <v>1574</v>
      </c>
      <c r="O3024" s="3" t="s">
        <v>907</v>
      </c>
      <c r="P3024" s="41">
        <f t="shared" si="175"/>
        <v>16</v>
      </c>
      <c r="Q3024" s="41" t="s">
        <v>53</v>
      </c>
      <c r="R3024" s="41" t="s">
        <v>53</v>
      </c>
      <c r="S3024" s="41" t="s">
        <v>56</v>
      </c>
      <c r="T3024" s="4">
        <v>44174</v>
      </c>
      <c r="U3024" s="3" t="s">
        <v>1574</v>
      </c>
      <c r="V3024" s="41" t="s">
        <v>57</v>
      </c>
      <c r="W3024" s="58">
        <f t="shared" si="172"/>
        <v>1</v>
      </c>
      <c r="X3024" s="3">
        <f t="shared" si="173"/>
        <v>22</v>
      </c>
    </row>
    <row r="3025" spans="1:24" ht="25.5" customHeight="1" x14ac:dyDescent="0.2">
      <c r="A3025" s="46">
        <v>44152</v>
      </c>
      <c r="B3025" s="43" t="s">
        <v>59</v>
      </c>
      <c r="C3025" s="52" t="s">
        <v>3142</v>
      </c>
      <c r="D3025" s="43">
        <v>63</v>
      </c>
      <c r="E3025" s="49" t="s">
        <v>907</v>
      </c>
      <c r="F3025" s="49" t="s">
        <v>907</v>
      </c>
      <c r="G3025" s="49" t="s">
        <v>907</v>
      </c>
      <c r="H3025" s="4">
        <v>44153</v>
      </c>
      <c r="I3025" s="4">
        <v>44153</v>
      </c>
      <c r="J3025" s="3" t="str">
        <f t="shared" si="174"/>
        <v>ESCRITURA</v>
      </c>
      <c r="L3025" s="3" t="s">
        <v>907</v>
      </c>
      <c r="N3025" s="3" t="s">
        <v>1574</v>
      </c>
      <c r="O3025" s="3" t="s">
        <v>907</v>
      </c>
      <c r="P3025" s="41">
        <f t="shared" si="175"/>
        <v>63</v>
      </c>
      <c r="Q3025" s="41" t="s">
        <v>53</v>
      </c>
      <c r="R3025" s="41" t="s">
        <v>53</v>
      </c>
      <c r="S3025" s="41" t="s">
        <v>56</v>
      </c>
      <c r="U3025" s="3" t="s">
        <v>1574</v>
      </c>
      <c r="V3025" s="41" t="s">
        <v>57</v>
      </c>
      <c r="W3025" s="58">
        <f t="shared" si="172"/>
        <v>1</v>
      </c>
      <c r="X3025" s="3">
        <f t="shared" si="173"/>
        <v>-44152</v>
      </c>
    </row>
    <row r="3026" spans="1:24" ht="25.5" customHeight="1" x14ac:dyDescent="0.2">
      <c r="A3026" s="46">
        <v>44153</v>
      </c>
      <c r="B3026" s="43" t="s">
        <v>122</v>
      </c>
      <c r="C3026" s="52" t="s">
        <v>3143</v>
      </c>
      <c r="D3026" s="43">
        <v>5</v>
      </c>
      <c r="E3026" s="49" t="s">
        <v>907</v>
      </c>
      <c r="F3026" s="49" t="s">
        <v>907</v>
      </c>
      <c r="G3026" s="49" t="s">
        <v>907</v>
      </c>
      <c r="H3026" s="4">
        <v>44155</v>
      </c>
      <c r="I3026" s="4">
        <v>44155</v>
      </c>
      <c r="J3026" s="3" t="str">
        <f t="shared" si="174"/>
        <v>OFICIO</v>
      </c>
      <c r="K3026" s="3">
        <v>36331</v>
      </c>
      <c r="L3026" s="3" t="s">
        <v>907</v>
      </c>
      <c r="M3026" s="4">
        <v>44169</v>
      </c>
      <c r="N3026" s="3" t="s">
        <v>1574</v>
      </c>
      <c r="O3026" s="3" t="s">
        <v>907</v>
      </c>
      <c r="P3026" s="41">
        <f t="shared" si="175"/>
        <v>5</v>
      </c>
      <c r="Q3026" s="41" t="s">
        <v>53</v>
      </c>
      <c r="R3026" s="41" t="s">
        <v>53</v>
      </c>
      <c r="S3026" s="41" t="s">
        <v>56</v>
      </c>
      <c r="T3026" s="4">
        <v>44172</v>
      </c>
      <c r="U3026" s="3" t="s">
        <v>1574</v>
      </c>
      <c r="V3026" s="41" t="s">
        <v>57</v>
      </c>
      <c r="W3026" s="58">
        <f t="shared" si="172"/>
        <v>2</v>
      </c>
      <c r="X3026" s="3">
        <f t="shared" si="173"/>
        <v>19</v>
      </c>
    </row>
    <row r="3027" spans="1:24" ht="25.5" customHeight="1" x14ac:dyDescent="0.2">
      <c r="A3027" s="46">
        <v>44153</v>
      </c>
      <c r="B3027" s="43" t="s">
        <v>122</v>
      </c>
      <c r="C3027" s="52" t="s">
        <v>3144</v>
      </c>
      <c r="D3027" s="43">
        <v>4</v>
      </c>
      <c r="E3027" s="49" t="s">
        <v>907</v>
      </c>
      <c r="F3027" s="49" t="s">
        <v>907</v>
      </c>
      <c r="G3027" s="49" t="s">
        <v>907</v>
      </c>
      <c r="H3027" s="4">
        <v>44155</v>
      </c>
      <c r="I3027" s="4">
        <v>44155</v>
      </c>
      <c r="J3027" s="3" t="str">
        <f t="shared" si="174"/>
        <v>OFICIO</v>
      </c>
      <c r="K3027" s="3">
        <v>36331</v>
      </c>
      <c r="L3027" s="3" t="s">
        <v>907</v>
      </c>
      <c r="M3027" s="4">
        <v>44169</v>
      </c>
      <c r="N3027" s="3" t="s">
        <v>1574</v>
      </c>
      <c r="O3027" s="3" t="s">
        <v>907</v>
      </c>
      <c r="P3027" s="41">
        <f t="shared" si="175"/>
        <v>4</v>
      </c>
      <c r="Q3027" s="41" t="s">
        <v>53</v>
      </c>
      <c r="R3027" s="41" t="s">
        <v>53</v>
      </c>
      <c r="S3027" s="41" t="s">
        <v>56</v>
      </c>
      <c r="T3027" s="4">
        <v>44172</v>
      </c>
      <c r="U3027" s="3" t="s">
        <v>1574</v>
      </c>
      <c r="V3027" s="41" t="s">
        <v>57</v>
      </c>
      <c r="W3027" s="58">
        <f t="shared" si="172"/>
        <v>2</v>
      </c>
      <c r="X3027" s="3">
        <f t="shared" si="173"/>
        <v>19</v>
      </c>
    </row>
    <row r="3028" spans="1:24" ht="25.5" customHeight="1" x14ac:dyDescent="0.2">
      <c r="A3028" s="46">
        <v>44153</v>
      </c>
      <c r="B3028" s="43" t="s">
        <v>122</v>
      </c>
      <c r="C3028" s="52" t="s">
        <v>3145</v>
      </c>
      <c r="D3028" s="43">
        <v>4</v>
      </c>
      <c r="E3028" s="49" t="s">
        <v>907</v>
      </c>
      <c r="F3028" s="49" t="s">
        <v>907</v>
      </c>
      <c r="G3028" s="49" t="s">
        <v>907</v>
      </c>
      <c r="H3028" s="4">
        <v>44155</v>
      </c>
      <c r="I3028" s="4">
        <v>44155</v>
      </c>
      <c r="J3028" s="3" t="str">
        <f t="shared" si="174"/>
        <v>OFICIO</v>
      </c>
      <c r="K3028" s="3">
        <v>36331</v>
      </c>
      <c r="L3028" s="3" t="s">
        <v>907</v>
      </c>
      <c r="M3028" s="4">
        <v>44169</v>
      </c>
      <c r="N3028" s="3" t="s">
        <v>1574</v>
      </c>
      <c r="O3028" s="3" t="s">
        <v>907</v>
      </c>
      <c r="P3028" s="41">
        <f t="shared" si="175"/>
        <v>4</v>
      </c>
      <c r="Q3028" s="41" t="s">
        <v>53</v>
      </c>
      <c r="R3028" s="41" t="s">
        <v>53</v>
      </c>
      <c r="S3028" s="41" t="s">
        <v>56</v>
      </c>
      <c r="T3028" s="4">
        <v>44172</v>
      </c>
      <c r="U3028" s="3" t="s">
        <v>1574</v>
      </c>
      <c r="V3028" s="41" t="s">
        <v>57</v>
      </c>
      <c r="W3028" s="58">
        <f t="shared" si="172"/>
        <v>2</v>
      </c>
      <c r="X3028" s="3">
        <f t="shared" si="173"/>
        <v>19</v>
      </c>
    </row>
    <row r="3029" spans="1:24" ht="25.5" customHeight="1" x14ac:dyDescent="0.2">
      <c r="A3029" s="46">
        <v>44153</v>
      </c>
      <c r="B3029" s="43" t="s">
        <v>122</v>
      </c>
      <c r="C3029" s="52" t="s">
        <v>3146</v>
      </c>
      <c r="D3029" s="43">
        <v>4</v>
      </c>
      <c r="E3029" s="49" t="s">
        <v>907</v>
      </c>
      <c r="F3029" s="49" t="s">
        <v>907</v>
      </c>
      <c r="G3029" s="49" t="s">
        <v>907</v>
      </c>
      <c r="H3029" s="4">
        <v>44155</v>
      </c>
      <c r="I3029" s="4">
        <v>44155</v>
      </c>
      <c r="J3029" s="3" t="str">
        <f t="shared" si="174"/>
        <v>OFICIO</v>
      </c>
      <c r="K3029" s="3">
        <v>36331</v>
      </c>
      <c r="L3029" s="3" t="s">
        <v>907</v>
      </c>
      <c r="M3029" s="4">
        <v>44169</v>
      </c>
      <c r="N3029" s="3" t="s">
        <v>1574</v>
      </c>
      <c r="O3029" s="3" t="s">
        <v>907</v>
      </c>
      <c r="P3029" s="41">
        <f t="shared" si="175"/>
        <v>4</v>
      </c>
      <c r="Q3029" s="41" t="s">
        <v>53</v>
      </c>
      <c r="R3029" s="41" t="s">
        <v>53</v>
      </c>
      <c r="S3029" s="41" t="s">
        <v>56</v>
      </c>
      <c r="T3029" s="4">
        <v>44172</v>
      </c>
      <c r="U3029" s="3" t="s">
        <v>1574</v>
      </c>
      <c r="V3029" s="41" t="s">
        <v>57</v>
      </c>
      <c r="W3029" s="58">
        <f t="shared" si="172"/>
        <v>2</v>
      </c>
      <c r="X3029" s="3">
        <f t="shared" si="173"/>
        <v>19</v>
      </c>
    </row>
    <row r="3030" spans="1:24" ht="25.5" customHeight="1" x14ac:dyDescent="0.2">
      <c r="A3030" s="46">
        <v>44153</v>
      </c>
      <c r="B3030" s="43" t="s">
        <v>122</v>
      </c>
      <c r="C3030" s="52" t="s">
        <v>3147</v>
      </c>
      <c r="D3030" s="43">
        <v>4</v>
      </c>
      <c r="E3030" s="49" t="s">
        <v>907</v>
      </c>
      <c r="F3030" s="49" t="s">
        <v>907</v>
      </c>
      <c r="G3030" s="49" t="s">
        <v>907</v>
      </c>
      <c r="H3030" s="4">
        <v>44155</v>
      </c>
      <c r="I3030" s="4">
        <v>44155</v>
      </c>
      <c r="J3030" s="3" t="str">
        <f t="shared" si="174"/>
        <v>OFICIO</v>
      </c>
      <c r="K3030" s="3">
        <v>36331</v>
      </c>
      <c r="L3030" s="3" t="s">
        <v>907</v>
      </c>
      <c r="M3030" s="4">
        <v>44169</v>
      </c>
      <c r="N3030" s="3" t="s">
        <v>1574</v>
      </c>
      <c r="O3030" s="3" t="s">
        <v>907</v>
      </c>
      <c r="P3030" s="41">
        <f t="shared" si="175"/>
        <v>4</v>
      </c>
      <c r="Q3030" s="41" t="s">
        <v>53</v>
      </c>
      <c r="R3030" s="41" t="s">
        <v>53</v>
      </c>
      <c r="S3030" s="41" t="s">
        <v>56</v>
      </c>
      <c r="T3030" s="4">
        <v>44172</v>
      </c>
      <c r="U3030" s="3" t="s">
        <v>1574</v>
      </c>
      <c r="V3030" s="41" t="s">
        <v>57</v>
      </c>
      <c r="W3030" s="58">
        <f t="shared" si="172"/>
        <v>2</v>
      </c>
      <c r="X3030" s="3">
        <f t="shared" si="173"/>
        <v>19</v>
      </c>
    </row>
    <row r="3031" spans="1:24" ht="25.5" customHeight="1" x14ac:dyDescent="0.2">
      <c r="A3031" s="46">
        <v>44153</v>
      </c>
      <c r="B3031" s="43" t="s">
        <v>122</v>
      </c>
      <c r="C3031" s="52" t="s">
        <v>3148</v>
      </c>
      <c r="D3031" s="43">
        <v>4</v>
      </c>
      <c r="E3031" s="49" t="s">
        <v>907</v>
      </c>
      <c r="F3031" s="49" t="s">
        <v>907</v>
      </c>
      <c r="G3031" s="49" t="s">
        <v>907</v>
      </c>
      <c r="H3031" s="4">
        <v>44155</v>
      </c>
      <c r="I3031" s="4">
        <v>44155</v>
      </c>
      <c r="J3031" s="3" t="str">
        <f t="shared" si="174"/>
        <v>OFICIO</v>
      </c>
      <c r="K3031" s="3">
        <v>36331</v>
      </c>
      <c r="L3031" s="3" t="s">
        <v>907</v>
      </c>
      <c r="M3031" s="4">
        <v>44169</v>
      </c>
      <c r="N3031" s="3" t="s">
        <v>1574</v>
      </c>
      <c r="O3031" s="3" t="s">
        <v>907</v>
      </c>
      <c r="P3031" s="41">
        <f t="shared" si="175"/>
        <v>4</v>
      </c>
      <c r="Q3031" s="41" t="s">
        <v>53</v>
      </c>
      <c r="R3031" s="41" t="s">
        <v>53</v>
      </c>
      <c r="S3031" s="41" t="s">
        <v>56</v>
      </c>
      <c r="T3031" s="4">
        <v>44172</v>
      </c>
      <c r="U3031" s="3" t="s">
        <v>1574</v>
      </c>
      <c r="V3031" s="41" t="s">
        <v>57</v>
      </c>
      <c r="W3031" s="58">
        <f t="shared" si="172"/>
        <v>2</v>
      </c>
      <c r="X3031" s="3">
        <f t="shared" si="173"/>
        <v>19</v>
      </c>
    </row>
    <row r="3032" spans="1:24" ht="25.5" customHeight="1" x14ac:dyDescent="0.2">
      <c r="A3032" s="46">
        <v>44153</v>
      </c>
      <c r="B3032" s="43" t="s">
        <v>122</v>
      </c>
      <c r="C3032" s="52" t="s">
        <v>3149</v>
      </c>
      <c r="D3032" s="43">
        <v>3</v>
      </c>
      <c r="E3032" s="49" t="s">
        <v>907</v>
      </c>
      <c r="F3032" s="49" t="s">
        <v>907</v>
      </c>
      <c r="G3032" s="49" t="s">
        <v>907</v>
      </c>
      <c r="H3032" s="4">
        <v>44155</v>
      </c>
      <c r="I3032" s="4">
        <v>44155</v>
      </c>
      <c r="J3032" s="3" t="str">
        <f t="shared" si="174"/>
        <v>OFICIO</v>
      </c>
      <c r="K3032" s="3">
        <v>36334</v>
      </c>
      <c r="L3032" s="3" t="s">
        <v>907</v>
      </c>
      <c r="M3032" s="4">
        <v>44169</v>
      </c>
      <c r="N3032" s="3" t="s">
        <v>1574</v>
      </c>
      <c r="O3032" s="3" t="s">
        <v>907</v>
      </c>
      <c r="P3032" s="41">
        <f t="shared" si="175"/>
        <v>3</v>
      </c>
      <c r="Q3032" s="41" t="s">
        <v>53</v>
      </c>
      <c r="R3032" s="41" t="s">
        <v>53</v>
      </c>
      <c r="S3032" s="41" t="s">
        <v>56</v>
      </c>
      <c r="T3032" s="4">
        <v>44172</v>
      </c>
      <c r="U3032" s="3" t="s">
        <v>1574</v>
      </c>
      <c r="V3032" s="41" t="s">
        <v>57</v>
      </c>
      <c r="W3032" s="58">
        <f t="shared" si="172"/>
        <v>2</v>
      </c>
      <c r="X3032" s="3">
        <f t="shared" si="173"/>
        <v>19</v>
      </c>
    </row>
    <row r="3033" spans="1:24" ht="25.5" customHeight="1" x14ac:dyDescent="0.2">
      <c r="A3033" s="46">
        <v>44153</v>
      </c>
      <c r="B3033" s="43" t="s">
        <v>122</v>
      </c>
      <c r="C3033" s="52" t="s">
        <v>3150</v>
      </c>
      <c r="D3033" s="43">
        <v>3</v>
      </c>
      <c r="E3033" s="49" t="s">
        <v>907</v>
      </c>
      <c r="F3033" s="49" t="s">
        <v>907</v>
      </c>
      <c r="G3033" s="49" t="s">
        <v>907</v>
      </c>
      <c r="H3033" s="4">
        <v>44155</v>
      </c>
      <c r="I3033" s="4">
        <v>44155</v>
      </c>
      <c r="J3033" s="3" t="str">
        <f t="shared" si="174"/>
        <v>OFICIO</v>
      </c>
      <c r="K3033" s="3">
        <v>36331</v>
      </c>
      <c r="L3033" s="3" t="s">
        <v>907</v>
      </c>
      <c r="M3033" s="4">
        <v>44169</v>
      </c>
      <c r="N3033" s="3" t="s">
        <v>1574</v>
      </c>
      <c r="O3033" s="3" t="s">
        <v>907</v>
      </c>
      <c r="P3033" s="41">
        <f t="shared" si="175"/>
        <v>3</v>
      </c>
      <c r="Q3033" s="41" t="s">
        <v>53</v>
      </c>
      <c r="R3033" s="41" t="s">
        <v>53</v>
      </c>
      <c r="S3033" s="41" t="s">
        <v>56</v>
      </c>
      <c r="T3033" s="4">
        <v>44172</v>
      </c>
      <c r="U3033" s="3" t="s">
        <v>1574</v>
      </c>
      <c r="V3033" s="41" t="s">
        <v>57</v>
      </c>
      <c r="W3033" s="58">
        <f t="shared" si="172"/>
        <v>2</v>
      </c>
      <c r="X3033" s="3">
        <f t="shared" si="173"/>
        <v>19</v>
      </c>
    </row>
    <row r="3034" spans="1:24" ht="25.5" customHeight="1" x14ac:dyDescent="0.2">
      <c r="A3034" s="46">
        <v>44153</v>
      </c>
      <c r="B3034" s="43" t="s">
        <v>59</v>
      </c>
      <c r="C3034" s="52" t="s">
        <v>3151</v>
      </c>
      <c r="D3034" s="43">
        <v>6</v>
      </c>
      <c r="E3034" s="49" t="s">
        <v>907</v>
      </c>
      <c r="F3034" s="49" t="s">
        <v>907</v>
      </c>
      <c r="G3034" s="49" t="s">
        <v>907</v>
      </c>
      <c r="H3034" s="4">
        <v>44155</v>
      </c>
      <c r="I3034" s="4">
        <v>44155</v>
      </c>
      <c r="J3034" s="3" t="str">
        <f t="shared" si="174"/>
        <v>ESCRITURA</v>
      </c>
      <c r="K3034" s="3">
        <v>36331</v>
      </c>
      <c r="L3034" s="3" t="s">
        <v>907</v>
      </c>
      <c r="M3034" s="4">
        <v>44169</v>
      </c>
      <c r="N3034" s="3" t="s">
        <v>1574</v>
      </c>
      <c r="O3034" s="3" t="s">
        <v>907</v>
      </c>
      <c r="P3034" s="41">
        <f t="shared" si="175"/>
        <v>6</v>
      </c>
      <c r="Q3034" s="41" t="s">
        <v>53</v>
      </c>
      <c r="R3034" s="41" t="s">
        <v>53</v>
      </c>
      <c r="S3034" s="41" t="s">
        <v>56</v>
      </c>
      <c r="T3034" s="4">
        <v>44172</v>
      </c>
      <c r="U3034" s="3" t="s">
        <v>1574</v>
      </c>
      <c r="V3034" s="41" t="s">
        <v>57</v>
      </c>
      <c r="W3034" s="58">
        <f t="shared" si="172"/>
        <v>2</v>
      </c>
      <c r="X3034" s="3">
        <f t="shared" si="173"/>
        <v>19</v>
      </c>
    </row>
    <row r="3035" spans="1:24" ht="25.5" customHeight="1" x14ac:dyDescent="0.2">
      <c r="A3035" s="46">
        <v>44153</v>
      </c>
      <c r="B3035" s="43" t="s">
        <v>122</v>
      </c>
      <c r="C3035" s="52" t="s">
        <v>3152</v>
      </c>
      <c r="D3035" s="43">
        <v>14</v>
      </c>
      <c r="E3035" s="49" t="s">
        <v>907</v>
      </c>
      <c r="F3035" s="49" t="s">
        <v>907</v>
      </c>
      <c r="G3035" s="49" t="s">
        <v>907</v>
      </c>
      <c r="H3035" s="4">
        <v>44155</v>
      </c>
      <c r="I3035" s="4">
        <v>44155</v>
      </c>
      <c r="J3035" s="3" t="str">
        <f t="shared" si="174"/>
        <v>OFICIO</v>
      </c>
      <c r="K3035" s="3">
        <v>36331</v>
      </c>
      <c r="L3035" s="3" t="s">
        <v>907</v>
      </c>
      <c r="M3035" s="4">
        <v>44169</v>
      </c>
      <c r="N3035" s="3" t="s">
        <v>1574</v>
      </c>
      <c r="O3035" s="3" t="s">
        <v>907</v>
      </c>
      <c r="P3035" s="41">
        <f t="shared" si="175"/>
        <v>14</v>
      </c>
      <c r="Q3035" s="41" t="s">
        <v>53</v>
      </c>
      <c r="R3035" s="41" t="s">
        <v>53</v>
      </c>
      <c r="S3035" s="41" t="s">
        <v>56</v>
      </c>
      <c r="T3035" s="4">
        <v>44172</v>
      </c>
      <c r="U3035" s="3" t="s">
        <v>1574</v>
      </c>
      <c r="V3035" s="41" t="s">
        <v>57</v>
      </c>
      <c r="W3035" s="58">
        <f t="shared" si="172"/>
        <v>2</v>
      </c>
      <c r="X3035" s="3">
        <f t="shared" si="173"/>
        <v>19</v>
      </c>
    </row>
    <row r="3036" spans="1:24" ht="25.5" customHeight="1" x14ac:dyDescent="0.2">
      <c r="A3036" s="46">
        <v>44153</v>
      </c>
      <c r="B3036" s="43" t="s">
        <v>59</v>
      </c>
      <c r="C3036" s="52" t="s">
        <v>3153</v>
      </c>
      <c r="D3036" s="43">
        <v>32</v>
      </c>
      <c r="E3036" s="49" t="s">
        <v>907</v>
      </c>
      <c r="F3036" s="49" t="s">
        <v>907</v>
      </c>
      <c r="G3036" s="49" t="s">
        <v>907</v>
      </c>
      <c r="H3036" s="4">
        <v>44155</v>
      </c>
      <c r="I3036" s="4">
        <v>44155</v>
      </c>
      <c r="J3036" s="3" t="str">
        <f t="shared" si="174"/>
        <v>ESCRITURA</v>
      </c>
      <c r="L3036" s="3" t="s">
        <v>907</v>
      </c>
      <c r="N3036" s="3" t="s">
        <v>1574</v>
      </c>
      <c r="O3036" s="3" t="s">
        <v>907</v>
      </c>
      <c r="P3036" s="41">
        <f t="shared" si="175"/>
        <v>32</v>
      </c>
      <c r="Q3036" s="41" t="s">
        <v>53</v>
      </c>
      <c r="R3036" s="41" t="s">
        <v>53</v>
      </c>
      <c r="S3036" s="41" t="s">
        <v>56</v>
      </c>
      <c r="U3036" s="3" t="s">
        <v>1574</v>
      </c>
      <c r="V3036" s="41" t="s">
        <v>57</v>
      </c>
      <c r="W3036" s="58">
        <f t="shared" si="172"/>
        <v>2</v>
      </c>
      <c r="X3036" s="3">
        <f t="shared" si="173"/>
        <v>-44153</v>
      </c>
    </row>
    <row r="3037" spans="1:24" ht="25.5" customHeight="1" x14ac:dyDescent="0.2">
      <c r="A3037" s="46">
        <v>44153</v>
      </c>
      <c r="B3037" s="43" t="s">
        <v>59</v>
      </c>
      <c r="C3037" s="52" t="s">
        <v>3154</v>
      </c>
      <c r="D3037" s="43">
        <v>23</v>
      </c>
      <c r="E3037" s="49" t="s">
        <v>907</v>
      </c>
      <c r="F3037" s="49" t="s">
        <v>907</v>
      </c>
      <c r="G3037" s="49" t="s">
        <v>907</v>
      </c>
      <c r="H3037" s="4">
        <v>44155</v>
      </c>
      <c r="I3037" s="4">
        <v>44155</v>
      </c>
      <c r="J3037" s="3" t="str">
        <f t="shared" si="174"/>
        <v>ESCRITURA</v>
      </c>
      <c r="L3037" s="3" t="s">
        <v>907</v>
      </c>
      <c r="N3037" s="3" t="s">
        <v>1574</v>
      </c>
      <c r="O3037" s="3" t="s">
        <v>907</v>
      </c>
      <c r="P3037" s="41">
        <f t="shared" si="175"/>
        <v>23</v>
      </c>
      <c r="Q3037" s="41" t="s">
        <v>53</v>
      </c>
      <c r="R3037" s="41" t="s">
        <v>53</v>
      </c>
      <c r="S3037" s="41" t="s">
        <v>56</v>
      </c>
      <c r="U3037" s="3" t="s">
        <v>1574</v>
      </c>
      <c r="V3037" s="41" t="s">
        <v>57</v>
      </c>
      <c r="W3037" s="58">
        <f t="shared" si="172"/>
        <v>2</v>
      </c>
      <c r="X3037" s="3">
        <f t="shared" si="173"/>
        <v>-44153</v>
      </c>
    </row>
    <row r="3038" spans="1:24" ht="25.5" customHeight="1" x14ac:dyDescent="0.2">
      <c r="A3038" s="46">
        <v>44153</v>
      </c>
      <c r="B3038" s="43" t="s">
        <v>122</v>
      </c>
      <c r="C3038" s="52" t="s">
        <v>3155</v>
      </c>
      <c r="D3038" s="43">
        <v>4</v>
      </c>
      <c r="E3038" s="49" t="s">
        <v>907</v>
      </c>
      <c r="F3038" s="49" t="s">
        <v>907</v>
      </c>
      <c r="G3038" s="49" t="s">
        <v>907</v>
      </c>
      <c r="H3038" s="4">
        <v>44155</v>
      </c>
      <c r="I3038" s="4">
        <v>44155</v>
      </c>
      <c r="J3038" s="3" t="str">
        <f t="shared" si="174"/>
        <v>OFICIO</v>
      </c>
      <c r="K3038" s="3">
        <v>36331</v>
      </c>
      <c r="L3038" s="3" t="s">
        <v>907</v>
      </c>
      <c r="M3038" s="4">
        <v>44169</v>
      </c>
      <c r="N3038" s="3" t="s">
        <v>1574</v>
      </c>
      <c r="O3038" s="3" t="s">
        <v>907</v>
      </c>
      <c r="P3038" s="41">
        <f t="shared" si="175"/>
        <v>4</v>
      </c>
      <c r="Q3038" s="41" t="s">
        <v>53</v>
      </c>
      <c r="R3038" s="41" t="s">
        <v>53</v>
      </c>
      <c r="S3038" s="41" t="s">
        <v>56</v>
      </c>
      <c r="T3038" s="4">
        <v>44172</v>
      </c>
      <c r="U3038" s="3" t="s">
        <v>1574</v>
      </c>
      <c r="V3038" s="41" t="s">
        <v>57</v>
      </c>
      <c r="W3038" s="58">
        <f t="shared" si="172"/>
        <v>2</v>
      </c>
      <c r="X3038" s="3">
        <f t="shared" si="173"/>
        <v>19</v>
      </c>
    </row>
    <row r="3039" spans="1:24" ht="25.5" customHeight="1" x14ac:dyDescent="0.2">
      <c r="A3039" s="46">
        <v>44153</v>
      </c>
      <c r="B3039" s="43" t="s">
        <v>59</v>
      </c>
      <c r="C3039" s="52" t="s">
        <v>3156</v>
      </c>
      <c r="D3039" s="43">
        <v>24</v>
      </c>
      <c r="E3039" s="49" t="s">
        <v>907</v>
      </c>
      <c r="F3039" s="49" t="s">
        <v>907</v>
      </c>
      <c r="G3039" s="49" t="s">
        <v>907</v>
      </c>
      <c r="H3039" s="4">
        <v>44155</v>
      </c>
      <c r="I3039" s="4">
        <v>44155</v>
      </c>
      <c r="J3039" s="3" t="str">
        <f t="shared" si="174"/>
        <v>ESCRITURA</v>
      </c>
      <c r="L3039" s="3" t="s">
        <v>907</v>
      </c>
      <c r="N3039" s="3" t="s">
        <v>1574</v>
      </c>
      <c r="O3039" s="3" t="s">
        <v>907</v>
      </c>
      <c r="P3039" s="41">
        <f t="shared" si="175"/>
        <v>24</v>
      </c>
      <c r="Q3039" s="41" t="s">
        <v>53</v>
      </c>
      <c r="R3039" s="41" t="s">
        <v>53</v>
      </c>
      <c r="S3039" s="41" t="s">
        <v>56</v>
      </c>
      <c r="U3039" s="3" t="s">
        <v>1574</v>
      </c>
      <c r="V3039" s="41" t="s">
        <v>57</v>
      </c>
      <c r="W3039" s="58">
        <f t="shared" si="172"/>
        <v>2</v>
      </c>
      <c r="X3039" s="3">
        <f t="shared" si="173"/>
        <v>-44153</v>
      </c>
    </row>
    <row r="3040" spans="1:24" ht="25.5" customHeight="1" x14ac:dyDescent="0.2">
      <c r="A3040" s="46">
        <v>44153</v>
      </c>
      <c r="B3040" s="43" t="s">
        <v>59</v>
      </c>
      <c r="C3040" s="52" t="s">
        <v>3157</v>
      </c>
      <c r="D3040" s="43">
        <v>5</v>
      </c>
      <c r="E3040" s="49" t="s">
        <v>907</v>
      </c>
      <c r="F3040" s="49" t="s">
        <v>907</v>
      </c>
      <c r="G3040" s="49" t="s">
        <v>907</v>
      </c>
      <c r="H3040" s="4">
        <v>44155</v>
      </c>
      <c r="I3040" s="4">
        <v>44155</v>
      </c>
      <c r="J3040" s="3" t="str">
        <f t="shared" si="174"/>
        <v>ESCRITURA</v>
      </c>
      <c r="K3040" s="3">
        <v>36338</v>
      </c>
      <c r="L3040" s="3" t="s">
        <v>907</v>
      </c>
      <c r="M3040" s="4">
        <v>44174</v>
      </c>
      <c r="N3040" s="3" t="s">
        <v>1574</v>
      </c>
      <c r="O3040" s="3" t="s">
        <v>907</v>
      </c>
      <c r="P3040" s="41">
        <f t="shared" si="175"/>
        <v>5</v>
      </c>
      <c r="Q3040" s="41" t="s">
        <v>53</v>
      </c>
      <c r="R3040" s="41" t="s">
        <v>53</v>
      </c>
      <c r="S3040" s="41" t="s">
        <v>56</v>
      </c>
      <c r="T3040" s="4">
        <v>44174</v>
      </c>
      <c r="U3040" s="3" t="s">
        <v>1574</v>
      </c>
      <c r="V3040" s="41" t="s">
        <v>57</v>
      </c>
      <c r="W3040" s="58">
        <f t="shared" si="172"/>
        <v>2</v>
      </c>
      <c r="X3040" s="3">
        <f t="shared" si="173"/>
        <v>21</v>
      </c>
    </row>
    <row r="3041" spans="1:24" ht="25.5" customHeight="1" x14ac:dyDescent="0.2">
      <c r="A3041" s="46">
        <v>44153</v>
      </c>
      <c r="B3041" s="43" t="s">
        <v>59</v>
      </c>
      <c r="C3041" s="52" t="s">
        <v>3158</v>
      </c>
      <c r="D3041" s="43">
        <v>14</v>
      </c>
      <c r="E3041" s="49" t="s">
        <v>907</v>
      </c>
      <c r="F3041" s="49" t="s">
        <v>907</v>
      </c>
      <c r="G3041" s="49" t="s">
        <v>907</v>
      </c>
      <c r="H3041" s="4">
        <v>44155</v>
      </c>
      <c r="I3041" s="4">
        <v>44155</v>
      </c>
      <c r="J3041" s="3" t="str">
        <f t="shared" si="174"/>
        <v>ESCRITURA</v>
      </c>
      <c r="K3041" s="3">
        <v>36338</v>
      </c>
      <c r="L3041" s="3" t="s">
        <v>907</v>
      </c>
      <c r="M3041" s="4">
        <v>44174</v>
      </c>
      <c r="N3041" s="3" t="s">
        <v>1574</v>
      </c>
      <c r="O3041" s="3" t="s">
        <v>907</v>
      </c>
      <c r="P3041" s="41">
        <f t="shared" si="175"/>
        <v>14</v>
      </c>
      <c r="Q3041" s="41" t="s">
        <v>53</v>
      </c>
      <c r="R3041" s="41" t="s">
        <v>53</v>
      </c>
      <c r="S3041" s="41" t="s">
        <v>56</v>
      </c>
      <c r="T3041" s="4">
        <v>44174</v>
      </c>
      <c r="U3041" s="3" t="s">
        <v>1574</v>
      </c>
      <c r="V3041" s="41" t="s">
        <v>57</v>
      </c>
      <c r="W3041" s="58">
        <f t="shared" si="172"/>
        <v>2</v>
      </c>
      <c r="X3041" s="3">
        <f t="shared" si="173"/>
        <v>21</v>
      </c>
    </row>
    <row r="3042" spans="1:24" ht="25.5" customHeight="1" x14ac:dyDescent="0.2">
      <c r="A3042" s="46">
        <v>44153</v>
      </c>
      <c r="B3042" s="43" t="s">
        <v>59</v>
      </c>
      <c r="C3042" s="52" t="s">
        <v>3159</v>
      </c>
      <c r="D3042" s="43">
        <v>14</v>
      </c>
      <c r="E3042" s="49" t="s">
        <v>907</v>
      </c>
      <c r="F3042" s="49" t="s">
        <v>907</v>
      </c>
      <c r="G3042" s="49" t="s">
        <v>907</v>
      </c>
      <c r="H3042" s="4">
        <v>44155</v>
      </c>
      <c r="I3042" s="4">
        <v>44155</v>
      </c>
      <c r="J3042" s="3" t="str">
        <f t="shared" si="174"/>
        <v>ESCRITURA</v>
      </c>
      <c r="K3042" s="3">
        <v>36338</v>
      </c>
      <c r="L3042" s="3" t="s">
        <v>907</v>
      </c>
      <c r="M3042" s="4">
        <v>44174</v>
      </c>
      <c r="N3042" s="3" t="s">
        <v>1574</v>
      </c>
      <c r="O3042" s="3" t="s">
        <v>907</v>
      </c>
      <c r="P3042" s="41">
        <f t="shared" si="175"/>
        <v>14</v>
      </c>
      <c r="Q3042" s="41" t="s">
        <v>53</v>
      </c>
      <c r="R3042" s="41" t="s">
        <v>53</v>
      </c>
      <c r="S3042" s="41" t="s">
        <v>56</v>
      </c>
      <c r="T3042" s="4">
        <v>44174</v>
      </c>
      <c r="U3042" s="3" t="s">
        <v>1574</v>
      </c>
      <c r="V3042" s="41" t="s">
        <v>57</v>
      </c>
      <c r="W3042" s="58">
        <f t="shared" si="172"/>
        <v>2</v>
      </c>
      <c r="X3042" s="3">
        <f t="shared" si="173"/>
        <v>21</v>
      </c>
    </row>
    <row r="3043" spans="1:24" ht="25.5" customHeight="1" x14ac:dyDescent="0.2">
      <c r="A3043" s="46">
        <v>44153</v>
      </c>
      <c r="B3043" s="43" t="s">
        <v>59</v>
      </c>
      <c r="C3043" s="52" t="s">
        <v>3160</v>
      </c>
      <c r="D3043" s="43">
        <v>16</v>
      </c>
      <c r="E3043" s="49" t="s">
        <v>907</v>
      </c>
      <c r="F3043" s="49" t="s">
        <v>907</v>
      </c>
      <c r="G3043" s="49" t="s">
        <v>907</v>
      </c>
      <c r="H3043" s="4">
        <v>44155</v>
      </c>
      <c r="I3043" s="4">
        <v>44155</v>
      </c>
      <c r="J3043" s="3" t="str">
        <f t="shared" si="174"/>
        <v>ESCRITURA</v>
      </c>
      <c r="K3043" s="3">
        <v>36339</v>
      </c>
      <c r="L3043" s="3" t="s">
        <v>907</v>
      </c>
      <c r="M3043" s="4">
        <v>44174</v>
      </c>
      <c r="N3043" s="3" t="s">
        <v>1574</v>
      </c>
      <c r="O3043" s="3" t="s">
        <v>907</v>
      </c>
      <c r="P3043" s="41">
        <f t="shared" si="175"/>
        <v>16</v>
      </c>
      <c r="Q3043" s="41" t="s">
        <v>53</v>
      </c>
      <c r="R3043" s="41" t="s">
        <v>53</v>
      </c>
      <c r="S3043" s="41" t="s">
        <v>56</v>
      </c>
      <c r="T3043" s="4">
        <v>44174</v>
      </c>
      <c r="U3043" s="3" t="s">
        <v>1574</v>
      </c>
      <c r="V3043" s="41" t="s">
        <v>57</v>
      </c>
      <c r="W3043" s="58">
        <f t="shared" si="172"/>
        <v>2</v>
      </c>
      <c r="X3043" s="3">
        <f t="shared" si="173"/>
        <v>21</v>
      </c>
    </row>
    <row r="3044" spans="1:24" ht="25.5" customHeight="1" x14ac:dyDescent="0.2">
      <c r="A3044" s="46">
        <v>44153</v>
      </c>
      <c r="B3044" s="43" t="s">
        <v>59</v>
      </c>
      <c r="C3044" s="52" t="s">
        <v>3161</v>
      </c>
      <c r="D3044" s="43">
        <v>14</v>
      </c>
      <c r="E3044" s="49" t="s">
        <v>907</v>
      </c>
      <c r="F3044" s="49" t="s">
        <v>907</v>
      </c>
      <c r="G3044" s="49" t="s">
        <v>907</v>
      </c>
      <c r="H3044" s="4">
        <v>44155</v>
      </c>
      <c r="I3044" s="4">
        <v>44155</v>
      </c>
      <c r="J3044" s="3" t="str">
        <f t="shared" si="174"/>
        <v>ESCRITURA</v>
      </c>
      <c r="K3044" s="3">
        <v>36338</v>
      </c>
      <c r="L3044" s="3" t="s">
        <v>907</v>
      </c>
      <c r="M3044" s="4">
        <v>44174</v>
      </c>
      <c r="N3044" s="3" t="s">
        <v>1574</v>
      </c>
      <c r="O3044" s="3" t="s">
        <v>907</v>
      </c>
      <c r="P3044" s="41">
        <f t="shared" si="175"/>
        <v>14</v>
      </c>
      <c r="Q3044" s="41" t="s">
        <v>53</v>
      </c>
      <c r="R3044" s="41" t="s">
        <v>53</v>
      </c>
      <c r="S3044" s="41" t="s">
        <v>56</v>
      </c>
      <c r="T3044" s="4">
        <v>44174</v>
      </c>
      <c r="U3044" s="3" t="s">
        <v>1574</v>
      </c>
      <c r="V3044" s="41" t="s">
        <v>57</v>
      </c>
      <c r="W3044" s="58">
        <f t="shared" si="172"/>
        <v>2</v>
      </c>
      <c r="X3044" s="3">
        <f t="shared" si="173"/>
        <v>21</v>
      </c>
    </row>
    <row r="3045" spans="1:24" ht="25.5" customHeight="1" x14ac:dyDescent="0.2">
      <c r="A3045" s="46">
        <v>44153</v>
      </c>
      <c r="B3045" s="43" t="s">
        <v>59</v>
      </c>
      <c r="C3045" s="52" t="s">
        <v>3162</v>
      </c>
      <c r="D3045" s="43">
        <v>14</v>
      </c>
      <c r="E3045" s="49" t="s">
        <v>907</v>
      </c>
      <c r="F3045" s="49" t="s">
        <v>907</v>
      </c>
      <c r="G3045" s="49" t="s">
        <v>907</v>
      </c>
      <c r="H3045" s="4">
        <v>44155</v>
      </c>
      <c r="I3045" s="4">
        <v>44155</v>
      </c>
      <c r="J3045" s="3" t="str">
        <f t="shared" si="174"/>
        <v>ESCRITURA</v>
      </c>
      <c r="K3045" s="3">
        <v>36339</v>
      </c>
      <c r="L3045" s="3" t="s">
        <v>907</v>
      </c>
      <c r="M3045" s="4">
        <v>44174</v>
      </c>
      <c r="N3045" s="3" t="s">
        <v>1574</v>
      </c>
      <c r="O3045" s="3" t="s">
        <v>907</v>
      </c>
      <c r="P3045" s="41">
        <f t="shared" si="175"/>
        <v>14</v>
      </c>
      <c r="Q3045" s="41" t="s">
        <v>53</v>
      </c>
      <c r="R3045" s="41" t="s">
        <v>53</v>
      </c>
      <c r="S3045" s="41" t="s">
        <v>56</v>
      </c>
      <c r="T3045" s="4">
        <v>44174</v>
      </c>
      <c r="U3045" s="3" t="s">
        <v>1574</v>
      </c>
      <c r="V3045" s="41" t="s">
        <v>57</v>
      </c>
      <c r="W3045" s="58">
        <f t="shared" si="172"/>
        <v>2</v>
      </c>
      <c r="X3045" s="3">
        <f t="shared" si="173"/>
        <v>21</v>
      </c>
    </row>
    <row r="3046" spans="1:24" ht="25.5" customHeight="1" x14ac:dyDescent="0.2">
      <c r="A3046" s="46">
        <v>44153</v>
      </c>
      <c r="B3046" s="43" t="s">
        <v>59</v>
      </c>
      <c r="C3046" s="52" t="s">
        <v>3163</v>
      </c>
      <c r="D3046" s="43">
        <v>17</v>
      </c>
      <c r="E3046" s="49" t="s">
        <v>907</v>
      </c>
      <c r="F3046" s="49" t="s">
        <v>907</v>
      </c>
      <c r="G3046" s="49" t="s">
        <v>907</v>
      </c>
      <c r="H3046" s="4">
        <v>44155</v>
      </c>
      <c r="I3046" s="4">
        <v>44155</v>
      </c>
      <c r="J3046" s="3" t="str">
        <f t="shared" si="174"/>
        <v>ESCRITURA</v>
      </c>
      <c r="K3046" s="3">
        <v>36331</v>
      </c>
      <c r="L3046" s="3" t="s">
        <v>907</v>
      </c>
      <c r="M3046" s="4">
        <v>44169</v>
      </c>
      <c r="N3046" s="3" t="s">
        <v>1574</v>
      </c>
      <c r="O3046" s="3" t="s">
        <v>907</v>
      </c>
      <c r="P3046" s="41">
        <f t="shared" si="175"/>
        <v>17</v>
      </c>
      <c r="Q3046" s="41" t="s">
        <v>53</v>
      </c>
      <c r="R3046" s="41" t="s">
        <v>53</v>
      </c>
      <c r="S3046" s="41" t="s">
        <v>56</v>
      </c>
      <c r="T3046" s="4">
        <v>44172</v>
      </c>
      <c r="U3046" s="3" t="s">
        <v>1574</v>
      </c>
      <c r="V3046" s="41" t="s">
        <v>57</v>
      </c>
      <c r="W3046" s="58">
        <f t="shared" si="172"/>
        <v>2</v>
      </c>
      <c r="X3046" s="3">
        <f t="shared" si="173"/>
        <v>19</v>
      </c>
    </row>
    <row r="3047" spans="1:24" ht="25.5" customHeight="1" x14ac:dyDescent="0.2">
      <c r="A3047" s="46">
        <v>44153</v>
      </c>
      <c r="B3047" s="43" t="s">
        <v>59</v>
      </c>
      <c r="C3047" s="52" t="s">
        <v>3164</v>
      </c>
      <c r="D3047" s="43">
        <v>23</v>
      </c>
      <c r="E3047" s="49" t="s">
        <v>907</v>
      </c>
      <c r="F3047" s="49" t="s">
        <v>907</v>
      </c>
      <c r="G3047" s="49" t="s">
        <v>907</v>
      </c>
      <c r="H3047" s="4">
        <v>44155</v>
      </c>
      <c r="I3047" s="4">
        <v>44155</v>
      </c>
      <c r="J3047" s="3" t="str">
        <f t="shared" si="174"/>
        <v>ESCRITURA</v>
      </c>
      <c r="L3047" s="3" t="s">
        <v>907</v>
      </c>
      <c r="N3047" s="3" t="s">
        <v>1574</v>
      </c>
      <c r="O3047" s="3" t="s">
        <v>907</v>
      </c>
      <c r="P3047" s="41">
        <f t="shared" si="175"/>
        <v>23</v>
      </c>
      <c r="Q3047" s="41" t="s">
        <v>53</v>
      </c>
      <c r="R3047" s="41" t="s">
        <v>53</v>
      </c>
      <c r="S3047" s="41" t="s">
        <v>56</v>
      </c>
      <c r="U3047" s="3" t="s">
        <v>1574</v>
      </c>
      <c r="V3047" s="41" t="s">
        <v>57</v>
      </c>
      <c r="W3047" s="58">
        <f t="shared" si="172"/>
        <v>2</v>
      </c>
      <c r="X3047" s="3">
        <f t="shared" si="173"/>
        <v>-44153</v>
      </c>
    </row>
    <row r="3048" spans="1:24" ht="25.5" customHeight="1" x14ac:dyDescent="0.2">
      <c r="A3048" s="46">
        <v>44153</v>
      </c>
      <c r="B3048" s="43" t="s">
        <v>59</v>
      </c>
      <c r="C3048" s="52" t="s">
        <v>3165</v>
      </c>
      <c r="D3048" s="43">
        <v>26</v>
      </c>
      <c r="E3048" s="49" t="s">
        <v>907</v>
      </c>
      <c r="F3048" s="49" t="s">
        <v>907</v>
      </c>
      <c r="G3048" s="49" t="s">
        <v>907</v>
      </c>
      <c r="H3048" s="4">
        <v>44155</v>
      </c>
      <c r="I3048" s="4">
        <v>44155</v>
      </c>
      <c r="J3048" s="3" t="str">
        <f t="shared" si="174"/>
        <v>ESCRITURA</v>
      </c>
      <c r="L3048" s="3" t="s">
        <v>907</v>
      </c>
      <c r="N3048" s="3" t="s">
        <v>1574</v>
      </c>
      <c r="O3048" s="3" t="s">
        <v>907</v>
      </c>
      <c r="P3048" s="41">
        <f t="shared" si="175"/>
        <v>26</v>
      </c>
      <c r="Q3048" s="41" t="s">
        <v>53</v>
      </c>
      <c r="R3048" s="41" t="s">
        <v>53</v>
      </c>
      <c r="S3048" s="41" t="s">
        <v>56</v>
      </c>
      <c r="U3048" s="3" t="s">
        <v>1574</v>
      </c>
      <c r="V3048" s="41" t="s">
        <v>57</v>
      </c>
      <c r="W3048" s="58">
        <f t="shared" ref="W3048:W3111" si="176">H3048-A3048</f>
        <v>2</v>
      </c>
      <c r="X3048" s="3">
        <f t="shared" si="173"/>
        <v>-44153</v>
      </c>
    </row>
    <row r="3049" spans="1:24" ht="25.5" customHeight="1" x14ac:dyDescent="0.2">
      <c r="A3049" s="46">
        <v>44153</v>
      </c>
      <c r="B3049" s="43" t="s">
        <v>59</v>
      </c>
      <c r="C3049" s="52" t="s">
        <v>3166</v>
      </c>
      <c r="D3049" s="43">
        <v>26</v>
      </c>
      <c r="E3049" s="49" t="s">
        <v>907</v>
      </c>
      <c r="F3049" s="49" t="s">
        <v>907</v>
      </c>
      <c r="G3049" s="49" t="s">
        <v>907</v>
      </c>
      <c r="H3049" s="4">
        <v>44155</v>
      </c>
      <c r="I3049" s="4">
        <v>44155</v>
      </c>
      <c r="J3049" s="3" t="str">
        <f t="shared" si="174"/>
        <v>ESCRITURA</v>
      </c>
      <c r="L3049" s="3" t="s">
        <v>907</v>
      </c>
      <c r="N3049" s="3" t="s">
        <v>1574</v>
      </c>
      <c r="O3049" s="3" t="s">
        <v>907</v>
      </c>
      <c r="P3049" s="41">
        <f t="shared" si="175"/>
        <v>26</v>
      </c>
      <c r="Q3049" s="41" t="s">
        <v>53</v>
      </c>
      <c r="R3049" s="41" t="s">
        <v>53</v>
      </c>
      <c r="S3049" s="41" t="s">
        <v>56</v>
      </c>
      <c r="U3049" s="3" t="s">
        <v>1574</v>
      </c>
      <c r="V3049" s="41" t="s">
        <v>57</v>
      </c>
      <c r="W3049" s="58">
        <f t="shared" si="176"/>
        <v>2</v>
      </c>
      <c r="X3049" s="3">
        <f t="shared" si="173"/>
        <v>-44153</v>
      </c>
    </row>
    <row r="3050" spans="1:24" ht="25.5" customHeight="1" x14ac:dyDescent="0.2">
      <c r="A3050" s="46">
        <v>44153</v>
      </c>
      <c r="B3050" s="43" t="s">
        <v>59</v>
      </c>
      <c r="C3050" s="52" t="s">
        <v>3167</v>
      </c>
      <c r="D3050" s="43">
        <v>15</v>
      </c>
      <c r="E3050" s="49" t="s">
        <v>907</v>
      </c>
      <c r="F3050" s="49" t="s">
        <v>907</v>
      </c>
      <c r="G3050" s="49" t="s">
        <v>907</v>
      </c>
      <c r="H3050" s="4">
        <v>44155</v>
      </c>
      <c r="I3050" s="4">
        <v>44155</v>
      </c>
      <c r="J3050" s="3" t="str">
        <f t="shared" si="174"/>
        <v>ESCRITURA</v>
      </c>
      <c r="K3050" s="3">
        <v>36338</v>
      </c>
      <c r="L3050" s="3" t="s">
        <v>907</v>
      </c>
      <c r="M3050" s="4">
        <v>44174</v>
      </c>
      <c r="N3050" s="3" t="s">
        <v>1574</v>
      </c>
      <c r="O3050" s="3" t="s">
        <v>907</v>
      </c>
      <c r="P3050" s="41">
        <f t="shared" si="175"/>
        <v>15</v>
      </c>
      <c r="Q3050" s="41" t="s">
        <v>53</v>
      </c>
      <c r="R3050" s="41" t="s">
        <v>53</v>
      </c>
      <c r="S3050" s="41" t="s">
        <v>56</v>
      </c>
      <c r="T3050" s="4">
        <v>44174</v>
      </c>
      <c r="U3050" s="3" t="s">
        <v>1574</v>
      </c>
      <c r="V3050" s="41" t="s">
        <v>57</v>
      </c>
      <c r="W3050" s="58">
        <f t="shared" si="176"/>
        <v>2</v>
      </c>
      <c r="X3050" s="3">
        <f t="shared" si="173"/>
        <v>21</v>
      </c>
    </row>
    <row r="3051" spans="1:24" ht="25.5" customHeight="1" x14ac:dyDescent="0.2">
      <c r="A3051" s="46">
        <v>44153</v>
      </c>
      <c r="B3051" s="43" t="s">
        <v>122</v>
      </c>
      <c r="C3051" s="52" t="s">
        <v>3168</v>
      </c>
      <c r="D3051" s="43">
        <v>2</v>
      </c>
      <c r="E3051" s="49" t="s">
        <v>907</v>
      </c>
      <c r="F3051" s="49" t="s">
        <v>907</v>
      </c>
      <c r="G3051" s="49" t="s">
        <v>907</v>
      </c>
      <c r="H3051" s="4">
        <v>44155</v>
      </c>
      <c r="I3051" s="4">
        <v>44155</v>
      </c>
      <c r="J3051" s="3" t="str">
        <f t="shared" si="174"/>
        <v>OFICIO</v>
      </c>
      <c r="K3051" s="3">
        <v>36338</v>
      </c>
      <c r="L3051" s="3" t="s">
        <v>907</v>
      </c>
      <c r="M3051" s="4">
        <v>44174</v>
      </c>
      <c r="N3051" s="3" t="s">
        <v>1574</v>
      </c>
      <c r="O3051" s="3" t="s">
        <v>907</v>
      </c>
      <c r="P3051" s="41">
        <f t="shared" si="175"/>
        <v>2</v>
      </c>
      <c r="Q3051" s="41" t="s">
        <v>53</v>
      </c>
      <c r="R3051" s="41" t="s">
        <v>53</v>
      </c>
      <c r="S3051" s="41" t="s">
        <v>56</v>
      </c>
      <c r="T3051" s="4">
        <v>44174</v>
      </c>
      <c r="U3051" s="3" t="s">
        <v>1574</v>
      </c>
      <c r="V3051" s="41" t="s">
        <v>57</v>
      </c>
      <c r="W3051" s="58">
        <f t="shared" si="176"/>
        <v>2</v>
      </c>
      <c r="X3051" s="3">
        <f t="shared" si="173"/>
        <v>21</v>
      </c>
    </row>
    <row r="3052" spans="1:24" ht="25.5" customHeight="1" x14ac:dyDescent="0.2">
      <c r="A3052" s="46">
        <v>44153</v>
      </c>
      <c r="B3052" s="43" t="s">
        <v>59</v>
      </c>
      <c r="C3052" s="52" t="s">
        <v>3169</v>
      </c>
      <c r="D3052" s="43">
        <v>11</v>
      </c>
      <c r="E3052" s="49" t="s">
        <v>907</v>
      </c>
      <c r="F3052" s="49" t="s">
        <v>907</v>
      </c>
      <c r="G3052" s="49" t="s">
        <v>907</v>
      </c>
      <c r="H3052" s="4">
        <v>44155</v>
      </c>
      <c r="I3052" s="4">
        <v>44155</v>
      </c>
      <c r="J3052" s="3" t="str">
        <f t="shared" si="174"/>
        <v>ESCRITURA</v>
      </c>
      <c r="K3052" s="3">
        <v>36338</v>
      </c>
      <c r="L3052" s="3" t="s">
        <v>907</v>
      </c>
      <c r="M3052" s="4">
        <v>44174</v>
      </c>
      <c r="N3052" s="3" t="s">
        <v>1574</v>
      </c>
      <c r="O3052" s="3" t="s">
        <v>907</v>
      </c>
      <c r="P3052" s="41">
        <f t="shared" si="175"/>
        <v>11</v>
      </c>
      <c r="Q3052" s="41" t="s">
        <v>53</v>
      </c>
      <c r="R3052" s="41" t="s">
        <v>53</v>
      </c>
      <c r="S3052" s="41" t="s">
        <v>56</v>
      </c>
      <c r="T3052" s="4">
        <v>44174</v>
      </c>
      <c r="U3052" s="3" t="s">
        <v>1574</v>
      </c>
      <c r="V3052" s="41" t="s">
        <v>57</v>
      </c>
      <c r="W3052" s="58">
        <f t="shared" si="176"/>
        <v>2</v>
      </c>
      <c r="X3052" s="3">
        <f t="shared" si="173"/>
        <v>21</v>
      </c>
    </row>
    <row r="3053" spans="1:24" ht="25.5" customHeight="1" x14ac:dyDescent="0.2">
      <c r="A3053" s="46">
        <v>44153</v>
      </c>
      <c r="B3053" s="43" t="s">
        <v>59</v>
      </c>
      <c r="C3053" s="52" t="s">
        <v>3170</v>
      </c>
      <c r="D3053" s="43">
        <v>15</v>
      </c>
      <c r="E3053" s="49" t="s">
        <v>907</v>
      </c>
      <c r="F3053" s="49" t="s">
        <v>907</v>
      </c>
      <c r="G3053" s="49" t="s">
        <v>907</v>
      </c>
      <c r="H3053" s="4">
        <v>44155</v>
      </c>
      <c r="I3053" s="4">
        <v>44155</v>
      </c>
      <c r="J3053" s="3" t="str">
        <f t="shared" si="174"/>
        <v>ESCRITURA</v>
      </c>
      <c r="K3053" s="3">
        <v>36338</v>
      </c>
      <c r="L3053" s="3" t="s">
        <v>907</v>
      </c>
      <c r="M3053" s="4">
        <v>44174</v>
      </c>
      <c r="N3053" s="3" t="s">
        <v>1574</v>
      </c>
      <c r="O3053" s="3" t="s">
        <v>907</v>
      </c>
      <c r="P3053" s="41">
        <f t="shared" si="175"/>
        <v>15</v>
      </c>
      <c r="Q3053" s="41" t="s">
        <v>53</v>
      </c>
      <c r="R3053" s="41" t="s">
        <v>53</v>
      </c>
      <c r="S3053" s="41" t="s">
        <v>56</v>
      </c>
      <c r="T3053" s="4">
        <v>44174</v>
      </c>
      <c r="U3053" s="3" t="s">
        <v>1574</v>
      </c>
      <c r="V3053" s="41" t="s">
        <v>57</v>
      </c>
      <c r="W3053" s="58">
        <f t="shared" si="176"/>
        <v>2</v>
      </c>
      <c r="X3053" s="3">
        <f t="shared" si="173"/>
        <v>21</v>
      </c>
    </row>
    <row r="3054" spans="1:24" ht="25.5" customHeight="1" x14ac:dyDescent="0.2">
      <c r="A3054" s="46">
        <v>44153</v>
      </c>
      <c r="B3054" s="43" t="s">
        <v>59</v>
      </c>
      <c r="C3054" s="52" t="s">
        <v>3171</v>
      </c>
      <c r="D3054" s="43">
        <v>15</v>
      </c>
      <c r="E3054" s="49" t="s">
        <v>907</v>
      </c>
      <c r="F3054" s="49" t="s">
        <v>907</v>
      </c>
      <c r="G3054" s="49" t="s">
        <v>907</v>
      </c>
      <c r="H3054" s="4">
        <v>44155</v>
      </c>
      <c r="I3054" s="4">
        <v>44155</v>
      </c>
      <c r="J3054" s="3" t="str">
        <f t="shared" si="174"/>
        <v>ESCRITURA</v>
      </c>
      <c r="K3054" s="3">
        <v>36338</v>
      </c>
      <c r="L3054" s="3" t="s">
        <v>907</v>
      </c>
      <c r="M3054" s="4">
        <v>44174</v>
      </c>
      <c r="N3054" s="3" t="s">
        <v>1574</v>
      </c>
      <c r="O3054" s="3" t="s">
        <v>907</v>
      </c>
      <c r="P3054" s="41">
        <f t="shared" si="175"/>
        <v>15</v>
      </c>
      <c r="Q3054" s="41" t="s">
        <v>53</v>
      </c>
      <c r="R3054" s="41" t="s">
        <v>53</v>
      </c>
      <c r="S3054" s="41" t="s">
        <v>56</v>
      </c>
      <c r="T3054" s="4">
        <v>44174</v>
      </c>
      <c r="U3054" s="3" t="s">
        <v>1574</v>
      </c>
      <c r="V3054" s="41" t="s">
        <v>57</v>
      </c>
      <c r="W3054" s="58">
        <f t="shared" si="176"/>
        <v>2</v>
      </c>
      <c r="X3054" s="3">
        <f t="shared" si="173"/>
        <v>21</v>
      </c>
    </row>
    <row r="3055" spans="1:24" ht="25.5" customHeight="1" x14ac:dyDescent="0.2">
      <c r="A3055" s="46">
        <v>44153</v>
      </c>
      <c r="B3055" s="43" t="s">
        <v>59</v>
      </c>
      <c r="C3055" s="52" t="s">
        <v>3172</v>
      </c>
      <c r="D3055" s="43">
        <v>15</v>
      </c>
      <c r="E3055" s="49" t="s">
        <v>907</v>
      </c>
      <c r="F3055" s="49" t="s">
        <v>907</v>
      </c>
      <c r="G3055" s="49" t="s">
        <v>907</v>
      </c>
      <c r="H3055" s="4">
        <v>44155</v>
      </c>
      <c r="I3055" s="4">
        <v>44155</v>
      </c>
      <c r="J3055" s="3" t="str">
        <f t="shared" si="174"/>
        <v>ESCRITURA</v>
      </c>
      <c r="K3055" s="3">
        <v>36338</v>
      </c>
      <c r="L3055" s="3" t="s">
        <v>907</v>
      </c>
      <c r="M3055" s="4">
        <v>44174</v>
      </c>
      <c r="N3055" s="3" t="s">
        <v>1574</v>
      </c>
      <c r="O3055" s="3" t="s">
        <v>907</v>
      </c>
      <c r="P3055" s="41">
        <f t="shared" si="175"/>
        <v>15</v>
      </c>
      <c r="Q3055" s="41" t="s">
        <v>53</v>
      </c>
      <c r="R3055" s="41" t="s">
        <v>53</v>
      </c>
      <c r="S3055" s="41" t="s">
        <v>56</v>
      </c>
      <c r="T3055" s="4">
        <v>44174</v>
      </c>
      <c r="U3055" s="3" t="s">
        <v>1574</v>
      </c>
      <c r="V3055" s="41" t="s">
        <v>57</v>
      </c>
      <c r="W3055" s="58">
        <f t="shared" si="176"/>
        <v>2</v>
      </c>
      <c r="X3055" s="3">
        <f t="shared" si="173"/>
        <v>21</v>
      </c>
    </row>
    <row r="3056" spans="1:24" ht="25.5" customHeight="1" x14ac:dyDescent="0.2">
      <c r="A3056" s="46">
        <v>44153</v>
      </c>
      <c r="B3056" s="43" t="s">
        <v>59</v>
      </c>
      <c r="C3056" s="52" t="s">
        <v>3173</v>
      </c>
      <c r="D3056" s="43">
        <v>23</v>
      </c>
      <c r="E3056" s="49" t="s">
        <v>907</v>
      </c>
      <c r="F3056" s="49" t="s">
        <v>907</v>
      </c>
      <c r="G3056" s="49" t="s">
        <v>907</v>
      </c>
      <c r="H3056" s="4">
        <v>44155</v>
      </c>
      <c r="I3056" s="4">
        <v>44155</v>
      </c>
      <c r="J3056" s="3" t="str">
        <f t="shared" si="174"/>
        <v>ESCRITURA</v>
      </c>
      <c r="K3056" s="3">
        <v>36338</v>
      </c>
      <c r="L3056" s="3" t="s">
        <v>907</v>
      </c>
      <c r="M3056" s="4">
        <v>44174</v>
      </c>
      <c r="N3056" s="3" t="s">
        <v>1574</v>
      </c>
      <c r="O3056" s="3" t="s">
        <v>907</v>
      </c>
      <c r="P3056" s="41">
        <f t="shared" si="175"/>
        <v>23</v>
      </c>
      <c r="Q3056" s="41" t="s">
        <v>53</v>
      </c>
      <c r="R3056" s="41" t="s">
        <v>53</v>
      </c>
      <c r="S3056" s="41" t="s">
        <v>56</v>
      </c>
      <c r="T3056" s="4">
        <v>44174</v>
      </c>
      <c r="U3056" s="3" t="s">
        <v>1574</v>
      </c>
      <c r="V3056" s="41" t="s">
        <v>57</v>
      </c>
      <c r="W3056" s="58">
        <f t="shared" si="176"/>
        <v>2</v>
      </c>
      <c r="X3056" s="3">
        <f t="shared" si="173"/>
        <v>21</v>
      </c>
    </row>
    <row r="3057" spans="1:24" ht="25.5" customHeight="1" x14ac:dyDescent="0.2">
      <c r="A3057" s="46">
        <v>44153</v>
      </c>
      <c r="B3057" s="43" t="s">
        <v>59</v>
      </c>
      <c r="C3057" s="52" t="s">
        <v>3174</v>
      </c>
      <c r="D3057" s="43">
        <v>5</v>
      </c>
      <c r="E3057" s="49" t="s">
        <v>907</v>
      </c>
      <c r="F3057" s="49" t="s">
        <v>907</v>
      </c>
      <c r="G3057" s="49" t="s">
        <v>907</v>
      </c>
      <c r="H3057" s="4">
        <v>44155</v>
      </c>
      <c r="I3057" s="4">
        <v>44155</v>
      </c>
      <c r="J3057" s="3" t="str">
        <f t="shared" si="174"/>
        <v>ESCRITURA</v>
      </c>
      <c r="K3057" s="3">
        <v>36331</v>
      </c>
      <c r="L3057" s="3" t="s">
        <v>907</v>
      </c>
      <c r="M3057" s="4">
        <v>44169</v>
      </c>
      <c r="N3057" s="3" t="s">
        <v>1574</v>
      </c>
      <c r="O3057" s="3" t="s">
        <v>907</v>
      </c>
      <c r="P3057" s="41">
        <f t="shared" si="175"/>
        <v>5</v>
      </c>
      <c r="Q3057" s="41" t="s">
        <v>53</v>
      </c>
      <c r="R3057" s="41" t="s">
        <v>53</v>
      </c>
      <c r="S3057" s="41" t="s">
        <v>56</v>
      </c>
      <c r="T3057" s="4">
        <v>44172</v>
      </c>
      <c r="U3057" s="3" t="s">
        <v>1574</v>
      </c>
      <c r="V3057" s="41" t="s">
        <v>57</v>
      </c>
      <c r="W3057" s="58">
        <f t="shared" si="176"/>
        <v>2</v>
      </c>
      <c r="X3057" s="3">
        <f t="shared" si="173"/>
        <v>19</v>
      </c>
    </row>
    <row r="3058" spans="1:24" ht="25.5" customHeight="1" x14ac:dyDescent="0.2">
      <c r="A3058" s="46">
        <v>44153</v>
      </c>
      <c r="B3058" s="43" t="s">
        <v>59</v>
      </c>
      <c r="C3058" s="52" t="s">
        <v>3175</v>
      </c>
      <c r="D3058" s="43">
        <v>32</v>
      </c>
      <c r="E3058" s="49" t="s">
        <v>907</v>
      </c>
      <c r="F3058" s="49" t="s">
        <v>907</v>
      </c>
      <c r="G3058" s="49" t="s">
        <v>907</v>
      </c>
      <c r="H3058" s="4">
        <v>44155</v>
      </c>
      <c r="I3058" s="4">
        <v>44155</v>
      </c>
      <c r="J3058" s="3" t="str">
        <f t="shared" si="174"/>
        <v>ESCRITURA</v>
      </c>
      <c r="K3058" s="3">
        <v>36338</v>
      </c>
      <c r="L3058" s="3" t="s">
        <v>907</v>
      </c>
      <c r="M3058" s="4">
        <v>44174</v>
      </c>
      <c r="N3058" s="3" t="s">
        <v>1574</v>
      </c>
      <c r="O3058" s="3" t="s">
        <v>907</v>
      </c>
      <c r="P3058" s="41">
        <f t="shared" si="175"/>
        <v>32</v>
      </c>
      <c r="Q3058" s="41" t="s">
        <v>53</v>
      </c>
      <c r="R3058" s="41" t="s">
        <v>53</v>
      </c>
      <c r="S3058" s="41" t="s">
        <v>56</v>
      </c>
      <c r="T3058" s="4">
        <v>44174</v>
      </c>
      <c r="U3058" s="3" t="s">
        <v>1574</v>
      </c>
      <c r="V3058" s="41" t="s">
        <v>57</v>
      </c>
      <c r="W3058" s="58">
        <f t="shared" si="176"/>
        <v>2</v>
      </c>
      <c r="X3058" s="3">
        <f t="shared" si="173"/>
        <v>21</v>
      </c>
    </row>
    <row r="3059" spans="1:24" ht="25.5" customHeight="1" x14ac:dyDescent="0.2">
      <c r="A3059" s="46">
        <v>44153</v>
      </c>
      <c r="B3059" s="43" t="s">
        <v>59</v>
      </c>
      <c r="C3059" s="52" t="s">
        <v>3176</v>
      </c>
      <c r="D3059" s="43">
        <v>11</v>
      </c>
      <c r="E3059" s="49" t="s">
        <v>907</v>
      </c>
      <c r="F3059" s="49" t="s">
        <v>907</v>
      </c>
      <c r="G3059" s="49" t="s">
        <v>907</v>
      </c>
      <c r="H3059" s="4">
        <v>44155</v>
      </c>
      <c r="I3059" s="4">
        <v>44155</v>
      </c>
      <c r="J3059" s="3" t="str">
        <f t="shared" si="174"/>
        <v>ESCRITURA</v>
      </c>
      <c r="K3059" s="3">
        <v>36338</v>
      </c>
      <c r="L3059" s="3" t="s">
        <v>907</v>
      </c>
      <c r="M3059" s="4">
        <v>44174</v>
      </c>
      <c r="N3059" s="3" t="s">
        <v>1574</v>
      </c>
      <c r="O3059" s="3" t="s">
        <v>907</v>
      </c>
      <c r="P3059" s="41">
        <f t="shared" si="175"/>
        <v>11</v>
      </c>
      <c r="Q3059" s="41" t="s">
        <v>53</v>
      </c>
      <c r="R3059" s="41" t="s">
        <v>53</v>
      </c>
      <c r="S3059" s="41" t="s">
        <v>56</v>
      </c>
      <c r="T3059" s="4">
        <v>44174</v>
      </c>
      <c r="U3059" s="3" t="s">
        <v>1574</v>
      </c>
      <c r="V3059" s="41" t="s">
        <v>57</v>
      </c>
      <c r="W3059" s="58">
        <f t="shared" si="176"/>
        <v>2</v>
      </c>
      <c r="X3059" s="3">
        <f t="shared" si="173"/>
        <v>21</v>
      </c>
    </row>
    <row r="3060" spans="1:24" ht="25.5" customHeight="1" x14ac:dyDescent="0.2">
      <c r="A3060" s="46">
        <v>44153</v>
      </c>
      <c r="B3060" s="43" t="s">
        <v>59</v>
      </c>
      <c r="C3060" s="52" t="s">
        <v>3177</v>
      </c>
      <c r="D3060" s="43">
        <v>11</v>
      </c>
      <c r="E3060" s="49" t="s">
        <v>907</v>
      </c>
      <c r="F3060" s="49" t="s">
        <v>907</v>
      </c>
      <c r="G3060" s="49" t="s">
        <v>907</v>
      </c>
      <c r="H3060" s="4">
        <v>44155</v>
      </c>
      <c r="I3060" s="4">
        <v>44155</v>
      </c>
      <c r="J3060" s="3" t="str">
        <f t="shared" si="174"/>
        <v>ESCRITURA</v>
      </c>
      <c r="K3060" s="3">
        <v>36338</v>
      </c>
      <c r="L3060" s="3" t="s">
        <v>907</v>
      </c>
      <c r="M3060" s="4">
        <v>44174</v>
      </c>
      <c r="N3060" s="3" t="s">
        <v>1574</v>
      </c>
      <c r="O3060" s="3" t="s">
        <v>907</v>
      </c>
      <c r="P3060" s="41">
        <f t="shared" si="175"/>
        <v>11</v>
      </c>
      <c r="Q3060" s="41" t="s">
        <v>53</v>
      </c>
      <c r="R3060" s="41" t="s">
        <v>53</v>
      </c>
      <c r="S3060" s="41" t="s">
        <v>56</v>
      </c>
      <c r="T3060" s="4">
        <v>44174</v>
      </c>
      <c r="U3060" s="3" t="s">
        <v>1574</v>
      </c>
      <c r="V3060" s="41" t="s">
        <v>57</v>
      </c>
      <c r="W3060" s="58">
        <f t="shared" si="176"/>
        <v>2</v>
      </c>
      <c r="X3060" s="3">
        <f t="shared" si="173"/>
        <v>21</v>
      </c>
    </row>
    <row r="3061" spans="1:24" ht="25.5" customHeight="1" x14ac:dyDescent="0.2">
      <c r="A3061" s="46">
        <v>44153</v>
      </c>
      <c r="B3061" s="43" t="s">
        <v>59</v>
      </c>
      <c r="C3061" s="52" t="s">
        <v>3178</v>
      </c>
      <c r="D3061" s="43">
        <v>14</v>
      </c>
      <c r="E3061" s="49" t="s">
        <v>907</v>
      </c>
      <c r="F3061" s="49" t="s">
        <v>907</v>
      </c>
      <c r="G3061" s="49" t="s">
        <v>907</v>
      </c>
      <c r="H3061" s="4">
        <v>44155</v>
      </c>
      <c r="I3061" s="4">
        <v>44155</v>
      </c>
      <c r="J3061" s="3" t="str">
        <f t="shared" si="174"/>
        <v>ESCRITURA</v>
      </c>
      <c r="K3061" s="3">
        <v>36339</v>
      </c>
      <c r="L3061" s="3" t="s">
        <v>907</v>
      </c>
      <c r="M3061" s="4">
        <v>44174</v>
      </c>
      <c r="N3061" s="3" t="s">
        <v>1574</v>
      </c>
      <c r="O3061" s="3" t="s">
        <v>907</v>
      </c>
      <c r="P3061" s="41">
        <f t="shared" si="175"/>
        <v>14</v>
      </c>
      <c r="Q3061" s="41" t="s">
        <v>53</v>
      </c>
      <c r="R3061" s="41" t="s">
        <v>53</v>
      </c>
      <c r="S3061" s="41" t="s">
        <v>56</v>
      </c>
      <c r="T3061" s="4">
        <v>44174</v>
      </c>
      <c r="U3061" s="3" t="s">
        <v>1574</v>
      </c>
      <c r="V3061" s="41" t="s">
        <v>57</v>
      </c>
      <c r="W3061" s="58">
        <f t="shared" si="176"/>
        <v>2</v>
      </c>
      <c r="X3061" s="3">
        <f t="shared" si="173"/>
        <v>21</v>
      </c>
    </row>
    <row r="3062" spans="1:24" ht="25.5" customHeight="1" x14ac:dyDescent="0.2">
      <c r="A3062" s="46">
        <v>44153</v>
      </c>
      <c r="B3062" s="43" t="s">
        <v>59</v>
      </c>
      <c r="C3062" s="52" t="s">
        <v>3179</v>
      </c>
      <c r="D3062" s="43">
        <v>5</v>
      </c>
      <c r="E3062" s="49" t="s">
        <v>907</v>
      </c>
      <c r="F3062" s="49" t="s">
        <v>907</v>
      </c>
      <c r="G3062" s="49" t="s">
        <v>907</v>
      </c>
      <c r="H3062" s="4">
        <v>44155</v>
      </c>
      <c r="I3062" s="4">
        <v>44155</v>
      </c>
      <c r="J3062" s="3" t="str">
        <f t="shared" si="174"/>
        <v>ESCRITURA</v>
      </c>
      <c r="K3062" s="3">
        <v>36338</v>
      </c>
      <c r="L3062" s="3" t="s">
        <v>907</v>
      </c>
      <c r="M3062" s="4">
        <v>44174</v>
      </c>
      <c r="N3062" s="3" t="s">
        <v>1574</v>
      </c>
      <c r="O3062" s="3" t="s">
        <v>907</v>
      </c>
      <c r="P3062" s="41">
        <f t="shared" si="175"/>
        <v>5</v>
      </c>
      <c r="Q3062" s="41" t="s">
        <v>53</v>
      </c>
      <c r="R3062" s="41" t="s">
        <v>53</v>
      </c>
      <c r="S3062" s="41" t="s">
        <v>56</v>
      </c>
      <c r="T3062" s="4">
        <v>44174</v>
      </c>
      <c r="U3062" s="3" t="s">
        <v>1574</v>
      </c>
      <c r="V3062" s="41" t="s">
        <v>57</v>
      </c>
      <c r="W3062" s="58">
        <f t="shared" si="176"/>
        <v>2</v>
      </c>
      <c r="X3062" s="3">
        <f t="shared" si="173"/>
        <v>21</v>
      </c>
    </row>
    <row r="3063" spans="1:24" ht="25.5" customHeight="1" x14ac:dyDescent="0.2">
      <c r="A3063" s="46">
        <v>44153</v>
      </c>
      <c r="B3063" s="43" t="s">
        <v>59</v>
      </c>
      <c r="C3063" s="52" t="s">
        <v>3180</v>
      </c>
      <c r="D3063" s="43">
        <v>8</v>
      </c>
      <c r="E3063" s="49" t="s">
        <v>907</v>
      </c>
      <c r="F3063" s="49" t="s">
        <v>907</v>
      </c>
      <c r="G3063" s="49" t="s">
        <v>907</v>
      </c>
      <c r="H3063" s="4">
        <v>44155</v>
      </c>
      <c r="I3063" s="4">
        <v>44155</v>
      </c>
      <c r="J3063" s="3" t="str">
        <f t="shared" si="174"/>
        <v>ESCRITURA</v>
      </c>
      <c r="K3063" s="3">
        <v>36338</v>
      </c>
      <c r="L3063" s="3" t="s">
        <v>907</v>
      </c>
      <c r="M3063" s="4">
        <v>44174</v>
      </c>
      <c r="N3063" s="3" t="s">
        <v>1574</v>
      </c>
      <c r="O3063" s="3" t="s">
        <v>907</v>
      </c>
      <c r="P3063" s="41">
        <f t="shared" si="175"/>
        <v>8</v>
      </c>
      <c r="Q3063" s="41" t="s">
        <v>53</v>
      </c>
      <c r="R3063" s="41" t="s">
        <v>53</v>
      </c>
      <c r="S3063" s="41" t="s">
        <v>56</v>
      </c>
      <c r="T3063" s="4">
        <v>44174</v>
      </c>
      <c r="U3063" s="3" t="s">
        <v>1574</v>
      </c>
      <c r="V3063" s="41" t="s">
        <v>57</v>
      </c>
      <c r="W3063" s="58">
        <f t="shared" si="176"/>
        <v>2</v>
      </c>
      <c r="X3063" s="3">
        <f t="shared" si="173"/>
        <v>21</v>
      </c>
    </row>
    <row r="3064" spans="1:24" ht="25.5" customHeight="1" x14ac:dyDescent="0.2">
      <c r="A3064" s="46">
        <v>44153</v>
      </c>
      <c r="B3064" s="43" t="s">
        <v>59</v>
      </c>
      <c r="C3064" s="52" t="s">
        <v>3181</v>
      </c>
      <c r="D3064" s="43">
        <v>14</v>
      </c>
      <c r="E3064" s="49" t="s">
        <v>907</v>
      </c>
      <c r="F3064" s="49" t="s">
        <v>907</v>
      </c>
      <c r="G3064" s="49" t="s">
        <v>907</v>
      </c>
      <c r="H3064" s="4">
        <v>44155</v>
      </c>
      <c r="I3064" s="4">
        <v>44155</v>
      </c>
      <c r="J3064" s="3" t="str">
        <f t="shared" si="174"/>
        <v>ESCRITURA</v>
      </c>
      <c r="K3064" s="3">
        <v>36338</v>
      </c>
      <c r="L3064" s="3" t="s">
        <v>907</v>
      </c>
      <c r="M3064" s="4">
        <v>44174</v>
      </c>
      <c r="N3064" s="3" t="s">
        <v>1574</v>
      </c>
      <c r="O3064" s="3" t="s">
        <v>907</v>
      </c>
      <c r="P3064" s="41">
        <f t="shared" si="175"/>
        <v>14</v>
      </c>
      <c r="Q3064" s="41" t="s">
        <v>53</v>
      </c>
      <c r="R3064" s="41" t="s">
        <v>53</v>
      </c>
      <c r="S3064" s="41" t="s">
        <v>56</v>
      </c>
      <c r="T3064" s="4">
        <v>44174</v>
      </c>
      <c r="U3064" s="3" t="s">
        <v>1574</v>
      </c>
      <c r="V3064" s="41" t="s">
        <v>57</v>
      </c>
      <c r="W3064" s="58">
        <f t="shared" si="176"/>
        <v>2</v>
      </c>
      <c r="X3064" s="3">
        <f t="shared" si="173"/>
        <v>21</v>
      </c>
    </row>
    <row r="3065" spans="1:24" ht="25.5" customHeight="1" x14ac:dyDescent="0.2">
      <c r="A3065" s="46">
        <v>44155</v>
      </c>
      <c r="B3065" s="43" t="s">
        <v>59</v>
      </c>
      <c r="C3065" s="52" t="s">
        <v>3182</v>
      </c>
      <c r="D3065" s="43">
        <v>17</v>
      </c>
      <c r="E3065" s="49" t="s">
        <v>907</v>
      </c>
      <c r="F3065" s="49" t="s">
        <v>907</v>
      </c>
      <c r="G3065" s="49" t="s">
        <v>907</v>
      </c>
      <c r="H3065" s="4">
        <v>44158</v>
      </c>
      <c r="I3065" s="4">
        <v>44158</v>
      </c>
      <c r="J3065" s="3" t="str">
        <f t="shared" si="174"/>
        <v>ESCRITURA</v>
      </c>
      <c r="K3065" s="3">
        <v>36338</v>
      </c>
      <c r="L3065" s="3" t="s">
        <v>907</v>
      </c>
      <c r="M3065" s="4">
        <v>44174</v>
      </c>
      <c r="N3065" s="3" t="s">
        <v>1574</v>
      </c>
      <c r="O3065" s="3" t="s">
        <v>907</v>
      </c>
      <c r="P3065" s="41">
        <f t="shared" si="175"/>
        <v>17</v>
      </c>
      <c r="Q3065" s="41" t="s">
        <v>53</v>
      </c>
      <c r="R3065" s="41" t="s">
        <v>53</v>
      </c>
      <c r="S3065" s="41" t="s">
        <v>56</v>
      </c>
      <c r="T3065" s="4">
        <v>44174</v>
      </c>
      <c r="U3065" s="3" t="s">
        <v>1574</v>
      </c>
      <c r="V3065" s="41" t="s">
        <v>57</v>
      </c>
      <c r="W3065" s="58">
        <f t="shared" si="176"/>
        <v>3</v>
      </c>
      <c r="X3065" s="3">
        <f t="shared" si="173"/>
        <v>19</v>
      </c>
    </row>
    <row r="3066" spans="1:24" ht="25.5" customHeight="1" x14ac:dyDescent="0.2">
      <c r="A3066" s="46">
        <v>44155</v>
      </c>
      <c r="B3066" s="43" t="s">
        <v>59</v>
      </c>
      <c r="C3066" s="52" t="s">
        <v>3183</v>
      </c>
      <c r="D3066" s="43">
        <v>14</v>
      </c>
      <c r="E3066" s="49" t="s">
        <v>907</v>
      </c>
      <c r="F3066" s="49" t="s">
        <v>907</v>
      </c>
      <c r="G3066" s="49" t="s">
        <v>907</v>
      </c>
      <c r="H3066" s="4">
        <v>44158</v>
      </c>
      <c r="I3066" s="4">
        <v>44158</v>
      </c>
      <c r="J3066" s="3" t="str">
        <f t="shared" si="174"/>
        <v>ESCRITURA</v>
      </c>
      <c r="K3066" s="3">
        <v>36338</v>
      </c>
      <c r="L3066" s="3" t="s">
        <v>907</v>
      </c>
      <c r="M3066" s="4">
        <v>44174</v>
      </c>
      <c r="N3066" s="3" t="s">
        <v>1574</v>
      </c>
      <c r="O3066" s="3" t="s">
        <v>907</v>
      </c>
      <c r="P3066" s="41">
        <f t="shared" si="175"/>
        <v>14</v>
      </c>
      <c r="Q3066" s="41" t="s">
        <v>53</v>
      </c>
      <c r="R3066" s="41" t="s">
        <v>53</v>
      </c>
      <c r="S3066" s="41" t="s">
        <v>56</v>
      </c>
      <c r="T3066" s="4">
        <v>44174</v>
      </c>
      <c r="U3066" s="3" t="s">
        <v>1574</v>
      </c>
      <c r="V3066" s="41" t="s">
        <v>57</v>
      </c>
      <c r="W3066" s="58">
        <f t="shared" si="176"/>
        <v>3</v>
      </c>
      <c r="X3066" s="3">
        <f t="shared" si="173"/>
        <v>19</v>
      </c>
    </row>
    <row r="3067" spans="1:24" ht="25.5" customHeight="1" x14ac:dyDescent="0.2">
      <c r="A3067" s="46">
        <v>44155</v>
      </c>
      <c r="B3067" s="43" t="s">
        <v>59</v>
      </c>
      <c r="C3067" s="52" t="s">
        <v>3184</v>
      </c>
      <c r="D3067" s="43">
        <v>18</v>
      </c>
      <c r="E3067" s="49" t="s">
        <v>907</v>
      </c>
      <c r="F3067" s="49" t="s">
        <v>907</v>
      </c>
      <c r="G3067" s="49" t="s">
        <v>907</v>
      </c>
      <c r="H3067" s="4">
        <v>44158</v>
      </c>
      <c r="I3067" s="4">
        <v>44158</v>
      </c>
      <c r="J3067" s="3" t="str">
        <f t="shared" si="174"/>
        <v>ESCRITURA</v>
      </c>
      <c r="K3067" s="3">
        <v>36331</v>
      </c>
      <c r="L3067" s="3" t="s">
        <v>907</v>
      </c>
      <c r="M3067" s="4">
        <v>44169</v>
      </c>
      <c r="N3067" s="3" t="s">
        <v>1574</v>
      </c>
      <c r="O3067" s="3" t="s">
        <v>907</v>
      </c>
      <c r="P3067" s="41">
        <f t="shared" si="175"/>
        <v>18</v>
      </c>
      <c r="Q3067" s="41" t="s">
        <v>53</v>
      </c>
      <c r="R3067" s="41" t="s">
        <v>53</v>
      </c>
      <c r="S3067" s="41" t="s">
        <v>56</v>
      </c>
      <c r="T3067" s="4">
        <v>44172</v>
      </c>
      <c r="U3067" s="3" t="s">
        <v>1574</v>
      </c>
      <c r="V3067" s="41" t="s">
        <v>57</v>
      </c>
      <c r="W3067" s="58">
        <f t="shared" si="176"/>
        <v>3</v>
      </c>
      <c r="X3067" s="3">
        <f t="shared" si="173"/>
        <v>17</v>
      </c>
    </row>
    <row r="3068" spans="1:24" ht="25.5" customHeight="1" x14ac:dyDescent="0.2">
      <c r="A3068" s="46">
        <v>44155</v>
      </c>
      <c r="B3068" s="43" t="s">
        <v>122</v>
      </c>
      <c r="C3068" s="52" t="s">
        <v>3185</v>
      </c>
      <c r="D3068" s="43">
        <v>3</v>
      </c>
      <c r="E3068" s="49" t="s">
        <v>907</v>
      </c>
      <c r="F3068" s="49" t="s">
        <v>907</v>
      </c>
      <c r="G3068" s="49" t="s">
        <v>907</v>
      </c>
      <c r="H3068" s="4">
        <v>44158</v>
      </c>
      <c r="I3068" s="4">
        <v>44158</v>
      </c>
      <c r="J3068" s="3" t="str">
        <f t="shared" si="174"/>
        <v>OFICIO</v>
      </c>
      <c r="K3068" s="3">
        <v>36331</v>
      </c>
      <c r="L3068" s="3" t="s">
        <v>907</v>
      </c>
      <c r="M3068" s="4">
        <v>44169</v>
      </c>
      <c r="N3068" s="3" t="s">
        <v>1574</v>
      </c>
      <c r="O3068" s="3" t="s">
        <v>907</v>
      </c>
      <c r="P3068" s="41">
        <f t="shared" si="175"/>
        <v>3</v>
      </c>
      <c r="Q3068" s="41" t="s">
        <v>53</v>
      </c>
      <c r="R3068" s="41" t="s">
        <v>53</v>
      </c>
      <c r="S3068" s="41" t="s">
        <v>56</v>
      </c>
      <c r="T3068" s="4">
        <v>44172</v>
      </c>
      <c r="U3068" s="3" t="s">
        <v>1574</v>
      </c>
      <c r="V3068" s="41" t="s">
        <v>57</v>
      </c>
      <c r="W3068" s="58">
        <f t="shared" si="176"/>
        <v>3</v>
      </c>
      <c r="X3068" s="3">
        <f t="shared" si="173"/>
        <v>17</v>
      </c>
    </row>
    <row r="3069" spans="1:24" ht="25.5" customHeight="1" x14ac:dyDescent="0.2">
      <c r="A3069" s="46">
        <v>44155</v>
      </c>
      <c r="B3069" s="43" t="s">
        <v>59</v>
      </c>
      <c r="C3069" s="52" t="s">
        <v>3186</v>
      </c>
      <c r="D3069" s="43">
        <v>38</v>
      </c>
      <c r="E3069" s="49" t="s">
        <v>907</v>
      </c>
      <c r="F3069" s="49" t="s">
        <v>907</v>
      </c>
      <c r="G3069" s="49" t="s">
        <v>907</v>
      </c>
      <c r="H3069" s="4">
        <v>44158</v>
      </c>
      <c r="I3069" s="4">
        <v>44158</v>
      </c>
      <c r="J3069" s="3" t="str">
        <f t="shared" si="174"/>
        <v>ESCRITURA</v>
      </c>
      <c r="L3069" s="3" t="s">
        <v>907</v>
      </c>
      <c r="N3069" s="3" t="s">
        <v>1574</v>
      </c>
      <c r="O3069" s="3" t="s">
        <v>907</v>
      </c>
      <c r="P3069" s="41">
        <f t="shared" si="175"/>
        <v>38</v>
      </c>
      <c r="Q3069" s="41" t="s">
        <v>53</v>
      </c>
      <c r="R3069" s="41" t="s">
        <v>53</v>
      </c>
      <c r="S3069" s="41" t="s">
        <v>56</v>
      </c>
      <c r="U3069" s="3" t="s">
        <v>1574</v>
      </c>
      <c r="V3069" s="41" t="s">
        <v>57</v>
      </c>
      <c r="W3069" s="58">
        <f t="shared" si="176"/>
        <v>3</v>
      </c>
      <c r="X3069" s="3">
        <f t="shared" ref="X3069:X3132" si="177">T3069-A3069</f>
        <v>-44155</v>
      </c>
    </row>
    <row r="3070" spans="1:24" ht="25.5" customHeight="1" x14ac:dyDescent="0.2">
      <c r="A3070" s="46">
        <v>44155</v>
      </c>
      <c r="B3070" s="43" t="s">
        <v>59</v>
      </c>
      <c r="C3070" s="52" t="s">
        <v>3187</v>
      </c>
      <c r="D3070" s="43">
        <v>14</v>
      </c>
      <c r="E3070" s="49" t="s">
        <v>907</v>
      </c>
      <c r="F3070" s="49" t="s">
        <v>907</v>
      </c>
      <c r="G3070" s="49" t="s">
        <v>907</v>
      </c>
      <c r="H3070" s="4">
        <v>44158</v>
      </c>
      <c r="I3070" s="4">
        <v>44158</v>
      </c>
      <c r="J3070" s="3" t="str">
        <f t="shared" si="174"/>
        <v>ESCRITURA</v>
      </c>
      <c r="K3070" s="3">
        <v>36338</v>
      </c>
      <c r="L3070" s="3" t="s">
        <v>907</v>
      </c>
      <c r="M3070" s="4">
        <v>44174</v>
      </c>
      <c r="N3070" s="3" t="s">
        <v>1574</v>
      </c>
      <c r="O3070" s="3" t="s">
        <v>907</v>
      </c>
      <c r="P3070" s="41">
        <f t="shared" si="175"/>
        <v>14</v>
      </c>
      <c r="Q3070" s="41" t="s">
        <v>53</v>
      </c>
      <c r="R3070" s="41" t="s">
        <v>53</v>
      </c>
      <c r="S3070" s="41" t="s">
        <v>56</v>
      </c>
      <c r="T3070" s="4">
        <v>44174</v>
      </c>
      <c r="U3070" s="3" t="s">
        <v>1574</v>
      </c>
      <c r="V3070" s="41" t="s">
        <v>57</v>
      </c>
      <c r="W3070" s="58">
        <f t="shared" si="176"/>
        <v>3</v>
      </c>
      <c r="X3070" s="3">
        <f t="shared" si="177"/>
        <v>19</v>
      </c>
    </row>
    <row r="3071" spans="1:24" ht="25.5" customHeight="1" x14ac:dyDescent="0.2">
      <c r="A3071" s="46">
        <v>44155</v>
      </c>
      <c r="B3071" s="43" t="s">
        <v>59</v>
      </c>
      <c r="C3071" s="52" t="s">
        <v>3188</v>
      </c>
      <c r="D3071" s="43">
        <v>14</v>
      </c>
      <c r="E3071" s="49" t="s">
        <v>907</v>
      </c>
      <c r="F3071" s="49" t="s">
        <v>907</v>
      </c>
      <c r="G3071" s="49" t="s">
        <v>907</v>
      </c>
      <c r="H3071" s="4">
        <v>44158</v>
      </c>
      <c r="I3071" s="4">
        <v>44158</v>
      </c>
      <c r="J3071" s="3" t="str">
        <f t="shared" si="174"/>
        <v>ESCRITURA</v>
      </c>
      <c r="K3071" s="3">
        <v>36334</v>
      </c>
      <c r="L3071" s="3" t="s">
        <v>907</v>
      </c>
      <c r="M3071" s="4">
        <v>44169</v>
      </c>
      <c r="N3071" s="3" t="s">
        <v>1574</v>
      </c>
      <c r="O3071" s="3" t="s">
        <v>907</v>
      </c>
      <c r="P3071" s="41">
        <f t="shared" si="175"/>
        <v>14</v>
      </c>
      <c r="Q3071" s="41" t="s">
        <v>53</v>
      </c>
      <c r="R3071" s="41" t="s">
        <v>53</v>
      </c>
      <c r="S3071" s="41" t="s">
        <v>56</v>
      </c>
      <c r="T3071" s="4">
        <v>44172</v>
      </c>
      <c r="U3071" s="3" t="s">
        <v>1574</v>
      </c>
      <c r="V3071" s="41" t="s">
        <v>57</v>
      </c>
      <c r="W3071" s="58">
        <f t="shared" si="176"/>
        <v>3</v>
      </c>
      <c r="X3071" s="3">
        <f t="shared" si="177"/>
        <v>17</v>
      </c>
    </row>
    <row r="3072" spans="1:24" ht="25.5" customHeight="1" x14ac:dyDescent="0.2">
      <c r="A3072" s="46">
        <v>44155</v>
      </c>
      <c r="B3072" s="43" t="s">
        <v>59</v>
      </c>
      <c r="C3072" s="52" t="s">
        <v>3189</v>
      </c>
      <c r="D3072" s="43">
        <v>14</v>
      </c>
      <c r="E3072" s="49" t="s">
        <v>907</v>
      </c>
      <c r="F3072" s="49" t="s">
        <v>907</v>
      </c>
      <c r="G3072" s="49" t="s">
        <v>907</v>
      </c>
      <c r="H3072" s="4">
        <v>44158</v>
      </c>
      <c r="I3072" s="4">
        <v>44158</v>
      </c>
      <c r="J3072" s="3" t="str">
        <f t="shared" si="174"/>
        <v>ESCRITURA</v>
      </c>
      <c r="K3072" s="3">
        <v>36338</v>
      </c>
      <c r="L3072" s="3" t="s">
        <v>907</v>
      </c>
      <c r="M3072" s="4">
        <v>44174</v>
      </c>
      <c r="N3072" s="3" t="s">
        <v>1574</v>
      </c>
      <c r="O3072" s="3" t="s">
        <v>907</v>
      </c>
      <c r="P3072" s="41">
        <f t="shared" si="175"/>
        <v>14</v>
      </c>
      <c r="Q3072" s="41" t="s">
        <v>53</v>
      </c>
      <c r="R3072" s="41" t="s">
        <v>53</v>
      </c>
      <c r="S3072" s="41" t="s">
        <v>56</v>
      </c>
      <c r="T3072" s="4">
        <v>44174</v>
      </c>
      <c r="U3072" s="3" t="s">
        <v>1574</v>
      </c>
      <c r="V3072" s="41" t="s">
        <v>57</v>
      </c>
      <c r="W3072" s="58">
        <f t="shared" si="176"/>
        <v>3</v>
      </c>
      <c r="X3072" s="3">
        <f t="shared" si="177"/>
        <v>19</v>
      </c>
    </row>
    <row r="3073" spans="1:24" ht="25.5" customHeight="1" x14ac:dyDescent="0.2">
      <c r="A3073" s="46">
        <v>44155</v>
      </c>
      <c r="B3073" s="43" t="s">
        <v>59</v>
      </c>
      <c r="C3073" s="52" t="s">
        <v>3190</v>
      </c>
      <c r="D3073" s="43">
        <v>19</v>
      </c>
      <c r="E3073" s="49" t="s">
        <v>907</v>
      </c>
      <c r="F3073" s="49" t="s">
        <v>907</v>
      </c>
      <c r="G3073" s="49" t="s">
        <v>907</v>
      </c>
      <c r="H3073" s="4">
        <v>44158</v>
      </c>
      <c r="I3073" s="4">
        <v>44158</v>
      </c>
      <c r="J3073" s="3" t="str">
        <f t="shared" si="174"/>
        <v>ESCRITURA</v>
      </c>
      <c r="K3073" s="3">
        <v>36338</v>
      </c>
      <c r="L3073" s="3" t="s">
        <v>907</v>
      </c>
      <c r="M3073" s="4">
        <v>44174</v>
      </c>
      <c r="N3073" s="3" t="s">
        <v>1574</v>
      </c>
      <c r="O3073" s="3" t="s">
        <v>907</v>
      </c>
      <c r="P3073" s="41">
        <f t="shared" si="175"/>
        <v>19</v>
      </c>
      <c r="Q3073" s="41" t="s">
        <v>53</v>
      </c>
      <c r="R3073" s="41" t="s">
        <v>53</v>
      </c>
      <c r="S3073" s="41" t="s">
        <v>56</v>
      </c>
      <c r="T3073" s="4">
        <v>44174</v>
      </c>
      <c r="U3073" s="3" t="s">
        <v>1574</v>
      </c>
      <c r="V3073" s="41" t="s">
        <v>57</v>
      </c>
      <c r="W3073" s="58">
        <f t="shared" si="176"/>
        <v>3</v>
      </c>
      <c r="X3073" s="3">
        <f t="shared" si="177"/>
        <v>19</v>
      </c>
    </row>
    <row r="3074" spans="1:24" ht="25.5" customHeight="1" x14ac:dyDescent="0.2">
      <c r="A3074" s="46">
        <v>44155</v>
      </c>
      <c r="B3074" s="43" t="s">
        <v>59</v>
      </c>
      <c r="C3074" s="52" t="s">
        <v>3191</v>
      </c>
      <c r="D3074" s="43">
        <v>47</v>
      </c>
      <c r="E3074" s="49" t="s">
        <v>907</v>
      </c>
      <c r="F3074" s="49" t="s">
        <v>907</v>
      </c>
      <c r="G3074" s="49" t="s">
        <v>907</v>
      </c>
      <c r="H3074" s="4">
        <v>44158</v>
      </c>
      <c r="I3074" s="4">
        <v>44158</v>
      </c>
      <c r="J3074" s="3" t="str">
        <f t="shared" si="174"/>
        <v>ESCRITURA</v>
      </c>
      <c r="K3074" s="3">
        <v>36338</v>
      </c>
      <c r="L3074" s="3" t="s">
        <v>907</v>
      </c>
      <c r="M3074" s="4">
        <v>44174</v>
      </c>
      <c r="N3074" s="3" t="s">
        <v>1574</v>
      </c>
      <c r="O3074" s="3" t="s">
        <v>907</v>
      </c>
      <c r="P3074" s="41">
        <f t="shared" si="175"/>
        <v>47</v>
      </c>
      <c r="Q3074" s="41" t="s">
        <v>53</v>
      </c>
      <c r="R3074" s="41" t="s">
        <v>53</v>
      </c>
      <c r="S3074" s="41" t="s">
        <v>56</v>
      </c>
      <c r="T3074" s="4">
        <v>44174</v>
      </c>
      <c r="U3074" s="3" t="s">
        <v>1574</v>
      </c>
      <c r="V3074" s="41" t="s">
        <v>57</v>
      </c>
      <c r="W3074" s="58">
        <f t="shared" si="176"/>
        <v>3</v>
      </c>
      <c r="X3074" s="3">
        <f t="shared" si="177"/>
        <v>19</v>
      </c>
    </row>
    <row r="3075" spans="1:24" ht="25.5" customHeight="1" x14ac:dyDescent="0.2">
      <c r="A3075" s="46">
        <v>44155</v>
      </c>
      <c r="B3075" s="43" t="s">
        <v>59</v>
      </c>
      <c r="C3075" s="52" t="s">
        <v>3192</v>
      </c>
      <c r="D3075" s="43">
        <v>18</v>
      </c>
      <c r="E3075" s="49" t="s">
        <v>907</v>
      </c>
      <c r="F3075" s="49" t="s">
        <v>907</v>
      </c>
      <c r="G3075" s="49" t="s">
        <v>907</v>
      </c>
      <c r="H3075" s="4">
        <v>44158</v>
      </c>
      <c r="I3075" s="4">
        <v>44158</v>
      </c>
      <c r="J3075" s="3" t="str">
        <f t="shared" si="174"/>
        <v>ESCRITURA</v>
      </c>
      <c r="L3075" s="3" t="s">
        <v>907</v>
      </c>
      <c r="N3075" s="3" t="s">
        <v>1574</v>
      </c>
      <c r="O3075" s="3" t="s">
        <v>907</v>
      </c>
      <c r="P3075" s="41">
        <f t="shared" si="175"/>
        <v>18</v>
      </c>
      <c r="Q3075" s="41" t="s">
        <v>53</v>
      </c>
      <c r="R3075" s="41" t="s">
        <v>53</v>
      </c>
      <c r="S3075" s="41" t="s">
        <v>56</v>
      </c>
      <c r="U3075" s="3" t="s">
        <v>1574</v>
      </c>
      <c r="V3075" s="41" t="s">
        <v>57</v>
      </c>
      <c r="W3075" s="58">
        <f t="shared" si="176"/>
        <v>3</v>
      </c>
      <c r="X3075" s="3">
        <f t="shared" si="177"/>
        <v>-44155</v>
      </c>
    </row>
    <row r="3076" spans="1:24" ht="25.5" customHeight="1" x14ac:dyDescent="0.2">
      <c r="A3076" s="46">
        <v>44155</v>
      </c>
      <c r="B3076" s="43" t="s">
        <v>59</v>
      </c>
      <c r="C3076" s="52" t="s">
        <v>3193</v>
      </c>
      <c r="D3076" s="43">
        <v>40</v>
      </c>
      <c r="E3076" s="49" t="s">
        <v>907</v>
      </c>
      <c r="F3076" s="49" t="s">
        <v>907</v>
      </c>
      <c r="G3076" s="49" t="s">
        <v>907</v>
      </c>
      <c r="H3076" s="4">
        <v>44158</v>
      </c>
      <c r="I3076" s="4">
        <v>44158</v>
      </c>
      <c r="J3076" s="3" t="str">
        <f t="shared" si="174"/>
        <v>ESCRITURA</v>
      </c>
      <c r="K3076" s="3">
        <v>36363</v>
      </c>
      <c r="L3076" s="3" t="s">
        <v>907</v>
      </c>
      <c r="M3076" s="4">
        <v>44180</v>
      </c>
      <c r="N3076" s="3" t="s">
        <v>1574</v>
      </c>
      <c r="O3076" s="3" t="s">
        <v>907</v>
      </c>
      <c r="P3076" s="41">
        <f t="shared" si="175"/>
        <v>40</v>
      </c>
      <c r="Q3076" s="41" t="s">
        <v>53</v>
      </c>
      <c r="R3076" s="41" t="s">
        <v>53</v>
      </c>
      <c r="S3076" s="41" t="s">
        <v>56</v>
      </c>
      <c r="T3076" s="4">
        <v>44180</v>
      </c>
      <c r="U3076" s="3" t="s">
        <v>1574</v>
      </c>
      <c r="V3076" s="41" t="s">
        <v>57</v>
      </c>
      <c r="W3076" s="58">
        <f t="shared" si="176"/>
        <v>3</v>
      </c>
      <c r="X3076" s="3">
        <f t="shared" si="177"/>
        <v>25</v>
      </c>
    </row>
    <row r="3077" spans="1:24" ht="25.5" customHeight="1" x14ac:dyDescent="0.2">
      <c r="A3077" s="46">
        <v>44155</v>
      </c>
      <c r="B3077" s="43" t="s">
        <v>59</v>
      </c>
      <c r="C3077" s="52" t="s">
        <v>3194</v>
      </c>
      <c r="D3077" s="43">
        <v>14</v>
      </c>
      <c r="E3077" s="49" t="s">
        <v>907</v>
      </c>
      <c r="F3077" s="49" t="s">
        <v>907</v>
      </c>
      <c r="G3077" s="49" t="s">
        <v>907</v>
      </c>
      <c r="H3077" s="4">
        <v>44158</v>
      </c>
      <c r="I3077" s="4">
        <v>44158</v>
      </c>
      <c r="J3077" s="3" t="str">
        <f t="shared" ref="J3077:J3140" si="178">B3077</f>
        <v>ESCRITURA</v>
      </c>
      <c r="K3077" s="3">
        <v>36338</v>
      </c>
      <c r="L3077" s="3" t="s">
        <v>907</v>
      </c>
      <c r="M3077" s="4">
        <v>44174</v>
      </c>
      <c r="N3077" s="3" t="s">
        <v>1574</v>
      </c>
      <c r="O3077" s="3" t="s">
        <v>907</v>
      </c>
      <c r="P3077" s="41">
        <f t="shared" si="175"/>
        <v>14</v>
      </c>
      <c r="Q3077" s="41" t="s">
        <v>53</v>
      </c>
      <c r="R3077" s="41" t="s">
        <v>53</v>
      </c>
      <c r="S3077" s="41" t="s">
        <v>56</v>
      </c>
      <c r="T3077" s="4">
        <v>44174</v>
      </c>
      <c r="U3077" s="3" t="s">
        <v>1574</v>
      </c>
      <c r="V3077" s="41" t="s">
        <v>57</v>
      </c>
      <c r="W3077" s="58">
        <f t="shared" si="176"/>
        <v>3</v>
      </c>
      <c r="X3077" s="3">
        <f t="shared" si="177"/>
        <v>19</v>
      </c>
    </row>
    <row r="3078" spans="1:24" ht="25.5" customHeight="1" x14ac:dyDescent="0.2">
      <c r="A3078" s="46">
        <v>44155</v>
      </c>
      <c r="B3078" s="43" t="s">
        <v>59</v>
      </c>
      <c r="C3078" s="52" t="s">
        <v>3195</v>
      </c>
      <c r="D3078" s="43">
        <v>14</v>
      </c>
      <c r="E3078" s="49" t="s">
        <v>907</v>
      </c>
      <c r="F3078" s="49" t="s">
        <v>907</v>
      </c>
      <c r="G3078" s="49" t="s">
        <v>907</v>
      </c>
      <c r="H3078" s="4">
        <v>44158</v>
      </c>
      <c r="I3078" s="4">
        <v>44158</v>
      </c>
      <c r="J3078" s="3" t="str">
        <f t="shared" si="178"/>
        <v>ESCRITURA</v>
      </c>
      <c r="K3078" s="3">
        <v>36338</v>
      </c>
      <c r="L3078" s="3" t="s">
        <v>907</v>
      </c>
      <c r="M3078" s="4">
        <v>44174</v>
      </c>
      <c r="N3078" s="3" t="s">
        <v>1574</v>
      </c>
      <c r="O3078" s="3" t="s">
        <v>907</v>
      </c>
      <c r="P3078" s="41">
        <f t="shared" si="175"/>
        <v>14</v>
      </c>
      <c r="Q3078" s="41" t="s">
        <v>53</v>
      </c>
      <c r="R3078" s="41" t="s">
        <v>53</v>
      </c>
      <c r="S3078" s="41" t="s">
        <v>56</v>
      </c>
      <c r="T3078" s="4">
        <v>44174</v>
      </c>
      <c r="U3078" s="3" t="s">
        <v>1574</v>
      </c>
      <c r="V3078" s="41" t="s">
        <v>57</v>
      </c>
      <c r="W3078" s="58">
        <f t="shared" si="176"/>
        <v>3</v>
      </c>
      <c r="X3078" s="3">
        <f t="shared" si="177"/>
        <v>19</v>
      </c>
    </row>
    <row r="3079" spans="1:24" ht="25.5" customHeight="1" x14ac:dyDescent="0.2">
      <c r="A3079" s="46">
        <v>44155</v>
      </c>
      <c r="B3079" s="43" t="s">
        <v>59</v>
      </c>
      <c r="C3079" s="52" t="s">
        <v>3196</v>
      </c>
      <c r="D3079" s="43">
        <v>19</v>
      </c>
      <c r="E3079" s="49" t="s">
        <v>907</v>
      </c>
      <c r="F3079" s="49" t="s">
        <v>907</v>
      </c>
      <c r="G3079" s="49" t="s">
        <v>907</v>
      </c>
      <c r="H3079" s="4">
        <v>44158</v>
      </c>
      <c r="I3079" s="4">
        <v>44158</v>
      </c>
      <c r="J3079" s="3" t="str">
        <f t="shared" si="178"/>
        <v>ESCRITURA</v>
      </c>
      <c r="K3079" s="3">
        <v>36338</v>
      </c>
      <c r="L3079" s="3" t="s">
        <v>907</v>
      </c>
      <c r="M3079" s="4">
        <v>44174</v>
      </c>
      <c r="N3079" s="3" t="s">
        <v>1574</v>
      </c>
      <c r="O3079" s="3" t="s">
        <v>907</v>
      </c>
      <c r="P3079" s="41">
        <f t="shared" si="175"/>
        <v>19</v>
      </c>
      <c r="Q3079" s="41" t="s">
        <v>53</v>
      </c>
      <c r="R3079" s="41" t="s">
        <v>53</v>
      </c>
      <c r="S3079" s="41" t="s">
        <v>56</v>
      </c>
      <c r="T3079" s="4">
        <v>44174</v>
      </c>
      <c r="U3079" s="3" t="s">
        <v>1574</v>
      </c>
      <c r="V3079" s="41" t="s">
        <v>57</v>
      </c>
      <c r="W3079" s="58">
        <f t="shared" si="176"/>
        <v>3</v>
      </c>
      <c r="X3079" s="3">
        <f t="shared" si="177"/>
        <v>19</v>
      </c>
    </row>
    <row r="3080" spans="1:24" ht="25.5" customHeight="1" x14ac:dyDescent="0.2">
      <c r="A3080" s="46">
        <v>44155</v>
      </c>
      <c r="B3080" s="43" t="s">
        <v>59</v>
      </c>
      <c r="C3080" s="52" t="s">
        <v>3197</v>
      </c>
      <c r="D3080" s="43">
        <v>16</v>
      </c>
      <c r="E3080" s="49" t="s">
        <v>907</v>
      </c>
      <c r="F3080" s="49" t="s">
        <v>907</v>
      </c>
      <c r="G3080" s="49" t="s">
        <v>907</v>
      </c>
      <c r="H3080" s="4">
        <v>44158</v>
      </c>
      <c r="I3080" s="4">
        <v>44158</v>
      </c>
      <c r="J3080" s="3" t="str">
        <f t="shared" si="178"/>
        <v>ESCRITURA</v>
      </c>
      <c r="K3080" s="3">
        <v>36331</v>
      </c>
      <c r="L3080" s="3" t="s">
        <v>907</v>
      </c>
      <c r="M3080" s="4">
        <v>44169</v>
      </c>
      <c r="N3080" s="3" t="s">
        <v>1574</v>
      </c>
      <c r="O3080" s="3" t="s">
        <v>907</v>
      </c>
      <c r="P3080" s="41">
        <f t="shared" si="175"/>
        <v>16</v>
      </c>
      <c r="Q3080" s="41" t="s">
        <v>53</v>
      </c>
      <c r="R3080" s="41" t="s">
        <v>53</v>
      </c>
      <c r="S3080" s="41" t="s">
        <v>56</v>
      </c>
      <c r="T3080" s="4">
        <v>44172</v>
      </c>
      <c r="U3080" s="3" t="s">
        <v>1574</v>
      </c>
      <c r="V3080" s="41" t="s">
        <v>57</v>
      </c>
      <c r="W3080" s="58">
        <f t="shared" si="176"/>
        <v>3</v>
      </c>
      <c r="X3080" s="3">
        <f t="shared" si="177"/>
        <v>17</v>
      </c>
    </row>
    <row r="3081" spans="1:24" ht="25.5" customHeight="1" x14ac:dyDescent="0.2">
      <c r="A3081" s="46">
        <v>44155</v>
      </c>
      <c r="B3081" s="43" t="s">
        <v>59</v>
      </c>
      <c r="C3081" s="52" t="s">
        <v>3198</v>
      </c>
      <c r="D3081" s="43">
        <v>18</v>
      </c>
      <c r="E3081" s="49" t="s">
        <v>907</v>
      </c>
      <c r="F3081" s="49" t="s">
        <v>907</v>
      </c>
      <c r="G3081" s="49" t="s">
        <v>907</v>
      </c>
      <c r="H3081" s="4">
        <v>44158</v>
      </c>
      <c r="I3081" s="4">
        <v>44158</v>
      </c>
      <c r="J3081" s="3" t="str">
        <f t="shared" si="178"/>
        <v>ESCRITURA</v>
      </c>
      <c r="K3081" s="3">
        <v>36338</v>
      </c>
      <c r="L3081" s="3" t="s">
        <v>907</v>
      </c>
      <c r="M3081" s="4">
        <v>44174</v>
      </c>
      <c r="N3081" s="3" t="s">
        <v>1574</v>
      </c>
      <c r="O3081" s="3" t="s">
        <v>907</v>
      </c>
      <c r="P3081" s="41">
        <f t="shared" si="175"/>
        <v>18</v>
      </c>
      <c r="Q3081" s="41" t="s">
        <v>53</v>
      </c>
      <c r="R3081" s="41" t="s">
        <v>53</v>
      </c>
      <c r="S3081" s="41" t="s">
        <v>56</v>
      </c>
      <c r="T3081" s="4">
        <v>44174</v>
      </c>
      <c r="U3081" s="3" t="s">
        <v>1574</v>
      </c>
      <c r="V3081" s="41" t="s">
        <v>57</v>
      </c>
      <c r="W3081" s="58">
        <f t="shared" si="176"/>
        <v>3</v>
      </c>
      <c r="X3081" s="3">
        <f t="shared" si="177"/>
        <v>19</v>
      </c>
    </row>
    <row r="3082" spans="1:24" ht="25.5" customHeight="1" x14ac:dyDescent="0.2">
      <c r="A3082" s="46">
        <v>44155</v>
      </c>
      <c r="B3082" s="43" t="s">
        <v>122</v>
      </c>
      <c r="C3082" s="52" t="s">
        <v>3199</v>
      </c>
      <c r="D3082" s="43">
        <v>3</v>
      </c>
      <c r="E3082" s="49" t="s">
        <v>907</v>
      </c>
      <c r="F3082" s="49" t="s">
        <v>907</v>
      </c>
      <c r="G3082" s="49" t="s">
        <v>907</v>
      </c>
      <c r="H3082" s="4">
        <v>44158</v>
      </c>
      <c r="I3082" s="4">
        <v>44158</v>
      </c>
      <c r="J3082" s="3" t="str">
        <f t="shared" si="178"/>
        <v>OFICIO</v>
      </c>
      <c r="K3082" s="3">
        <v>36334</v>
      </c>
      <c r="L3082" s="3" t="s">
        <v>907</v>
      </c>
      <c r="M3082" s="4">
        <v>44169</v>
      </c>
      <c r="N3082" s="3" t="s">
        <v>1574</v>
      </c>
      <c r="O3082" s="3" t="s">
        <v>907</v>
      </c>
      <c r="P3082" s="41">
        <f t="shared" si="175"/>
        <v>3</v>
      </c>
      <c r="Q3082" s="41" t="s">
        <v>53</v>
      </c>
      <c r="R3082" s="41" t="s">
        <v>53</v>
      </c>
      <c r="S3082" s="41" t="s">
        <v>56</v>
      </c>
      <c r="T3082" s="4">
        <v>44172</v>
      </c>
      <c r="U3082" s="3" t="s">
        <v>1574</v>
      </c>
      <c r="V3082" s="41" t="s">
        <v>57</v>
      </c>
      <c r="W3082" s="58">
        <f t="shared" si="176"/>
        <v>3</v>
      </c>
      <c r="X3082" s="3">
        <f t="shared" si="177"/>
        <v>17</v>
      </c>
    </row>
    <row r="3083" spans="1:24" ht="25.5" customHeight="1" x14ac:dyDescent="0.2">
      <c r="A3083" s="46">
        <v>44155</v>
      </c>
      <c r="B3083" s="43" t="s">
        <v>59</v>
      </c>
      <c r="C3083" s="52" t="s">
        <v>3200</v>
      </c>
      <c r="D3083" s="43">
        <v>32</v>
      </c>
      <c r="E3083" s="49" t="s">
        <v>907</v>
      </c>
      <c r="F3083" s="49" t="s">
        <v>907</v>
      </c>
      <c r="G3083" s="49" t="s">
        <v>907</v>
      </c>
      <c r="H3083" s="4">
        <v>44158</v>
      </c>
      <c r="I3083" s="4">
        <v>44158</v>
      </c>
      <c r="J3083" s="3" t="str">
        <f t="shared" si="178"/>
        <v>ESCRITURA</v>
      </c>
      <c r="K3083" s="3">
        <v>36338</v>
      </c>
      <c r="L3083" s="3" t="s">
        <v>907</v>
      </c>
      <c r="M3083" s="4">
        <v>44174</v>
      </c>
      <c r="N3083" s="3" t="s">
        <v>1574</v>
      </c>
      <c r="O3083" s="3" t="s">
        <v>907</v>
      </c>
      <c r="P3083" s="41">
        <f t="shared" ref="P3083:P3278" si="179">D3083</f>
        <v>32</v>
      </c>
      <c r="Q3083" s="41" t="s">
        <v>53</v>
      </c>
      <c r="R3083" s="41" t="s">
        <v>53</v>
      </c>
      <c r="S3083" s="41" t="s">
        <v>56</v>
      </c>
      <c r="T3083" s="4">
        <v>44174</v>
      </c>
      <c r="U3083" s="3" t="s">
        <v>1574</v>
      </c>
      <c r="V3083" s="41" t="s">
        <v>57</v>
      </c>
      <c r="W3083" s="58">
        <f t="shared" si="176"/>
        <v>3</v>
      </c>
      <c r="X3083" s="3">
        <f t="shared" si="177"/>
        <v>19</v>
      </c>
    </row>
    <row r="3084" spans="1:24" ht="25.5" customHeight="1" x14ac:dyDescent="0.2">
      <c r="A3084" s="46">
        <v>44155</v>
      </c>
      <c r="B3084" s="43" t="s">
        <v>59</v>
      </c>
      <c r="C3084" s="52" t="s">
        <v>3201</v>
      </c>
      <c r="D3084" s="43">
        <v>7</v>
      </c>
      <c r="E3084" s="49" t="s">
        <v>907</v>
      </c>
      <c r="F3084" s="49" t="s">
        <v>907</v>
      </c>
      <c r="G3084" s="49" t="s">
        <v>907</v>
      </c>
      <c r="H3084" s="4">
        <v>44158</v>
      </c>
      <c r="I3084" s="4">
        <v>44158</v>
      </c>
      <c r="J3084" s="3" t="str">
        <f t="shared" si="178"/>
        <v>ESCRITURA</v>
      </c>
      <c r="K3084" s="3">
        <v>36334</v>
      </c>
      <c r="L3084" s="3" t="s">
        <v>907</v>
      </c>
      <c r="M3084" s="4">
        <v>44169</v>
      </c>
      <c r="N3084" s="3" t="s">
        <v>1574</v>
      </c>
      <c r="O3084" s="3" t="s">
        <v>907</v>
      </c>
      <c r="P3084" s="41">
        <f t="shared" si="179"/>
        <v>7</v>
      </c>
      <c r="Q3084" s="41" t="s">
        <v>53</v>
      </c>
      <c r="R3084" s="41" t="s">
        <v>53</v>
      </c>
      <c r="S3084" s="41" t="s">
        <v>56</v>
      </c>
      <c r="T3084" s="4">
        <v>44172</v>
      </c>
      <c r="U3084" s="3" t="s">
        <v>1574</v>
      </c>
      <c r="V3084" s="41" t="s">
        <v>57</v>
      </c>
      <c r="W3084" s="58">
        <f t="shared" si="176"/>
        <v>3</v>
      </c>
      <c r="X3084" s="3">
        <f t="shared" si="177"/>
        <v>17</v>
      </c>
    </row>
    <row r="3085" spans="1:24" ht="25.5" customHeight="1" x14ac:dyDescent="0.2">
      <c r="A3085" s="46">
        <v>44155</v>
      </c>
      <c r="B3085" s="43" t="s">
        <v>59</v>
      </c>
      <c r="C3085" s="52" t="s">
        <v>3202</v>
      </c>
      <c r="D3085" s="43">
        <v>18</v>
      </c>
      <c r="E3085" s="49" t="s">
        <v>907</v>
      </c>
      <c r="F3085" s="49" t="s">
        <v>907</v>
      </c>
      <c r="G3085" s="49" t="s">
        <v>907</v>
      </c>
      <c r="H3085" s="4">
        <v>44158</v>
      </c>
      <c r="I3085" s="4">
        <v>44158</v>
      </c>
      <c r="J3085" s="3" t="str">
        <f t="shared" si="178"/>
        <v>ESCRITURA</v>
      </c>
      <c r="K3085" s="3">
        <v>36338</v>
      </c>
      <c r="L3085" s="3" t="s">
        <v>907</v>
      </c>
      <c r="M3085" s="4">
        <v>44174</v>
      </c>
      <c r="N3085" s="3" t="s">
        <v>1574</v>
      </c>
      <c r="O3085" s="3" t="s">
        <v>907</v>
      </c>
      <c r="P3085" s="41">
        <f t="shared" si="179"/>
        <v>18</v>
      </c>
      <c r="Q3085" s="41" t="s">
        <v>53</v>
      </c>
      <c r="R3085" s="41" t="s">
        <v>53</v>
      </c>
      <c r="S3085" s="41" t="s">
        <v>56</v>
      </c>
      <c r="T3085" s="4">
        <v>44174</v>
      </c>
      <c r="U3085" s="3" t="s">
        <v>1574</v>
      </c>
      <c r="V3085" s="41" t="s">
        <v>57</v>
      </c>
      <c r="W3085" s="58">
        <f t="shared" si="176"/>
        <v>3</v>
      </c>
      <c r="X3085" s="3">
        <f t="shared" si="177"/>
        <v>19</v>
      </c>
    </row>
    <row r="3086" spans="1:24" ht="25.5" customHeight="1" x14ac:dyDescent="0.2">
      <c r="A3086" s="46">
        <v>44155</v>
      </c>
      <c r="B3086" s="43" t="s">
        <v>59</v>
      </c>
      <c r="C3086" s="52" t="s">
        <v>3203</v>
      </c>
      <c r="D3086" s="43">
        <v>5</v>
      </c>
      <c r="E3086" s="49" t="s">
        <v>907</v>
      </c>
      <c r="F3086" s="49" t="s">
        <v>907</v>
      </c>
      <c r="G3086" s="49" t="s">
        <v>907</v>
      </c>
      <c r="H3086" s="4">
        <v>44158</v>
      </c>
      <c r="I3086" s="4">
        <v>44158</v>
      </c>
      <c r="J3086" s="3" t="str">
        <f t="shared" si="178"/>
        <v>ESCRITURA</v>
      </c>
      <c r="L3086" s="3" t="s">
        <v>907</v>
      </c>
      <c r="N3086" s="3" t="s">
        <v>1574</v>
      </c>
      <c r="O3086" s="3" t="s">
        <v>907</v>
      </c>
      <c r="P3086" s="41">
        <f t="shared" si="179"/>
        <v>5</v>
      </c>
      <c r="Q3086" s="41" t="s">
        <v>53</v>
      </c>
      <c r="R3086" s="41" t="s">
        <v>53</v>
      </c>
      <c r="S3086" s="41" t="s">
        <v>56</v>
      </c>
      <c r="U3086" s="3" t="s">
        <v>1574</v>
      </c>
      <c r="V3086" s="41" t="s">
        <v>57</v>
      </c>
      <c r="W3086" s="58">
        <f t="shared" si="176"/>
        <v>3</v>
      </c>
      <c r="X3086" s="3">
        <f t="shared" si="177"/>
        <v>-44155</v>
      </c>
    </row>
    <row r="3087" spans="1:24" ht="25.5" customHeight="1" x14ac:dyDescent="0.2">
      <c r="A3087" s="46">
        <v>44155</v>
      </c>
      <c r="B3087" s="43" t="s">
        <v>59</v>
      </c>
      <c r="C3087" s="52" t="s">
        <v>3204</v>
      </c>
      <c r="D3087" s="43">
        <v>12</v>
      </c>
      <c r="E3087" s="49" t="s">
        <v>907</v>
      </c>
      <c r="F3087" s="49" t="s">
        <v>907</v>
      </c>
      <c r="G3087" s="49" t="s">
        <v>907</v>
      </c>
      <c r="H3087" s="4">
        <v>44158</v>
      </c>
      <c r="I3087" s="4">
        <v>44158</v>
      </c>
      <c r="J3087" s="3" t="str">
        <f t="shared" si="178"/>
        <v>ESCRITURA</v>
      </c>
      <c r="L3087" s="3" t="s">
        <v>907</v>
      </c>
      <c r="N3087" s="3" t="s">
        <v>1574</v>
      </c>
      <c r="O3087" s="3" t="s">
        <v>907</v>
      </c>
      <c r="P3087" s="41">
        <f t="shared" si="179"/>
        <v>12</v>
      </c>
      <c r="Q3087" s="41" t="s">
        <v>53</v>
      </c>
      <c r="R3087" s="41" t="s">
        <v>53</v>
      </c>
      <c r="S3087" s="41" t="s">
        <v>56</v>
      </c>
      <c r="U3087" s="3" t="s">
        <v>1574</v>
      </c>
      <c r="V3087" s="41" t="s">
        <v>57</v>
      </c>
      <c r="W3087" s="58">
        <f t="shared" si="176"/>
        <v>3</v>
      </c>
      <c r="X3087" s="3">
        <f t="shared" si="177"/>
        <v>-44155</v>
      </c>
    </row>
    <row r="3088" spans="1:24" ht="25.5" customHeight="1" x14ac:dyDescent="0.2">
      <c r="A3088" s="46">
        <v>44155</v>
      </c>
      <c r="B3088" s="43" t="s">
        <v>59</v>
      </c>
      <c r="C3088" s="52" t="s">
        <v>3205</v>
      </c>
      <c r="D3088" s="43">
        <v>47</v>
      </c>
      <c r="E3088" s="49" t="s">
        <v>907</v>
      </c>
      <c r="F3088" s="49" t="s">
        <v>907</v>
      </c>
      <c r="G3088" s="49" t="s">
        <v>907</v>
      </c>
      <c r="H3088" s="4">
        <v>44158</v>
      </c>
      <c r="I3088" s="4">
        <v>44158</v>
      </c>
      <c r="J3088" s="3" t="str">
        <f t="shared" si="178"/>
        <v>ESCRITURA</v>
      </c>
      <c r="K3088" s="3">
        <v>36338</v>
      </c>
      <c r="L3088" s="3" t="s">
        <v>907</v>
      </c>
      <c r="M3088" s="4">
        <v>44174</v>
      </c>
      <c r="N3088" s="3" t="s">
        <v>1574</v>
      </c>
      <c r="O3088" s="3" t="s">
        <v>907</v>
      </c>
      <c r="P3088" s="41">
        <f t="shared" si="179"/>
        <v>47</v>
      </c>
      <c r="Q3088" s="41" t="s">
        <v>53</v>
      </c>
      <c r="R3088" s="41" t="s">
        <v>53</v>
      </c>
      <c r="S3088" s="41" t="s">
        <v>56</v>
      </c>
      <c r="T3088" s="4">
        <v>44174</v>
      </c>
      <c r="U3088" s="3" t="s">
        <v>1574</v>
      </c>
      <c r="V3088" s="41" t="s">
        <v>57</v>
      </c>
      <c r="W3088" s="58">
        <f t="shared" si="176"/>
        <v>3</v>
      </c>
      <c r="X3088" s="3">
        <f t="shared" si="177"/>
        <v>19</v>
      </c>
    </row>
    <row r="3089" spans="1:24" ht="25.5" customHeight="1" x14ac:dyDescent="0.2">
      <c r="A3089" s="46">
        <v>44155</v>
      </c>
      <c r="B3089" s="43" t="s">
        <v>59</v>
      </c>
      <c r="C3089" s="52" t="s">
        <v>3206</v>
      </c>
      <c r="D3089" s="43">
        <v>53</v>
      </c>
      <c r="E3089" s="49" t="s">
        <v>907</v>
      </c>
      <c r="F3089" s="49" t="s">
        <v>907</v>
      </c>
      <c r="G3089" s="49" t="s">
        <v>907</v>
      </c>
      <c r="H3089" s="4">
        <v>44158</v>
      </c>
      <c r="I3089" s="4">
        <v>44158</v>
      </c>
      <c r="J3089" s="3" t="str">
        <f t="shared" si="178"/>
        <v>ESCRITURA</v>
      </c>
      <c r="K3089" s="3">
        <v>36331</v>
      </c>
      <c r="L3089" s="3" t="s">
        <v>907</v>
      </c>
      <c r="M3089" s="4">
        <v>44169</v>
      </c>
      <c r="N3089" s="3" t="s">
        <v>1574</v>
      </c>
      <c r="O3089" s="3" t="s">
        <v>907</v>
      </c>
      <c r="P3089" s="41">
        <f t="shared" si="179"/>
        <v>53</v>
      </c>
      <c r="Q3089" s="41" t="s">
        <v>53</v>
      </c>
      <c r="R3089" s="41" t="s">
        <v>53</v>
      </c>
      <c r="S3089" s="41" t="s">
        <v>56</v>
      </c>
      <c r="T3089" s="4">
        <v>44172</v>
      </c>
      <c r="U3089" s="3" t="s">
        <v>1574</v>
      </c>
      <c r="V3089" s="41" t="s">
        <v>57</v>
      </c>
      <c r="W3089" s="58">
        <f t="shared" si="176"/>
        <v>3</v>
      </c>
      <c r="X3089" s="3">
        <f t="shared" si="177"/>
        <v>17</v>
      </c>
    </row>
    <row r="3090" spans="1:24" ht="25.5" customHeight="1" x14ac:dyDescent="0.2">
      <c r="A3090" s="46">
        <v>44155</v>
      </c>
      <c r="B3090" s="43" t="s">
        <v>59</v>
      </c>
      <c r="C3090" s="52" t="s">
        <v>3207</v>
      </c>
      <c r="D3090" s="43">
        <v>19</v>
      </c>
      <c r="E3090" s="49" t="s">
        <v>907</v>
      </c>
      <c r="F3090" s="49" t="s">
        <v>907</v>
      </c>
      <c r="G3090" s="49" t="s">
        <v>907</v>
      </c>
      <c r="H3090" s="4">
        <v>44158</v>
      </c>
      <c r="I3090" s="4">
        <v>44158</v>
      </c>
      <c r="J3090" s="3" t="str">
        <f t="shared" si="178"/>
        <v>ESCRITURA</v>
      </c>
      <c r="K3090" s="3">
        <v>36338</v>
      </c>
      <c r="L3090" s="3" t="s">
        <v>907</v>
      </c>
      <c r="M3090" s="4">
        <v>44174</v>
      </c>
      <c r="N3090" s="3" t="s">
        <v>1574</v>
      </c>
      <c r="O3090" s="3" t="s">
        <v>907</v>
      </c>
      <c r="P3090" s="41">
        <f t="shared" si="179"/>
        <v>19</v>
      </c>
      <c r="Q3090" s="41" t="s">
        <v>53</v>
      </c>
      <c r="R3090" s="41" t="s">
        <v>53</v>
      </c>
      <c r="S3090" s="41" t="s">
        <v>56</v>
      </c>
      <c r="T3090" s="4">
        <v>44174</v>
      </c>
      <c r="U3090" s="3" t="s">
        <v>1574</v>
      </c>
      <c r="V3090" s="41" t="s">
        <v>57</v>
      </c>
      <c r="W3090" s="58">
        <f t="shared" si="176"/>
        <v>3</v>
      </c>
      <c r="X3090" s="3">
        <f t="shared" si="177"/>
        <v>19</v>
      </c>
    </row>
    <row r="3091" spans="1:24" ht="25.5" customHeight="1" x14ac:dyDescent="0.2">
      <c r="A3091" s="46">
        <v>44155</v>
      </c>
      <c r="B3091" s="43" t="s">
        <v>59</v>
      </c>
      <c r="C3091" s="52" t="s">
        <v>3208</v>
      </c>
      <c r="D3091" s="43">
        <v>13</v>
      </c>
      <c r="E3091" s="49" t="s">
        <v>907</v>
      </c>
      <c r="F3091" s="49" t="s">
        <v>907</v>
      </c>
      <c r="G3091" s="49" t="s">
        <v>907</v>
      </c>
      <c r="H3091" s="4">
        <v>44158</v>
      </c>
      <c r="I3091" s="4">
        <v>44158</v>
      </c>
      <c r="J3091" s="3" t="str">
        <f t="shared" si="178"/>
        <v>ESCRITURA</v>
      </c>
      <c r="K3091" s="3">
        <v>36338</v>
      </c>
      <c r="L3091" s="3" t="s">
        <v>907</v>
      </c>
      <c r="M3091" s="4">
        <v>44174</v>
      </c>
      <c r="N3091" s="3" t="s">
        <v>1574</v>
      </c>
      <c r="O3091" s="3" t="s">
        <v>907</v>
      </c>
      <c r="P3091" s="41">
        <f t="shared" si="179"/>
        <v>13</v>
      </c>
      <c r="Q3091" s="41" t="s">
        <v>53</v>
      </c>
      <c r="R3091" s="41" t="s">
        <v>53</v>
      </c>
      <c r="S3091" s="41" t="s">
        <v>56</v>
      </c>
      <c r="T3091" s="4">
        <v>44174</v>
      </c>
      <c r="U3091" s="3" t="s">
        <v>1574</v>
      </c>
      <c r="V3091" s="41" t="s">
        <v>57</v>
      </c>
      <c r="W3091" s="58">
        <f t="shared" si="176"/>
        <v>3</v>
      </c>
      <c r="X3091" s="3">
        <f t="shared" si="177"/>
        <v>19</v>
      </c>
    </row>
    <row r="3092" spans="1:24" ht="25.5" customHeight="1" x14ac:dyDescent="0.2">
      <c r="A3092" s="46">
        <v>44155</v>
      </c>
      <c r="B3092" s="43" t="s">
        <v>59</v>
      </c>
      <c r="C3092" s="52" t="s">
        <v>3209</v>
      </c>
      <c r="D3092" s="43">
        <v>5</v>
      </c>
      <c r="E3092" s="49" t="s">
        <v>907</v>
      </c>
      <c r="F3092" s="49" t="s">
        <v>907</v>
      </c>
      <c r="G3092" s="49" t="s">
        <v>907</v>
      </c>
      <c r="H3092" s="4">
        <v>44158</v>
      </c>
      <c r="I3092" s="4">
        <v>44158</v>
      </c>
      <c r="J3092" s="3" t="str">
        <f t="shared" si="178"/>
        <v>ESCRITURA</v>
      </c>
      <c r="L3092" s="3" t="s">
        <v>907</v>
      </c>
      <c r="N3092" s="3" t="s">
        <v>1574</v>
      </c>
      <c r="O3092" s="3" t="s">
        <v>907</v>
      </c>
      <c r="P3092" s="41">
        <f t="shared" si="179"/>
        <v>5</v>
      </c>
      <c r="Q3092" s="41" t="s">
        <v>53</v>
      </c>
      <c r="R3092" s="41" t="s">
        <v>53</v>
      </c>
      <c r="S3092" s="41" t="s">
        <v>56</v>
      </c>
      <c r="U3092" s="3" t="s">
        <v>1574</v>
      </c>
      <c r="V3092" s="41" t="s">
        <v>57</v>
      </c>
      <c r="W3092" s="58">
        <f t="shared" si="176"/>
        <v>3</v>
      </c>
      <c r="X3092" s="3">
        <f t="shared" si="177"/>
        <v>-44155</v>
      </c>
    </row>
    <row r="3093" spans="1:24" ht="25.5" customHeight="1" x14ac:dyDescent="0.2">
      <c r="A3093" s="46">
        <v>44155</v>
      </c>
      <c r="B3093" s="43" t="s">
        <v>59</v>
      </c>
      <c r="C3093" s="52" t="s">
        <v>3210</v>
      </c>
      <c r="D3093" s="43">
        <v>81</v>
      </c>
      <c r="E3093" s="49" t="s">
        <v>907</v>
      </c>
      <c r="F3093" s="49" t="s">
        <v>907</v>
      </c>
      <c r="G3093" s="49" t="s">
        <v>907</v>
      </c>
      <c r="H3093" s="4">
        <v>44158</v>
      </c>
      <c r="I3093" s="4">
        <v>44158</v>
      </c>
      <c r="J3093" s="3" t="str">
        <f t="shared" si="178"/>
        <v>ESCRITURA</v>
      </c>
      <c r="L3093" s="3" t="s">
        <v>907</v>
      </c>
      <c r="N3093" s="3" t="s">
        <v>1574</v>
      </c>
      <c r="O3093" s="3" t="s">
        <v>907</v>
      </c>
      <c r="P3093" s="41">
        <f t="shared" si="179"/>
        <v>81</v>
      </c>
      <c r="Q3093" s="41" t="s">
        <v>53</v>
      </c>
      <c r="R3093" s="41" t="s">
        <v>53</v>
      </c>
      <c r="S3093" s="41" t="s">
        <v>56</v>
      </c>
      <c r="U3093" s="3" t="s">
        <v>1574</v>
      </c>
      <c r="V3093" s="41" t="s">
        <v>57</v>
      </c>
      <c r="W3093" s="58">
        <f t="shared" si="176"/>
        <v>3</v>
      </c>
      <c r="X3093" s="3">
        <f t="shared" si="177"/>
        <v>-44155</v>
      </c>
    </row>
    <row r="3094" spans="1:24" ht="25.5" customHeight="1" x14ac:dyDescent="0.2">
      <c r="A3094" s="46">
        <v>44155</v>
      </c>
      <c r="B3094" s="43" t="s">
        <v>59</v>
      </c>
      <c r="C3094" s="52" t="s">
        <v>3211</v>
      </c>
      <c r="D3094" s="43">
        <v>46</v>
      </c>
      <c r="E3094" s="49" t="s">
        <v>907</v>
      </c>
      <c r="F3094" s="49" t="s">
        <v>907</v>
      </c>
      <c r="G3094" s="49" t="s">
        <v>907</v>
      </c>
      <c r="H3094" s="4">
        <v>44158</v>
      </c>
      <c r="I3094" s="4">
        <v>44158</v>
      </c>
      <c r="J3094" s="3" t="str">
        <f t="shared" si="178"/>
        <v>ESCRITURA</v>
      </c>
      <c r="K3094" s="3">
        <v>36338</v>
      </c>
      <c r="L3094" s="3" t="s">
        <v>907</v>
      </c>
      <c r="M3094" s="4">
        <v>44174</v>
      </c>
      <c r="N3094" s="3" t="s">
        <v>1574</v>
      </c>
      <c r="O3094" s="3" t="s">
        <v>907</v>
      </c>
      <c r="P3094" s="41">
        <f t="shared" si="179"/>
        <v>46</v>
      </c>
      <c r="Q3094" s="41" t="s">
        <v>53</v>
      </c>
      <c r="R3094" s="41" t="s">
        <v>53</v>
      </c>
      <c r="S3094" s="41" t="s">
        <v>56</v>
      </c>
      <c r="T3094" s="4">
        <v>44174</v>
      </c>
      <c r="U3094" s="3" t="s">
        <v>1574</v>
      </c>
      <c r="V3094" s="41" t="s">
        <v>57</v>
      </c>
      <c r="W3094" s="58">
        <f t="shared" si="176"/>
        <v>3</v>
      </c>
      <c r="X3094" s="3">
        <f t="shared" si="177"/>
        <v>19</v>
      </c>
    </row>
    <row r="3095" spans="1:24" ht="25.5" customHeight="1" x14ac:dyDescent="0.2">
      <c r="A3095" s="46">
        <v>44155</v>
      </c>
      <c r="B3095" s="43" t="s">
        <v>59</v>
      </c>
      <c r="C3095" s="52" t="s">
        <v>3212</v>
      </c>
      <c r="D3095" s="43">
        <v>25</v>
      </c>
      <c r="E3095" s="49" t="s">
        <v>907</v>
      </c>
      <c r="F3095" s="49" t="s">
        <v>907</v>
      </c>
      <c r="G3095" s="49" t="s">
        <v>907</v>
      </c>
      <c r="H3095" s="4">
        <v>44158</v>
      </c>
      <c r="I3095" s="4">
        <v>44158</v>
      </c>
      <c r="J3095" s="3" t="str">
        <f t="shared" si="178"/>
        <v>ESCRITURA</v>
      </c>
      <c r="K3095" s="3">
        <v>36338</v>
      </c>
      <c r="L3095" s="3" t="s">
        <v>907</v>
      </c>
      <c r="M3095" s="4">
        <v>44174</v>
      </c>
      <c r="N3095" s="3" t="s">
        <v>1574</v>
      </c>
      <c r="O3095" s="3" t="s">
        <v>907</v>
      </c>
      <c r="P3095" s="41">
        <f t="shared" si="179"/>
        <v>25</v>
      </c>
      <c r="Q3095" s="41" t="s">
        <v>53</v>
      </c>
      <c r="R3095" s="41" t="s">
        <v>53</v>
      </c>
      <c r="S3095" s="41" t="s">
        <v>56</v>
      </c>
      <c r="T3095" s="4">
        <v>44174</v>
      </c>
      <c r="U3095" s="3" t="s">
        <v>1574</v>
      </c>
      <c r="V3095" s="41" t="s">
        <v>57</v>
      </c>
      <c r="W3095" s="58">
        <f t="shared" si="176"/>
        <v>3</v>
      </c>
      <c r="X3095" s="3">
        <f t="shared" si="177"/>
        <v>19</v>
      </c>
    </row>
    <row r="3096" spans="1:24" ht="25.5" customHeight="1" x14ac:dyDescent="0.2">
      <c r="A3096" s="46">
        <v>44155</v>
      </c>
      <c r="B3096" s="43" t="s">
        <v>59</v>
      </c>
      <c r="C3096" s="52" t="s">
        <v>3213</v>
      </c>
      <c r="D3096" s="43">
        <v>31</v>
      </c>
      <c r="E3096" s="49" t="s">
        <v>907</v>
      </c>
      <c r="F3096" s="49" t="s">
        <v>907</v>
      </c>
      <c r="G3096" s="49" t="s">
        <v>907</v>
      </c>
      <c r="H3096" s="4">
        <v>44158</v>
      </c>
      <c r="I3096" s="4">
        <v>44158</v>
      </c>
      <c r="J3096" s="3" t="str">
        <f t="shared" si="178"/>
        <v>ESCRITURA</v>
      </c>
      <c r="K3096" s="3">
        <v>36338</v>
      </c>
      <c r="L3096" s="3" t="s">
        <v>907</v>
      </c>
      <c r="M3096" s="4">
        <v>44174</v>
      </c>
      <c r="N3096" s="3" t="s">
        <v>1574</v>
      </c>
      <c r="O3096" s="3" t="s">
        <v>907</v>
      </c>
      <c r="P3096" s="41">
        <f t="shared" si="179"/>
        <v>31</v>
      </c>
      <c r="Q3096" s="41" t="s">
        <v>53</v>
      </c>
      <c r="R3096" s="41" t="s">
        <v>53</v>
      </c>
      <c r="S3096" s="41" t="s">
        <v>56</v>
      </c>
      <c r="T3096" s="4">
        <v>44174</v>
      </c>
      <c r="U3096" s="3" t="s">
        <v>1574</v>
      </c>
      <c r="V3096" s="41" t="s">
        <v>57</v>
      </c>
      <c r="W3096" s="58">
        <f t="shared" si="176"/>
        <v>3</v>
      </c>
      <c r="X3096" s="3">
        <f t="shared" si="177"/>
        <v>19</v>
      </c>
    </row>
    <row r="3097" spans="1:24" ht="25.5" customHeight="1" x14ac:dyDescent="0.2">
      <c r="A3097" s="46">
        <v>44155</v>
      </c>
      <c r="B3097" s="43" t="s">
        <v>59</v>
      </c>
      <c r="C3097" s="52" t="s">
        <v>3214</v>
      </c>
      <c r="D3097" s="43">
        <v>24</v>
      </c>
      <c r="E3097" s="49" t="s">
        <v>907</v>
      </c>
      <c r="F3097" s="49" t="s">
        <v>907</v>
      </c>
      <c r="G3097" s="49" t="s">
        <v>907</v>
      </c>
      <c r="H3097" s="4">
        <v>44158</v>
      </c>
      <c r="I3097" s="4">
        <v>44158</v>
      </c>
      <c r="J3097" s="3" t="str">
        <f t="shared" si="178"/>
        <v>ESCRITURA</v>
      </c>
      <c r="K3097" s="3">
        <v>36338</v>
      </c>
      <c r="L3097" s="3" t="s">
        <v>907</v>
      </c>
      <c r="M3097" s="4">
        <v>44174</v>
      </c>
      <c r="N3097" s="3" t="s">
        <v>1574</v>
      </c>
      <c r="O3097" s="3" t="s">
        <v>907</v>
      </c>
      <c r="P3097" s="41">
        <f t="shared" si="179"/>
        <v>24</v>
      </c>
      <c r="Q3097" s="41" t="s">
        <v>53</v>
      </c>
      <c r="R3097" s="41" t="s">
        <v>53</v>
      </c>
      <c r="S3097" s="41" t="s">
        <v>56</v>
      </c>
      <c r="T3097" s="4">
        <v>44174</v>
      </c>
      <c r="U3097" s="3" t="s">
        <v>1574</v>
      </c>
      <c r="V3097" s="41" t="s">
        <v>57</v>
      </c>
      <c r="W3097" s="58">
        <f t="shared" si="176"/>
        <v>3</v>
      </c>
      <c r="X3097" s="3">
        <f t="shared" si="177"/>
        <v>19</v>
      </c>
    </row>
    <row r="3098" spans="1:24" ht="25.5" customHeight="1" x14ac:dyDescent="0.2">
      <c r="A3098" s="46">
        <v>44155</v>
      </c>
      <c r="B3098" s="43" t="s">
        <v>59</v>
      </c>
      <c r="C3098" s="52" t="s">
        <v>3215</v>
      </c>
      <c r="D3098" s="43">
        <v>25</v>
      </c>
      <c r="E3098" s="49" t="s">
        <v>907</v>
      </c>
      <c r="F3098" s="49" t="s">
        <v>907</v>
      </c>
      <c r="G3098" s="49" t="s">
        <v>907</v>
      </c>
      <c r="H3098" s="4">
        <v>44158</v>
      </c>
      <c r="I3098" s="4">
        <v>44158</v>
      </c>
      <c r="J3098" s="3" t="str">
        <f t="shared" si="178"/>
        <v>ESCRITURA</v>
      </c>
      <c r="K3098" s="3">
        <v>36338</v>
      </c>
      <c r="L3098" s="3" t="s">
        <v>907</v>
      </c>
      <c r="M3098" s="4">
        <v>44174</v>
      </c>
      <c r="N3098" s="3" t="s">
        <v>1574</v>
      </c>
      <c r="O3098" s="3" t="s">
        <v>907</v>
      </c>
      <c r="P3098" s="41">
        <f t="shared" si="179"/>
        <v>25</v>
      </c>
      <c r="Q3098" s="41" t="s">
        <v>53</v>
      </c>
      <c r="R3098" s="41" t="s">
        <v>53</v>
      </c>
      <c r="S3098" s="41" t="s">
        <v>56</v>
      </c>
      <c r="T3098" s="4">
        <v>44174</v>
      </c>
      <c r="U3098" s="3" t="s">
        <v>1574</v>
      </c>
      <c r="V3098" s="41" t="s">
        <v>57</v>
      </c>
      <c r="W3098" s="58">
        <f t="shared" si="176"/>
        <v>3</v>
      </c>
      <c r="X3098" s="3">
        <f t="shared" si="177"/>
        <v>19</v>
      </c>
    </row>
    <row r="3099" spans="1:24" ht="25.5" customHeight="1" x14ac:dyDescent="0.2">
      <c r="A3099" s="46">
        <v>44155</v>
      </c>
      <c r="B3099" s="43" t="s">
        <v>59</v>
      </c>
      <c r="C3099" s="52" t="s">
        <v>3216</v>
      </c>
      <c r="D3099" s="43">
        <v>17</v>
      </c>
      <c r="E3099" s="49" t="s">
        <v>907</v>
      </c>
      <c r="F3099" s="49" t="s">
        <v>907</v>
      </c>
      <c r="G3099" s="49" t="s">
        <v>907</v>
      </c>
      <c r="H3099" s="4">
        <v>44158</v>
      </c>
      <c r="I3099" s="4">
        <v>44158</v>
      </c>
      <c r="J3099" s="3" t="str">
        <f t="shared" si="178"/>
        <v>ESCRITURA</v>
      </c>
      <c r="K3099" s="3">
        <v>36338</v>
      </c>
      <c r="L3099" s="3" t="s">
        <v>907</v>
      </c>
      <c r="M3099" s="4">
        <v>44174</v>
      </c>
      <c r="N3099" s="3" t="s">
        <v>1574</v>
      </c>
      <c r="O3099" s="3" t="s">
        <v>907</v>
      </c>
      <c r="P3099" s="41">
        <f t="shared" si="179"/>
        <v>17</v>
      </c>
      <c r="Q3099" s="41" t="s">
        <v>53</v>
      </c>
      <c r="R3099" s="41" t="s">
        <v>53</v>
      </c>
      <c r="S3099" s="41" t="s">
        <v>56</v>
      </c>
      <c r="T3099" s="4">
        <v>44174</v>
      </c>
      <c r="U3099" s="3" t="s">
        <v>1574</v>
      </c>
      <c r="V3099" s="41" t="s">
        <v>57</v>
      </c>
      <c r="W3099" s="58">
        <f t="shared" si="176"/>
        <v>3</v>
      </c>
      <c r="X3099" s="3">
        <f t="shared" si="177"/>
        <v>19</v>
      </c>
    </row>
    <row r="3100" spans="1:24" ht="25.5" customHeight="1" x14ac:dyDescent="0.2">
      <c r="A3100" s="46">
        <v>44155</v>
      </c>
      <c r="B3100" s="43" t="s">
        <v>59</v>
      </c>
      <c r="C3100" s="52" t="s">
        <v>3217</v>
      </c>
      <c r="D3100" s="43">
        <v>27</v>
      </c>
      <c r="E3100" s="49" t="s">
        <v>907</v>
      </c>
      <c r="F3100" s="49" t="s">
        <v>907</v>
      </c>
      <c r="G3100" s="49" t="s">
        <v>907</v>
      </c>
      <c r="H3100" s="4">
        <v>44158</v>
      </c>
      <c r="I3100" s="4">
        <v>44158</v>
      </c>
      <c r="J3100" s="3" t="str">
        <f t="shared" si="178"/>
        <v>ESCRITURA</v>
      </c>
      <c r="K3100" s="3">
        <v>36338</v>
      </c>
      <c r="L3100" s="3" t="s">
        <v>907</v>
      </c>
      <c r="M3100" s="4">
        <v>44174</v>
      </c>
      <c r="N3100" s="3" t="s">
        <v>1574</v>
      </c>
      <c r="O3100" s="3" t="s">
        <v>907</v>
      </c>
      <c r="P3100" s="41">
        <f t="shared" si="179"/>
        <v>27</v>
      </c>
      <c r="Q3100" s="41" t="s">
        <v>53</v>
      </c>
      <c r="R3100" s="41" t="s">
        <v>53</v>
      </c>
      <c r="S3100" s="41" t="s">
        <v>56</v>
      </c>
      <c r="T3100" s="4">
        <v>44174</v>
      </c>
      <c r="U3100" s="3" t="s">
        <v>1574</v>
      </c>
      <c r="V3100" s="41" t="s">
        <v>57</v>
      </c>
      <c r="W3100" s="58">
        <f t="shared" si="176"/>
        <v>3</v>
      </c>
      <c r="X3100" s="3">
        <f t="shared" si="177"/>
        <v>19</v>
      </c>
    </row>
    <row r="3101" spans="1:24" ht="25.5" customHeight="1" x14ac:dyDescent="0.2">
      <c r="A3101" s="46">
        <v>44155</v>
      </c>
      <c r="B3101" s="43" t="s">
        <v>59</v>
      </c>
      <c r="C3101" s="52" t="s">
        <v>3218</v>
      </c>
      <c r="D3101" s="43">
        <v>14</v>
      </c>
      <c r="E3101" s="49" t="s">
        <v>907</v>
      </c>
      <c r="F3101" s="49" t="s">
        <v>907</v>
      </c>
      <c r="G3101" s="49" t="s">
        <v>907</v>
      </c>
      <c r="H3101" s="4">
        <v>44158</v>
      </c>
      <c r="I3101" s="4">
        <v>44158</v>
      </c>
      <c r="J3101" s="3" t="str">
        <f t="shared" si="178"/>
        <v>ESCRITURA</v>
      </c>
      <c r="K3101" s="3">
        <v>36338</v>
      </c>
      <c r="L3101" s="3" t="s">
        <v>907</v>
      </c>
      <c r="M3101" s="4">
        <v>44174</v>
      </c>
      <c r="N3101" s="3" t="s">
        <v>1574</v>
      </c>
      <c r="O3101" s="3" t="s">
        <v>907</v>
      </c>
      <c r="P3101" s="41">
        <f t="shared" si="179"/>
        <v>14</v>
      </c>
      <c r="Q3101" s="41" t="s">
        <v>53</v>
      </c>
      <c r="R3101" s="41" t="s">
        <v>53</v>
      </c>
      <c r="S3101" s="41" t="s">
        <v>56</v>
      </c>
      <c r="T3101" s="4">
        <v>44174</v>
      </c>
      <c r="U3101" s="3" t="s">
        <v>1574</v>
      </c>
      <c r="V3101" s="41" t="s">
        <v>57</v>
      </c>
      <c r="W3101" s="58">
        <f t="shared" si="176"/>
        <v>3</v>
      </c>
      <c r="X3101" s="3">
        <f t="shared" si="177"/>
        <v>19</v>
      </c>
    </row>
    <row r="3102" spans="1:24" ht="25.5" customHeight="1" x14ac:dyDescent="0.2">
      <c r="A3102" s="46">
        <v>44155</v>
      </c>
      <c r="B3102" s="43" t="s">
        <v>122</v>
      </c>
      <c r="C3102" s="52" t="s">
        <v>3219</v>
      </c>
      <c r="D3102" s="43">
        <v>3</v>
      </c>
      <c r="E3102" s="49" t="s">
        <v>907</v>
      </c>
      <c r="F3102" s="49" t="s">
        <v>907</v>
      </c>
      <c r="G3102" s="49" t="s">
        <v>907</v>
      </c>
      <c r="H3102" s="4">
        <v>44158</v>
      </c>
      <c r="I3102" s="4">
        <v>44158</v>
      </c>
      <c r="J3102" s="3" t="str">
        <f t="shared" si="178"/>
        <v>OFICIO</v>
      </c>
      <c r="K3102" s="3">
        <v>36331</v>
      </c>
      <c r="L3102" s="3" t="s">
        <v>907</v>
      </c>
      <c r="M3102" s="4">
        <v>44169</v>
      </c>
      <c r="N3102" s="3" t="s">
        <v>1574</v>
      </c>
      <c r="O3102" s="3" t="s">
        <v>907</v>
      </c>
      <c r="P3102" s="41">
        <f t="shared" si="179"/>
        <v>3</v>
      </c>
      <c r="Q3102" s="41" t="s">
        <v>53</v>
      </c>
      <c r="R3102" s="41" t="s">
        <v>53</v>
      </c>
      <c r="S3102" s="41" t="s">
        <v>56</v>
      </c>
      <c r="T3102" s="4">
        <v>44172</v>
      </c>
      <c r="U3102" s="3" t="s">
        <v>1574</v>
      </c>
      <c r="V3102" s="41" t="s">
        <v>57</v>
      </c>
      <c r="W3102" s="58">
        <f t="shared" si="176"/>
        <v>3</v>
      </c>
      <c r="X3102" s="3">
        <f t="shared" si="177"/>
        <v>17</v>
      </c>
    </row>
    <row r="3103" spans="1:24" ht="25.5" customHeight="1" x14ac:dyDescent="0.2">
      <c r="A3103" s="46">
        <v>44155</v>
      </c>
      <c r="B3103" s="43" t="s">
        <v>59</v>
      </c>
      <c r="C3103" s="52" t="s">
        <v>3220</v>
      </c>
      <c r="D3103" s="43">
        <v>14</v>
      </c>
      <c r="E3103" s="49" t="s">
        <v>907</v>
      </c>
      <c r="F3103" s="49" t="s">
        <v>907</v>
      </c>
      <c r="G3103" s="49" t="s">
        <v>907</v>
      </c>
      <c r="H3103" s="4">
        <v>44158</v>
      </c>
      <c r="I3103" s="4">
        <v>44158</v>
      </c>
      <c r="J3103" s="3" t="str">
        <f t="shared" si="178"/>
        <v>ESCRITURA</v>
      </c>
      <c r="K3103" s="3">
        <v>36338</v>
      </c>
      <c r="L3103" s="3" t="s">
        <v>907</v>
      </c>
      <c r="M3103" s="4">
        <v>44174</v>
      </c>
      <c r="N3103" s="3" t="s">
        <v>1574</v>
      </c>
      <c r="O3103" s="3" t="s">
        <v>907</v>
      </c>
      <c r="P3103" s="41">
        <f t="shared" si="179"/>
        <v>14</v>
      </c>
      <c r="Q3103" s="41" t="s">
        <v>53</v>
      </c>
      <c r="R3103" s="41" t="s">
        <v>53</v>
      </c>
      <c r="S3103" s="41" t="s">
        <v>56</v>
      </c>
      <c r="T3103" s="4">
        <v>44174</v>
      </c>
      <c r="U3103" s="3" t="s">
        <v>1574</v>
      </c>
      <c r="V3103" s="41" t="s">
        <v>57</v>
      </c>
      <c r="W3103" s="58">
        <f t="shared" si="176"/>
        <v>3</v>
      </c>
      <c r="X3103" s="3">
        <f t="shared" si="177"/>
        <v>19</v>
      </c>
    </row>
    <row r="3104" spans="1:24" ht="25.5" customHeight="1" x14ac:dyDescent="0.2">
      <c r="A3104" s="46">
        <v>44158</v>
      </c>
      <c r="B3104" s="43" t="s">
        <v>122</v>
      </c>
      <c r="C3104" s="52" t="s">
        <v>3221</v>
      </c>
      <c r="D3104" s="43">
        <v>26</v>
      </c>
      <c r="E3104" s="49" t="s">
        <v>907</v>
      </c>
      <c r="F3104" s="49" t="s">
        <v>907</v>
      </c>
      <c r="G3104" s="49" t="s">
        <v>907</v>
      </c>
      <c r="H3104" s="4">
        <v>44159</v>
      </c>
      <c r="I3104" s="4">
        <v>44159</v>
      </c>
      <c r="J3104" s="3" t="str">
        <f t="shared" si="178"/>
        <v>OFICIO</v>
      </c>
      <c r="L3104" s="3" t="s">
        <v>907</v>
      </c>
      <c r="N3104" s="3" t="s">
        <v>1574</v>
      </c>
      <c r="O3104" s="3" t="s">
        <v>907</v>
      </c>
      <c r="P3104" s="41">
        <f t="shared" si="179"/>
        <v>26</v>
      </c>
      <c r="Q3104" s="41" t="s">
        <v>53</v>
      </c>
      <c r="R3104" s="41" t="s">
        <v>53</v>
      </c>
      <c r="S3104" s="41" t="s">
        <v>56</v>
      </c>
      <c r="U3104" s="3" t="s">
        <v>1574</v>
      </c>
      <c r="V3104" s="41" t="s">
        <v>57</v>
      </c>
      <c r="W3104" s="58">
        <f t="shared" si="176"/>
        <v>1</v>
      </c>
      <c r="X3104" s="3">
        <f t="shared" si="177"/>
        <v>-44158</v>
      </c>
    </row>
    <row r="3105" spans="1:24" ht="25.5" customHeight="1" x14ac:dyDescent="0.2">
      <c r="A3105" s="46">
        <v>44158</v>
      </c>
      <c r="B3105" s="43" t="s">
        <v>59</v>
      </c>
      <c r="C3105" s="52" t="s">
        <v>3222</v>
      </c>
      <c r="D3105" s="43">
        <v>3</v>
      </c>
      <c r="E3105" s="49" t="s">
        <v>907</v>
      </c>
      <c r="F3105" s="49" t="s">
        <v>907</v>
      </c>
      <c r="G3105" s="49" t="s">
        <v>907</v>
      </c>
      <c r="H3105" s="4">
        <v>44159</v>
      </c>
      <c r="I3105" s="4">
        <v>44159</v>
      </c>
      <c r="J3105" s="3" t="str">
        <f t="shared" si="178"/>
        <v>ESCRITURA</v>
      </c>
      <c r="L3105" s="3" t="s">
        <v>907</v>
      </c>
      <c r="N3105" s="3" t="s">
        <v>1574</v>
      </c>
      <c r="O3105" s="3" t="s">
        <v>907</v>
      </c>
      <c r="P3105" s="41">
        <f t="shared" si="179"/>
        <v>3</v>
      </c>
      <c r="Q3105" s="41" t="s">
        <v>53</v>
      </c>
      <c r="R3105" s="41" t="s">
        <v>53</v>
      </c>
      <c r="S3105" s="41" t="s">
        <v>56</v>
      </c>
      <c r="U3105" s="3" t="s">
        <v>1574</v>
      </c>
      <c r="V3105" s="41" t="s">
        <v>57</v>
      </c>
      <c r="W3105" s="58">
        <f t="shared" si="176"/>
        <v>1</v>
      </c>
      <c r="X3105" s="3">
        <f t="shared" si="177"/>
        <v>-44158</v>
      </c>
    </row>
    <row r="3106" spans="1:24" ht="25.5" customHeight="1" x14ac:dyDescent="0.2">
      <c r="A3106" s="46">
        <v>44158</v>
      </c>
      <c r="B3106" s="43" t="s">
        <v>59</v>
      </c>
      <c r="C3106" s="52" t="s">
        <v>3223</v>
      </c>
      <c r="D3106" s="43">
        <v>9</v>
      </c>
      <c r="E3106" s="49" t="s">
        <v>907</v>
      </c>
      <c r="F3106" s="49" t="s">
        <v>907</v>
      </c>
      <c r="G3106" s="49" t="s">
        <v>907</v>
      </c>
      <c r="H3106" s="4">
        <v>44159</v>
      </c>
      <c r="I3106" s="4">
        <v>44159</v>
      </c>
      <c r="J3106" s="3" t="str">
        <f t="shared" si="178"/>
        <v>ESCRITURA</v>
      </c>
      <c r="L3106" s="3" t="s">
        <v>907</v>
      </c>
      <c r="N3106" s="3" t="s">
        <v>1574</v>
      </c>
      <c r="O3106" s="3" t="s">
        <v>907</v>
      </c>
      <c r="P3106" s="41">
        <f t="shared" si="179"/>
        <v>9</v>
      </c>
      <c r="Q3106" s="41" t="s">
        <v>53</v>
      </c>
      <c r="R3106" s="41" t="s">
        <v>53</v>
      </c>
      <c r="S3106" s="41" t="s">
        <v>56</v>
      </c>
      <c r="U3106" s="3" t="s">
        <v>1574</v>
      </c>
      <c r="V3106" s="41" t="s">
        <v>57</v>
      </c>
      <c r="W3106" s="58">
        <f t="shared" si="176"/>
        <v>1</v>
      </c>
      <c r="X3106" s="3">
        <f t="shared" si="177"/>
        <v>-44158</v>
      </c>
    </row>
    <row r="3107" spans="1:24" ht="25.5" customHeight="1" x14ac:dyDescent="0.2">
      <c r="A3107" s="46">
        <v>44158</v>
      </c>
      <c r="B3107" s="43" t="s">
        <v>59</v>
      </c>
      <c r="C3107" s="52" t="s">
        <v>3224</v>
      </c>
      <c r="D3107" s="43">
        <v>18</v>
      </c>
      <c r="E3107" s="49" t="s">
        <v>907</v>
      </c>
      <c r="F3107" s="49" t="s">
        <v>907</v>
      </c>
      <c r="G3107" s="49" t="s">
        <v>907</v>
      </c>
      <c r="H3107" s="4">
        <v>44159</v>
      </c>
      <c r="I3107" s="4">
        <v>44159</v>
      </c>
      <c r="J3107" s="3" t="str">
        <f t="shared" si="178"/>
        <v>ESCRITURA</v>
      </c>
      <c r="K3107" s="3">
        <v>36348</v>
      </c>
      <c r="L3107" s="3" t="s">
        <v>907</v>
      </c>
      <c r="M3107" s="4">
        <v>44176</v>
      </c>
      <c r="N3107" s="3" t="s">
        <v>1574</v>
      </c>
      <c r="O3107" s="3" t="s">
        <v>907</v>
      </c>
      <c r="P3107" s="41">
        <f t="shared" si="179"/>
        <v>18</v>
      </c>
      <c r="Q3107" s="41" t="s">
        <v>53</v>
      </c>
      <c r="R3107" s="41" t="s">
        <v>53</v>
      </c>
      <c r="S3107" s="41" t="s">
        <v>56</v>
      </c>
      <c r="T3107" s="4">
        <v>44179</v>
      </c>
      <c r="U3107" s="3" t="s">
        <v>1574</v>
      </c>
      <c r="V3107" s="41" t="s">
        <v>57</v>
      </c>
      <c r="W3107" s="58">
        <f t="shared" si="176"/>
        <v>1</v>
      </c>
      <c r="X3107" s="3">
        <f t="shared" si="177"/>
        <v>21</v>
      </c>
    </row>
    <row r="3108" spans="1:24" ht="25.5" customHeight="1" x14ac:dyDescent="0.2">
      <c r="A3108" s="46">
        <v>44158</v>
      </c>
      <c r="B3108" s="43" t="s">
        <v>59</v>
      </c>
      <c r="C3108" s="52" t="s">
        <v>3225</v>
      </c>
      <c r="D3108" s="43">
        <v>14</v>
      </c>
      <c r="E3108" s="49" t="s">
        <v>907</v>
      </c>
      <c r="F3108" s="49" t="s">
        <v>907</v>
      </c>
      <c r="G3108" s="49" t="s">
        <v>907</v>
      </c>
      <c r="H3108" s="4">
        <v>44159</v>
      </c>
      <c r="I3108" s="4">
        <v>44159</v>
      </c>
      <c r="J3108" s="3" t="str">
        <f t="shared" si="178"/>
        <v>ESCRITURA</v>
      </c>
      <c r="K3108" s="3">
        <v>36348</v>
      </c>
      <c r="L3108" s="3" t="s">
        <v>907</v>
      </c>
      <c r="M3108" s="4">
        <v>44176</v>
      </c>
      <c r="N3108" s="3" t="s">
        <v>1574</v>
      </c>
      <c r="O3108" s="3" t="s">
        <v>907</v>
      </c>
      <c r="P3108" s="41">
        <f t="shared" si="179"/>
        <v>14</v>
      </c>
      <c r="Q3108" s="41" t="s">
        <v>53</v>
      </c>
      <c r="R3108" s="41" t="s">
        <v>53</v>
      </c>
      <c r="S3108" s="41" t="s">
        <v>56</v>
      </c>
      <c r="T3108" s="4">
        <v>44179</v>
      </c>
      <c r="U3108" s="3" t="s">
        <v>1574</v>
      </c>
      <c r="V3108" s="41" t="s">
        <v>57</v>
      </c>
      <c r="W3108" s="58">
        <f t="shared" si="176"/>
        <v>1</v>
      </c>
      <c r="X3108" s="3">
        <f t="shared" si="177"/>
        <v>21</v>
      </c>
    </row>
    <row r="3109" spans="1:24" ht="25.5" customHeight="1" x14ac:dyDescent="0.2">
      <c r="A3109" s="46">
        <v>44158</v>
      </c>
      <c r="B3109" s="43" t="s">
        <v>59</v>
      </c>
      <c r="C3109" s="52" t="s">
        <v>3226</v>
      </c>
      <c r="D3109" s="43">
        <v>21</v>
      </c>
      <c r="E3109" s="49" t="s">
        <v>907</v>
      </c>
      <c r="F3109" s="49" t="s">
        <v>907</v>
      </c>
      <c r="G3109" s="49" t="s">
        <v>907</v>
      </c>
      <c r="H3109" s="4">
        <v>44159</v>
      </c>
      <c r="I3109" s="4">
        <v>44159</v>
      </c>
      <c r="J3109" s="3" t="str">
        <f t="shared" si="178"/>
        <v>ESCRITURA</v>
      </c>
      <c r="K3109" s="3">
        <v>36348</v>
      </c>
      <c r="L3109" s="3" t="s">
        <v>907</v>
      </c>
      <c r="M3109" s="4">
        <v>44176</v>
      </c>
      <c r="N3109" s="3" t="s">
        <v>1574</v>
      </c>
      <c r="O3109" s="3" t="s">
        <v>907</v>
      </c>
      <c r="P3109" s="41">
        <f t="shared" si="179"/>
        <v>21</v>
      </c>
      <c r="Q3109" s="41" t="s">
        <v>53</v>
      </c>
      <c r="R3109" s="41" t="s">
        <v>53</v>
      </c>
      <c r="S3109" s="41" t="s">
        <v>56</v>
      </c>
      <c r="T3109" s="4">
        <v>44179</v>
      </c>
      <c r="U3109" s="3" t="s">
        <v>1574</v>
      </c>
      <c r="V3109" s="41" t="s">
        <v>57</v>
      </c>
      <c r="W3109" s="58">
        <f t="shared" si="176"/>
        <v>1</v>
      </c>
      <c r="X3109" s="3">
        <f t="shared" si="177"/>
        <v>21</v>
      </c>
    </row>
    <row r="3110" spans="1:24" ht="25.5" customHeight="1" x14ac:dyDescent="0.2">
      <c r="A3110" s="46">
        <v>44158</v>
      </c>
      <c r="B3110" s="43" t="s">
        <v>59</v>
      </c>
      <c r="C3110" s="52" t="s">
        <v>3227</v>
      </c>
      <c r="D3110" s="43">
        <v>22</v>
      </c>
      <c r="E3110" s="49" t="s">
        <v>907</v>
      </c>
      <c r="F3110" s="49" t="s">
        <v>907</v>
      </c>
      <c r="G3110" s="49" t="s">
        <v>907</v>
      </c>
      <c r="H3110" s="4">
        <v>44159</v>
      </c>
      <c r="I3110" s="4">
        <v>44159</v>
      </c>
      <c r="J3110" s="3" t="str">
        <f t="shared" si="178"/>
        <v>ESCRITURA</v>
      </c>
      <c r="K3110" s="3">
        <v>36348</v>
      </c>
      <c r="L3110" s="3" t="s">
        <v>907</v>
      </c>
      <c r="M3110" s="4">
        <v>44176</v>
      </c>
      <c r="N3110" s="3" t="s">
        <v>1574</v>
      </c>
      <c r="O3110" s="3" t="s">
        <v>907</v>
      </c>
      <c r="P3110" s="41">
        <f t="shared" si="179"/>
        <v>22</v>
      </c>
      <c r="Q3110" s="41" t="s">
        <v>53</v>
      </c>
      <c r="R3110" s="41" t="s">
        <v>53</v>
      </c>
      <c r="S3110" s="41" t="s">
        <v>56</v>
      </c>
      <c r="T3110" s="4">
        <v>44179</v>
      </c>
      <c r="U3110" s="3" t="s">
        <v>1574</v>
      </c>
      <c r="V3110" s="41" t="s">
        <v>57</v>
      </c>
      <c r="W3110" s="58">
        <f t="shared" si="176"/>
        <v>1</v>
      </c>
      <c r="X3110" s="3">
        <f t="shared" si="177"/>
        <v>21</v>
      </c>
    </row>
    <row r="3111" spans="1:24" ht="25.5" customHeight="1" x14ac:dyDescent="0.2">
      <c r="A3111" s="46">
        <v>44158</v>
      </c>
      <c r="B3111" s="43" t="s">
        <v>59</v>
      </c>
      <c r="C3111" s="52" t="s">
        <v>3228</v>
      </c>
      <c r="D3111" s="43">
        <v>64</v>
      </c>
      <c r="E3111" s="49" t="s">
        <v>907</v>
      </c>
      <c r="F3111" s="49" t="s">
        <v>907</v>
      </c>
      <c r="G3111" s="49" t="s">
        <v>907</v>
      </c>
      <c r="H3111" s="4">
        <v>44159</v>
      </c>
      <c r="I3111" s="4">
        <v>44159</v>
      </c>
      <c r="J3111" s="3" t="str">
        <f t="shared" si="178"/>
        <v>ESCRITURA</v>
      </c>
      <c r="L3111" s="3" t="s">
        <v>907</v>
      </c>
      <c r="N3111" s="3" t="s">
        <v>1574</v>
      </c>
      <c r="O3111" s="3" t="s">
        <v>907</v>
      </c>
      <c r="P3111" s="41">
        <f t="shared" si="179"/>
        <v>64</v>
      </c>
      <c r="Q3111" s="41" t="s">
        <v>53</v>
      </c>
      <c r="R3111" s="41" t="s">
        <v>53</v>
      </c>
      <c r="S3111" s="41" t="s">
        <v>56</v>
      </c>
      <c r="U3111" s="3" t="s">
        <v>1574</v>
      </c>
      <c r="V3111" s="41" t="s">
        <v>57</v>
      </c>
      <c r="W3111" s="58">
        <f t="shared" si="176"/>
        <v>1</v>
      </c>
      <c r="X3111" s="3">
        <f t="shared" si="177"/>
        <v>-44158</v>
      </c>
    </row>
    <row r="3112" spans="1:24" ht="25.5" customHeight="1" x14ac:dyDescent="0.2">
      <c r="A3112" s="46">
        <v>44158</v>
      </c>
      <c r="B3112" s="43" t="s">
        <v>59</v>
      </c>
      <c r="C3112" s="52" t="s">
        <v>3229</v>
      </c>
      <c r="D3112" s="43">
        <v>26</v>
      </c>
      <c r="E3112" s="49" t="s">
        <v>907</v>
      </c>
      <c r="F3112" s="49" t="s">
        <v>907</v>
      </c>
      <c r="G3112" s="49" t="s">
        <v>907</v>
      </c>
      <c r="H3112" s="4">
        <v>44159</v>
      </c>
      <c r="I3112" s="4">
        <v>44159</v>
      </c>
      <c r="J3112" s="3" t="str">
        <f>J3111</f>
        <v>ESCRITURA</v>
      </c>
      <c r="K3112" s="3">
        <v>36348</v>
      </c>
      <c r="L3112" s="3" t="s">
        <v>907</v>
      </c>
      <c r="M3112" s="4">
        <v>44176</v>
      </c>
      <c r="N3112" s="3" t="s">
        <v>1574</v>
      </c>
      <c r="O3112" s="3" t="s">
        <v>907</v>
      </c>
      <c r="P3112" s="41">
        <f t="shared" si="179"/>
        <v>26</v>
      </c>
      <c r="Q3112" s="41" t="s">
        <v>53</v>
      </c>
      <c r="R3112" s="41" t="s">
        <v>53</v>
      </c>
      <c r="S3112" s="41" t="s">
        <v>56</v>
      </c>
      <c r="T3112" s="4">
        <v>44179</v>
      </c>
      <c r="U3112" s="3" t="s">
        <v>1574</v>
      </c>
      <c r="V3112" s="41" t="s">
        <v>57</v>
      </c>
      <c r="W3112" s="58">
        <f t="shared" ref="W3112:W3175" si="180">H3112-A3112</f>
        <v>1</v>
      </c>
      <c r="X3112" s="3">
        <f t="shared" si="177"/>
        <v>21</v>
      </c>
    </row>
    <row r="3113" spans="1:24" ht="25.5" customHeight="1" x14ac:dyDescent="0.2">
      <c r="A3113" s="46">
        <v>44158</v>
      </c>
      <c r="B3113" s="43" t="s">
        <v>59</v>
      </c>
      <c r="C3113" s="52" t="s">
        <v>3230</v>
      </c>
      <c r="D3113" s="43">
        <v>54</v>
      </c>
      <c r="E3113" s="49" t="s">
        <v>907</v>
      </c>
      <c r="F3113" s="49" t="s">
        <v>907</v>
      </c>
      <c r="G3113" s="49" t="s">
        <v>907</v>
      </c>
      <c r="H3113" s="4">
        <v>44159</v>
      </c>
      <c r="I3113" s="4">
        <v>44159</v>
      </c>
      <c r="J3113" s="3" t="str">
        <f t="shared" si="178"/>
        <v>ESCRITURA</v>
      </c>
      <c r="K3113" s="3">
        <v>36331</v>
      </c>
      <c r="L3113" s="3" t="s">
        <v>907</v>
      </c>
      <c r="M3113" s="4">
        <v>44169</v>
      </c>
      <c r="N3113" s="3" t="s">
        <v>1574</v>
      </c>
      <c r="O3113" s="3" t="s">
        <v>907</v>
      </c>
      <c r="P3113" s="41">
        <f t="shared" si="179"/>
        <v>54</v>
      </c>
      <c r="Q3113" s="41" t="s">
        <v>53</v>
      </c>
      <c r="R3113" s="41" t="s">
        <v>53</v>
      </c>
      <c r="S3113" s="41" t="s">
        <v>56</v>
      </c>
      <c r="T3113" s="4">
        <v>44172</v>
      </c>
      <c r="U3113" s="3" t="s">
        <v>1574</v>
      </c>
      <c r="V3113" s="41" t="s">
        <v>57</v>
      </c>
      <c r="W3113" s="58">
        <f t="shared" si="180"/>
        <v>1</v>
      </c>
      <c r="X3113" s="3">
        <f t="shared" si="177"/>
        <v>14</v>
      </c>
    </row>
    <row r="3114" spans="1:24" ht="25.5" customHeight="1" x14ac:dyDescent="0.2">
      <c r="A3114" s="46">
        <v>44158</v>
      </c>
      <c r="B3114" s="43" t="s">
        <v>59</v>
      </c>
      <c r="C3114" s="52" t="s">
        <v>3231</v>
      </c>
      <c r="D3114" s="43">
        <v>13</v>
      </c>
      <c r="E3114" s="49" t="s">
        <v>907</v>
      </c>
      <c r="F3114" s="49" t="s">
        <v>907</v>
      </c>
      <c r="G3114" s="49" t="s">
        <v>907</v>
      </c>
      <c r="H3114" s="4">
        <v>44159</v>
      </c>
      <c r="I3114" s="4">
        <v>44159</v>
      </c>
      <c r="J3114" s="3" t="str">
        <f t="shared" si="178"/>
        <v>ESCRITURA</v>
      </c>
      <c r="K3114" s="3">
        <v>36331</v>
      </c>
      <c r="L3114" s="3" t="s">
        <v>907</v>
      </c>
      <c r="M3114" s="4">
        <v>44169</v>
      </c>
      <c r="N3114" s="3" t="s">
        <v>1574</v>
      </c>
      <c r="O3114" s="3" t="s">
        <v>907</v>
      </c>
      <c r="P3114" s="43">
        <f t="shared" si="179"/>
        <v>13</v>
      </c>
      <c r="Q3114" s="41" t="s">
        <v>53</v>
      </c>
      <c r="R3114" s="41" t="s">
        <v>53</v>
      </c>
      <c r="S3114" s="41" t="s">
        <v>56</v>
      </c>
      <c r="T3114" s="4">
        <v>44172</v>
      </c>
      <c r="U3114" s="3" t="s">
        <v>1574</v>
      </c>
      <c r="V3114" s="41" t="s">
        <v>57</v>
      </c>
      <c r="W3114" s="58">
        <f t="shared" si="180"/>
        <v>1</v>
      </c>
      <c r="X3114" s="3">
        <f t="shared" si="177"/>
        <v>14</v>
      </c>
    </row>
    <row r="3115" spans="1:24" ht="25.5" customHeight="1" x14ac:dyDescent="0.2">
      <c r="A3115" s="46">
        <v>44158</v>
      </c>
      <c r="B3115" s="43" t="s">
        <v>59</v>
      </c>
      <c r="C3115" s="52" t="s">
        <v>3232</v>
      </c>
      <c r="D3115" s="43">
        <v>25</v>
      </c>
      <c r="E3115" s="49" t="s">
        <v>907</v>
      </c>
      <c r="F3115" s="49" t="s">
        <v>907</v>
      </c>
      <c r="G3115" s="49" t="s">
        <v>907</v>
      </c>
      <c r="H3115" s="4">
        <v>44159</v>
      </c>
      <c r="I3115" s="4">
        <v>44159</v>
      </c>
      <c r="J3115" s="3" t="str">
        <f t="shared" si="178"/>
        <v>ESCRITURA</v>
      </c>
      <c r="K3115" s="3">
        <v>36348</v>
      </c>
      <c r="L3115" s="3" t="s">
        <v>907</v>
      </c>
      <c r="M3115" s="4">
        <v>44176</v>
      </c>
      <c r="N3115" s="3" t="s">
        <v>1574</v>
      </c>
      <c r="O3115" s="3" t="s">
        <v>907</v>
      </c>
      <c r="P3115" s="43">
        <f t="shared" si="179"/>
        <v>25</v>
      </c>
      <c r="Q3115" s="41" t="s">
        <v>53</v>
      </c>
      <c r="R3115" s="41" t="s">
        <v>53</v>
      </c>
      <c r="S3115" s="41" t="s">
        <v>56</v>
      </c>
      <c r="T3115" s="4">
        <v>44179</v>
      </c>
      <c r="U3115" s="3" t="s">
        <v>1574</v>
      </c>
      <c r="V3115" s="41" t="s">
        <v>57</v>
      </c>
      <c r="W3115" s="58">
        <f t="shared" si="180"/>
        <v>1</v>
      </c>
      <c r="X3115" s="3">
        <f t="shared" si="177"/>
        <v>21</v>
      </c>
    </row>
    <row r="3116" spans="1:24" ht="25.5" customHeight="1" x14ac:dyDescent="0.2">
      <c r="A3116" s="46">
        <v>44158</v>
      </c>
      <c r="B3116" s="43" t="s">
        <v>59</v>
      </c>
      <c r="C3116" s="52" t="s">
        <v>3233</v>
      </c>
      <c r="D3116" s="43">
        <v>21</v>
      </c>
      <c r="E3116" s="49" t="s">
        <v>907</v>
      </c>
      <c r="F3116" s="49" t="s">
        <v>907</v>
      </c>
      <c r="G3116" s="49" t="s">
        <v>907</v>
      </c>
      <c r="H3116" s="4">
        <v>44159</v>
      </c>
      <c r="I3116" s="4">
        <v>44159</v>
      </c>
      <c r="J3116" s="3" t="str">
        <f t="shared" si="178"/>
        <v>ESCRITURA</v>
      </c>
      <c r="K3116" s="3">
        <v>36348</v>
      </c>
      <c r="L3116" s="3" t="s">
        <v>907</v>
      </c>
      <c r="M3116" s="4">
        <v>44176</v>
      </c>
      <c r="N3116" s="3" t="s">
        <v>1574</v>
      </c>
      <c r="O3116" s="3" t="s">
        <v>907</v>
      </c>
      <c r="P3116" s="43">
        <f t="shared" si="179"/>
        <v>21</v>
      </c>
      <c r="Q3116" s="41" t="s">
        <v>53</v>
      </c>
      <c r="R3116" s="41" t="s">
        <v>53</v>
      </c>
      <c r="S3116" s="41" t="s">
        <v>56</v>
      </c>
      <c r="T3116" s="4">
        <v>44179</v>
      </c>
      <c r="U3116" s="3" t="s">
        <v>1574</v>
      </c>
      <c r="V3116" s="41" t="s">
        <v>57</v>
      </c>
      <c r="W3116" s="58">
        <f t="shared" si="180"/>
        <v>1</v>
      </c>
      <c r="X3116" s="3">
        <f t="shared" si="177"/>
        <v>21</v>
      </c>
    </row>
    <row r="3117" spans="1:24" ht="25.5" customHeight="1" x14ac:dyDescent="0.2">
      <c r="A3117" s="46">
        <v>44158</v>
      </c>
      <c r="B3117" s="43" t="s">
        <v>59</v>
      </c>
      <c r="C3117" s="52" t="s">
        <v>3234</v>
      </c>
      <c r="D3117" s="43">
        <v>20</v>
      </c>
      <c r="E3117" s="49" t="s">
        <v>907</v>
      </c>
      <c r="F3117" s="49" t="s">
        <v>907</v>
      </c>
      <c r="G3117" s="49" t="s">
        <v>907</v>
      </c>
      <c r="H3117" s="4">
        <v>44159</v>
      </c>
      <c r="I3117" s="4">
        <v>44159</v>
      </c>
      <c r="J3117" s="3" t="str">
        <f t="shared" si="178"/>
        <v>ESCRITURA</v>
      </c>
      <c r="L3117" s="3" t="s">
        <v>907</v>
      </c>
      <c r="N3117" s="3" t="s">
        <v>1574</v>
      </c>
      <c r="O3117" s="3" t="s">
        <v>907</v>
      </c>
      <c r="P3117" s="43">
        <f t="shared" si="179"/>
        <v>20</v>
      </c>
      <c r="Q3117" s="41" t="s">
        <v>53</v>
      </c>
      <c r="R3117" s="41" t="s">
        <v>53</v>
      </c>
      <c r="S3117" s="41" t="s">
        <v>56</v>
      </c>
      <c r="U3117" s="3" t="s">
        <v>1574</v>
      </c>
      <c r="V3117" s="41" t="s">
        <v>57</v>
      </c>
      <c r="W3117" s="58">
        <f t="shared" si="180"/>
        <v>1</v>
      </c>
      <c r="X3117" s="3">
        <f t="shared" si="177"/>
        <v>-44158</v>
      </c>
    </row>
    <row r="3118" spans="1:24" ht="25.5" customHeight="1" x14ac:dyDescent="0.2">
      <c r="A3118" s="46">
        <v>44158</v>
      </c>
      <c r="B3118" s="43" t="s">
        <v>59</v>
      </c>
      <c r="C3118" s="52" t="s">
        <v>3235</v>
      </c>
      <c r="D3118" s="43">
        <v>6</v>
      </c>
      <c r="E3118" s="49" t="s">
        <v>907</v>
      </c>
      <c r="F3118" s="49" t="s">
        <v>907</v>
      </c>
      <c r="G3118" s="49" t="s">
        <v>907</v>
      </c>
      <c r="H3118" s="4">
        <v>44159</v>
      </c>
      <c r="I3118" s="4">
        <v>44159</v>
      </c>
      <c r="J3118" s="3" t="str">
        <f t="shared" si="178"/>
        <v>ESCRITURA</v>
      </c>
      <c r="K3118" s="3">
        <v>36331</v>
      </c>
      <c r="L3118" s="3" t="s">
        <v>907</v>
      </c>
      <c r="M3118" s="4">
        <v>44169</v>
      </c>
      <c r="N3118" s="3" t="s">
        <v>1574</v>
      </c>
      <c r="O3118" s="3" t="s">
        <v>907</v>
      </c>
      <c r="P3118" s="43">
        <f t="shared" si="179"/>
        <v>6</v>
      </c>
      <c r="Q3118" s="41" t="s">
        <v>53</v>
      </c>
      <c r="R3118" s="41" t="s">
        <v>53</v>
      </c>
      <c r="S3118" s="41" t="s">
        <v>56</v>
      </c>
      <c r="T3118" s="4">
        <v>44172</v>
      </c>
      <c r="U3118" s="3" t="s">
        <v>1574</v>
      </c>
      <c r="V3118" s="41" t="s">
        <v>57</v>
      </c>
      <c r="W3118" s="58">
        <f t="shared" si="180"/>
        <v>1</v>
      </c>
      <c r="X3118" s="3">
        <f t="shared" si="177"/>
        <v>14</v>
      </c>
    </row>
    <row r="3119" spans="1:24" ht="25.5" customHeight="1" x14ac:dyDescent="0.2">
      <c r="A3119" s="46">
        <v>44158</v>
      </c>
      <c r="B3119" s="43" t="s">
        <v>59</v>
      </c>
      <c r="C3119" s="52" t="s">
        <v>3236</v>
      </c>
      <c r="D3119" s="43">
        <v>64</v>
      </c>
      <c r="E3119" s="49" t="s">
        <v>907</v>
      </c>
      <c r="F3119" s="49" t="s">
        <v>907</v>
      </c>
      <c r="G3119" s="49" t="s">
        <v>907</v>
      </c>
      <c r="H3119" s="4">
        <v>44159</v>
      </c>
      <c r="I3119" s="4">
        <v>44159</v>
      </c>
      <c r="J3119" s="3" t="str">
        <f t="shared" si="178"/>
        <v>ESCRITURA</v>
      </c>
      <c r="K3119" s="3">
        <v>36331</v>
      </c>
      <c r="L3119" s="3" t="s">
        <v>907</v>
      </c>
      <c r="M3119" s="4">
        <v>44169</v>
      </c>
      <c r="N3119" s="3" t="s">
        <v>1574</v>
      </c>
      <c r="O3119" s="3" t="s">
        <v>907</v>
      </c>
      <c r="P3119" s="43">
        <f t="shared" si="179"/>
        <v>64</v>
      </c>
      <c r="Q3119" s="41" t="s">
        <v>53</v>
      </c>
      <c r="R3119" s="41" t="s">
        <v>53</v>
      </c>
      <c r="S3119" s="41" t="s">
        <v>56</v>
      </c>
      <c r="T3119" s="4">
        <v>44172</v>
      </c>
      <c r="U3119" s="3" t="s">
        <v>1574</v>
      </c>
      <c r="V3119" s="41" t="s">
        <v>57</v>
      </c>
      <c r="W3119" s="58">
        <f t="shared" si="180"/>
        <v>1</v>
      </c>
      <c r="X3119" s="3">
        <f t="shared" si="177"/>
        <v>14</v>
      </c>
    </row>
    <row r="3120" spans="1:24" ht="25.5" customHeight="1" x14ac:dyDescent="0.2">
      <c r="A3120" s="46">
        <v>44158</v>
      </c>
      <c r="B3120" s="43" t="s">
        <v>59</v>
      </c>
      <c r="C3120" s="52" t="s">
        <v>3237</v>
      </c>
      <c r="D3120" s="43">
        <v>16</v>
      </c>
      <c r="E3120" s="49" t="s">
        <v>907</v>
      </c>
      <c r="F3120" s="49" t="s">
        <v>907</v>
      </c>
      <c r="G3120" s="49" t="s">
        <v>907</v>
      </c>
      <c r="H3120" s="4">
        <v>44159</v>
      </c>
      <c r="I3120" s="4">
        <v>44159</v>
      </c>
      <c r="J3120" s="3" t="str">
        <f t="shared" si="178"/>
        <v>ESCRITURA</v>
      </c>
      <c r="K3120" s="3">
        <v>36348</v>
      </c>
      <c r="L3120" s="3" t="s">
        <v>907</v>
      </c>
      <c r="M3120" s="4">
        <v>44176</v>
      </c>
      <c r="N3120" s="3" t="s">
        <v>1574</v>
      </c>
      <c r="O3120" s="3" t="s">
        <v>907</v>
      </c>
      <c r="P3120" s="43">
        <f t="shared" si="179"/>
        <v>16</v>
      </c>
      <c r="Q3120" s="41" t="s">
        <v>53</v>
      </c>
      <c r="R3120" s="41" t="s">
        <v>53</v>
      </c>
      <c r="S3120" s="41" t="s">
        <v>56</v>
      </c>
      <c r="T3120" s="4">
        <v>44179</v>
      </c>
      <c r="U3120" s="3" t="s">
        <v>1574</v>
      </c>
      <c r="V3120" s="41" t="s">
        <v>57</v>
      </c>
      <c r="W3120" s="58">
        <f t="shared" si="180"/>
        <v>1</v>
      </c>
      <c r="X3120" s="3">
        <f t="shared" si="177"/>
        <v>21</v>
      </c>
    </row>
    <row r="3121" spans="1:24" ht="25.5" customHeight="1" x14ac:dyDescent="0.2">
      <c r="A3121" s="46">
        <v>44158</v>
      </c>
      <c r="B3121" s="43" t="s">
        <v>59</v>
      </c>
      <c r="C3121" s="52" t="s">
        <v>3238</v>
      </c>
      <c r="D3121" s="43">
        <v>15</v>
      </c>
      <c r="E3121" s="49" t="s">
        <v>907</v>
      </c>
      <c r="F3121" s="49" t="s">
        <v>907</v>
      </c>
      <c r="G3121" s="49" t="s">
        <v>907</v>
      </c>
      <c r="H3121" s="4">
        <v>44159</v>
      </c>
      <c r="I3121" s="4">
        <v>44159</v>
      </c>
      <c r="J3121" s="3" t="str">
        <f t="shared" si="178"/>
        <v>ESCRITURA</v>
      </c>
      <c r="K3121" s="3">
        <v>36348</v>
      </c>
      <c r="L3121" s="3" t="s">
        <v>907</v>
      </c>
      <c r="M3121" s="4">
        <v>44176</v>
      </c>
      <c r="N3121" s="3" t="s">
        <v>1574</v>
      </c>
      <c r="O3121" s="3" t="s">
        <v>907</v>
      </c>
      <c r="P3121" s="43">
        <f t="shared" si="179"/>
        <v>15</v>
      </c>
      <c r="Q3121" s="41" t="s">
        <v>53</v>
      </c>
      <c r="R3121" s="41" t="s">
        <v>53</v>
      </c>
      <c r="S3121" s="41" t="s">
        <v>56</v>
      </c>
      <c r="T3121" s="4">
        <v>44179</v>
      </c>
      <c r="U3121" s="3" t="s">
        <v>1574</v>
      </c>
      <c r="V3121" s="41" t="s">
        <v>57</v>
      </c>
      <c r="W3121" s="58">
        <f t="shared" si="180"/>
        <v>1</v>
      </c>
      <c r="X3121" s="3">
        <f t="shared" si="177"/>
        <v>21</v>
      </c>
    </row>
    <row r="3122" spans="1:24" ht="25.5" customHeight="1" x14ac:dyDescent="0.2">
      <c r="A3122" s="46">
        <v>44158</v>
      </c>
      <c r="B3122" s="43" t="s">
        <v>59</v>
      </c>
      <c r="C3122" s="52" t="s">
        <v>3239</v>
      </c>
      <c r="D3122" s="43">
        <v>14</v>
      </c>
      <c r="E3122" s="49" t="s">
        <v>907</v>
      </c>
      <c r="F3122" s="49" t="s">
        <v>907</v>
      </c>
      <c r="G3122" s="49" t="s">
        <v>907</v>
      </c>
      <c r="H3122" s="4">
        <v>44159</v>
      </c>
      <c r="I3122" s="4">
        <v>44159</v>
      </c>
      <c r="J3122" s="3" t="str">
        <f t="shared" si="178"/>
        <v>ESCRITURA</v>
      </c>
      <c r="K3122" s="3">
        <v>36348</v>
      </c>
      <c r="L3122" s="3" t="s">
        <v>907</v>
      </c>
      <c r="M3122" s="4">
        <v>44176</v>
      </c>
      <c r="N3122" s="3" t="s">
        <v>1574</v>
      </c>
      <c r="O3122" s="3" t="s">
        <v>907</v>
      </c>
      <c r="P3122" s="43">
        <f t="shared" si="179"/>
        <v>14</v>
      </c>
      <c r="Q3122" s="41" t="s">
        <v>53</v>
      </c>
      <c r="R3122" s="41" t="s">
        <v>53</v>
      </c>
      <c r="S3122" s="41" t="s">
        <v>56</v>
      </c>
      <c r="T3122" s="4">
        <v>44179</v>
      </c>
      <c r="U3122" s="3" t="s">
        <v>1574</v>
      </c>
      <c r="V3122" s="41" t="s">
        <v>57</v>
      </c>
      <c r="W3122" s="58">
        <f t="shared" si="180"/>
        <v>1</v>
      </c>
      <c r="X3122" s="3">
        <f t="shared" si="177"/>
        <v>21</v>
      </c>
    </row>
    <row r="3123" spans="1:24" ht="25.5" customHeight="1" x14ac:dyDescent="0.2">
      <c r="A3123" s="46">
        <v>44158</v>
      </c>
      <c r="B3123" s="43" t="s">
        <v>59</v>
      </c>
      <c r="C3123" s="52" t="s">
        <v>3240</v>
      </c>
      <c r="D3123" s="43">
        <v>14</v>
      </c>
      <c r="E3123" s="49" t="s">
        <v>907</v>
      </c>
      <c r="F3123" s="49" t="s">
        <v>907</v>
      </c>
      <c r="G3123" s="49" t="s">
        <v>907</v>
      </c>
      <c r="H3123" s="4">
        <v>44159</v>
      </c>
      <c r="I3123" s="4">
        <v>44159</v>
      </c>
      <c r="J3123" s="3" t="str">
        <f t="shared" si="178"/>
        <v>ESCRITURA</v>
      </c>
      <c r="K3123" s="3">
        <v>36348</v>
      </c>
      <c r="L3123" s="3" t="s">
        <v>907</v>
      </c>
      <c r="M3123" s="4">
        <v>44176</v>
      </c>
      <c r="N3123" s="3" t="s">
        <v>1574</v>
      </c>
      <c r="O3123" s="3" t="s">
        <v>907</v>
      </c>
      <c r="P3123" s="43">
        <f t="shared" si="179"/>
        <v>14</v>
      </c>
      <c r="Q3123" s="41" t="s">
        <v>53</v>
      </c>
      <c r="R3123" s="41" t="s">
        <v>53</v>
      </c>
      <c r="S3123" s="41" t="s">
        <v>56</v>
      </c>
      <c r="T3123" s="4">
        <v>44179</v>
      </c>
      <c r="U3123" s="3" t="s">
        <v>1574</v>
      </c>
      <c r="V3123" s="41" t="s">
        <v>57</v>
      </c>
      <c r="W3123" s="58">
        <f t="shared" si="180"/>
        <v>1</v>
      </c>
      <c r="X3123" s="3">
        <f t="shared" si="177"/>
        <v>21</v>
      </c>
    </row>
    <row r="3124" spans="1:24" ht="25.5" customHeight="1" x14ac:dyDescent="0.2">
      <c r="A3124" s="46">
        <v>44158</v>
      </c>
      <c r="B3124" s="43" t="s">
        <v>59</v>
      </c>
      <c r="C3124" s="52" t="s">
        <v>3241</v>
      </c>
      <c r="D3124" s="43">
        <v>18</v>
      </c>
      <c r="E3124" s="49" t="s">
        <v>907</v>
      </c>
      <c r="F3124" s="49" t="s">
        <v>907</v>
      </c>
      <c r="G3124" s="49" t="s">
        <v>907</v>
      </c>
      <c r="H3124" s="4">
        <v>44159</v>
      </c>
      <c r="I3124" s="4">
        <v>44159</v>
      </c>
      <c r="J3124" s="3" t="str">
        <f t="shared" si="178"/>
        <v>ESCRITURA</v>
      </c>
      <c r="K3124" s="3">
        <v>36348</v>
      </c>
      <c r="L3124" s="3" t="s">
        <v>907</v>
      </c>
      <c r="M3124" s="4">
        <v>44176</v>
      </c>
      <c r="N3124" s="3" t="s">
        <v>1574</v>
      </c>
      <c r="O3124" s="3" t="s">
        <v>907</v>
      </c>
      <c r="P3124" s="43">
        <f t="shared" si="179"/>
        <v>18</v>
      </c>
      <c r="Q3124" s="41" t="s">
        <v>53</v>
      </c>
      <c r="R3124" s="41" t="s">
        <v>53</v>
      </c>
      <c r="S3124" s="41" t="s">
        <v>56</v>
      </c>
      <c r="T3124" s="4">
        <v>44179</v>
      </c>
      <c r="U3124" s="3" t="s">
        <v>1574</v>
      </c>
      <c r="V3124" s="41" t="s">
        <v>57</v>
      </c>
      <c r="W3124" s="58">
        <f t="shared" si="180"/>
        <v>1</v>
      </c>
      <c r="X3124" s="3">
        <f t="shared" si="177"/>
        <v>21</v>
      </c>
    </row>
    <row r="3125" spans="1:24" ht="25.5" customHeight="1" x14ac:dyDescent="0.2">
      <c r="A3125" s="46">
        <v>44158</v>
      </c>
      <c r="B3125" s="43" t="s">
        <v>59</v>
      </c>
      <c r="C3125" s="52" t="s">
        <v>3242</v>
      </c>
      <c r="D3125" s="43">
        <v>3</v>
      </c>
      <c r="E3125" s="49" t="s">
        <v>907</v>
      </c>
      <c r="F3125" s="49" t="s">
        <v>907</v>
      </c>
      <c r="G3125" s="49" t="s">
        <v>907</v>
      </c>
      <c r="H3125" s="4">
        <v>44159</v>
      </c>
      <c r="I3125" s="4">
        <v>44159</v>
      </c>
      <c r="J3125" s="3" t="str">
        <f t="shared" si="178"/>
        <v>ESCRITURA</v>
      </c>
      <c r="K3125" s="3">
        <v>36331</v>
      </c>
      <c r="L3125" s="3" t="s">
        <v>907</v>
      </c>
      <c r="M3125" s="4">
        <v>44169</v>
      </c>
      <c r="N3125" s="3" t="s">
        <v>1574</v>
      </c>
      <c r="O3125" s="3" t="s">
        <v>907</v>
      </c>
      <c r="P3125" s="43">
        <f t="shared" si="179"/>
        <v>3</v>
      </c>
      <c r="Q3125" s="41" t="s">
        <v>53</v>
      </c>
      <c r="R3125" s="41" t="s">
        <v>53</v>
      </c>
      <c r="S3125" s="41" t="s">
        <v>56</v>
      </c>
      <c r="T3125" s="4">
        <v>44172</v>
      </c>
      <c r="U3125" s="3" t="s">
        <v>1574</v>
      </c>
      <c r="V3125" s="41" t="s">
        <v>57</v>
      </c>
      <c r="W3125" s="58">
        <f t="shared" si="180"/>
        <v>1</v>
      </c>
      <c r="X3125" s="3">
        <f t="shared" si="177"/>
        <v>14</v>
      </c>
    </row>
    <row r="3126" spans="1:24" ht="25.5" customHeight="1" x14ac:dyDescent="0.2">
      <c r="A3126" s="46">
        <v>44158</v>
      </c>
      <c r="B3126" s="43" t="s">
        <v>59</v>
      </c>
      <c r="C3126" s="52" t="s">
        <v>3243</v>
      </c>
      <c r="D3126" s="43">
        <v>6</v>
      </c>
      <c r="E3126" s="49" t="s">
        <v>907</v>
      </c>
      <c r="F3126" s="49" t="s">
        <v>907</v>
      </c>
      <c r="G3126" s="49" t="s">
        <v>907</v>
      </c>
      <c r="H3126" s="4">
        <v>44159</v>
      </c>
      <c r="I3126" s="4">
        <v>44159</v>
      </c>
      <c r="J3126" s="3" t="str">
        <f t="shared" si="178"/>
        <v>ESCRITURA</v>
      </c>
      <c r="K3126" s="3">
        <v>36331</v>
      </c>
      <c r="L3126" s="3" t="s">
        <v>907</v>
      </c>
      <c r="M3126" s="4">
        <v>44169</v>
      </c>
      <c r="N3126" s="3" t="s">
        <v>1574</v>
      </c>
      <c r="O3126" s="3" t="s">
        <v>907</v>
      </c>
      <c r="P3126" s="43">
        <f t="shared" si="179"/>
        <v>6</v>
      </c>
      <c r="Q3126" s="41" t="s">
        <v>53</v>
      </c>
      <c r="R3126" s="41" t="s">
        <v>53</v>
      </c>
      <c r="S3126" s="41" t="s">
        <v>56</v>
      </c>
      <c r="T3126" s="4">
        <v>44172</v>
      </c>
      <c r="U3126" s="3" t="s">
        <v>1574</v>
      </c>
      <c r="V3126" s="41" t="s">
        <v>57</v>
      </c>
      <c r="W3126" s="58">
        <f t="shared" si="180"/>
        <v>1</v>
      </c>
      <c r="X3126" s="3">
        <f t="shared" si="177"/>
        <v>14</v>
      </c>
    </row>
    <row r="3127" spans="1:24" ht="25.5" customHeight="1" x14ac:dyDescent="0.2">
      <c r="A3127" s="46">
        <v>44158</v>
      </c>
      <c r="B3127" s="43" t="s">
        <v>59</v>
      </c>
      <c r="C3127" s="52" t="s">
        <v>3244</v>
      </c>
      <c r="D3127" s="43">
        <v>19</v>
      </c>
      <c r="E3127" s="49" t="s">
        <v>907</v>
      </c>
      <c r="F3127" s="49" t="s">
        <v>907</v>
      </c>
      <c r="G3127" s="49" t="s">
        <v>907</v>
      </c>
      <c r="H3127" s="4">
        <v>44159</v>
      </c>
      <c r="I3127" s="4">
        <v>44159</v>
      </c>
      <c r="J3127" s="3" t="str">
        <f t="shared" si="178"/>
        <v>ESCRITURA</v>
      </c>
      <c r="K3127" s="3">
        <v>36331</v>
      </c>
      <c r="L3127" s="3" t="s">
        <v>907</v>
      </c>
      <c r="M3127" s="4">
        <v>44169</v>
      </c>
      <c r="N3127" s="3" t="s">
        <v>1574</v>
      </c>
      <c r="O3127" s="3" t="s">
        <v>907</v>
      </c>
      <c r="P3127" s="43">
        <f t="shared" si="179"/>
        <v>19</v>
      </c>
      <c r="Q3127" s="41" t="s">
        <v>53</v>
      </c>
      <c r="R3127" s="41" t="s">
        <v>53</v>
      </c>
      <c r="S3127" s="41" t="s">
        <v>56</v>
      </c>
      <c r="T3127" s="4">
        <v>44172</v>
      </c>
      <c r="U3127" s="3" t="s">
        <v>1574</v>
      </c>
      <c r="V3127" s="41" t="s">
        <v>57</v>
      </c>
      <c r="W3127" s="58">
        <f t="shared" si="180"/>
        <v>1</v>
      </c>
      <c r="X3127" s="3">
        <f t="shared" si="177"/>
        <v>14</v>
      </c>
    </row>
    <row r="3128" spans="1:24" ht="25.5" customHeight="1" x14ac:dyDescent="0.2">
      <c r="A3128" s="46">
        <v>44159</v>
      </c>
      <c r="B3128" s="43" t="s">
        <v>122</v>
      </c>
      <c r="C3128" s="52" t="s">
        <v>3245</v>
      </c>
      <c r="D3128" s="43">
        <v>4</v>
      </c>
      <c r="E3128" s="49" t="s">
        <v>907</v>
      </c>
      <c r="F3128" s="49" t="s">
        <v>907</v>
      </c>
      <c r="G3128" s="49" t="s">
        <v>907</v>
      </c>
      <c r="H3128" s="4">
        <v>44160</v>
      </c>
      <c r="I3128" s="4">
        <v>44160</v>
      </c>
      <c r="J3128" s="3" t="str">
        <f t="shared" si="178"/>
        <v>OFICIO</v>
      </c>
      <c r="K3128" s="3">
        <v>36331</v>
      </c>
      <c r="L3128" s="3" t="s">
        <v>907</v>
      </c>
      <c r="M3128" s="4">
        <v>44169</v>
      </c>
      <c r="N3128" s="3" t="s">
        <v>1574</v>
      </c>
      <c r="O3128" s="3" t="s">
        <v>907</v>
      </c>
      <c r="P3128" s="43">
        <f t="shared" si="179"/>
        <v>4</v>
      </c>
      <c r="Q3128" s="41" t="s">
        <v>53</v>
      </c>
      <c r="R3128" s="41" t="s">
        <v>53</v>
      </c>
      <c r="S3128" s="41" t="s">
        <v>56</v>
      </c>
      <c r="T3128" s="4">
        <v>44172</v>
      </c>
      <c r="U3128" s="3" t="s">
        <v>1574</v>
      </c>
      <c r="V3128" s="41" t="s">
        <v>57</v>
      </c>
      <c r="W3128" s="58">
        <f t="shared" si="180"/>
        <v>1</v>
      </c>
      <c r="X3128" s="3">
        <f t="shared" si="177"/>
        <v>13</v>
      </c>
    </row>
    <row r="3129" spans="1:24" ht="25.5" customHeight="1" x14ac:dyDescent="0.2">
      <c r="A3129" s="46">
        <v>44159</v>
      </c>
      <c r="B3129" s="43" t="s">
        <v>122</v>
      </c>
      <c r="C3129" s="52" t="s">
        <v>3246</v>
      </c>
      <c r="D3129" s="43">
        <v>4</v>
      </c>
      <c r="E3129" s="49" t="s">
        <v>907</v>
      </c>
      <c r="F3129" s="49" t="s">
        <v>907</v>
      </c>
      <c r="G3129" s="49" t="s">
        <v>907</v>
      </c>
      <c r="H3129" s="4">
        <v>44160</v>
      </c>
      <c r="I3129" s="4">
        <v>44160</v>
      </c>
      <c r="J3129" s="3" t="str">
        <f t="shared" si="178"/>
        <v>OFICIO</v>
      </c>
      <c r="K3129" s="3">
        <v>36331</v>
      </c>
      <c r="L3129" s="3" t="s">
        <v>907</v>
      </c>
      <c r="M3129" s="4">
        <v>44169</v>
      </c>
      <c r="N3129" s="3" t="s">
        <v>1574</v>
      </c>
      <c r="O3129" s="3" t="s">
        <v>907</v>
      </c>
      <c r="P3129" s="43">
        <f t="shared" si="179"/>
        <v>4</v>
      </c>
      <c r="Q3129" s="41" t="s">
        <v>53</v>
      </c>
      <c r="R3129" s="41" t="s">
        <v>53</v>
      </c>
      <c r="S3129" s="41" t="s">
        <v>56</v>
      </c>
      <c r="T3129" s="4">
        <v>44172</v>
      </c>
      <c r="U3129" s="3" t="s">
        <v>1574</v>
      </c>
      <c r="V3129" s="41" t="s">
        <v>57</v>
      </c>
      <c r="W3129" s="58">
        <f t="shared" si="180"/>
        <v>1</v>
      </c>
      <c r="X3129" s="3">
        <f t="shared" si="177"/>
        <v>13</v>
      </c>
    </row>
    <row r="3130" spans="1:24" ht="25.5" customHeight="1" x14ac:dyDescent="0.2">
      <c r="A3130" s="46">
        <v>44159</v>
      </c>
      <c r="B3130" s="43" t="s">
        <v>122</v>
      </c>
      <c r="C3130" s="52" t="s">
        <v>3247</v>
      </c>
      <c r="D3130" s="43">
        <v>4</v>
      </c>
      <c r="E3130" s="49" t="s">
        <v>907</v>
      </c>
      <c r="F3130" s="49" t="s">
        <v>907</v>
      </c>
      <c r="G3130" s="49" t="s">
        <v>907</v>
      </c>
      <c r="H3130" s="4">
        <v>44160</v>
      </c>
      <c r="I3130" s="4">
        <v>44160</v>
      </c>
      <c r="J3130" s="3" t="str">
        <f t="shared" si="178"/>
        <v>OFICIO</v>
      </c>
      <c r="K3130" s="3">
        <v>36331</v>
      </c>
      <c r="L3130" s="3" t="s">
        <v>907</v>
      </c>
      <c r="M3130" s="4">
        <v>44169</v>
      </c>
      <c r="N3130" s="3" t="s">
        <v>1574</v>
      </c>
      <c r="O3130" s="3" t="s">
        <v>907</v>
      </c>
      <c r="P3130" s="43">
        <f t="shared" si="179"/>
        <v>4</v>
      </c>
      <c r="Q3130" s="41" t="s">
        <v>53</v>
      </c>
      <c r="R3130" s="41" t="s">
        <v>53</v>
      </c>
      <c r="S3130" s="41" t="s">
        <v>56</v>
      </c>
      <c r="T3130" s="4">
        <v>44172</v>
      </c>
      <c r="U3130" s="3" t="s">
        <v>1574</v>
      </c>
      <c r="V3130" s="41" t="s">
        <v>57</v>
      </c>
      <c r="W3130" s="58">
        <f t="shared" si="180"/>
        <v>1</v>
      </c>
      <c r="X3130" s="3">
        <f t="shared" si="177"/>
        <v>13</v>
      </c>
    </row>
    <row r="3131" spans="1:24" ht="25.5" customHeight="1" x14ac:dyDescent="0.2">
      <c r="A3131" s="46">
        <v>44159</v>
      </c>
      <c r="B3131" s="43" t="s">
        <v>122</v>
      </c>
      <c r="C3131" s="52" t="s">
        <v>3248</v>
      </c>
      <c r="D3131" s="43">
        <v>4</v>
      </c>
      <c r="E3131" s="49" t="s">
        <v>907</v>
      </c>
      <c r="F3131" s="49" t="s">
        <v>907</v>
      </c>
      <c r="G3131" s="49" t="s">
        <v>907</v>
      </c>
      <c r="H3131" s="4">
        <v>44160</v>
      </c>
      <c r="I3131" s="4">
        <v>44160</v>
      </c>
      <c r="J3131" s="3" t="str">
        <f t="shared" si="178"/>
        <v>OFICIO</v>
      </c>
      <c r="K3131" s="3">
        <v>36331</v>
      </c>
      <c r="L3131" s="3" t="s">
        <v>907</v>
      </c>
      <c r="M3131" s="4">
        <v>44169</v>
      </c>
      <c r="N3131" s="3" t="s">
        <v>1574</v>
      </c>
      <c r="O3131" s="3" t="s">
        <v>907</v>
      </c>
      <c r="P3131" s="43">
        <f t="shared" si="179"/>
        <v>4</v>
      </c>
      <c r="Q3131" s="41" t="s">
        <v>53</v>
      </c>
      <c r="R3131" s="41" t="s">
        <v>53</v>
      </c>
      <c r="S3131" s="41" t="s">
        <v>56</v>
      </c>
      <c r="T3131" s="4">
        <v>44172</v>
      </c>
      <c r="U3131" s="3" t="s">
        <v>1574</v>
      </c>
      <c r="V3131" s="41" t="s">
        <v>57</v>
      </c>
      <c r="W3131" s="58">
        <f t="shared" si="180"/>
        <v>1</v>
      </c>
      <c r="X3131" s="3">
        <f t="shared" si="177"/>
        <v>13</v>
      </c>
    </row>
    <row r="3132" spans="1:24" ht="25.5" customHeight="1" x14ac:dyDescent="0.2">
      <c r="A3132" s="46">
        <v>44159</v>
      </c>
      <c r="B3132" s="43" t="s">
        <v>122</v>
      </c>
      <c r="C3132" s="52" t="s">
        <v>3249</v>
      </c>
      <c r="D3132" s="43">
        <v>4</v>
      </c>
      <c r="E3132" s="49" t="s">
        <v>907</v>
      </c>
      <c r="F3132" s="49" t="s">
        <v>907</v>
      </c>
      <c r="G3132" s="49" t="s">
        <v>907</v>
      </c>
      <c r="H3132" s="4">
        <v>44160</v>
      </c>
      <c r="I3132" s="4">
        <v>44160</v>
      </c>
      <c r="J3132" s="3" t="str">
        <f t="shared" si="178"/>
        <v>OFICIO</v>
      </c>
      <c r="K3132" s="3">
        <v>36331</v>
      </c>
      <c r="L3132" s="3" t="s">
        <v>907</v>
      </c>
      <c r="M3132" s="4">
        <v>44169</v>
      </c>
      <c r="N3132" s="3" t="s">
        <v>1574</v>
      </c>
      <c r="O3132" s="3" t="s">
        <v>907</v>
      </c>
      <c r="P3132" s="43">
        <f t="shared" si="179"/>
        <v>4</v>
      </c>
      <c r="Q3132" s="41" t="s">
        <v>53</v>
      </c>
      <c r="R3132" s="41" t="s">
        <v>53</v>
      </c>
      <c r="S3132" s="41" t="s">
        <v>56</v>
      </c>
      <c r="T3132" s="4">
        <v>44172</v>
      </c>
      <c r="U3132" s="3" t="s">
        <v>1574</v>
      </c>
      <c r="V3132" s="41" t="s">
        <v>57</v>
      </c>
      <c r="W3132" s="58">
        <f t="shared" si="180"/>
        <v>1</v>
      </c>
      <c r="X3132" s="3">
        <f t="shared" si="177"/>
        <v>13</v>
      </c>
    </row>
    <row r="3133" spans="1:24" ht="25.5" customHeight="1" x14ac:dyDescent="0.2">
      <c r="A3133" s="46">
        <v>44159</v>
      </c>
      <c r="B3133" s="43" t="s">
        <v>122</v>
      </c>
      <c r="C3133" s="52" t="s">
        <v>3250</v>
      </c>
      <c r="D3133" s="43">
        <v>4</v>
      </c>
      <c r="E3133" s="49" t="s">
        <v>907</v>
      </c>
      <c r="F3133" s="49" t="s">
        <v>907</v>
      </c>
      <c r="G3133" s="49" t="s">
        <v>907</v>
      </c>
      <c r="H3133" s="4">
        <v>44160</v>
      </c>
      <c r="I3133" s="4">
        <v>44160</v>
      </c>
      <c r="J3133" s="3" t="str">
        <f t="shared" si="178"/>
        <v>OFICIO</v>
      </c>
      <c r="K3133" s="3">
        <v>36331</v>
      </c>
      <c r="L3133" s="3" t="s">
        <v>907</v>
      </c>
      <c r="M3133" s="4">
        <v>44169</v>
      </c>
      <c r="N3133" s="3" t="s">
        <v>1574</v>
      </c>
      <c r="O3133" s="3" t="s">
        <v>907</v>
      </c>
      <c r="P3133" s="43">
        <f t="shared" si="179"/>
        <v>4</v>
      </c>
      <c r="Q3133" s="41" t="s">
        <v>53</v>
      </c>
      <c r="R3133" s="41" t="s">
        <v>53</v>
      </c>
      <c r="S3133" s="41" t="s">
        <v>56</v>
      </c>
      <c r="T3133" s="4">
        <v>44172</v>
      </c>
      <c r="U3133" s="3" t="s">
        <v>1574</v>
      </c>
      <c r="V3133" s="41" t="s">
        <v>57</v>
      </c>
      <c r="W3133" s="58">
        <f t="shared" si="180"/>
        <v>1</v>
      </c>
      <c r="X3133" s="3">
        <f t="shared" ref="X3133:X3196" si="181">T3133-A3133</f>
        <v>13</v>
      </c>
    </row>
    <row r="3134" spans="1:24" ht="25.5" customHeight="1" x14ac:dyDescent="0.2">
      <c r="A3134" s="46">
        <v>44159</v>
      </c>
      <c r="B3134" s="43" t="s">
        <v>122</v>
      </c>
      <c r="C3134" s="52" t="s">
        <v>3251</v>
      </c>
      <c r="D3134" s="43">
        <v>5</v>
      </c>
      <c r="E3134" s="49" t="s">
        <v>907</v>
      </c>
      <c r="F3134" s="49" t="s">
        <v>907</v>
      </c>
      <c r="G3134" s="49" t="s">
        <v>907</v>
      </c>
      <c r="H3134" s="4">
        <v>44160</v>
      </c>
      <c r="I3134" s="4">
        <v>44160</v>
      </c>
      <c r="J3134" s="3" t="str">
        <f t="shared" si="178"/>
        <v>OFICIO</v>
      </c>
      <c r="K3134" s="3">
        <v>36331</v>
      </c>
      <c r="L3134" s="3" t="s">
        <v>907</v>
      </c>
      <c r="M3134" s="4">
        <v>44169</v>
      </c>
      <c r="N3134" s="3" t="s">
        <v>1574</v>
      </c>
      <c r="O3134" s="3" t="s">
        <v>907</v>
      </c>
      <c r="P3134" s="43">
        <f t="shared" si="179"/>
        <v>5</v>
      </c>
      <c r="Q3134" s="41" t="s">
        <v>53</v>
      </c>
      <c r="R3134" s="41" t="s">
        <v>53</v>
      </c>
      <c r="S3134" s="41" t="s">
        <v>56</v>
      </c>
      <c r="T3134" s="4">
        <v>44172</v>
      </c>
      <c r="U3134" s="3" t="s">
        <v>1574</v>
      </c>
      <c r="V3134" s="41" t="s">
        <v>57</v>
      </c>
      <c r="W3134" s="58">
        <f t="shared" si="180"/>
        <v>1</v>
      </c>
      <c r="X3134" s="3">
        <f t="shared" si="181"/>
        <v>13</v>
      </c>
    </row>
    <row r="3135" spans="1:24" ht="25.5" customHeight="1" x14ac:dyDescent="0.2">
      <c r="A3135" s="46">
        <v>44159</v>
      </c>
      <c r="B3135" s="43" t="s">
        <v>59</v>
      </c>
      <c r="C3135" s="52" t="s">
        <v>3252</v>
      </c>
      <c r="D3135" s="43">
        <v>21</v>
      </c>
      <c r="E3135" s="49" t="s">
        <v>907</v>
      </c>
      <c r="F3135" s="49" t="s">
        <v>907</v>
      </c>
      <c r="G3135" s="49" t="s">
        <v>907</v>
      </c>
      <c r="H3135" s="4">
        <v>44160</v>
      </c>
      <c r="I3135" s="4">
        <v>44160</v>
      </c>
      <c r="J3135" s="3" t="str">
        <f t="shared" si="178"/>
        <v>ESCRITURA</v>
      </c>
      <c r="K3135" s="3">
        <v>36348</v>
      </c>
      <c r="L3135" s="3" t="s">
        <v>907</v>
      </c>
      <c r="M3135" s="4">
        <v>44176</v>
      </c>
      <c r="N3135" s="3" t="s">
        <v>1574</v>
      </c>
      <c r="O3135" s="3" t="s">
        <v>907</v>
      </c>
      <c r="P3135" s="43">
        <f t="shared" si="179"/>
        <v>21</v>
      </c>
      <c r="Q3135" s="41" t="s">
        <v>53</v>
      </c>
      <c r="R3135" s="41" t="s">
        <v>53</v>
      </c>
      <c r="S3135" s="41" t="s">
        <v>56</v>
      </c>
      <c r="T3135" s="4">
        <v>44179</v>
      </c>
      <c r="U3135" s="3" t="s">
        <v>1574</v>
      </c>
      <c r="V3135" s="41" t="s">
        <v>57</v>
      </c>
      <c r="W3135" s="58">
        <f t="shared" si="180"/>
        <v>1</v>
      </c>
      <c r="X3135" s="3">
        <f t="shared" si="181"/>
        <v>20</v>
      </c>
    </row>
    <row r="3136" spans="1:24" ht="25.5" customHeight="1" x14ac:dyDescent="0.2">
      <c r="A3136" s="46">
        <v>44159</v>
      </c>
      <c r="B3136" s="43" t="s">
        <v>59</v>
      </c>
      <c r="C3136" s="52" t="s">
        <v>3253</v>
      </c>
      <c r="D3136" s="43">
        <v>14</v>
      </c>
      <c r="E3136" s="49" t="s">
        <v>907</v>
      </c>
      <c r="F3136" s="49" t="s">
        <v>907</v>
      </c>
      <c r="G3136" s="49" t="s">
        <v>907</v>
      </c>
      <c r="H3136" s="4">
        <v>44160</v>
      </c>
      <c r="I3136" s="4">
        <v>44160</v>
      </c>
      <c r="J3136" s="3" t="str">
        <f t="shared" si="178"/>
        <v>ESCRITURA</v>
      </c>
      <c r="K3136" s="3">
        <v>36348</v>
      </c>
      <c r="L3136" s="3" t="s">
        <v>907</v>
      </c>
      <c r="M3136" s="4">
        <v>44176</v>
      </c>
      <c r="N3136" s="3" t="s">
        <v>1574</v>
      </c>
      <c r="O3136" s="3" t="s">
        <v>907</v>
      </c>
      <c r="P3136" s="43">
        <f t="shared" si="179"/>
        <v>14</v>
      </c>
      <c r="Q3136" s="41" t="s">
        <v>53</v>
      </c>
      <c r="R3136" s="41" t="s">
        <v>53</v>
      </c>
      <c r="S3136" s="41" t="s">
        <v>56</v>
      </c>
      <c r="T3136" s="4">
        <v>44179</v>
      </c>
      <c r="U3136" s="3" t="s">
        <v>1574</v>
      </c>
      <c r="V3136" s="41" t="s">
        <v>57</v>
      </c>
      <c r="W3136" s="58">
        <f t="shared" si="180"/>
        <v>1</v>
      </c>
      <c r="X3136" s="3">
        <f t="shared" si="181"/>
        <v>20</v>
      </c>
    </row>
    <row r="3137" spans="1:24" ht="25.5" customHeight="1" x14ac:dyDescent="0.2">
      <c r="A3137" s="46">
        <v>44159</v>
      </c>
      <c r="B3137" s="43" t="s">
        <v>122</v>
      </c>
      <c r="C3137" s="52" t="s">
        <v>3254</v>
      </c>
      <c r="D3137" s="43">
        <v>3</v>
      </c>
      <c r="E3137" s="49" t="s">
        <v>907</v>
      </c>
      <c r="F3137" s="49" t="s">
        <v>907</v>
      </c>
      <c r="G3137" s="49" t="s">
        <v>907</v>
      </c>
      <c r="H3137" s="4">
        <v>44160</v>
      </c>
      <c r="I3137" s="4">
        <v>44160</v>
      </c>
      <c r="J3137" s="3" t="str">
        <f t="shared" si="178"/>
        <v>OFICIO</v>
      </c>
      <c r="K3137" s="3">
        <v>36331</v>
      </c>
      <c r="L3137" s="3" t="s">
        <v>907</v>
      </c>
      <c r="M3137" s="4">
        <v>44169</v>
      </c>
      <c r="N3137" s="3" t="s">
        <v>1574</v>
      </c>
      <c r="O3137" s="3" t="s">
        <v>907</v>
      </c>
      <c r="P3137" s="43">
        <f t="shared" si="179"/>
        <v>3</v>
      </c>
      <c r="Q3137" s="41" t="s">
        <v>53</v>
      </c>
      <c r="R3137" s="41" t="s">
        <v>53</v>
      </c>
      <c r="S3137" s="41" t="s">
        <v>56</v>
      </c>
      <c r="T3137" s="4">
        <v>44172</v>
      </c>
      <c r="U3137" s="3" t="s">
        <v>1574</v>
      </c>
      <c r="V3137" s="41" t="s">
        <v>57</v>
      </c>
      <c r="W3137" s="58">
        <f t="shared" si="180"/>
        <v>1</v>
      </c>
      <c r="X3137" s="3">
        <f t="shared" si="181"/>
        <v>13</v>
      </c>
    </row>
    <row r="3138" spans="1:24" ht="25.5" customHeight="1" x14ac:dyDescent="0.2">
      <c r="A3138" s="46">
        <v>44159</v>
      </c>
      <c r="B3138" s="43" t="s">
        <v>122</v>
      </c>
      <c r="C3138" s="52" t="s">
        <v>3255</v>
      </c>
      <c r="D3138" s="43">
        <v>3</v>
      </c>
      <c r="E3138" s="49" t="s">
        <v>907</v>
      </c>
      <c r="F3138" s="49" t="s">
        <v>907</v>
      </c>
      <c r="G3138" s="49" t="s">
        <v>907</v>
      </c>
      <c r="H3138" s="4">
        <v>44160</v>
      </c>
      <c r="I3138" s="4">
        <v>44160</v>
      </c>
      <c r="J3138" s="3" t="str">
        <f t="shared" si="178"/>
        <v>OFICIO</v>
      </c>
      <c r="K3138" s="3">
        <v>36331</v>
      </c>
      <c r="L3138" s="3" t="s">
        <v>907</v>
      </c>
      <c r="M3138" s="4">
        <v>44169</v>
      </c>
      <c r="N3138" s="3" t="s">
        <v>1574</v>
      </c>
      <c r="O3138" s="3" t="s">
        <v>907</v>
      </c>
      <c r="P3138" s="43">
        <f t="shared" si="179"/>
        <v>3</v>
      </c>
      <c r="Q3138" s="41" t="s">
        <v>53</v>
      </c>
      <c r="R3138" s="41" t="s">
        <v>53</v>
      </c>
      <c r="S3138" s="41" t="s">
        <v>56</v>
      </c>
      <c r="T3138" s="4">
        <v>44172</v>
      </c>
      <c r="U3138" s="3" t="s">
        <v>1574</v>
      </c>
      <c r="V3138" s="41" t="s">
        <v>57</v>
      </c>
      <c r="W3138" s="58">
        <f t="shared" si="180"/>
        <v>1</v>
      </c>
      <c r="X3138" s="3">
        <f t="shared" si="181"/>
        <v>13</v>
      </c>
    </row>
    <row r="3139" spans="1:24" ht="25.5" customHeight="1" x14ac:dyDescent="0.2">
      <c r="A3139" s="46">
        <v>44159</v>
      </c>
      <c r="B3139" s="43" t="s">
        <v>122</v>
      </c>
      <c r="C3139" s="52" t="s">
        <v>3256</v>
      </c>
      <c r="D3139" s="43">
        <v>3</v>
      </c>
      <c r="E3139" s="49" t="s">
        <v>907</v>
      </c>
      <c r="F3139" s="49" t="s">
        <v>907</v>
      </c>
      <c r="G3139" s="49" t="s">
        <v>907</v>
      </c>
      <c r="H3139" s="4">
        <v>44160</v>
      </c>
      <c r="I3139" s="4">
        <v>44160</v>
      </c>
      <c r="J3139" s="3" t="str">
        <f t="shared" si="178"/>
        <v>OFICIO</v>
      </c>
      <c r="K3139" s="3">
        <v>36331</v>
      </c>
      <c r="L3139" s="3" t="s">
        <v>907</v>
      </c>
      <c r="M3139" s="4">
        <v>44169</v>
      </c>
      <c r="N3139" s="3" t="s">
        <v>1574</v>
      </c>
      <c r="O3139" s="3" t="s">
        <v>907</v>
      </c>
      <c r="P3139" s="43">
        <f t="shared" si="179"/>
        <v>3</v>
      </c>
      <c r="Q3139" s="41" t="s">
        <v>53</v>
      </c>
      <c r="R3139" s="41" t="s">
        <v>53</v>
      </c>
      <c r="S3139" s="41" t="s">
        <v>56</v>
      </c>
      <c r="T3139" s="4">
        <v>44172</v>
      </c>
      <c r="U3139" s="3" t="s">
        <v>1574</v>
      </c>
      <c r="V3139" s="41" t="s">
        <v>57</v>
      </c>
      <c r="W3139" s="58">
        <f t="shared" si="180"/>
        <v>1</v>
      </c>
      <c r="X3139" s="3">
        <f t="shared" si="181"/>
        <v>13</v>
      </c>
    </row>
    <row r="3140" spans="1:24" ht="25.5" customHeight="1" x14ac:dyDescent="0.2">
      <c r="A3140" s="46">
        <v>44159</v>
      </c>
      <c r="B3140" s="43" t="s">
        <v>122</v>
      </c>
      <c r="C3140" s="52" t="s">
        <v>3257</v>
      </c>
      <c r="D3140" s="43">
        <v>3</v>
      </c>
      <c r="E3140" s="49" t="s">
        <v>907</v>
      </c>
      <c r="F3140" s="49" t="s">
        <v>907</v>
      </c>
      <c r="G3140" s="49" t="s">
        <v>907</v>
      </c>
      <c r="H3140" s="4">
        <v>44160</v>
      </c>
      <c r="I3140" s="4">
        <v>44160</v>
      </c>
      <c r="J3140" s="3" t="str">
        <f t="shared" si="178"/>
        <v>OFICIO</v>
      </c>
      <c r="K3140" s="3">
        <v>36331</v>
      </c>
      <c r="L3140" s="3" t="s">
        <v>907</v>
      </c>
      <c r="M3140" s="4">
        <v>44169</v>
      </c>
      <c r="N3140" s="3" t="s">
        <v>1574</v>
      </c>
      <c r="O3140" s="3" t="s">
        <v>907</v>
      </c>
      <c r="P3140" s="43">
        <f t="shared" si="179"/>
        <v>3</v>
      </c>
      <c r="Q3140" s="41" t="s">
        <v>53</v>
      </c>
      <c r="R3140" s="41" t="s">
        <v>53</v>
      </c>
      <c r="S3140" s="41" t="s">
        <v>56</v>
      </c>
      <c r="T3140" s="4">
        <v>44172</v>
      </c>
      <c r="U3140" s="3" t="s">
        <v>1574</v>
      </c>
      <c r="V3140" s="41" t="s">
        <v>57</v>
      </c>
      <c r="W3140" s="58">
        <f t="shared" si="180"/>
        <v>1</v>
      </c>
      <c r="X3140" s="3">
        <f t="shared" si="181"/>
        <v>13</v>
      </c>
    </row>
    <row r="3141" spans="1:24" ht="25.5" customHeight="1" x14ac:dyDescent="0.2">
      <c r="A3141" s="46">
        <v>44159</v>
      </c>
      <c r="B3141" s="43" t="s">
        <v>122</v>
      </c>
      <c r="C3141" s="52" t="s">
        <v>3258</v>
      </c>
      <c r="D3141" s="43">
        <v>5</v>
      </c>
      <c r="E3141" s="49" t="s">
        <v>907</v>
      </c>
      <c r="F3141" s="49" t="s">
        <v>907</v>
      </c>
      <c r="G3141" s="49" t="s">
        <v>907</v>
      </c>
      <c r="H3141" s="4">
        <v>44160</v>
      </c>
      <c r="I3141" s="4">
        <v>44160</v>
      </c>
      <c r="J3141" s="3" t="str">
        <f t="shared" ref="J3141:J3227" si="182">B3141</f>
        <v>OFICIO</v>
      </c>
      <c r="K3141" s="3">
        <v>36331</v>
      </c>
      <c r="L3141" s="3" t="s">
        <v>907</v>
      </c>
      <c r="M3141" s="4">
        <v>44169</v>
      </c>
      <c r="N3141" s="3" t="s">
        <v>1574</v>
      </c>
      <c r="O3141" s="3" t="s">
        <v>907</v>
      </c>
      <c r="P3141" s="43">
        <f t="shared" si="179"/>
        <v>5</v>
      </c>
      <c r="Q3141" s="41" t="s">
        <v>53</v>
      </c>
      <c r="R3141" s="41" t="s">
        <v>53</v>
      </c>
      <c r="S3141" s="41" t="s">
        <v>56</v>
      </c>
      <c r="T3141" s="4">
        <v>44172</v>
      </c>
      <c r="U3141" s="3" t="s">
        <v>1574</v>
      </c>
      <c r="V3141" s="41" t="s">
        <v>57</v>
      </c>
      <c r="W3141" s="58">
        <f t="shared" si="180"/>
        <v>1</v>
      </c>
      <c r="X3141" s="3">
        <f t="shared" si="181"/>
        <v>13</v>
      </c>
    </row>
    <row r="3142" spans="1:24" ht="25.5" customHeight="1" x14ac:dyDescent="0.2">
      <c r="A3142" s="46">
        <v>44159</v>
      </c>
      <c r="B3142" s="43" t="s">
        <v>122</v>
      </c>
      <c r="C3142" s="52" t="s">
        <v>3259</v>
      </c>
      <c r="D3142" s="43">
        <v>15</v>
      </c>
      <c r="E3142" s="49" t="s">
        <v>907</v>
      </c>
      <c r="F3142" s="49" t="s">
        <v>907</v>
      </c>
      <c r="G3142" s="49" t="s">
        <v>907</v>
      </c>
      <c r="H3142" s="4">
        <v>44160</v>
      </c>
      <c r="I3142" s="4">
        <v>44160</v>
      </c>
      <c r="J3142" s="3" t="str">
        <f t="shared" si="182"/>
        <v>OFICIO</v>
      </c>
      <c r="K3142" s="3">
        <v>36331</v>
      </c>
      <c r="L3142" s="3" t="s">
        <v>907</v>
      </c>
      <c r="M3142" s="4">
        <v>44169</v>
      </c>
      <c r="N3142" s="3" t="s">
        <v>1574</v>
      </c>
      <c r="O3142" s="3" t="s">
        <v>907</v>
      </c>
      <c r="P3142" s="43">
        <f t="shared" si="179"/>
        <v>15</v>
      </c>
      <c r="Q3142" s="41" t="s">
        <v>53</v>
      </c>
      <c r="R3142" s="41" t="s">
        <v>53</v>
      </c>
      <c r="S3142" s="41" t="s">
        <v>56</v>
      </c>
      <c r="T3142" s="4">
        <v>44172</v>
      </c>
      <c r="U3142" s="3" t="s">
        <v>1574</v>
      </c>
      <c r="V3142" s="41" t="s">
        <v>57</v>
      </c>
      <c r="W3142" s="58">
        <f t="shared" si="180"/>
        <v>1</v>
      </c>
      <c r="X3142" s="3">
        <f t="shared" si="181"/>
        <v>13</v>
      </c>
    </row>
    <row r="3143" spans="1:24" ht="25.5" customHeight="1" x14ac:dyDescent="0.2">
      <c r="A3143" s="46">
        <v>44159</v>
      </c>
      <c r="B3143" s="43" t="s">
        <v>59</v>
      </c>
      <c r="C3143" s="52" t="s">
        <v>3260</v>
      </c>
      <c r="D3143" s="43">
        <v>34</v>
      </c>
      <c r="E3143" s="49" t="s">
        <v>907</v>
      </c>
      <c r="F3143" s="49" t="s">
        <v>907</v>
      </c>
      <c r="G3143" s="49" t="s">
        <v>907</v>
      </c>
      <c r="H3143" s="4">
        <v>44160</v>
      </c>
      <c r="I3143" s="4">
        <v>44160</v>
      </c>
      <c r="J3143" s="3" t="str">
        <f t="shared" si="182"/>
        <v>ESCRITURA</v>
      </c>
      <c r="K3143" s="3">
        <v>36338</v>
      </c>
      <c r="L3143" s="3" t="s">
        <v>907</v>
      </c>
      <c r="M3143" s="4">
        <v>44176</v>
      </c>
      <c r="N3143" s="3" t="s">
        <v>1574</v>
      </c>
      <c r="O3143" s="3" t="s">
        <v>907</v>
      </c>
      <c r="P3143" s="43">
        <f t="shared" si="179"/>
        <v>34</v>
      </c>
      <c r="Q3143" s="41" t="s">
        <v>53</v>
      </c>
      <c r="R3143" s="41" t="s">
        <v>53</v>
      </c>
      <c r="S3143" s="41" t="s">
        <v>56</v>
      </c>
      <c r="T3143" s="4">
        <v>44179</v>
      </c>
      <c r="U3143" s="3" t="s">
        <v>1574</v>
      </c>
      <c r="V3143" s="41" t="s">
        <v>57</v>
      </c>
      <c r="W3143" s="58">
        <f t="shared" si="180"/>
        <v>1</v>
      </c>
      <c r="X3143" s="3">
        <f t="shared" si="181"/>
        <v>20</v>
      </c>
    </row>
    <row r="3144" spans="1:24" ht="25.5" customHeight="1" x14ac:dyDescent="0.2">
      <c r="A3144" s="46">
        <v>44159</v>
      </c>
      <c r="B3144" s="43" t="s">
        <v>59</v>
      </c>
      <c r="C3144" s="52" t="s">
        <v>3261</v>
      </c>
      <c r="D3144" s="43">
        <v>8</v>
      </c>
      <c r="E3144" s="49" t="s">
        <v>907</v>
      </c>
      <c r="F3144" s="49" t="s">
        <v>907</v>
      </c>
      <c r="G3144" s="49" t="s">
        <v>907</v>
      </c>
      <c r="H3144" s="4">
        <v>44160</v>
      </c>
      <c r="I3144" s="4">
        <v>44160</v>
      </c>
      <c r="J3144" s="3" t="str">
        <f t="shared" si="182"/>
        <v>ESCRITURA</v>
      </c>
      <c r="K3144" s="3">
        <v>36331</v>
      </c>
      <c r="L3144" s="3" t="s">
        <v>907</v>
      </c>
      <c r="M3144" s="4">
        <v>44169</v>
      </c>
      <c r="N3144" s="3" t="s">
        <v>1574</v>
      </c>
      <c r="O3144" s="3" t="s">
        <v>907</v>
      </c>
      <c r="P3144" s="43">
        <f t="shared" si="179"/>
        <v>8</v>
      </c>
      <c r="Q3144" s="41" t="s">
        <v>53</v>
      </c>
      <c r="R3144" s="41" t="s">
        <v>53</v>
      </c>
      <c r="S3144" s="41" t="s">
        <v>56</v>
      </c>
      <c r="T3144" s="4">
        <v>44172</v>
      </c>
      <c r="U3144" s="3" t="s">
        <v>1574</v>
      </c>
      <c r="V3144" s="41" t="s">
        <v>57</v>
      </c>
      <c r="W3144" s="58">
        <f t="shared" si="180"/>
        <v>1</v>
      </c>
      <c r="X3144" s="3">
        <f t="shared" si="181"/>
        <v>13</v>
      </c>
    </row>
    <row r="3145" spans="1:24" ht="25.5" customHeight="1" x14ac:dyDescent="0.2">
      <c r="A3145" s="46">
        <v>44159</v>
      </c>
      <c r="B3145" s="43" t="s">
        <v>59</v>
      </c>
      <c r="C3145" s="52" t="s">
        <v>3262</v>
      </c>
      <c r="D3145" s="43">
        <v>14</v>
      </c>
      <c r="E3145" s="49" t="s">
        <v>907</v>
      </c>
      <c r="F3145" s="49" t="s">
        <v>907</v>
      </c>
      <c r="G3145" s="49" t="s">
        <v>907</v>
      </c>
      <c r="H3145" s="4">
        <v>44160</v>
      </c>
      <c r="I3145" s="4">
        <v>44160</v>
      </c>
      <c r="J3145" s="3" t="str">
        <f t="shared" si="182"/>
        <v>ESCRITURA</v>
      </c>
      <c r="K3145" s="3">
        <v>36331</v>
      </c>
      <c r="L3145" s="3" t="s">
        <v>907</v>
      </c>
      <c r="M3145" s="4">
        <v>44169</v>
      </c>
      <c r="N3145" s="3" t="s">
        <v>1574</v>
      </c>
      <c r="O3145" s="3" t="s">
        <v>907</v>
      </c>
      <c r="P3145" s="43">
        <f t="shared" si="179"/>
        <v>14</v>
      </c>
      <c r="Q3145" s="41" t="s">
        <v>53</v>
      </c>
      <c r="R3145" s="41" t="s">
        <v>53</v>
      </c>
      <c r="S3145" s="41" t="s">
        <v>56</v>
      </c>
      <c r="T3145" s="4">
        <v>44172</v>
      </c>
      <c r="U3145" s="3" t="s">
        <v>1574</v>
      </c>
      <c r="V3145" s="41" t="s">
        <v>57</v>
      </c>
      <c r="W3145" s="58">
        <f t="shared" si="180"/>
        <v>1</v>
      </c>
      <c r="X3145" s="3">
        <f t="shared" si="181"/>
        <v>13</v>
      </c>
    </row>
    <row r="3146" spans="1:24" ht="25.5" customHeight="1" x14ac:dyDescent="0.2">
      <c r="A3146" s="46">
        <v>44159</v>
      </c>
      <c r="B3146" s="43" t="s">
        <v>59</v>
      </c>
      <c r="C3146" s="52" t="s">
        <v>3263</v>
      </c>
      <c r="D3146" s="43">
        <v>56</v>
      </c>
      <c r="E3146" s="49" t="s">
        <v>907</v>
      </c>
      <c r="F3146" s="49" t="s">
        <v>907</v>
      </c>
      <c r="G3146" s="49" t="s">
        <v>907</v>
      </c>
      <c r="H3146" s="4">
        <v>44160</v>
      </c>
      <c r="I3146" s="4">
        <v>44160</v>
      </c>
      <c r="J3146" s="3" t="str">
        <f t="shared" si="182"/>
        <v>ESCRITURA</v>
      </c>
      <c r="K3146" s="3">
        <v>36331</v>
      </c>
      <c r="L3146" s="3" t="s">
        <v>907</v>
      </c>
      <c r="M3146" s="4">
        <v>44169</v>
      </c>
      <c r="N3146" s="3" t="s">
        <v>1574</v>
      </c>
      <c r="O3146" s="3" t="s">
        <v>907</v>
      </c>
      <c r="P3146" s="43">
        <f t="shared" si="179"/>
        <v>56</v>
      </c>
      <c r="Q3146" s="41" t="s">
        <v>53</v>
      </c>
      <c r="R3146" s="41" t="s">
        <v>53</v>
      </c>
      <c r="S3146" s="41" t="s">
        <v>56</v>
      </c>
      <c r="T3146" s="4">
        <v>44172</v>
      </c>
      <c r="U3146" s="3" t="s">
        <v>1574</v>
      </c>
      <c r="V3146" s="41" t="s">
        <v>57</v>
      </c>
      <c r="W3146" s="58">
        <f t="shared" si="180"/>
        <v>1</v>
      </c>
      <c r="X3146" s="3">
        <f t="shared" si="181"/>
        <v>13</v>
      </c>
    </row>
    <row r="3147" spans="1:24" ht="25.5" customHeight="1" x14ac:dyDescent="0.2">
      <c r="A3147" s="46">
        <v>44159</v>
      </c>
      <c r="B3147" s="43" t="s">
        <v>59</v>
      </c>
      <c r="C3147" s="52" t="s">
        <v>3264</v>
      </c>
      <c r="D3147" s="43">
        <v>26</v>
      </c>
      <c r="E3147" s="49" t="s">
        <v>907</v>
      </c>
      <c r="F3147" s="49" t="s">
        <v>907</v>
      </c>
      <c r="G3147" s="49" t="s">
        <v>907</v>
      </c>
      <c r="H3147" s="4">
        <v>44160</v>
      </c>
      <c r="I3147" s="4">
        <v>44160</v>
      </c>
      <c r="J3147" s="3" t="str">
        <f t="shared" si="182"/>
        <v>ESCRITURA</v>
      </c>
      <c r="K3147" s="3">
        <v>36331</v>
      </c>
      <c r="L3147" s="3" t="s">
        <v>907</v>
      </c>
      <c r="M3147" s="4">
        <v>44169</v>
      </c>
      <c r="N3147" s="3" t="s">
        <v>1574</v>
      </c>
      <c r="O3147" s="3" t="s">
        <v>907</v>
      </c>
      <c r="P3147" s="43">
        <f t="shared" si="179"/>
        <v>26</v>
      </c>
      <c r="Q3147" s="41" t="s">
        <v>53</v>
      </c>
      <c r="R3147" s="41" t="s">
        <v>53</v>
      </c>
      <c r="S3147" s="41" t="s">
        <v>56</v>
      </c>
      <c r="T3147" s="4">
        <v>44172</v>
      </c>
      <c r="U3147" s="3" t="s">
        <v>1574</v>
      </c>
      <c r="V3147" s="41" t="s">
        <v>57</v>
      </c>
      <c r="W3147" s="58">
        <f t="shared" si="180"/>
        <v>1</v>
      </c>
      <c r="X3147" s="3">
        <f t="shared" si="181"/>
        <v>13</v>
      </c>
    </row>
    <row r="3148" spans="1:24" ht="25.5" customHeight="1" x14ac:dyDescent="0.2">
      <c r="A3148" s="46">
        <v>44159</v>
      </c>
      <c r="B3148" s="43" t="s">
        <v>59</v>
      </c>
      <c r="C3148" s="52" t="s">
        <v>3265</v>
      </c>
      <c r="D3148" s="43">
        <v>18</v>
      </c>
      <c r="E3148" s="49" t="s">
        <v>907</v>
      </c>
      <c r="F3148" s="49" t="s">
        <v>907</v>
      </c>
      <c r="G3148" s="49" t="s">
        <v>907</v>
      </c>
      <c r="H3148" s="4">
        <v>44160</v>
      </c>
      <c r="I3148" s="4">
        <v>44160</v>
      </c>
      <c r="J3148" s="3" t="str">
        <f t="shared" si="182"/>
        <v>ESCRITURA</v>
      </c>
      <c r="K3148" s="3">
        <v>36349</v>
      </c>
      <c r="L3148" s="3" t="s">
        <v>907</v>
      </c>
      <c r="M3148" s="4">
        <v>44176</v>
      </c>
      <c r="N3148" s="3" t="s">
        <v>1574</v>
      </c>
      <c r="O3148" s="3" t="s">
        <v>907</v>
      </c>
      <c r="P3148" s="43">
        <f t="shared" si="179"/>
        <v>18</v>
      </c>
      <c r="Q3148" s="41" t="s">
        <v>53</v>
      </c>
      <c r="R3148" s="41" t="s">
        <v>53</v>
      </c>
      <c r="S3148" s="41" t="s">
        <v>56</v>
      </c>
      <c r="T3148" s="4">
        <v>44176</v>
      </c>
      <c r="U3148" s="3" t="s">
        <v>1574</v>
      </c>
      <c r="V3148" s="41" t="s">
        <v>57</v>
      </c>
      <c r="W3148" s="58">
        <f t="shared" si="180"/>
        <v>1</v>
      </c>
      <c r="X3148" s="3">
        <f t="shared" si="181"/>
        <v>17</v>
      </c>
    </row>
    <row r="3149" spans="1:24" ht="25.5" customHeight="1" x14ac:dyDescent="0.2">
      <c r="A3149" s="46">
        <v>44159</v>
      </c>
      <c r="B3149" s="43" t="s">
        <v>59</v>
      </c>
      <c r="C3149" s="52" t="s">
        <v>3266</v>
      </c>
      <c r="D3149" s="43">
        <v>14</v>
      </c>
      <c r="E3149" s="49" t="s">
        <v>907</v>
      </c>
      <c r="F3149" s="49" t="s">
        <v>907</v>
      </c>
      <c r="G3149" s="49" t="s">
        <v>907</v>
      </c>
      <c r="H3149" s="4">
        <v>44160</v>
      </c>
      <c r="I3149" s="4">
        <v>44160</v>
      </c>
      <c r="J3149" s="3" t="str">
        <f t="shared" si="182"/>
        <v>ESCRITURA</v>
      </c>
      <c r="K3149" s="3">
        <v>36348</v>
      </c>
      <c r="L3149" s="3" t="s">
        <v>907</v>
      </c>
      <c r="M3149" s="4">
        <v>44176</v>
      </c>
      <c r="N3149" s="3" t="s">
        <v>1574</v>
      </c>
      <c r="O3149" s="3" t="s">
        <v>907</v>
      </c>
      <c r="P3149" s="43">
        <f t="shared" si="179"/>
        <v>14</v>
      </c>
      <c r="Q3149" s="41" t="s">
        <v>53</v>
      </c>
      <c r="R3149" s="41" t="s">
        <v>53</v>
      </c>
      <c r="S3149" s="41" t="s">
        <v>56</v>
      </c>
      <c r="T3149" s="4">
        <v>44179</v>
      </c>
      <c r="U3149" s="3" t="s">
        <v>1574</v>
      </c>
      <c r="V3149" s="41" t="s">
        <v>57</v>
      </c>
      <c r="W3149" s="58">
        <f t="shared" si="180"/>
        <v>1</v>
      </c>
      <c r="X3149" s="3">
        <f t="shared" si="181"/>
        <v>20</v>
      </c>
    </row>
    <row r="3150" spans="1:24" ht="25.5" customHeight="1" x14ac:dyDescent="0.2">
      <c r="A3150" s="46">
        <v>44159</v>
      </c>
      <c r="B3150" s="43" t="s">
        <v>59</v>
      </c>
      <c r="C3150" s="52" t="s">
        <v>3267</v>
      </c>
      <c r="D3150" s="43">
        <v>46</v>
      </c>
      <c r="E3150" s="49" t="s">
        <v>907</v>
      </c>
      <c r="F3150" s="49" t="s">
        <v>907</v>
      </c>
      <c r="G3150" s="49" t="s">
        <v>907</v>
      </c>
      <c r="H3150" s="4">
        <v>44160</v>
      </c>
      <c r="I3150" s="4">
        <v>44160</v>
      </c>
      <c r="J3150" s="3" t="str">
        <f t="shared" si="182"/>
        <v>ESCRITURA</v>
      </c>
      <c r="K3150" s="3">
        <v>36349</v>
      </c>
      <c r="L3150" s="3" t="s">
        <v>907</v>
      </c>
      <c r="M3150" s="4">
        <v>44176</v>
      </c>
      <c r="N3150" s="3" t="s">
        <v>1574</v>
      </c>
      <c r="O3150" s="3" t="s">
        <v>907</v>
      </c>
      <c r="P3150" s="43">
        <f t="shared" si="179"/>
        <v>46</v>
      </c>
      <c r="Q3150" s="41" t="s">
        <v>53</v>
      </c>
      <c r="R3150" s="41" t="s">
        <v>53</v>
      </c>
      <c r="S3150" s="41" t="s">
        <v>56</v>
      </c>
      <c r="T3150" s="4">
        <v>44176</v>
      </c>
      <c r="U3150" s="3" t="s">
        <v>1574</v>
      </c>
      <c r="V3150" s="41" t="s">
        <v>57</v>
      </c>
      <c r="W3150" s="58">
        <f t="shared" si="180"/>
        <v>1</v>
      </c>
      <c r="X3150" s="3">
        <f t="shared" si="181"/>
        <v>17</v>
      </c>
    </row>
    <row r="3151" spans="1:24" ht="25.5" customHeight="1" x14ac:dyDescent="0.2">
      <c r="A3151" s="46">
        <v>44159</v>
      </c>
      <c r="B3151" s="43" t="s">
        <v>59</v>
      </c>
      <c r="C3151" s="52" t="s">
        <v>3268</v>
      </c>
      <c r="D3151" s="43">
        <v>15</v>
      </c>
      <c r="E3151" s="49" t="s">
        <v>907</v>
      </c>
      <c r="F3151" s="49" t="s">
        <v>907</v>
      </c>
      <c r="G3151" s="49" t="s">
        <v>907</v>
      </c>
      <c r="H3151" s="4">
        <v>44160</v>
      </c>
      <c r="I3151" s="4">
        <v>44160</v>
      </c>
      <c r="J3151" s="3" t="str">
        <f t="shared" si="182"/>
        <v>ESCRITURA</v>
      </c>
      <c r="K3151" s="3">
        <v>336348</v>
      </c>
      <c r="L3151" s="3" t="s">
        <v>907</v>
      </c>
      <c r="N3151" s="3" t="s">
        <v>1574</v>
      </c>
      <c r="O3151" s="3" t="s">
        <v>907</v>
      </c>
      <c r="P3151" s="43">
        <f t="shared" si="179"/>
        <v>15</v>
      </c>
      <c r="Q3151" s="41" t="s">
        <v>53</v>
      </c>
      <c r="R3151" s="41" t="s">
        <v>53</v>
      </c>
      <c r="S3151" s="41" t="s">
        <v>56</v>
      </c>
      <c r="U3151" s="3" t="s">
        <v>1574</v>
      </c>
      <c r="V3151" s="41" t="s">
        <v>57</v>
      </c>
      <c r="W3151" s="58">
        <f t="shared" si="180"/>
        <v>1</v>
      </c>
      <c r="X3151" s="3">
        <f t="shared" si="181"/>
        <v>-44159</v>
      </c>
    </row>
    <row r="3152" spans="1:24" ht="25.5" customHeight="1" x14ac:dyDescent="0.2">
      <c r="A3152" s="46">
        <v>44159</v>
      </c>
      <c r="B3152" s="43" t="s">
        <v>59</v>
      </c>
      <c r="C3152" s="52" t="s">
        <v>3269</v>
      </c>
      <c r="D3152" s="43">
        <v>7</v>
      </c>
      <c r="E3152" s="49" t="s">
        <v>907</v>
      </c>
      <c r="F3152" s="49" t="s">
        <v>907</v>
      </c>
      <c r="G3152" s="49" t="s">
        <v>907</v>
      </c>
      <c r="H3152" s="4">
        <v>44160</v>
      </c>
      <c r="I3152" s="4">
        <v>44160</v>
      </c>
      <c r="J3152" s="3" t="str">
        <f t="shared" si="182"/>
        <v>ESCRITURA</v>
      </c>
      <c r="K3152" s="3">
        <v>336348</v>
      </c>
      <c r="L3152" s="3" t="s">
        <v>907</v>
      </c>
      <c r="M3152" s="4">
        <v>44176</v>
      </c>
      <c r="N3152" s="3" t="s">
        <v>1574</v>
      </c>
      <c r="O3152" s="3" t="s">
        <v>907</v>
      </c>
      <c r="P3152" s="43">
        <f t="shared" si="179"/>
        <v>7</v>
      </c>
      <c r="Q3152" s="41" t="s">
        <v>53</v>
      </c>
      <c r="R3152" s="41" t="s">
        <v>53</v>
      </c>
      <c r="S3152" s="41" t="s">
        <v>56</v>
      </c>
      <c r="T3152" s="4">
        <v>44179</v>
      </c>
      <c r="U3152" s="3" t="s">
        <v>1574</v>
      </c>
      <c r="V3152" s="41" t="s">
        <v>57</v>
      </c>
      <c r="W3152" s="58">
        <f t="shared" si="180"/>
        <v>1</v>
      </c>
      <c r="X3152" s="3">
        <f t="shared" si="181"/>
        <v>20</v>
      </c>
    </row>
    <row r="3153" spans="1:24" ht="25.5" customHeight="1" x14ac:dyDescent="0.2">
      <c r="A3153" s="46">
        <v>44159</v>
      </c>
      <c r="B3153" s="43" t="s">
        <v>59</v>
      </c>
      <c r="C3153" s="52" t="s">
        <v>3270</v>
      </c>
      <c r="D3153" s="43">
        <v>22</v>
      </c>
      <c r="E3153" s="49" t="s">
        <v>907</v>
      </c>
      <c r="F3153" s="49" t="s">
        <v>907</v>
      </c>
      <c r="G3153" s="49" t="s">
        <v>907</v>
      </c>
      <c r="H3153" s="4">
        <v>44160</v>
      </c>
      <c r="I3153" s="4">
        <v>44160</v>
      </c>
      <c r="J3153" s="3" t="str">
        <f t="shared" si="182"/>
        <v>ESCRITURA</v>
      </c>
      <c r="K3153" s="3">
        <v>336348</v>
      </c>
      <c r="L3153" s="3" t="s">
        <v>907</v>
      </c>
      <c r="M3153" s="4">
        <v>44176</v>
      </c>
      <c r="N3153" s="3" t="s">
        <v>1574</v>
      </c>
      <c r="O3153" s="3" t="s">
        <v>907</v>
      </c>
      <c r="P3153" s="43">
        <f t="shared" si="179"/>
        <v>22</v>
      </c>
      <c r="Q3153" s="41" t="s">
        <v>53</v>
      </c>
      <c r="R3153" s="41" t="s">
        <v>53</v>
      </c>
      <c r="S3153" s="41" t="s">
        <v>56</v>
      </c>
      <c r="T3153" s="4">
        <v>44179</v>
      </c>
      <c r="U3153" s="3" t="s">
        <v>1574</v>
      </c>
      <c r="V3153" s="41" t="s">
        <v>57</v>
      </c>
      <c r="W3153" s="58">
        <f t="shared" si="180"/>
        <v>1</v>
      </c>
      <c r="X3153" s="3">
        <f t="shared" si="181"/>
        <v>20</v>
      </c>
    </row>
    <row r="3154" spans="1:24" ht="25.5" customHeight="1" x14ac:dyDescent="0.2">
      <c r="A3154" s="46">
        <v>44159</v>
      </c>
      <c r="B3154" s="43" t="s">
        <v>59</v>
      </c>
      <c r="C3154" s="52" t="s">
        <v>3271</v>
      </c>
      <c r="D3154" s="43">
        <v>7</v>
      </c>
      <c r="E3154" s="49" t="s">
        <v>907</v>
      </c>
      <c r="F3154" s="49" t="s">
        <v>907</v>
      </c>
      <c r="G3154" s="49" t="s">
        <v>907</v>
      </c>
      <c r="H3154" s="4">
        <v>44160</v>
      </c>
      <c r="I3154" s="4">
        <v>44160</v>
      </c>
      <c r="J3154" s="3" t="str">
        <f t="shared" si="182"/>
        <v>ESCRITURA</v>
      </c>
      <c r="K3154" s="3">
        <v>336348</v>
      </c>
      <c r="L3154" s="3" t="s">
        <v>907</v>
      </c>
      <c r="M3154" s="4">
        <v>44176</v>
      </c>
      <c r="N3154" s="3" t="s">
        <v>1574</v>
      </c>
      <c r="O3154" s="3" t="s">
        <v>907</v>
      </c>
      <c r="P3154" s="43">
        <f t="shared" si="179"/>
        <v>7</v>
      </c>
      <c r="Q3154" s="41" t="s">
        <v>53</v>
      </c>
      <c r="R3154" s="41" t="s">
        <v>53</v>
      </c>
      <c r="S3154" s="41" t="s">
        <v>56</v>
      </c>
      <c r="T3154" s="4">
        <v>44179</v>
      </c>
      <c r="U3154" s="3" t="s">
        <v>1574</v>
      </c>
      <c r="V3154" s="41" t="s">
        <v>57</v>
      </c>
      <c r="W3154" s="58">
        <f t="shared" si="180"/>
        <v>1</v>
      </c>
      <c r="X3154" s="3">
        <f t="shared" si="181"/>
        <v>20</v>
      </c>
    </row>
    <row r="3155" spans="1:24" ht="25.5" customHeight="1" x14ac:dyDescent="0.2">
      <c r="A3155" s="46">
        <v>44159</v>
      </c>
      <c r="B3155" s="43" t="s">
        <v>59</v>
      </c>
      <c r="C3155" s="52" t="s">
        <v>3272</v>
      </c>
      <c r="D3155" s="43">
        <v>15</v>
      </c>
      <c r="E3155" s="49" t="s">
        <v>907</v>
      </c>
      <c r="F3155" s="49" t="s">
        <v>907</v>
      </c>
      <c r="G3155" s="49" t="s">
        <v>907</v>
      </c>
      <c r="H3155" s="4">
        <v>44160</v>
      </c>
      <c r="I3155" s="4">
        <v>44160</v>
      </c>
      <c r="J3155" s="3" t="str">
        <f t="shared" si="182"/>
        <v>ESCRITURA</v>
      </c>
      <c r="K3155" s="3">
        <v>336348</v>
      </c>
      <c r="L3155" s="3" t="s">
        <v>907</v>
      </c>
      <c r="M3155" s="4">
        <v>44176</v>
      </c>
      <c r="N3155" s="3" t="s">
        <v>1574</v>
      </c>
      <c r="O3155" s="3" t="s">
        <v>907</v>
      </c>
      <c r="P3155" s="43">
        <f t="shared" si="179"/>
        <v>15</v>
      </c>
      <c r="Q3155" s="41" t="s">
        <v>53</v>
      </c>
      <c r="R3155" s="41" t="s">
        <v>53</v>
      </c>
      <c r="S3155" s="41" t="s">
        <v>56</v>
      </c>
      <c r="T3155" s="4">
        <v>44179</v>
      </c>
      <c r="U3155" s="3" t="s">
        <v>1574</v>
      </c>
      <c r="V3155" s="41" t="s">
        <v>57</v>
      </c>
      <c r="W3155" s="58">
        <f t="shared" si="180"/>
        <v>1</v>
      </c>
      <c r="X3155" s="3">
        <f t="shared" si="181"/>
        <v>20</v>
      </c>
    </row>
    <row r="3156" spans="1:24" ht="25.5" customHeight="1" x14ac:dyDescent="0.2">
      <c r="A3156" s="46">
        <v>44159</v>
      </c>
      <c r="B3156" s="43" t="s">
        <v>122</v>
      </c>
      <c r="C3156" s="52" t="s">
        <v>3273</v>
      </c>
      <c r="D3156" s="43">
        <v>3</v>
      </c>
      <c r="E3156" s="49" t="s">
        <v>907</v>
      </c>
      <c r="F3156" s="49" t="s">
        <v>907</v>
      </c>
      <c r="G3156" s="49" t="s">
        <v>907</v>
      </c>
      <c r="H3156" s="4">
        <v>44160</v>
      </c>
      <c r="I3156" s="4">
        <v>44160</v>
      </c>
      <c r="J3156" s="3" t="str">
        <f t="shared" si="182"/>
        <v>OFICIO</v>
      </c>
      <c r="K3156" s="3">
        <v>36331</v>
      </c>
      <c r="L3156" s="3" t="s">
        <v>907</v>
      </c>
      <c r="M3156" s="4">
        <v>44169</v>
      </c>
      <c r="N3156" s="3" t="s">
        <v>1574</v>
      </c>
      <c r="O3156" s="3" t="s">
        <v>907</v>
      </c>
      <c r="P3156" s="43">
        <f t="shared" si="179"/>
        <v>3</v>
      </c>
      <c r="Q3156" s="41" t="s">
        <v>53</v>
      </c>
      <c r="R3156" s="41" t="s">
        <v>53</v>
      </c>
      <c r="S3156" s="41" t="s">
        <v>56</v>
      </c>
      <c r="T3156" s="4">
        <v>44172</v>
      </c>
      <c r="U3156" s="3" t="s">
        <v>1574</v>
      </c>
      <c r="V3156" s="41" t="s">
        <v>57</v>
      </c>
      <c r="W3156" s="58">
        <f t="shared" si="180"/>
        <v>1</v>
      </c>
      <c r="X3156" s="3">
        <f t="shared" si="181"/>
        <v>13</v>
      </c>
    </row>
    <row r="3157" spans="1:24" ht="25.5" customHeight="1" x14ac:dyDescent="0.2">
      <c r="A3157" s="46">
        <v>44159</v>
      </c>
      <c r="B3157" s="43" t="s">
        <v>122</v>
      </c>
      <c r="C3157" s="52" t="s">
        <v>3274</v>
      </c>
      <c r="D3157" s="43">
        <v>2</v>
      </c>
      <c r="E3157" s="49" t="s">
        <v>907</v>
      </c>
      <c r="F3157" s="49" t="s">
        <v>907</v>
      </c>
      <c r="G3157" s="49" t="s">
        <v>907</v>
      </c>
      <c r="H3157" s="4">
        <v>44160</v>
      </c>
      <c r="I3157" s="4">
        <v>44160</v>
      </c>
      <c r="J3157" s="3" t="str">
        <f t="shared" si="182"/>
        <v>OFICIO</v>
      </c>
      <c r="K3157" s="3">
        <v>36331</v>
      </c>
      <c r="L3157" s="3" t="s">
        <v>907</v>
      </c>
      <c r="M3157" s="4">
        <v>44169</v>
      </c>
      <c r="N3157" s="3" t="s">
        <v>1574</v>
      </c>
      <c r="O3157" s="3" t="s">
        <v>907</v>
      </c>
      <c r="P3157" s="43">
        <f t="shared" si="179"/>
        <v>2</v>
      </c>
      <c r="Q3157" s="41" t="s">
        <v>53</v>
      </c>
      <c r="R3157" s="41" t="s">
        <v>53</v>
      </c>
      <c r="S3157" s="41" t="s">
        <v>56</v>
      </c>
      <c r="T3157" s="4">
        <v>44172</v>
      </c>
      <c r="U3157" s="3" t="s">
        <v>1574</v>
      </c>
      <c r="V3157" s="41" t="s">
        <v>57</v>
      </c>
      <c r="W3157" s="58">
        <f t="shared" si="180"/>
        <v>1</v>
      </c>
      <c r="X3157" s="3">
        <f t="shared" si="181"/>
        <v>13</v>
      </c>
    </row>
    <row r="3158" spans="1:24" ht="25.5" customHeight="1" x14ac:dyDescent="0.2">
      <c r="A3158" s="46">
        <v>44159</v>
      </c>
      <c r="B3158" s="43" t="s">
        <v>122</v>
      </c>
      <c r="C3158" s="52" t="s">
        <v>3306</v>
      </c>
      <c r="D3158" s="43">
        <v>2</v>
      </c>
      <c r="E3158" s="49" t="s">
        <v>907</v>
      </c>
      <c r="F3158" s="49" t="s">
        <v>907</v>
      </c>
      <c r="G3158" s="49" t="s">
        <v>907</v>
      </c>
      <c r="H3158" s="4">
        <v>44160</v>
      </c>
      <c r="I3158" s="4">
        <v>44160</v>
      </c>
      <c r="J3158" s="3" t="str">
        <f t="shared" si="182"/>
        <v>OFICIO</v>
      </c>
      <c r="K3158" s="3">
        <v>36331</v>
      </c>
      <c r="L3158" s="3" t="s">
        <v>907</v>
      </c>
      <c r="M3158" s="4">
        <v>44169</v>
      </c>
      <c r="N3158" s="3" t="s">
        <v>1574</v>
      </c>
      <c r="O3158" s="3" t="s">
        <v>907</v>
      </c>
      <c r="P3158" s="43">
        <f t="shared" si="179"/>
        <v>2</v>
      </c>
      <c r="Q3158" s="41" t="s">
        <v>53</v>
      </c>
      <c r="R3158" s="41" t="s">
        <v>53</v>
      </c>
      <c r="S3158" s="41" t="s">
        <v>56</v>
      </c>
      <c r="T3158" s="4">
        <v>44172</v>
      </c>
      <c r="U3158" s="3" t="s">
        <v>1574</v>
      </c>
      <c r="V3158" s="41" t="s">
        <v>57</v>
      </c>
      <c r="W3158" s="58">
        <f t="shared" si="180"/>
        <v>1</v>
      </c>
      <c r="X3158" s="3">
        <f t="shared" si="181"/>
        <v>13</v>
      </c>
    </row>
    <row r="3159" spans="1:24" ht="25.5" customHeight="1" x14ac:dyDescent="0.2">
      <c r="A3159" s="46">
        <v>44160</v>
      </c>
      <c r="B3159" s="43" t="s">
        <v>122</v>
      </c>
      <c r="C3159" s="52" t="s">
        <v>3275</v>
      </c>
      <c r="D3159" s="43">
        <v>4</v>
      </c>
      <c r="E3159" s="49" t="s">
        <v>907</v>
      </c>
      <c r="F3159" s="49" t="s">
        <v>907</v>
      </c>
      <c r="G3159" s="49" t="s">
        <v>907</v>
      </c>
      <c r="H3159" s="4">
        <v>44161</v>
      </c>
      <c r="I3159" s="4">
        <v>44161</v>
      </c>
      <c r="J3159" s="3" t="str">
        <f t="shared" si="182"/>
        <v>OFICIO</v>
      </c>
      <c r="K3159" s="3">
        <v>36346</v>
      </c>
      <c r="L3159" s="3" t="s">
        <v>907</v>
      </c>
      <c r="M3159" s="4">
        <v>44176</v>
      </c>
      <c r="N3159" s="3" t="s">
        <v>1574</v>
      </c>
      <c r="O3159" s="3" t="s">
        <v>907</v>
      </c>
      <c r="P3159" s="43">
        <f t="shared" si="179"/>
        <v>4</v>
      </c>
      <c r="Q3159" s="41" t="s">
        <v>53</v>
      </c>
      <c r="R3159" s="41" t="s">
        <v>53</v>
      </c>
      <c r="S3159" s="41" t="s">
        <v>56</v>
      </c>
      <c r="T3159" s="4">
        <v>44176</v>
      </c>
      <c r="U3159" s="3" t="s">
        <v>1574</v>
      </c>
      <c r="V3159" s="41" t="s">
        <v>57</v>
      </c>
      <c r="W3159" s="58">
        <f t="shared" si="180"/>
        <v>1</v>
      </c>
      <c r="X3159" s="3">
        <f t="shared" si="181"/>
        <v>16</v>
      </c>
    </row>
    <row r="3160" spans="1:24" ht="25.5" customHeight="1" x14ac:dyDescent="0.2">
      <c r="A3160" s="46">
        <v>44160</v>
      </c>
      <c r="B3160" s="43" t="s">
        <v>122</v>
      </c>
      <c r="C3160" s="52" t="s">
        <v>3276</v>
      </c>
      <c r="D3160" s="43">
        <v>2</v>
      </c>
      <c r="E3160" s="49" t="s">
        <v>907</v>
      </c>
      <c r="F3160" s="49" t="s">
        <v>907</v>
      </c>
      <c r="G3160" s="49" t="s">
        <v>907</v>
      </c>
      <c r="H3160" s="4">
        <v>44161</v>
      </c>
      <c r="I3160" s="4">
        <v>44161</v>
      </c>
      <c r="J3160" s="3" t="str">
        <f t="shared" si="182"/>
        <v>OFICIO</v>
      </c>
      <c r="K3160" s="3">
        <v>36347</v>
      </c>
      <c r="L3160" s="3" t="s">
        <v>907</v>
      </c>
      <c r="M3160" s="4">
        <v>44176</v>
      </c>
      <c r="N3160" s="3" t="s">
        <v>1574</v>
      </c>
      <c r="O3160" s="3" t="s">
        <v>907</v>
      </c>
      <c r="P3160" s="43">
        <f t="shared" si="179"/>
        <v>2</v>
      </c>
      <c r="Q3160" s="41" t="s">
        <v>53</v>
      </c>
      <c r="R3160" s="41" t="s">
        <v>53</v>
      </c>
      <c r="S3160" s="41" t="s">
        <v>56</v>
      </c>
      <c r="T3160" s="4">
        <v>44179</v>
      </c>
      <c r="U3160" s="3" t="s">
        <v>1574</v>
      </c>
      <c r="V3160" s="41" t="s">
        <v>57</v>
      </c>
      <c r="W3160" s="58">
        <f t="shared" si="180"/>
        <v>1</v>
      </c>
      <c r="X3160" s="3">
        <f t="shared" si="181"/>
        <v>19</v>
      </c>
    </row>
    <row r="3161" spans="1:24" ht="25.5" customHeight="1" x14ac:dyDescent="0.2">
      <c r="A3161" s="46">
        <v>44160</v>
      </c>
      <c r="B3161" s="43" t="s">
        <v>122</v>
      </c>
      <c r="C3161" s="52" t="s">
        <v>3277</v>
      </c>
      <c r="D3161" s="43">
        <v>4</v>
      </c>
      <c r="E3161" s="49" t="s">
        <v>907</v>
      </c>
      <c r="F3161" s="49" t="s">
        <v>907</v>
      </c>
      <c r="G3161" s="49" t="s">
        <v>907</v>
      </c>
      <c r="H3161" s="4">
        <v>44161</v>
      </c>
      <c r="I3161" s="4">
        <v>44161</v>
      </c>
      <c r="J3161" s="3" t="str">
        <f t="shared" si="182"/>
        <v>OFICIO</v>
      </c>
      <c r="K3161" s="3">
        <v>36346</v>
      </c>
      <c r="L3161" s="3" t="s">
        <v>907</v>
      </c>
      <c r="M3161" s="4">
        <v>44176</v>
      </c>
      <c r="N3161" s="3" t="s">
        <v>1574</v>
      </c>
      <c r="O3161" s="3" t="s">
        <v>907</v>
      </c>
      <c r="P3161" s="43">
        <f t="shared" si="179"/>
        <v>4</v>
      </c>
      <c r="Q3161" s="41" t="s">
        <v>53</v>
      </c>
      <c r="R3161" s="41" t="s">
        <v>53</v>
      </c>
      <c r="S3161" s="41" t="s">
        <v>56</v>
      </c>
      <c r="T3161" s="4">
        <v>44176</v>
      </c>
      <c r="U3161" s="3" t="s">
        <v>1574</v>
      </c>
      <c r="V3161" s="41" t="s">
        <v>57</v>
      </c>
      <c r="W3161" s="58">
        <f t="shared" si="180"/>
        <v>1</v>
      </c>
      <c r="X3161" s="3">
        <f t="shared" si="181"/>
        <v>16</v>
      </c>
    </row>
    <row r="3162" spans="1:24" ht="25.5" customHeight="1" x14ac:dyDescent="0.2">
      <c r="A3162" s="46">
        <v>44160</v>
      </c>
      <c r="B3162" s="43" t="s">
        <v>59</v>
      </c>
      <c r="C3162" s="52" t="s">
        <v>3278</v>
      </c>
      <c r="D3162" s="43">
        <v>19</v>
      </c>
      <c r="E3162" s="49" t="s">
        <v>907</v>
      </c>
      <c r="F3162" s="49" t="s">
        <v>907</v>
      </c>
      <c r="G3162" s="49" t="s">
        <v>907</v>
      </c>
      <c r="H3162" s="4">
        <v>44161</v>
      </c>
      <c r="I3162" s="4">
        <v>44161</v>
      </c>
      <c r="J3162" s="3" t="str">
        <f t="shared" si="182"/>
        <v>ESCRITURA</v>
      </c>
      <c r="K3162" s="3">
        <v>36326</v>
      </c>
      <c r="L3162" s="3" t="s">
        <v>907</v>
      </c>
      <c r="M3162" s="4">
        <v>44167</v>
      </c>
      <c r="N3162" s="3" t="s">
        <v>1574</v>
      </c>
      <c r="O3162" s="3" t="s">
        <v>907</v>
      </c>
      <c r="P3162" s="43">
        <f t="shared" si="179"/>
        <v>19</v>
      </c>
      <c r="Q3162" s="41" t="s">
        <v>53</v>
      </c>
      <c r="R3162" s="41" t="s">
        <v>53</v>
      </c>
      <c r="S3162" s="41" t="s">
        <v>56</v>
      </c>
      <c r="T3162" s="4">
        <v>44167</v>
      </c>
      <c r="U3162" s="3" t="s">
        <v>1574</v>
      </c>
      <c r="V3162" s="41" t="s">
        <v>57</v>
      </c>
      <c r="W3162" s="58">
        <f t="shared" si="180"/>
        <v>1</v>
      </c>
      <c r="X3162" s="3">
        <f t="shared" si="181"/>
        <v>7</v>
      </c>
    </row>
    <row r="3163" spans="1:24" ht="25.5" customHeight="1" x14ac:dyDescent="0.2">
      <c r="A3163" s="46">
        <v>44160</v>
      </c>
      <c r="B3163" s="43" t="s">
        <v>59</v>
      </c>
      <c r="C3163" s="52" t="s">
        <v>3279</v>
      </c>
      <c r="D3163" s="43">
        <v>6</v>
      </c>
      <c r="E3163" s="49" t="s">
        <v>907</v>
      </c>
      <c r="F3163" s="49" t="s">
        <v>907</v>
      </c>
      <c r="G3163" s="49" t="s">
        <v>907</v>
      </c>
      <c r="H3163" s="4">
        <v>44161</v>
      </c>
      <c r="I3163" s="4">
        <v>44161</v>
      </c>
      <c r="J3163" s="3" t="str">
        <f t="shared" si="182"/>
        <v>ESCRITURA</v>
      </c>
      <c r="K3163" s="3">
        <v>36346</v>
      </c>
      <c r="L3163" s="3" t="s">
        <v>907</v>
      </c>
      <c r="M3163" s="4">
        <v>44176</v>
      </c>
      <c r="N3163" s="3" t="s">
        <v>1574</v>
      </c>
      <c r="O3163" s="3" t="s">
        <v>907</v>
      </c>
      <c r="P3163" s="43">
        <f t="shared" si="179"/>
        <v>6</v>
      </c>
      <c r="Q3163" s="41" t="s">
        <v>53</v>
      </c>
      <c r="R3163" s="41" t="s">
        <v>53</v>
      </c>
      <c r="S3163" s="41" t="s">
        <v>56</v>
      </c>
      <c r="T3163" s="4">
        <v>44176</v>
      </c>
      <c r="U3163" s="3" t="s">
        <v>1574</v>
      </c>
      <c r="V3163" s="41" t="s">
        <v>57</v>
      </c>
      <c r="W3163" s="58">
        <f t="shared" si="180"/>
        <v>1</v>
      </c>
      <c r="X3163" s="3">
        <f t="shared" si="181"/>
        <v>16</v>
      </c>
    </row>
    <row r="3164" spans="1:24" ht="25.5" customHeight="1" x14ac:dyDescent="0.2">
      <c r="A3164" s="46">
        <v>44160</v>
      </c>
      <c r="B3164" s="43" t="s">
        <v>59</v>
      </c>
      <c r="C3164" s="52" t="s">
        <v>3280</v>
      </c>
      <c r="D3164" s="43">
        <v>19</v>
      </c>
      <c r="E3164" s="49" t="s">
        <v>907</v>
      </c>
      <c r="F3164" s="49" t="s">
        <v>907</v>
      </c>
      <c r="G3164" s="49" t="s">
        <v>907</v>
      </c>
      <c r="H3164" s="4">
        <v>44161</v>
      </c>
      <c r="I3164" s="4">
        <v>44161</v>
      </c>
      <c r="J3164" s="3" t="str">
        <f t="shared" si="182"/>
        <v>ESCRITURA</v>
      </c>
      <c r="K3164" s="3">
        <v>36353</v>
      </c>
      <c r="L3164" s="3" t="s">
        <v>907</v>
      </c>
      <c r="M3164" s="4">
        <v>44179</v>
      </c>
      <c r="N3164" s="3" t="s">
        <v>1574</v>
      </c>
      <c r="O3164" s="3" t="s">
        <v>907</v>
      </c>
      <c r="P3164" s="43">
        <f t="shared" si="179"/>
        <v>19</v>
      </c>
      <c r="Q3164" s="41" t="s">
        <v>53</v>
      </c>
      <c r="R3164" s="41" t="s">
        <v>53</v>
      </c>
      <c r="S3164" s="41" t="s">
        <v>56</v>
      </c>
      <c r="T3164" s="4">
        <v>44179</v>
      </c>
      <c r="U3164" s="3" t="s">
        <v>1574</v>
      </c>
      <c r="V3164" s="41" t="s">
        <v>57</v>
      </c>
      <c r="W3164" s="58">
        <f t="shared" si="180"/>
        <v>1</v>
      </c>
      <c r="X3164" s="3">
        <f t="shared" si="181"/>
        <v>19</v>
      </c>
    </row>
    <row r="3165" spans="1:24" ht="25.5" customHeight="1" x14ac:dyDescent="0.2">
      <c r="A3165" s="46">
        <v>44160</v>
      </c>
      <c r="B3165" s="43" t="s">
        <v>59</v>
      </c>
      <c r="C3165" s="52" t="s">
        <v>3281</v>
      </c>
      <c r="D3165" s="43">
        <v>14</v>
      </c>
      <c r="E3165" s="49" t="s">
        <v>907</v>
      </c>
      <c r="F3165" s="49" t="s">
        <v>907</v>
      </c>
      <c r="G3165" s="49" t="s">
        <v>907</v>
      </c>
      <c r="H3165" s="4">
        <v>44161</v>
      </c>
      <c r="I3165" s="4">
        <v>44161</v>
      </c>
      <c r="J3165" s="3" t="str">
        <f t="shared" si="182"/>
        <v>ESCRITURA</v>
      </c>
      <c r="K3165" s="3">
        <v>36350</v>
      </c>
      <c r="L3165" s="3" t="s">
        <v>907</v>
      </c>
      <c r="M3165" s="4">
        <v>44179</v>
      </c>
      <c r="N3165" s="3" t="s">
        <v>1574</v>
      </c>
      <c r="O3165" s="3" t="s">
        <v>907</v>
      </c>
      <c r="P3165" s="43">
        <f t="shared" si="179"/>
        <v>14</v>
      </c>
      <c r="Q3165" s="41" t="s">
        <v>53</v>
      </c>
      <c r="R3165" s="41" t="s">
        <v>53</v>
      </c>
      <c r="S3165" s="41" t="s">
        <v>56</v>
      </c>
      <c r="T3165" s="4">
        <v>44179</v>
      </c>
      <c r="U3165" s="3" t="s">
        <v>1574</v>
      </c>
      <c r="V3165" s="41" t="s">
        <v>57</v>
      </c>
      <c r="W3165" s="58">
        <f t="shared" si="180"/>
        <v>1</v>
      </c>
      <c r="X3165" s="3">
        <f t="shared" si="181"/>
        <v>19</v>
      </c>
    </row>
    <row r="3166" spans="1:24" ht="25.5" customHeight="1" x14ac:dyDescent="0.2">
      <c r="A3166" s="46">
        <v>44160</v>
      </c>
      <c r="B3166" s="43" t="s">
        <v>59</v>
      </c>
      <c r="C3166" s="52" t="s">
        <v>3282</v>
      </c>
      <c r="D3166" s="43">
        <v>108</v>
      </c>
      <c r="E3166" s="49" t="s">
        <v>907</v>
      </c>
      <c r="F3166" s="49" t="s">
        <v>907</v>
      </c>
      <c r="G3166" s="49" t="s">
        <v>907</v>
      </c>
      <c r="H3166" s="4">
        <v>44161</v>
      </c>
      <c r="I3166" s="4">
        <v>44161</v>
      </c>
      <c r="J3166" s="3" t="str">
        <f t="shared" si="182"/>
        <v>ESCRITURA</v>
      </c>
      <c r="K3166" s="3">
        <v>36346</v>
      </c>
      <c r="L3166" s="3" t="s">
        <v>907</v>
      </c>
      <c r="M3166" s="4">
        <v>44176</v>
      </c>
      <c r="N3166" s="3" t="s">
        <v>1574</v>
      </c>
      <c r="O3166" s="3" t="s">
        <v>907</v>
      </c>
      <c r="P3166" s="43">
        <f t="shared" si="179"/>
        <v>108</v>
      </c>
      <c r="Q3166" s="41" t="s">
        <v>53</v>
      </c>
      <c r="R3166" s="41" t="s">
        <v>53</v>
      </c>
      <c r="S3166" s="41" t="s">
        <v>56</v>
      </c>
      <c r="T3166" s="4">
        <v>44176</v>
      </c>
      <c r="U3166" s="3" t="s">
        <v>1574</v>
      </c>
      <c r="V3166" s="41" t="s">
        <v>57</v>
      </c>
      <c r="W3166" s="58">
        <f t="shared" si="180"/>
        <v>1</v>
      </c>
      <c r="X3166" s="3">
        <f t="shared" si="181"/>
        <v>16</v>
      </c>
    </row>
    <row r="3167" spans="1:24" ht="25.5" customHeight="1" x14ac:dyDescent="0.2">
      <c r="A3167" s="46">
        <v>44160</v>
      </c>
      <c r="B3167" s="43" t="s">
        <v>59</v>
      </c>
      <c r="C3167" s="52" t="s">
        <v>3283</v>
      </c>
      <c r="D3167" s="43">
        <v>16</v>
      </c>
      <c r="E3167" s="49" t="s">
        <v>907</v>
      </c>
      <c r="F3167" s="49" t="s">
        <v>907</v>
      </c>
      <c r="G3167" s="49" t="s">
        <v>907</v>
      </c>
      <c r="H3167" s="4">
        <v>44161</v>
      </c>
      <c r="I3167" s="4">
        <v>44161</v>
      </c>
      <c r="J3167" s="3" t="str">
        <f t="shared" si="182"/>
        <v>ESCRITURA</v>
      </c>
      <c r="K3167" s="3">
        <v>36350</v>
      </c>
      <c r="L3167" s="3" t="s">
        <v>907</v>
      </c>
      <c r="M3167" s="4">
        <v>44179</v>
      </c>
      <c r="N3167" s="3" t="s">
        <v>1574</v>
      </c>
      <c r="O3167" s="3" t="s">
        <v>907</v>
      </c>
      <c r="P3167" s="43">
        <f t="shared" si="179"/>
        <v>16</v>
      </c>
      <c r="Q3167" s="41" t="s">
        <v>53</v>
      </c>
      <c r="R3167" s="41" t="s">
        <v>53</v>
      </c>
      <c r="S3167" s="41" t="s">
        <v>56</v>
      </c>
      <c r="T3167" s="4">
        <v>44179</v>
      </c>
      <c r="U3167" s="3" t="s">
        <v>1574</v>
      </c>
      <c r="V3167" s="41" t="s">
        <v>57</v>
      </c>
      <c r="W3167" s="58">
        <f t="shared" si="180"/>
        <v>1</v>
      </c>
      <c r="X3167" s="3">
        <f t="shared" si="181"/>
        <v>19</v>
      </c>
    </row>
    <row r="3168" spans="1:24" ht="25.5" customHeight="1" x14ac:dyDescent="0.2">
      <c r="A3168" s="46">
        <v>44160</v>
      </c>
      <c r="B3168" s="43" t="s">
        <v>59</v>
      </c>
      <c r="C3168" s="52" t="s">
        <v>3284</v>
      </c>
      <c r="D3168" s="43">
        <v>14</v>
      </c>
      <c r="E3168" s="49" t="s">
        <v>907</v>
      </c>
      <c r="F3168" s="49" t="s">
        <v>907</v>
      </c>
      <c r="G3168" s="49" t="s">
        <v>907</v>
      </c>
      <c r="H3168" s="4">
        <v>44161</v>
      </c>
      <c r="I3168" s="4">
        <v>44161</v>
      </c>
      <c r="J3168" s="3" t="str">
        <f t="shared" si="182"/>
        <v>ESCRITURA</v>
      </c>
      <c r="K3168" s="3">
        <v>36350</v>
      </c>
      <c r="L3168" s="3" t="s">
        <v>907</v>
      </c>
      <c r="M3168" s="4">
        <v>44179</v>
      </c>
      <c r="N3168" s="3" t="s">
        <v>1574</v>
      </c>
      <c r="O3168" s="3" t="s">
        <v>907</v>
      </c>
      <c r="P3168" s="43">
        <f t="shared" si="179"/>
        <v>14</v>
      </c>
      <c r="Q3168" s="41" t="s">
        <v>53</v>
      </c>
      <c r="R3168" s="41" t="s">
        <v>53</v>
      </c>
      <c r="S3168" s="41" t="s">
        <v>56</v>
      </c>
      <c r="T3168" s="4">
        <v>44179</v>
      </c>
      <c r="U3168" s="3" t="s">
        <v>1574</v>
      </c>
      <c r="V3168" s="41" t="s">
        <v>57</v>
      </c>
      <c r="W3168" s="58">
        <f t="shared" si="180"/>
        <v>1</v>
      </c>
      <c r="X3168" s="3">
        <f t="shared" si="181"/>
        <v>19</v>
      </c>
    </row>
    <row r="3169" spans="1:24" ht="25.5" customHeight="1" x14ac:dyDescent="0.2">
      <c r="A3169" s="46">
        <v>44160</v>
      </c>
      <c r="B3169" s="43" t="s">
        <v>59</v>
      </c>
      <c r="C3169" s="52" t="s">
        <v>3285</v>
      </c>
      <c r="D3169" s="43">
        <v>21</v>
      </c>
      <c r="E3169" s="49" t="s">
        <v>907</v>
      </c>
      <c r="F3169" s="49" t="s">
        <v>907</v>
      </c>
      <c r="G3169" s="49" t="s">
        <v>907</v>
      </c>
      <c r="H3169" s="4">
        <v>44161</v>
      </c>
      <c r="I3169" s="4">
        <v>44161</v>
      </c>
      <c r="J3169" s="3" t="str">
        <f t="shared" si="182"/>
        <v>ESCRITURA</v>
      </c>
      <c r="K3169" s="3">
        <v>36350</v>
      </c>
      <c r="L3169" s="3" t="s">
        <v>907</v>
      </c>
      <c r="M3169" s="4">
        <v>44179</v>
      </c>
      <c r="N3169" s="3" t="s">
        <v>1574</v>
      </c>
      <c r="O3169" s="3" t="s">
        <v>907</v>
      </c>
      <c r="P3169" s="43">
        <f t="shared" si="179"/>
        <v>21</v>
      </c>
      <c r="Q3169" s="41" t="s">
        <v>53</v>
      </c>
      <c r="R3169" s="41" t="s">
        <v>53</v>
      </c>
      <c r="S3169" s="41" t="s">
        <v>56</v>
      </c>
      <c r="T3169" s="4">
        <v>44179</v>
      </c>
      <c r="U3169" s="3" t="s">
        <v>1574</v>
      </c>
      <c r="V3169" s="41" t="s">
        <v>57</v>
      </c>
      <c r="W3169" s="58">
        <f t="shared" si="180"/>
        <v>1</v>
      </c>
      <c r="X3169" s="3">
        <f t="shared" si="181"/>
        <v>19</v>
      </c>
    </row>
    <row r="3170" spans="1:24" ht="25.5" customHeight="1" x14ac:dyDescent="0.2">
      <c r="A3170" s="46">
        <v>44160</v>
      </c>
      <c r="B3170" s="43" t="s">
        <v>122</v>
      </c>
      <c r="C3170" s="52" t="s">
        <v>3286</v>
      </c>
      <c r="D3170" s="43">
        <v>3</v>
      </c>
      <c r="E3170" s="49" t="s">
        <v>907</v>
      </c>
      <c r="F3170" s="49" t="s">
        <v>907</v>
      </c>
      <c r="G3170" s="49" t="s">
        <v>907</v>
      </c>
      <c r="H3170" s="4">
        <v>44161</v>
      </c>
      <c r="I3170" s="4">
        <v>44161</v>
      </c>
      <c r="J3170" s="3" t="str">
        <f t="shared" si="182"/>
        <v>OFICIO</v>
      </c>
      <c r="K3170" s="3">
        <v>36350</v>
      </c>
      <c r="L3170" s="3" t="s">
        <v>907</v>
      </c>
      <c r="M3170" s="4">
        <v>44179</v>
      </c>
      <c r="N3170" s="3" t="s">
        <v>1574</v>
      </c>
      <c r="O3170" s="3" t="s">
        <v>907</v>
      </c>
      <c r="P3170" s="43">
        <f t="shared" si="179"/>
        <v>3</v>
      </c>
      <c r="Q3170" s="41" t="s">
        <v>53</v>
      </c>
      <c r="R3170" s="41" t="s">
        <v>53</v>
      </c>
      <c r="S3170" s="41" t="s">
        <v>56</v>
      </c>
      <c r="T3170" s="4">
        <v>44179</v>
      </c>
      <c r="U3170" s="3" t="s">
        <v>1574</v>
      </c>
      <c r="V3170" s="41" t="s">
        <v>57</v>
      </c>
      <c r="W3170" s="58">
        <f t="shared" si="180"/>
        <v>1</v>
      </c>
      <c r="X3170" s="3">
        <f t="shared" si="181"/>
        <v>19</v>
      </c>
    </row>
    <row r="3171" spans="1:24" ht="25.5" customHeight="1" x14ac:dyDescent="0.2">
      <c r="A3171" s="46">
        <v>44160</v>
      </c>
      <c r="B3171" s="43" t="s">
        <v>59</v>
      </c>
      <c r="C3171" s="52" t="s">
        <v>3287</v>
      </c>
      <c r="D3171" s="43">
        <v>14</v>
      </c>
      <c r="E3171" s="49" t="s">
        <v>907</v>
      </c>
      <c r="F3171" s="49" t="s">
        <v>907</v>
      </c>
      <c r="G3171" s="49" t="s">
        <v>907</v>
      </c>
      <c r="H3171" s="4">
        <v>44161</v>
      </c>
      <c r="I3171" s="4">
        <v>44161</v>
      </c>
      <c r="J3171" s="3" t="str">
        <f t="shared" si="182"/>
        <v>ESCRITURA</v>
      </c>
      <c r="K3171" s="3">
        <v>36350</v>
      </c>
      <c r="L3171" s="3" t="s">
        <v>907</v>
      </c>
      <c r="M3171" s="4">
        <v>44179</v>
      </c>
      <c r="N3171" s="3" t="s">
        <v>1574</v>
      </c>
      <c r="O3171" s="3" t="s">
        <v>907</v>
      </c>
      <c r="P3171" s="43">
        <f t="shared" si="179"/>
        <v>14</v>
      </c>
      <c r="Q3171" s="41" t="s">
        <v>53</v>
      </c>
      <c r="R3171" s="41" t="s">
        <v>53</v>
      </c>
      <c r="S3171" s="41" t="s">
        <v>56</v>
      </c>
      <c r="T3171" s="4">
        <v>44179</v>
      </c>
      <c r="U3171" s="3" t="s">
        <v>1574</v>
      </c>
      <c r="V3171" s="41" t="s">
        <v>57</v>
      </c>
      <c r="W3171" s="58">
        <f t="shared" si="180"/>
        <v>1</v>
      </c>
      <c r="X3171" s="3">
        <f t="shared" si="181"/>
        <v>19</v>
      </c>
    </row>
    <row r="3172" spans="1:24" ht="25.5" customHeight="1" x14ac:dyDescent="0.2">
      <c r="A3172" s="46">
        <v>44160</v>
      </c>
      <c r="B3172" s="43" t="s">
        <v>59</v>
      </c>
      <c r="C3172" s="52" t="s">
        <v>3288</v>
      </c>
      <c r="D3172" s="43">
        <v>16</v>
      </c>
      <c r="E3172" s="49" t="s">
        <v>907</v>
      </c>
      <c r="F3172" s="49" t="s">
        <v>907</v>
      </c>
      <c r="G3172" s="49" t="s">
        <v>907</v>
      </c>
      <c r="H3172" s="4">
        <v>44161</v>
      </c>
      <c r="I3172" s="4">
        <v>44161</v>
      </c>
      <c r="J3172" s="3" t="str">
        <f t="shared" si="182"/>
        <v>ESCRITURA</v>
      </c>
      <c r="K3172" s="3">
        <v>36350</v>
      </c>
      <c r="L3172" s="3" t="s">
        <v>907</v>
      </c>
      <c r="M3172" s="4">
        <v>44179</v>
      </c>
      <c r="N3172" s="3" t="s">
        <v>1574</v>
      </c>
      <c r="O3172" s="3" t="s">
        <v>907</v>
      </c>
      <c r="P3172" s="43">
        <f t="shared" si="179"/>
        <v>16</v>
      </c>
      <c r="Q3172" s="41" t="s">
        <v>53</v>
      </c>
      <c r="R3172" s="41" t="s">
        <v>53</v>
      </c>
      <c r="S3172" s="41" t="s">
        <v>56</v>
      </c>
      <c r="T3172" s="4">
        <v>44179</v>
      </c>
      <c r="U3172" s="3" t="s">
        <v>1574</v>
      </c>
      <c r="V3172" s="41" t="s">
        <v>57</v>
      </c>
      <c r="W3172" s="58">
        <f t="shared" si="180"/>
        <v>1</v>
      </c>
      <c r="X3172" s="3">
        <f t="shared" si="181"/>
        <v>19</v>
      </c>
    </row>
    <row r="3173" spans="1:24" ht="25.5" customHeight="1" x14ac:dyDescent="0.2">
      <c r="A3173" s="46">
        <v>44160</v>
      </c>
      <c r="B3173" s="43" t="s">
        <v>59</v>
      </c>
      <c r="C3173" s="52" t="s">
        <v>3289</v>
      </c>
      <c r="D3173" s="43">
        <v>16</v>
      </c>
      <c r="E3173" s="49" t="s">
        <v>907</v>
      </c>
      <c r="F3173" s="49" t="s">
        <v>907</v>
      </c>
      <c r="G3173" s="49" t="s">
        <v>907</v>
      </c>
      <c r="H3173" s="4">
        <v>44161</v>
      </c>
      <c r="I3173" s="4">
        <v>44161</v>
      </c>
      <c r="J3173" s="3" t="str">
        <f t="shared" si="182"/>
        <v>ESCRITURA</v>
      </c>
      <c r="K3173" s="3">
        <v>36350</v>
      </c>
      <c r="L3173" s="3" t="s">
        <v>907</v>
      </c>
      <c r="M3173" s="4">
        <v>44179</v>
      </c>
      <c r="N3173" s="3" t="s">
        <v>1574</v>
      </c>
      <c r="O3173" s="3" t="s">
        <v>907</v>
      </c>
      <c r="P3173" s="43">
        <f t="shared" si="179"/>
        <v>16</v>
      </c>
      <c r="Q3173" s="41" t="s">
        <v>53</v>
      </c>
      <c r="R3173" s="41" t="s">
        <v>53</v>
      </c>
      <c r="S3173" s="41" t="s">
        <v>56</v>
      </c>
      <c r="T3173" s="4">
        <v>44179</v>
      </c>
      <c r="U3173" s="3" t="s">
        <v>1574</v>
      </c>
      <c r="V3173" s="41" t="s">
        <v>57</v>
      </c>
      <c r="W3173" s="58">
        <f t="shared" si="180"/>
        <v>1</v>
      </c>
      <c r="X3173" s="3">
        <f t="shared" si="181"/>
        <v>19</v>
      </c>
    </row>
    <row r="3174" spans="1:24" ht="25.5" customHeight="1" x14ac:dyDescent="0.2">
      <c r="A3174" s="46">
        <v>44160</v>
      </c>
      <c r="B3174" s="43" t="s">
        <v>59</v>
      </c>
      <c r="C3174" s="52" t="s">
        <v>3290</v>
      </c>
      <c r="D3174" s="43">
        <v>14</v>
      </c>
      <c r="E3174" s="49" t="s">
        <v>907</v>
      </c>
      <c r="F3174" s="49" t="s">
        <v>907</v>
      </c>
      <c r="G3174" s="49" t="s">
        <v>907</v>
      </c>
      <c r="H3174" s="4">
        <v>44161</v>
      </c>
      <c r="I3174" s="4">
        <v>44161</v>
      </c>
      <c r="J3174" s="3" t="str">
        <f t="shared" si="182"/>
        <v>ESCRITURA</v>
      </c>
      <c r="K3174" s="3">
        <v>36350</v>
      </c>
      <c r="L3174" s="3" t="s">
        <v>907</v>
      </c>
      <c r="M3174" s="4">
        <v>44179</v>
      </c>
      <c r="N3174" s="3" t="s">
        <v>1574</v>
      </c>
      <c r="O3174" s="3" t="s">
        <v>907</v>
      </c>
      <c r="P3174" s="43">
        <f t="shared" si="179"/>
        <v>14</v>
      </c>
      <c r="Q3174" s="41" t="s">
        <v>53</v>
      </c>
      <c r="R3174" s="41" t="s">
        <v>53</v>
      </c>
      <c r="S3174" s="41" t="s">
        <v>56</v>
      </c>
      <c r="T3174" s="4">
        <v>44179</v>
      </c>
      <c r="U3174" s="3" t="s">
        <v>1574</v>
      </c>
      <c r="V3174" s="41" t="s">
        <v>57</v>
      </c>
      <c r="W3174" s="58">
        <f t="shared" si="180"/>
        <v>1</v>
      </c>
      <c r="X3174" s="3">
        <f t="shared" si="181"/>
        <v>19</v>
      </c>
    </row>
    <row r="3175" spans="1:24" ht="25.5" customHeight="1" x14ac:dyDescent="0.2">
      <c r="A3175" s="46">
        <v>44160</v>
      </c>
      <c r="B3175" s="43" t="s">
        <v>59</v>
      </c>
      <c r="C3175" s="52" t="s">
        <v>3291</v>
      </c>
      <c r="D3175" s="43">
        <v>14</v>
      </c>
      <c r="E3175" s="49" t="s">
        <v>907</v>
      </c>
      <c r="F3175" s="49" t="s">
        <v>907</v>
      </c>
      <c r="G3175" s="49" t="s">
        <v>907</v>
      </c>
      <c r="H3175" s="4">
        <v>44161</v>
      </c>
      <c r="I3175" s="4">
        <v>44161</v>
      </c>
      <c r="J3175" s="3" t="str">
        <f t="shared" si="182"/>
        <v>ESCRITURA</v>
      </c>
      <c r="K3175" s="3">
        <v>36350</v>
      </c>
      <c r="L3175" s="3" t="s">
        <v>907</v>
      </c>
      <c r="M3175" s="4">
        <v>44179</v>
      </c>
      <c r="N3175" s="3" t="s">
        <v>1574</v>
      </c>
      <c r="O3175" s="3" t="s">
        <v>907</v>
      </c>
      <c r="P3175" s="43">
        <f t="shared" si="179"/>
        <v>14</v>
      </c>
      <c r="Q3175" s="41" t="s">
        <v>53</v>
      </c>
      <c r="R3175" s="41" t="s">
        <v>53</v>
      </c>
      <c r="S3175" s="41" t="s">
        <v>56</v>
      </c>
      <c r="T3175" s="4">
        <v>44179</v>
      </c>
      <c r="U3175" s="3" t="s">
        <v>1574</v>
      </c>
      <c r="V3175" s="41" t="s">
        <v>57</v>
      </c>
      <c r="W3175" s="58">
        <f t="shared" si="180"/>
        <v>1</v>
      </c>
      <c r="X3175" s="3">
        <f t="shared" si="181"/>
        <v>19</v>
      </c>
    </row>
    <row r="3176" spans="1:24" ht="25.5" customHeight="1" x14ac:dyDescent="0.2">
      <c r="A3176" s="46">
        <v>44160</v>
      </c>
      <c r="B3176" s="43" t="s">
        <v>59</v>
      </c>
      <c r="C3176" s="52" t="s">
        <v>3292</v>
      </c>
      <c r="D3176" s="43">
        <v>15</v>
      </c>
      <c r="E3176" s="49" t="s">
        <v>907</v>
      </c>
      <c r="F3176" s="49" t="s">
        <v>907</v>
      </c>
      <c r="G3176" s="49" t="s">
        <v>907</v>
      </c>
      <c r="H3176" s="4">
        <v>44161</v>
      </c>
      <c r="I3176" s="4">
        <v>44161</v>
      </c>
      <c r="J3176" s="3" t="str">
        <f t="shared" si="182"/>
        <v>ESCRITURA</v>
      </c>
      <c r="L3176" s="3" t="s">
        <v>907</v>
      </c>
      <c r="N3176" s="3" t="s">
        <v>1574</v>
      </c>
      <c r="O3176" s="3" t="s">
        <v>907</v>
      </c>
      <c r="P3176" s="43">
        <f t="shared" si="179"/>
        <v>15</v>
      </c>
      <c r="Q3176" s="41" t="s">
        <v>53</v>
      </c>
      <c r="R3176" s="41" t="s">
        <v>53</v>
      </c>
      <c r="S3176" s="41" t="s">
        <v>56</v>
      </c>
      <c r="U3176" s="3" t="s">
        <v>1574</v>
      </c>
      <c r="V3176" s="41" t="s">
        <v>57</v>
      </c>
      <c r="W3176" s="58">
        <f t="shared" ref="W3176:W3239" si="183">H3176-A3176</f>
        <v>1</v>
      </c>
      <c r="X3176" s="3">
        <f t="shared" si="181"/>
        <v>-44160</v>
      </c>
    </row>
    <row r="3177" spans="1:24" ht="25.5" customHeight="1" x14ac:dyDescent="0.2">
      <c r="A3177" s="46">
        <v>44160</v>
      </c>
      <c r="B3177" s="43" t="s">
        <v>122</v>
      </c>
      <c r="C3177" s="52" t="s">
        <v>3293</v>
      </c>
      <c r="D3177" s="43">
        <v>3</v>
      </c>
      <c r="E3177" s="49" t="s">
        <v>907</v>
      </c>
      <c r="F3177" s="49" t="s">
        <v>907</v>
      </c>
      <c r="G3177" s="49" t="s">
        <v>907</v>
      </c>
      <c r="H3177" s="4">
        <v>44161</v>
      </c>
      <c r="I3177" s="4">
        <v>44161</v>
      </c>
      <c r="J3177" s="3" t="str">
        <f t="shared" si="182"/>
        <v>OFICIO</v>
      </c>
      <c r="L3177" s="3" t="s">
        <v>907</v>
      </c>
      <c r="N3177" s="3" t="s">
        <v>1574</v>
      </c>
      <c r="O3177" s="3" t="s">
        <v>907</v>
      </c>
      <c r="P3177" s="43">
        <f t="shared" si="179"/>
        <v>3</v>
      </c>
      <c r="Q3177" s="41" t="s">
        <v>53</v>
      </c>
      <c r="R3177" s="41" t="s">
        <v>53</v>
      </c>
      <c r="S3177" s="41" t="s">
        <v>56</v>
      </c>
      <c r="U3177" s="3" t="s">
        <v>1574</v>
      </c>
      <c r="V3177" s="41" t="s">
        <v>57</v>
      </c>
      <c r="W3177" s="58">
        <f t="shared" si="183"/>
        <v>1</v>
      </c>
      <c r="X3177" s="3">
        <f t="shared" si="181"/>
        <v>-44160</v>
      </c>
    </row>
    <row r="3178" spans="1:24" ht="25.5" customHeight="1" x14ac:dyDescent="0.2">
      <c r="A3178" s="46">
        <v>44160</v>
      </c>
      <c r="B3178" s="43" t="s">
        <v>122</v>
      </c>
      <c r="C3178" s="52" t="s">
        <v>3294</v>
      </c>
      <c r="D3178" s="43">
        <v>3</v>
      </c>
      <c r="E3178" s="49" t="s">
        <v>907</v>
      </c>
      <c r="F3178" s="49" t="s">
        <v>907</v>
      </c>
      <c r="G3178" s="49" t="s">
        <v>907</v>
      </c>
      <c r="H3178" s="4">
        <v>44161</v>
      </c>
      <c r="I3178" s="4">
        <v>44161</v>
      </c>
      <c r="J3178" s="3" t="str">
        <f t="shared" si="182"/>
        <v>OFICIO</v>
      </c>
      <c r="K3178" s="3">
        <v>36350</v>
      </c>
      <c r="L3178" s="3" t="s">
        <v>907</v>
      </c>
      <c r="M3178" s="4">
        <v>44179</v>
      </c>
      <c r="N3178" s="3" t="s">
        <v>1574</v>
      </c>
      <c r="O3178" s="3" t="s">
        <v>907</v>
      </c>
      <c r="P3178" s="43">
        <f t="shared" si="179"/>
        <v>3</v>
      </c>
      <c r="Q3178" s="41" t="s">
        <v>53</v>
      </c>
      <c r="R3178" s="41" t="s">
        <v>53</v>
      </c>
      <c r="S3178" s="41" t="s">
        <v>56</v>
      </c>
      <c r="T3178" s="4">
        <v>44179</v>
      </c>
      <c r="U3178" s="3" t="s">
        <v>1574</v>
      </c>
      <c r="V3178" s="41" t="s">
        <v>57</v>
      </c>
      <c r="W3178" s="58">
        <f t="shared" si="183"/>
        <v>1</v>
      </c>
      <c r="X3178" s="3">
        <f t="shared" si="181"/>
        <v>19</v>
      </c>
    </row>
    <row r="3179" spans="1:24" ht="25.5" customHeight="1" x14ac:dyDescent="0.2">
      <c r="A3179" s="46">
        <v>44160</v>
      </c>
      <c r="B3179" s="43" t="s">
        <v>59</v>
      </c>
      <c r="C3179" s="52" t="s">
        <v>3295</v>
      </c>
      <c r="D3179" s="43">
        <v>46</v>
      </c>
      <c r="E3179" s="49" t="s">
        <v>907</v>
      </c>
      <c r="F3179" s="49" t="s">
        <v>907</v>
      </c>
      <c r="G3179" s="49" t="s">
        <v>907</v>
      </c>
      <c r="H3179" s="4">
        <v>44161</v>
      </c>
      <c r="I3179" s="4">
        <v>44161</v>
      </c>
      <c r="J3179" s="3" t="str">
        <f t="shared" si="182"/>
        <v>ESCRITURA</v>
      </c>
      <c r="K3179" s="3">
        <v>36333</v>
      </c>
      <c r="L3179" s="3" t="s">
        <v>907</v>
      </c>
      <c r="M3179" s="4">
        <v>44169</v>
      </c>
      <c r="N3179" s="3" t="s">
        <v>1574</v>
      </c>
      <c r="O3179" s="3" t="s">
        <v>907</v>
      </c>
      <c r="P3179" s="43">
        <f t="shared" si="179"/>
        <v>46</v>
      </c>
      <c r="Q3179" s="41" t="s">
        <v>53</v>
      </c>
      <c r="R3179" s="41" t="s">
        <v>53</v>
      </c>
      <c r="S3179" s="41" t="s">
        <v>56</v>
      </c>
      <c r="T3179" s="4">
        <v>44172</v>
      </c>
      <c r="U3179" s="3" t="s">
        <v>1574</v>
      </c>
      <c r="V3179" s="41" t="s">
        <v>57</v>
      </c>
      <c r="W3179" s="58">
        <f t="shared" si="183"/>
        <v>1</v>
      </c>
      <c r="X3179" s="3">
        <f t="shared" si="181"/>
        <v>12</v>
      </c>
    </row>
    <row r="3180" spans="1:24" ht="25.5" customHeight="1" x14ac:dyDescent="0.2">
      <c r="A3180" s="46">
        <v>44160</v>
      </c>
      <c r="B3180" s="43" t="s">
        <v>59</v>
      </c>
      <c r="C3180" s="52" t="s">
        <v>3296</v>
      </c>
      <c r="D3180" s="43">
        <v>7</v>
      </c>
      <c r="E3180" s="49" t="s">
        <v>907</v>
      </c>
      <c r="F3180" s="49" t="s">
        <v>907</v>
      </c>
      <c r="G3180" s="49" t="s">
        <v>907</v>
      </c>
      <c r="H3180" s="4">
        <v>44161</v>
      </c>
      <c r="I3180" s="4">
        <v>44161</v>
      </c>
      <c r="J3180" s="3" t="str">
        <f t="shared" si="182"/>
        <v>ESCRITURA</v>
      </c>
      <c r="L3180" s="3" t="s">
        <v>907</v>
      </c>
      <c r="N3180" s="3" t="s">
        <v>1574</v>
      </c>
      <c r="O3180" s="3" t="s">
        <v>907</v>
      </c>
      <c r="P3180" s="43">
        <f t="shared" si="179"/>
        <v>7</v>
      </c>
      <c r="Q3180" s="41" t="s">
        <v>53</v>
      </c>
      <c r="R3180" s="41" t="s">
        <v>53</v>
      </c>
      <c r="S3180" s="41" t="s">
        <v>56</v>
      </c>
      <c r="U3180" s="3" t="s">
        <v>1574</v>
      </c>
      <c r="V3180" s="41" t="s">
        <v>57</v>
      </c>
      <c r="W3180" s="58">
        <f t="shared" si="183"/>
        <v>1</v>
      </c>
      <c r="X3180" s="3">
        <f t="shared" si="181"/>
        <v>-44160</v>
      </c>
    </row>
    <row r="3181" spans="1:24" ht="25.5" customHeight="1" x14ac:dyDescent="0.2">
      <c r="A3181" s="46">
        <v>44160</v>
      </c>
      <c r="B3181" s="43" t="s">
        <v>122</v>
      </c>
      <c r="C3181" s="52" t="s">
        <v>3297</v>
      </c>
      <c r="D3181" s="43">
        <v>3</v>
      </c>
      <c r="E3181" s="49" t="s">
        <v>907</v>
      </c>
      <c r="F3181" s="49" t="s">
        <v>907</v>
      </c>
      <c r="G3181" s="49" t="s">
        <v>907</v>
      </c>
      <c r="H3181" s="4">
        <v>44161</v>
      </c>
      <c r="I3181" s="4">
        <v>44161</v>
      </c>
      <c r="J3181" s="3" t="str">
        <f t="shared" si="182"/>
        <v>OFICIO</v>
      </c>
      <c r="K3181" s="3">
        <v>36361</v>
      </c>
      <c r="L3181" s="3" t="s">
        <v>907</v>
      </c>
      <c r="M3181" s="4">
        <v>44180</v>
      </c>
      <c r="N3181" s="3" t="s">
        <v>1574</v>
      </c>
      <c r="O3181" s="3" t="s">
        <v>907</v>
      </c>
      <c r="P3181" s="43">
        <f t="shared" si="179"/>
        <v>3</v>
      </c>
      <c r="Q3181" s="41" t="s">
        <v>53</v>
      </c>
      <c r="R3181" s="41" t="s">
        <v>53</v>
      </c>
      <c r="S3181" s="41" t="s">
        <v>56</v>
      </c>
      <c r="T3181" s="4">
        <v>44180</v>
      </c>
      <c r="U3181" s="3" t="s">
        <v>1574</v>
      </c>
      <c r="V3181" s="41" t="s">
        <v>57</v>
      </c>
      <c r="W3181" s="58">
        <f t="shared" si="183"/>
        <v>1</v>
      </c>
      <c r="X3181" s="3">
        <f t="shared" si="181"/>
        <v>20</v>
      </c>
    </row>
    <row r="3182" spans="1:24" ht="25.5" customHeight="1" x14ac:dyDescent="0.2">
      <c r="A3182" s="46">
        <v>44160</v>
      </c>
      <c r="B3182" s="43" t="s">
        <v>59</v>
      </c>
      <c r="C3182" s="52" t="s">
        <v>3298</v>
      </c>
      <c r="D3182" s="43">
        <v>12</v>
      </c>
      <c r="E3182" s="49" t="s">
        <v>907</v>
      </c>
      <c r="F3182" s="49" t="s">
        <v>907</v>
      </c>
      <c r="G3182" s="49" t="s">
        <v>907</v>
      </c>
      <c r="H3182" s="4">
        <v>44161</v>
      </c>
      <c r="I3182" s="4">
        <v>44161</v>
      </c>
      <c r="J3182" s="3" t="str">
        <f t="shared" si="182"/>
        <v>ESCRITURA</v>
      </c>
      <c r="L3182" s="3" t="s">
        <v>907</v>
      </c>
      <c r="N3182" s="3" t="s">
        <v>1574</v>
      </c>
      <c r="O3182" s="3" t="s">
        <v>907</v>
      </c>
      <c r="P3182" s="43">
        <f t="shared" si="179"/>
        <v>12</v>
      </c>
      <c r="Q3182" s="41" t="s">
        <v>53</v>
      </c>
      <c r="R3182" s="41" t="s">
        <v>53</v>
      </c>
      <c r="S3182" s="41" t="s">
        <v>56</v>
      </c>
      <c r="U3182" s="3" t="s">
        <v>1574</v>
      </c>
      <c r="V3182" s="41" t="s">
        <v>57</v>
      </c>
      <c r="W3182" s="58">
        <f t="shared" si="183"/>
        <v>1</v>
      </c>
      <c r="X3182" s="3">
        <f t="shared" si="181"/>
        <v>-44160</v>
      </c>
    </row>
    <row r="3183" spans="1:24" ht="25.5" customHeight="1" x14ac:dyDescent="0.2">
      <c r="A3183" s="46">
        <v>44160</v>
      </c>
      <c r="B3183" s="43" t="s">
        <v>59</v>
      </c>
      <c r="C3183" s="52" t="s">
        <v>3299</v>
      </c>
      <c r="D3183" s="43">
        <v>38</v>
      </c>
      <c r="E3183" s="49" t="s">
        <v>907</v>
      </c>
      <c r="F3183" s="49" t="s">
        <v>907</v>
      </c>
      <c r="G3183" s="49" t="s">
        <v>907</v>
      </c>
      <c r="H3183" s="4">
        <v>44161</v>
      </c>
      <c r="I3183" s="4">
        <v>44161</v>
      </c>
      <c r="J3183" s="3" t="str">
        <f t="shared" si="182"/>
        <v>ESCRITURA</v>
      </c>
      <c r="K3183" s="3">
        <v>36350</v>
      </c>
      <c r="L3183" s="3" t="s">
        <v>907</v>
      </c>
      <c r="M3183" s="4">
        <v>44179</v>
      </c>
      <c r="N3183" s="3" t="s">
        <v>1574</v>
      </c>
      <c r="O3183" s="3" t="s">
        <v>907</v>
      </c>
      <c r="P3183" s="43">
        <f t="shared" si="179"/>
        <v>38</v>
      </c>
      <c r="Q3183" s="41" t="s">
        <v>53</v>
      </c>
      <c r="R3183" s="41" t="s">
        <v>53</v>
      </c>
      <c r="S3183" s="41" t="s">
        <v>56</v>
      </c>
      <c r="T3183" s="4">
        <v>44179</v>
      </c>
      <c r="U3183" s="3" t="s">
        <v>1574</v>
      </c>
      <c r="V3183" s="41" t="s">
        <v>57</v>
      </c>
      <c r="W3183" s="58">
        <f t="shared" si="183"/>
        <v>1</v>
      </c>
      <c r="X3183" s="3">
        <f t="shared" si="181"/>
        <v>19</v>
      </c>
    </row>
    <row r="3184" spans="1:24" ht="25.5" customHeight="1" x14ac:dyDescent="0.2">
      <c r="A3184" s="46">
        <v>44160</v>
      </c>
      <c r="B3184" s="43" t="s">
        <v>59</v>
      </c>
      <c r="C3184" s="52" t="s">
        <v>3300</v>
      </c>
      <c r="D3184" s="43">
        <v>5</v>
      </c>
      <c r="E3184" s="49" t="s">
        <v>907</v>
      </c>
      <c r="F3184" s="49" t="s">
        <v>907</v>
      </c>
      <c r="G3184" s="49" t="s">
        <v>907</v>
      </c>
      <c r="H3184" s="4">
        <v>44161</v>
      </c>
      <c r="I3184" s="4">
        <v>44161</v>
      </c>
      <c r="J3184" s="3" t="str">
        <f t="shared" si="182"/>
        <v>ESCRITURA</v>
      </c>
      <c r="L3184" s="3" t="s">
        <v>907</v>
      </c>
      <c r="N3184" s="3" t="s">
        <v>1574</v>
      </c>
      <c r="O3184" s="3" t="s">
        <v>907</v>
      </c>
      <c r="P3184" s="43">
        <f t="shared" si="179"/>
        <v>5</v>
      </c>
      <c r="Q3184" s="41" t="s">
        <v>53</v>
      </c>
      <c r="R3184" s="41" t="s">
        <v>53</v>
      </c>
      <c r="S3184" s="41" t="s">
        <v>56</v>
      </c>
      <c r="U3184" s="3" t="s">
        <v>1574</v>
      </c>
      <c r="V3184" s="41" t="s">
        <v>57</v>
      </c>
      <c r="W3184" s="58">
        <f t="shared" si="183"/>
        <v>1</v>
      </c>
      <c r="X3184" s="3">
        <f t="shared" si="181"/>
        <v>-44160</v>
      </c>
    </row>
    <row r="3185" spans="1:24" ht="25.5" customHeight="1" x14ac:dyDescent="0.2">
      <c r="A3185" s="46">
        <v>44160</v>
      </c>
      <c r="B3185" s="43" t="s">
        <v>59</v>
      </c>
      <c r="C3185" s="52" t="s">
        <v>3301</v>
      </c>
      <c r="D3185" s="43">
        <v>5</v>
      </c>
      <c r="E3185" s="49" t="s">
        <v>907</v>
      </c>
      <c r="F3185" s="49" t="s">
        <v>907</v>
      </c>
      <c r="G3185" s="49" t="s">
        <v>907</v>
      </c>
      <c r="H3185" s="4">
        <v>44161</v>
      </c>
      <c r="I3185" s="4">
        <v>44161</v>
      </c>
      <c r="J3185" s="3" t="str">
        <f t="shared" si="182"/>
        <v>ESCRITURA</v>
      </c>
      <c r="L3185" s="3" t="s">
        <v>907</v>
      </c>
      <c r="N3185" s="3" t="s">
        <v>1574</v>
      </c>
      <c r="O3185" s="3" t="s">
        <v>907</v>
      </c>
      <c r="P3185" s="43">
        <f t="shared" si="179"/>
        <v>5</v>
      </c>
      <c r="Q3185" s="41" t="s">
        <v>53</v>
      </c>
      <c r="R3185" s="41" t="s">
        <v>53</v>
      </c>
      <c r="S3185" s="41" t="s">
        <v>56</v>
      </c>
      <c r="U3185" s="3" t="s">
        <v>1574</v>
      </c>
      <c r="V3185" s="41" t="s">
        <v>57</v>
      </c>
      <c r="W3185" s="58">
        <f t="shared" si="183"/>
        <v>1</v>
      </c>
      <c r="X3185" s="3">
        <f t="shared" si="181"/>
        <v>-44160</v>
      </c>
    </row>
    <row r="3186" spans="1:24" ht="25.5" customHeight="1" x14ac:dyDescent="0.2">
      <c r="A3186" s="46">
        <v>44160</v>
      </c>
      <c r="B3186" s="43" t="s">
        <v>59</v>
      </c>
      <c r="C3186" s="52" t="s">
        <v>3302</v>
      </c>
      <c r="D3186" s="43">
        <v>14</v>
      </c>
      <c r="E3186" s="49" t="s">
        <v>907</v>
      </c>
      <c r="F3186" s="49" t="s">
        <v>907</v>
      </c>
      <c r="G3186" s="49" t="s">
        <v>907</v>
      </c>
      <c r="H3186" s="4">
        <v>44161</v>
      </c>
      <c r="I3186" s="4">
        <v>44161</v>
      </c>
      <c r="J3186" s="3" t="str">
        <f t="shared" si="182"/>
        <v>ESCRITURA</v>
      </c>
      <c r="K3186" s="3">
        <v>36352</v>
      </c>
      <c r="L3186" s="3" t="s">
        <v>907</v>
      </c>
      <c r="M3186" s="4">
        <v>44179</v>
      </c>
      <c r="N3186" s="3" t="s">
        <v>1574</v>
      </c>
      <c r="O3186" s="3" t="s">
        <v>907</v>
      </c>
      <c r="P3186" s="43">
        <f t="shared" si="179"/>
        <v>14</v>
      </c>
      <c r="Q3186" s="41" t="s">
        <v>53</v>
      </c>
      <c r="R3186" s="41" t="s">
        <v>53</v>
      </c>
      <c r="S3186" s="41" t="s">
        <v>56</v>
      </c>
      <c r="T3186" s="4">
        <v>44179</v>
      </c>
      <c r="U3186" s="3" t="s">
        <v>1574</v>
      </c>
      <c r="V3186" s="41" t="s">
        <v>57</v>
      </c>
      <c r="W3186" s="58">
        <f t="shared" si="183"/>
        <v>1</v>
      </c>
      <c r="X3186" s="3">
        <f t="shared" si="181"/>
        <v>19</v>
      </c>
    </row>
    <row r="3187" spans="1:24" ht="25.5" customHeight="1" x14ac:dyDescent="0.2">
      <c r="A3187" s="46">
        <v>44160</v>
      </c>
      <c r="B3187" s="43" t="s">
        <v>122</v>
      </c>
      <c r="C3187" s="52" t="s">
        <v>3303</v>
      </c>
      <c r="D3187" s="43">
        <v>5</v>
      </c>
      <c r="E3187" s="49" t="s">
        <v>907</v>
      </c>
      <c r="F3187" s="49" t="s">
        <v>907</v>
      </c>
      <c r="G3187" s="49" t="s">
        <v>907</v>
      </c>
      <c r="H3187" s="4">
        <v>44161</v>
      </c>
      <c r="I3187" s="4">
        <v>44161</v>
      </c>
      <c r="J3187" s="3" t="str">
        <f t="shared" si="182"/>
        <v>OFICIO</v>
      </c>
      <c r="L3187" s="3" t="s">
        <v>907</v>
      </c>
      <c r="N3187" s="3" t="s">
        <v>1574</v>
      </c>
      <c r="O3187" s="3" t="s">
        <v>907</v>
      </c>
      <c r="P3187" s="43">
        <f t="shared" si="179"/>
        <v>5</v>
      </c>
      <c r="Q3187" s="41" t="s">
        <v>53</v>
      </c>
      <c r="R3187" s="41" t="s">
        <v>53</v>
      </c>
      <c r="S3187" s="41" t="s">
        <v>56</v>
      </c>
      <c r="U3187" s="3" t="s">
        <v>1574</v>
      </c>
      <c r="V3187" s="41" t="s">
        <v>57</v>
      </c>
      <c r="W3187" s="58">
        <f t="shared" si="183"/>
        <v>1</v>
      </c>
      <c r="X3187" s="3">
        <f t="shared" si="181"/>
        <v>-44160</v>
      </c>
    </row>
    <row r="3188" spans="1:24" ht="25.5" customHeight="1" x14ac:dyDescent="0.2">
      <c r="A3188" s="46">
        <v>44160</v>
      </c>
      <c r="B3188" s="43" t="s">
        <v>122</v>
      </c>
      <c r="C3188" s="52" t="s">
        <v>3304</v>
      </c>
      <c r="D3188" s="43">
        <v>4</v>
      </c>
      <c r="E3188" s="49" t="s">
        <v>907</v>
      </c>
      <c r="F3188" s="49" t="s">
        <v>907</v>
      </c>
      <c r="G3188" s="49" t="s">
        <v>907</v>
      </c>
      <c r="H3188" s="4">
        <v>44161</v>
      </c>
      <c r="I3188" s="4">
        <v>44161</v>
      </c>
      <c r="J3188" s="3" t="str">
        <f t="shared" si="182"/>
        <v>OFICIO</v>
      </c>
      <c r="K3188" s="3">
        <v>36350</v>
      </c>
      <c r="L3188" s="3" t="s">
        <v>907</v>
      </c>
      <c r="M3188" s="4">
        <v>44179</v>
      </c>
      <c r="N3188" s="3" t="s">
        <v>1574</v>
      </c>
      <c r="O3188" s="3" t="s">
        <v>907</v>
      </c>
      <c r="P3188" s="43">
        <f t="shared" si="179"/>
        <v>4</v>
      </c>
      <c r="Q3188" s="41" t="s">
        <v>53</v>
      </c>
      <c r="R3188" s="41" t="s">
        <v>53</v>
      </c>
      <c r="S3188" s="41" t="s">
        <v>56</v>
      </c>
      <c r="T3188" s="4">
        <v>44179</v>
      </c>
      <c r="U3188" s="3" t="s">
        <v>1574</v>
      </c>
      <c r="V3188" s="41" t="s">
        <v>57</v>
      </c>
      <c r="W3188" s="58">
        <f t="shared" si="183"/>
        <v>1</v>
      </c>
      <c r="X3188" s="3">
        <f t="shared" si="181"/>
        <v>19</v>
      </c>
    </row>
    <row r="3189" spans="1:24" ht="25.5" customHeight="1" x14ac:dyDescent="0.2">
      <c r="A3189" s="46">
        <v>44160</v>
      </c>
      <c r="B3189" s="43" t="s">
        <v>122</v>
      </c>
      <c r="C3189" s="52" t="s">
        <v>3305</v>
      </c>
      <c r="D3189" s="43">
        <v>4</v>
      </c>
      <c r="E3189" s="49" t="s">
        <v>907</v>
      </c>
      <c r="F3189" s="49" t="s">
        <v>907</v>
      </c>
      <c r="G3189" s="49" t="s">
        <v>907</v>
      </c>
      <c r="H3189" s="4">
        <v>44161</v>
      </c>
      <c r="I3189" s="4">
        <v>44161</v>
      </c>
      <c r="J3189" s="3" t="str">
        <f t="shared" si="182"/>
        <v>OFICIO</v>
      </c>
      <c r="L3189" s="3" t="s">
        <v>907</v>
      </c>
      <c r="N3189" s="3" t="s">
        <v>1574</v>
      </c>
      <c r="O3189" s="3" t="s">
        <v>907</v>
      </c>
      <c r="P3189" s="43">
        <f t="shared" si="179"/>
        <v>4</v>
      </c>
      <c r="Q3189" s="41" t="s">
        <v>53</v>
      </c>
      <c r="R3189" s="41" t="s">
        <v>53</v>
      </c>
      <c r="S3189" s="41" t="s">
        <v>56</v>
      </c>
      <c r="U3189" s="3" t="s">
        <v>1574</v>
      </c>
      <c r="V3189" s="41" t="s">
        <v>57</v>
      </c>
      <c r="W3189" s="58">
        <f t="shared" si="183"/>
        <v>1</v>
      </c>
      <c r="X3189" s="3">
        <f t="shared" si="181"/>
        <v>-44160</v>
      </c>
    </row>
    <row r="3190" spans="1:24" ht="25.5" customHeight="1" x14ac:dyDescent="0.2">
      <c r="A3190" s="46">
        <v>44161</v>
      </c>
      <c r="B3190" s="43" t="s">
        <v>122</v>
      </c>
      <c r="C3190" s="52" t="s">
        <v>3307</v>
      </c>
      <c r="D3190" s="43">
        <v>4</v>
      </c>
      <c r="E3190" s="49" t="s">
        <v>907</v>
      </c>
      <c r="F3190" s="49" t="s">
        <v>907</v>
      </c>
      <c r="G3190" s="49" t="s">
        <v>907</v>
      </c>
      <c r="H3190" s="4">
        <v>44162</v>
      </c>
      <c r="I3190" s="4">
        <v>44162</v>
      </c>
      <c r="J3190" s="3" t="str">
        <f t="shared" si="182"/>
        <v>OFICIO</v>
      </c>
      <c r="K3190" s="3">
        <v>36350</v>
      </c>
      <c r="L3190" s="3" t="s">
        <v>907</v>
      </c>
      <c r="M3190" s="4">
        <v>44179</v>
      </c>
      <c r="N3190" s="3" t="s">
        <v>1574</v>
      </c>
      <c r="O3190" s="3" t="s">
        <v>907</v>
      </c>
      <c r="P3190" s="43">
        <f t="shared" si="179"/>
        <v>4</v>
      </c>
      <c r="Q3190" s="41" t="s">
        <v>53</v>
      </c>
      <c r="R3190" s="41" t="s">
        <v>53</v>
      </c>
      <c r="S3190" s="41" t="s">
        <v>56</v>
      </c>
      <c r="T3190" s="4">
        <v>44179</v>
      </c>
      <c r="U3190" s="3" t="s">
        <v>1574</v>
      </c>
      <c r="V3190" s="41" t="s">
        <v>57</v>
      </c>
      <c r="W3190" s="58">
        <f t="shared" si="183"/>
        <v>1</v>
      </c>
      <c r="X3190" s="3">
        <f t="shared" si="181"/>
        <v>18</v>
      </c>
    </row>
    <row r="3191" spans="1:24" ht="25.5" customHeight="1" x14ac:dyDescent="0.2">
      <c r="A3191" s="46">
        <v>44161</v>
      </c>
      <c r="B3191" s="43" t="s">
        <v>59</v>
      </c>
      <c r="C3191" s="52" t="s">
        <v>3308</v>
      </c>
      <c r="D3191" s="43">
        <v>34</v>
      </c>
      <c r="E3191" s="49" t="s">
        <v>907</v>
      </c>
      <c r="F3191" s="49" t="s">
        <v>907</v>
      </c>
      <c r="G3191" s="49" t="s">
        <v>907</v>
      </c>
      <c r="H3191" s="4">
        <v>44162</v>
      </c>
      <c r="I3191" s="4">
        <v>44162</v>
      </c>
      <c r="J3191" s="3" t="str">
        <f t="shared" si="182"/>
        <v>ESCRITURA</v>
      </c>
      <c r="L3191" s="3" t="s">
        <v>907</v>
      </c>
      <c r="N3191" s="3" t="s">
        <v>1574</v>
      </c>
      <c r="O3191" s="3" t="s">
        <v>907</v>
      </c>
      <c r="P3191" s="43">
        <f t="shared" si="179"/>
        <v>34</v>
      </c>
      <c r="Q3191" s="41" t="s">
        <v>53</v>
      </c>
      <c r="R3191" s="41" t="s">
        <v>53</v>
      </c>
      <c r="S3191" s="41" t="s">
        <v>56</v>
      </c>
      <c r="U3191" s="3" t="s">
        <v>1574</v>
      </c>
      <c r="V3191" s="41" t="s">
        <v>57</v>
      </c>
      <c r="W3191" s="58">
        <f t="shared" si="183"/>
        <v>1</v>
      </c>
      <c r="X3191" s="3">
        <f t="shared" si="181"/>
        <v>-44161</v>
      </c>
    </row>
    <row r="3192" spans="1:24" ht="25.5" customHeight="1" x14ac:dyDescent="0.2">
      <c r="A3192" s="46">
        <v>44161</v>
      </c>
      <c r="B3192" s="43" t="s">
        <v>59</v>
      </c>
      <c r="C3192" s="52" t="s">
        <v>3309</v>
      </c>
      <c r="D3192" s="43">
        <v>21</v>
      </c>
      <c r="E3192" s="49" t="s">
        <v>907</v>
      </c>
      <c r="F3192" s="49" t="s">
        <v>907</v>
      </c>
      <c r="G3192" s="49" t="s">
        <v>907</v>
      </c>
      <c r="H3192" s="4">
        <v>44162</v>
      </c>
      <c r="I3192" s="4">
        <v>44162</v>
      </c>
      <c r="J3192" s="3" t="str">
        <f t="shared" si="182"/>
        <v>ESCRITURA</v>
      </c>
      <c r="K3192" s="3">
        <v>36361</v>
      </c>
      <c r="L3192" s="3" t="s">
        <v>907</v>
      </c>
      <c r="M3192" s="4">
        <v>44180</v>
      </c>
      <c r="N3192" s="3" t="s">
        <v>1574</v>
      </c>
      <c r="O3192" s="3" t="s">
        <v>907</v>
      </c>
      <c r="P3192" s="43">
        <f t="shared" si="179"/>
        <v>21</v>
      </c>
      <c r="Q3192" s="41" t="s">
        <v>53</v>
      </c>
      <c r="R3192" s="41" t="s">
        <v>53</v>
      </c>
      <c r="S3192" s="41" t="s">
        <v>56</v>
      </c>
      <c r="T3192" s="4">
        <v>44180</v>
      </c>
      <c r="U3192" s="3" t="s">
        <v>1574</v>
      </c>
      <c r="V3192" s="41" t="s">
        <v>57</v>
      </c>
      <c r="W3192" s="58">
        <f t="shared" si="183"/>
        <v>1</v>
      </c>
      <c r="X3192" s="3">
        <f t="shared" si="181"/>
        <v>19</v>
      </c>
    </row>
    <row r="3193" spans="1:24" ht="25.5" customHeight="1" x14ac:dyDescent="0.2">
      <c r="A3193" s="46">
        <v>44161</v>
      </c>
      <c r="B3193" s="43" t="s">
        <v>59</v>
      </c>
      <c r="C3193" s="52" t="s">
        <v>3310</v>
      </c>
      <c r="D3193" s="43">
        <v>21</v>
      </c>
      <c r="E3193" s="49" t="s">
        <v>907</v>
      </c>
      <c r="F3193" s="49" t="s">
        <v>907</v>
      </c>
      <c r="G3193" s="49" t="s">
        <v>907</v>
      </c>
      <c r="H3193" s="4">
        <v>44162</v>
      </c>
      <c r="I3193" s="4">
        <v>44162</v>
      </c>
      <c r="J3193" s="3" t="str">
        <f t="shared" si="182"/>
        <v>ESCRITURA</v>
      </c>
      <c r="K3193" s="3">
        <v>36352</v>
      </c>
      <c r="L3193" s="3" t="s">
        <v>907</v>
      </c>
      <c r="M3193" s="4">
        <v>44179</v>
      </c>
      <c r="N3193" s="3" t="s">
        <v>1574</v>
      </c>
      <c r="O3193" s="3" t="s">
        <v>907</v>
      </c>
      <c r="P3193" s="43">
        <f t="shared" si="179"/>
        <v>21</v>
      </c>
      <c r="Q3193" s="41" t="s">
        <v>53</v>
      </c>
      <c r="R3193" s="41" t="s">
        <v>53</v>
      </c>
      <c r="S3193" s="41" t="s">
        <v>56</v>
      </c>
      <c r="T3193" s="4">
        <v>44179</v>
      </c>
      <c r="U3193" s="3" t="s">
        <v>1574</v>
      </c>
      <c r="V3193" s="41" t="s">
        <v>57</v>
      </c>
      <c r="W3193" s="58">
        <f t="shared" si="183"/>
        <v>1</v>
      </c>
      <c r="X3193" s="3">
        <f t="shared" si="181"/>
        <v>18</v>
      </c>
    </row>
    <row r="3194" spans="1:24" ht="25.5" customHeight="1" x14ac:dyDescent="0.2">
      <c r="A3194" s="46">
        <v>44161</v>
      </c>
      <c r="B3194" s="43" t="s">
        <v>59</v>
      </c>
      <c r="C3194" s="52" t="s">
        <v>3311</v>
      </c>
      <c r="D3194" s="43">
        <v>15</v>
      </c>
      <c r="E3194" s="49" t="s">
        <v>907</v>
      </c>
      <c r="F3194" s="49" t="s">
        <v>907</v>
      </c>
      <c r="G3194" s="49" t="s">
        <v>907</v>
      </c>
      <c r="H3194" s="4">
        <v>44162</v>
      </c>
      <c r="I3194" s="4">
        <v>44162</v>
      </c>
      <c r="J3194" s="3" t="str">
        <f t="shared" si="182"/>
        <v>ESCRITURA</v>
      </c>
      <c r="K3194" s="3">
        <v>36352</v>
      </c>
      <c r="L3194" s="3" t="s">
        <v>907</v>
      </c>
      <c r="M3194" s="4">
        <v>44179</v>
      </c>
      <c r="N3194" s="3" t="s">
        <v>1574</v>
      </c>
      <c r="O3194" s="3" t="s">
        <v>907</v>
      </c>
      <c r="P3194" s="43">
        <f t="shared" si="179"/>
        <v>15</v>
      </c>
      <c r="Q3194" s="41" t="s">
        <v>53</v>
      </c>
      <c r="R3194" s="41" t="s">
        <v>53</v>
      </c>
      <c r="S3194" s="41" t="s">
        <v>56</v>
      </c>
      <c r="T3194" s="4">
        <v>44179</v>
      </c>
      <c r="U3194" s="3" t="s">
        <v>1574</v>
      </c>
      <c r="V3194" s="41" t="s">
        <v>57</v>
      </c>
      <c r="W3194" s="58">
        <f t="shared" si="183"/>
        <v>1</v>
      </c>
      <c r="X3194" s="3">
        <f t="shared" si="181"/>
        <v>18</v>
      </c>
    </row>
    <row r="3195" spans="1:24" ht="25.5" customHeight="1" x14ac:dyDescent="0.2">
      <c r="A3195" s="46">
        <v>44161</v>
      </c>
      <c r="B3195" s="43" t="s">
        <v>59</v>
      </c>
      <c r="C3195" s="52" t="s">
        <v>3312</v>
      </c>
      <c r="D3195" s="43">
        <v>14</v>
      </c>
      <c r="E3195" s="49" t="s">
        <v>907</v>
      </c>
      <c r="F3195" s="49" t="s">
        <v>907</v>
      </c>
      <c r="G3195" s="49" t="s">
        <v>907</v>
      </c>
      <c r="H3195" s="4">
        <v>44162</v>
      </c>
      <c r="I3195" s="4">
        <v>44162</v>
      </c>
      <c r="J3195" s="3" t="str">
        <f t="shared" si="182"/>
        <v>ESCRITURA</v>
      </c>
      <c r="K3195" s="3">
        <v>36352</v>
      </c>
      <c r="L3195" s="3" t="s">
        <v>907</v>
      </c>
      <c r="M3195" s="4">
        <v>44179</v>
      </c>
      <c r="N3195" s="3" t="s">
        <v>1574</v>
      </c>
      <c r="O3195" s="3" t="s">
        <v>907</v>
      </c>
      <c r="P3195" s="43">
        <f t="shared" si="179"/>
        <v>14</v>
      </c>
      <c r="Q3195" s="41" t="s">
        <v>53</v>
      </c>
      <c r="R3195" s="41" t="s">
        <v>53</v>
      </c>
      <c r="S3195" s="41" t="s">
        <v>56</v>
      </c>
      <c r="T3195" s="4">
        <v>44179</v>
      </c>
      <c r="U3195" s="3" t="s">
        <v>1574</v>
      </c>
      <c r="V3195" s="41" t="s">
        <v>57</v>
      </c>
      <c r="W3195" s="58">
        <f t="shared" si="183"/>
        <v>1</v>
      </c>
      <c r="X3195" s="3">
        <f t="shared" si="181"/>
        <v>18</v>
      </c>
    </row>
    <row r="3196" spans="1:24" ht="25.5" customHeight="1" x14ac:dyDescent="0.2">
      <c r="A3196" s="46">
        <v>44161</v>
      </c>
      <c r="B3196" s="43" t="s">
        <v>59</v>
      </c>
      <c r="C3196" s="52" t="s">
        <v>3313</v>
      </c>
      <c r="D3196" s="43">
        <v>13</v>
      </c>
      <c r="E3196" s="49" t="s">
        <v>907</v>
      </c>
      <c r="F3196" s="49" t="s">
        <v>907</v>
      </c>
      <c r="G3196" s="49" t="s">
        <v>907</v>
      </c>
      <c r="H3196" s="4">
        <v>44162</v>
      </c>
      <c r="I3196" s="4">
        <v>44162</v>
      </c>
      <c r="J3196" s="3" t="str">
        <f t="shared" si="182"/>
        <v>ESCRITURA</v>
      </c>
      <c r="K3196" s="3">
        <v>36350</v>
      </c>
      <c r="L3196" s="3" t="s">
        <v>907</v>
      </c>
      <c r="M3196" s="4">
        <v>44179</v>
      </c>
      <c r="N3196" s="3" t="s">
        <v>1574</v>
      </c>
      <c r="O3196" s="3" t="s">
        <v>907</v>
      </c>
      <c r="P3196" s="43">
        <f t="shared" si="179"/>
        <v>13</v>
      </c>
      <c r="Q3196" s="41" t="s">
        <v>53</v>
      </c>
      <c r="R3196" s="41" t="s">
        <v>53</v>
      </c>
      <c r="S3196" s="41" t="s">
        <v>56</v>
      </c>
      <c r="T3196" s="4">
        <v>44179</v>
      </c>
      <c r="U3196" s="3" t="s">
        <v>1574</v>
      </c>
      <c r="V3196" s="41" t="s">
        <v>57</v>
      </c>
      <c r="W3196" s="58">
        <f t="shared" si="183"/>
        <v>1</v>
      </c>
      <c r="X3196" s="3">
        <f t="shared" si="181"/>
        <v>18</v>
      </c>
    </row>
    <row r="3197" spans="1:24" ht="25.5" customHeight="1" x14ac:dyDescent="0.2">
      <c r="A3197" s="46">
        <v>44161</v>
      </c>
      <c r="B3197" s="43" t="s">
        <v>59</v>
      </c>
      <c r="C3197" s="52" t="s">
        <v>3314</v>
      </c>
      <c r="D3197" s="43">
        <v>16</v>
      </c>
      <c r="E3197" s="49" t="s">
        <v>907</v>
      </c>
      <c r="F3197" s="49" t="s">
        <v>907</v>
      </c>
      <c r="G3197" s="49" t="s">
        <v>907</v>
      </c>
      <c r="H3197" s="4">
        <v>44162</v>
      </c>
      <c r="I3197" s="4">
        <v>44162</v>
      </c>
      <c r="J3197" s="3" t="str">
        <f t="shared" si="182"/>
        <v>ESCRITURA</v>
      </c>
      <c r="K3197" s="3">
        <v>36350</v>
      </c>
      <c r="L3197" s="3" t="s">
        <v>907</v>
      </c>
      <c r="M3197" s="4">
        <v>44179</v>
      </c>
      <c r="N3197" s="3" t="s">
        <v>1574</v>
      </c>
      <c r="O3197" s="3" t="s">
        <v>907</v>
      </c>
      <c r="P3197" s="43">
        <f t="shared" si="179"/>
        <v>16</v>
      </c>
      <c r="Q3197" s="41" t="s">
        <v>53</v>
      </c>
      <c r="R3197" s="41" t="s">
        <v>53</v>
      </c>
      <c r="S3197" s="41" t="s">
        <v>56</v>
      </c>
      <c r="T3197" s="4">
        <v>44179</v>
      </c>
      <c r="U3197" s="3" t="s">
        <v>1574</v>
      </c>
      <c r="V3197" s="41" t="s">
        <v>57</v>
      </c>
      <c r="W3197" s="58">
        <f t="shared" si="183"/>
        <v>1</v>
      </c>
      <c r="X3197" s="3">
        <f t="shared" ref="X3197:X3260" si="184">T3197-A3197</f>
        <v>18</v>
      </c>
    </row>
    <row r="3198" spans="1:24" ht="25.5" customHeight="1" x14ac:dyDescent="0.2">
      <c r="A3198" s="46">
        <v>44161</v>
      </c>
      <c r="B3198" s="43" t="s">
        <v>59</v>
      </c>
      <c r="C3198" s="52" t="s">
        <v>3315</v>
      </c>
      <c r="D3198" s="43">
        <v>16</v>
      </c>
      <c r="E3198" s="49" t="s">
        <v>907</v>
      </c>
      <c r="F3198" s="49" t="s">
        <v>907</v>
      </c>
      <c r="G3198" s="49" t="s">
        <v>907</v>
      </c>
      <c r="H3198" s="4">
        <v>44162</v>
      </c>
      <c r="I3198" s="4">
        <v>44162</v>
      </c>
      <c r="J3198" s="3" t="str">
        <f t="shared" si="182"/>
        <v>ESCRITURA</v>
      </c>
      <c r="K3198" s="3">
        <v>36352</v>
      </c>
      <c r="L3198" s="3" t="s">
        <v>907</v>
      </c>
      <c r="M3198" s="4">
        <v>44179</v>
      </c>
      <c r="N3198" s="3" t="s">
        <v>1574</v>
      </c>
      <c r="O3198" s="3" t="s">
        <v>907</v>
      </c>
      <c r="P3198" s="43">
        <f t="shared" si="179"/>
        <v>16</v>
      </c>
      <c r="Q3198" s="41" t="s">
        <v>53</v>
      </c>
      <c r="R3198" s="41" t="s">
        <v>53</v>
      </c>
      <c r="S3198" s="41" t="s">
        <v>56</v>
      </c>
      <c r="T3198" s="4">
        <v>44179</v>
      </c>
      <c r="U3198" s="3" t="s">
        <v>1574</v>
      </c>
      <c r="V3198" s="41" t="s">
        <v>57</v>
      </c>
      <c r="W3198" s="58">
        <f t="shared" si="183"/>
        <v>1</v>
      </c>
      <c r="X3198" s="3">
        <f t="shared" si="184"/>
        <v>18</v>
      </c>
    </row>
    <row r="3199" spans="1:24" ht="25.5" customHeight="1" x14ac:dyDescent="0.2">
      <c r="A3199" s="46">
        <v>44161</v>
      </c>
      <c r="B3199" s="43" t="s">
        <v>59</v>
      </c>
      <c r="C3199" s="52" t="s">
        <v>3316</v>
      </c>
      <c r="D3199" s="43">
        <v>6</v>
      </c>
      <c r="E3199" s="49" t="s">
        <v>907</v>
      </c>
      <c r="F3199" s="49" t="s">
        <v>907</v>
      </c>
      <c r="G3199" s="49" t="s">
        <v>907</v>
      </c>
      <c r="H3199" s="4">
        <v>44162</v>
      </c>
      <c r="I3199" s="4">
        <v>44162</v>
      </c>
      <c r="J3199" s="3" t="str">
        <f t="shared" si="182"/>
        <v>ESCRITURA</v>
      </c>
      <c r="K3199" s="3">
        <v>36352</v>
      </c>
      <c r="L3199" s="3" t="s">
        <v>907</v>
      </c>
      <c r="M3199" s="4">
        <v>44179</v>
      </c>
      <c r="N3199" s="3" t="s">
        <v>1574</v>
      </c>
      <c r="O3199" s="3" t="s">
        <v>907</v>
      </c>
      <c r="P3199" s="43">
        <f t="shared" si="179"/>
        <v>6</v>
      </c>
      <c r="Q3199" s="41" t="s">
        <v>53</v>
      </c>
      <c r="R3199" s="41" t="s">
        <v>53</v>
      </c>
      <c r="S3199" s="41" t="s">
        <v>56</v>
      </c>
      <c r="T3199" s="4">
        <v>44179</v>
      </c>
      <c r="U3199" s="3" t="s">
        <v>1574</v>
      </c>
      <c r="V3199" s="41" t="s">
        <v>57</v>
      </c>
      <c r="W3199" s="58">
        <f t="shared" si="183"/>
        <v>1</v>
      </c>
      <c r="X3199" s="3">
        <f t="shared" si="184"/>
        <v>18</v>
      </c>
    </row>
    <row r="3200" spans="1:24" ht="25.5" customHeight="1" x14ac:dyDescent="0.2">
      <c r="A3200" s="46">
        <v>44161</v>
      </c>
      <c r="B3200" s="43" t="s">
        <v>59</v>
      </c>
      <c r="C3200" s="52" t="s">
        <v>3317</v>
      </c>
      <c r="D3200" s="43">
        <v>14</v>
      </c>
      <c r="E3200" s="49" t="s">
        <v>907</v>
      </c>
      <c r="F3200" s="49" t="s">
        <v>907</v>
      </c>
      <c r="G3200" s="49" t="s">
        <v>907</v>
      </c>
      <c r="H3200" s="4">
        <v>44162</v>
      </c>
      <c r="I3200" s="4">
        <v>44162</v>
      </c>
      <c r="J3200" s="3" t="str">
        <f t="shared" si="182"/>
        <v>ESCRITURA</v>
      </c>
      <c r="K3200" s="3">
        <v>36331</v>
      </c>
      <c r="L3200" s="3" t="s">
        <v>907</v>
      </c>
      <c r="M3200" s="4">
        <v>44169</v>
      </c>
      <c r="N3200" s="3" t="s">
        <v>1574</v>
      </c>
      <c r="O3200" s="3" t="s">
        <v>907</v>
      </c>
      <c r="P3200" s="43">
        <f t="shared" si="179"/>
        <v>14</v>
      </c>
      <c r="Q3200" s="41" t="s">
        <v>53</v>
      </c>
      <c r="R3200" s="41" t="s">
        <v>53</v>
      </c>
      <c r="S3200" s="41" t="s">
        <v>56</v>
      </c>
      <c r="T3200" s="4">
        <v>44172</v>
      </c>
      <c r="U3200" s="3" t="s">
        <v>1574</v>
      </c>
      <c r="V3200" s="41" t="s">
        <v>57</v>
      </c>
      <c r="W3200" s="58">
        <f t="shared" si="183"/>
        <v>1</v>
      </c>
      <c r="X3200" s="3">
        <f t="shared" si="184"/>
        <v>11</v>
      </c>
    </row>
    <row r="3201" spans="1:24" ht="25.5" customHeight="1" x14ac:dyDescent="0.2">
      <c r="A3201" s="46">
        <v>44161</v>
      </c>
      <c r="B3201" s="43" t="s">
        <v>59</v>
      </c>
      <c r="C3201" s="52" t="s">
        <v>3318</v>
      </c>
      <c r="D3201" s="43">
        <v>15</v>
      </c>
      <c r="E3201" s="49" t="s">
        <v>907</v>
      </c>
      <c r="F3201" s="49" t="s">
        <v>907</v>
      </c>
      <c r="G3201" s="49" t="s">
        <v>907</v>
      </c>
      <c r="H3201" s="4">
        <v>44162</v>
      </c>
      <c r="I3201" s="4">
        <v>44162</v>
      </c>
      <c r="J3201" s="3" t="str">
        <f t="shared" si="182"/>
        <v>ESCRITURA</v>
      </c>
      <c r="K3201" s="3">
        <v>36350</v>
      </c>
      <c r="L3201" s="3" t="s">
        <v>907</v>
      </c>
      <c r="M3201" s="4">
        <v>44179</v>
      </c>
      <c r="N3201" s="3" t="s">
        <v>1574</v>
      </c>
      <c r="O3201" s="3" t="s">
        <v>907</v>
      </c>
      <c r="P3201" s="43">
        <f t="shared" si="179"/>
        <v>15</v>
      </c>
      <c r="Q3201" s="41" t="s">
        <v>53</v>
      </c>
      <c r="R3201" s="41" t="s">
        <v>53</v>
      </c>
      <c r="S3201" s="41" t="s">
        <v>56</v>
      </c>
      <c r="T3201" s="4">
        <v>44179</v>
      </c>
      <c r="U3201" s="3" t="s">
        <v>1574</v>
      </c>
      <c r="V3201" s="41" t="s">
        <v>57</v>
      </c>
      <c r="W3201" s="58">
        <f t="shared" si="183"/>
        <v>1</v>
      </c>
      <c r="X3201" s="3">
        <f t="shared" si="184"/>
        <v>18</v>
      </c>
    </row>
    <row r="3202" spans="1:24" ht="25.5" customHeight="1" x14ac:dyDescent="0.2">
      <c r="A3202" s="46">
        <v>44161</v>
      </c>
      <c r="B3202" s="43" t="s">
        <v>59</v>
      </c>
      <c r="C3202" s="52" t="s">
        <v>3319</v>
      </c>
      <c r="D3202" s="43">
        <v>15</v>
      </c>
      <c r="E3202" s="49" t="s">
        <v>907</v>
      </c>
      <c r="F3202" s="49" t="s">
        <v>907</v>
      </c>
      <c r="G3202" s="49" t="s">
        <v>907</v>
      </c>
      <c r="H3202" s="4">
        <v>44162</v>
      </c>
      <c r="I3202" s="4">
        <v>44162</v>
      </c>
      <c r="J3202" s="3" t="str">
        <f t="shared" si="182"/>
        <v>ESCRITURA</v>
      </c>
      <c r="K3202" s="3">
        <v>36350</v>
      </c>
      <c r="L3202" s="3" t="s">
        <v>907</v>
      </c>
      <c r="M3202" s="4">
        <v>44179</v>
      </c>
      <c r="N3202" s="3" t="s">
        <v>1574</v>
      </c>
      <c r="O3202" s="3" t="s">
        <v>907</v>
      </c>
      <c r="P3202" s="43">
        <f t="shared" si="179"/>
        <v>15</v>
      </c>
      <c r="Q3202" s="41" t="s">
        <v>53</v>
      </c>
      <c r="R3202" s="41" t="s">
        <v>53</v>
      </c>
      <c r="S3202" s="41" t="s">
        <v>56</v>
      </c>
      <c r="T3202" s="4">
        <v>44179</v>
      </c>
      <c r="U3202" s="3" t="s">
        <v>1574</v>
      </c>
      <c r="V3202" s="41" t="s">
        <v>57</v>
      </c>
      <c r="W3202" s="58">
        <f t="shared" si="183"/>
        <v>1</v>
      </c>
      <c r="X3202" s="3">
        <f t="shared" si="184"/>
        <v>18</v>
      </c>
    </row>
    <row r="3203" spans="1:24" ht="25.5" customHeight="1" x14ac:dyDescent="0.2">
      <c r="A3203" s="46">
        <v>44161</v>
      </c>
      <c r="B3203" s="43" t="s">
        <v>59</v>
      </c>
      <c r="C3203" s="52" t="s">
        <v>3320</v>
      </c>
      <c r="D3203" s="43">
        <v>13</v>
      </c>
      <c r="E3203" s="49" t="s">
        <v>907</v>
      </c>
      <c r="F3203" s="49" t="s">
        <v>907</v>
      </c>
      <c r="G3203" s="49" t="s">
        <v>907</v>
      </c>
      <c r="H3203" s="4">
        <v>44162</v>
      </c>
      <c r="I3203" s="4">
        <v>44162</v>
      </c>
      <c r="J3203" s="3" t="str">
        <f t="shared" si="182"/>
        <v>ESCRITURA</v>
      </c>
      <c r="K3203" s="3">
        <v>36352</v>
      </c>
      <c r="L3203" s="3" t="s">
        <v>907</v>
      </c>
      <c r="M3203" s="4">
        <v>44179</v>
      </c>
      <c r="N3203" s="3" t="s">
        <v>1574</v>
      </c>
      <c r="O3203" s="3" t="s">
        <v>907</v>
      </c>
      <c r="P3203" s="43">
        <f t="shared" si="179"/>
        <v>13</v>
      </c>
      <c r="Q3203" s="41" t="s">
        <v>53</v>
      </c>
      <c r="R3203" s="41" t="s">
        <v>53</v>
      </c>
      <c r="S3203" s="41" t="s">
        <v>56</v>
      </c>
      <c r="T3203" s="4">
        <v>44179</v>
      </c>
      <c r="U3203" s="3" t="s">
        <v>1574</v>
      </c>
      <c r="V3203" s="41" t="s">
        <v>57</v>
      </c>
      <c r="W3203" s="58">
        <f t="shared" si="183"/>
        <v>1</v>
      </c>
      <c r="X3203" s="3">
        <f t="shared" si="184"/>
        <v>18</v>
      </c>
    </row>
    <row r="3204" spans="1:24" ht="25.5" customHeight="1" x14ac:dyDescent="0.2">
      <c r="A3204" s="46">
        <v>44161</v>
      </c>
      <c r="B3204" s="43" t="s">
        <v>59</v>
      </c>
      <c r="C3204" s="52" t="s">
        <v>3321</v>
      </c>
      <c r="D3204" s="43">
        <v>15</v>
      </c>
      <c r="E3204" s="49" t="s">
        <v>907</v>
      </c>
      <c r="F3204" s="49" t="s">
        <v>907</v>
      </c>
      <c r="G3204" s="49" t="s">
        <v>907</v>
      </c>
      <c r="H3204" s="4">
        <v>44162</v>
      </c>
      <c r="I3204" s="4">
        <v>44162</v>
      </c>
      <c r="J3204" s="3" t="str">
        <f t="shared" si="182"/>
        <v>ESCRITURA</v>
      </c>
      <c r="K3204" s="3">
        <v>36352</v>
      </c>
      <c r="L3204" s="3" t="s">
        <v>907</v>
      </c>
      <c r="M3204" s="4">
        <v>44179</v>
      </c>
      <c r="N3204" s="3" t="s">
        <v>1574</v>
      </c>
      <c r="O3204" s="3" t="s">
        <v>907</v>
      </c>
      <c r="P3204" s="43">
        <f t="shared" si="179"/>
        <v>15</v>
      </c>
      <c r="Q3204" s="41" t="s">
        <v>53</v>
      </c>
      <c r="R3204" s="41" t="s">
        <v>53</v>
      </c>
      <c r="S3204" s="41" t="s">
        <v>56</v>
      </c>
      <c r="T3204" s="4">
        <v>44179</v>
      </c>
      <c r="U3204" s="3" t="s">
        <v>1574</v>
      </c>
      <c r="V3204" s="41" t="s">
        <v>57</v>
      </c>
      <c r="W3204" s="58">
        <f t="shared" si="183"/>
        <v>1</v>
      </c>
      <c r="X3204" s="3">
        <f t="shared" si="184"/>
        <v>18</v>
      </c>
    </row>
    <row r="3205" spans="1:24" ht="25.5" customHeight="1" x14ac:dyDescent="0.2">
      <c r="A3205" s="46">
        <v>44161</v>
      </c>
      <c r="B3205" s="43" t="s">
        <v>59</v>
      </c>
      <c r="C3205" s="52" t="s">
        <v>3322</v>
      </c>
      <c r="D3205" s="43">
        <v>11</v>
      </c>
      <c r="E3205" s="49" t="s">
        <v>907</v>
      </c>
      <c r="F3205" s="49" t="s">
        <v>907</v>
      </c>
      <c r="G3205" s="49" t="s">
        <v>907</v>
      </c>
      <c r="H3205" s="4">
        <v>44162</v>
      </c>
      <c r="I3205" s="4">
        <v>44162</v>
      </c>
      <c r="J3205" s="3" t="str">
        <f t="shared" si="182"/>
        <v>ESCRITURA</v>
      </c>
      <c r="K3205" s="3">
        <v>36346</v>
      </c>
      <c r="L3205" s="3" t="s">
        <v>907</v>
      </c>
      <c r="M3205" s="4">
        <v>44176</v>
      </c>
      <c r="N3205" s="3" t="s">
        <v>1574</v>
      </c>
      <c r="O3205" s="3" t="s">
        <v>907</v>
      </c>
      <c r="P3205" s="43">
        <f t="shared" si="179"/>
        <v>11</v>
      </c>
      <c r="Q3205" s="41" t="s">
        <v>53</v>
      </c>
      <c r="R3205" s="41" t="s">
        <v>53</v>
      </c>
      <c r="S3205" s="41" t="s">
        <v>56</v>
      </c>
      <c r="T3205" s="4">
        <v>44176</v>
      </c>
      <c r="U3205" s="3" t="s">
        <v>1574</v>
      </c>
      <c r="V3205" s="41" t="s">
        <v>57</v>
      </c>
      <c r="W3205" s="58">
        <f t="shared" si="183"/>
        <v>1</v>
      </c>
      <c r="X3205" s="3">
        <f t="shared" si="184"/>
        <v>15</v>
      </c>
    </row>
    <row r="3206" spans="1:24" ht="25.5" customHeight="1" x14ac:dyDescent="0.2">
      <c r="A3206" s="46">
        <v>44161</v>
      </c>
      <c r="B3206" s="43" t="s">
        <v>59</v>
      </c>
      <c r="C3206" s="52" t="s">
        <v>3323</v>
      </c>
      <c r="D3206" s="43">
        <v>13</v>
      </c>
      <c r="E3206" s="49" t="s">
        <v>907</v>
      </c>
      <c r="F3206" s="49" t="s">
        <v>907</v>
      </c>
      <c r="G3206" s="49" t="s">
        <v>907</v>
      </c>
      <c r="H3206" s="4">
        <v>44162</v>
      </c>
      <c r="I3206" s="4">
        <v>44162</v>
      </c>
      <c r="J3206" s="3" t="str">
        <f t="shared" si="182"/>
        <v>ESCRITURA</v>
      </c>
      <c r="K3206" s="3">
        <v>36352</v>
      </c>
      <c r="L3206" s="3" t="s">
        <v>907</v>
      </c>
      <c r="M3206" s="4">
        <v>44179</v>
      </c>
      <c r="N3206" s="3" t="s">
        <v>1574</v>
      </c>
      <c r="O3206" s="3" t="s">
        <v>907</v>
      </c>
      <c r="P3206" s="43">
        <f t="shared" si="179"/>
        <v>13</v>
      </c>
      <c r="Q3206" s="41" t="s">
        <v>53</v>
      </c>
      <c r="R3206" s="41" t="s">
        <v>53</v>
      </c>
      <c r="S3206" s="41" t="s">
        <v>56</v>
      </c>
      <c r="T3206" s="4">
        <v>44179</v>
      </c>
      <c r="U3206" s="3" t="s">
        <v>1574</v>
      </c>
      <c r="V3206" s="41" t="s">
        <v>57</v>
      </c>
      <c r="W3206" s="58">
        <f t="shared" si="183"/>
        <v>1</v>
      </c>
      <c r="X3206" s="3">
        <f t="shared" si="184"/>
        <v>18</v>
      </c>
    </row>
    <row r="3207" spans="1:24" ht="25.5" customHeight="1" x14ac:dyDescent="0.2">
      <c r="A3207" s="46">
        <v>44161</v>
      </c>
      <c r="B3207" s="43" t="s">
        <v>59</v>
      </c>
      <c r="C3207" s="52" t="s">
        <v>3324</v>
      </c>
      <c r="D3207" s="43">
        <v>14</v>
      </c>
      <c r="E3207" s="49" t="s">
        <v>907</v>
      </c>
      <c r="F3207" s="49" t="s">
        <v>907</v>
      </c>
      <c r="G3207" s="49" t="s">
        <v>907</v>
      </c>
      <c r="H3207" s="4">
        <v>44162</v>
      </c>
      <c r="I3207" s="4">
        <v>44162</v>
      </c>
      <c r="J3207" s="3" t="str">
        <f t="shared" si="182"/>
        <v>ESCRITURA</v>
      </c>
      <c r="K3207" s="3">
        <v>36352</v>
      </c>
      <c r="L3207" s="3" t="s">
        <v>907</v>
      </c>
      <c r="M3207" s="4">
        <v>44179</v>
      </c>
      <c r="N3207" s="3" t="s">
        <v>1574</v>
      </c>
      <c r="O3207" s="3" t="s">
        <v>907</v>
      </c>
      <c r="P3207" s="43">
        <f t="shared" si="179"/>
        <v>14</v>
      </c>
      <c r="Q3207" s="41" t="s">
        <v>53</v>
      </c>
      <c r="R3207" s="41" t="s">
        <v>53</v>
      </c>
      <c r="S3207" s="41" t="s">
        <v>56</v>
      </c>
      <c r="T3207" s="4">
        <v>44179</v>
      </c>
      <c r="U3207" s="3" t="s">
        <v>1574</v>
      </c>
      <c r="V3207" s="41" t="s">
        <v>57</v>
      </c>
      <c r="W3207" s="58">
        <f t="shared" si="183"/>
        <v>1</v>
      </c>
      <c r="X3207" s="3">
        <f t="shared" si="184"/>
        <v>18</v>
      </c>
    </row>
    <row r="3208" spans="1:24" ht="25.5" customHeight="1" x14ac:dyDescent="0.2">
      <c r="A3208" s="46">
        <v>44161</v>
      </c>
      <c r="B3208" s="43" t="s">
        <v>59</v>
      </c>
      <c r="C3208" s="52" t="s">
        <v>3325</v>
      </c>
      <c r="D3208" s="43">
        <v>16</v>
      </c>
      <c r="E3208" s="49" t="s">
        <v>907</v>
      </c>
      <c r="F3208" s="49" t="s">
        <v>907</v>
      </c>
      <c r="G3208" s="49" t="s">
        <v>907</v>
      </c>
      <c r="H3208" s="4">
        <v>44162</v>
      </c>
      <c r="I3208" s="4">
        <v>44162</v>
      </c>
      <c r="J3208" s="3" t="str">
        <f t="shared" si="182"/>
        <v>ESCRITURA</v>
      </c>
      <c r="K3208" s="3">
        <v>36352</v>
      </c>
      <c r="L3208" s="3" t="s">
        <v>907</v>
      </c>
      <c r="M3208" s="4">
        <v>44179</v>
      </c>
      <c r="N3208" s="3" t="s">
        <v>1574</v>
      </c>
      <c r="O3208" s="3" t="s">
        <v>907</v>
      </c>
      <c r="P3208" s="43">
        <f t="shared" si="179"/>
        <v>16</v>
      </c>
      <c r="Q3208" s="41" t="s">
        <v>53</v>
      </c>
      <c r="R3208" s="41" t="s">
        <v>53</v>
      </c>
      <c r="S3208" s="41" t="s">
        <v>56</v>
      </c>
      <c r="T3208" s="4">
        <v>44179</v>
      </c>
      <c r="U3208" s="3" t="s">
        <v>1574</v>
      </c>
      <c r="V3208" s="41" t="s">
        <v>57</v>
      </c>
      <c r="W3208" s="58">
        <f t="shared" si="183"/>
        <v>1</v>
      </c>
      <c r="X3208" s="3">
        <f t="shared" si="184"/>
        <v>18</v>
      </c>
    </row>
    <row r="3209" spans="1:24" ht="25.5" customHeight="1" x14ac:dyDescent="0.2">
      <c r="A3209" s="46">
        <v>44161</v>
      </c>
      <c r="B3209" s="43" t="s">
        <v>59</v>
      </c>
      <c r="C3209" s="52" t="s">
        <v>3326</v>
      </c>
      <c r="D3209" s="43">
        <v>25</v>
      </c>
      <c r="E3209" s="49" t="s">
        <v>907</v>
      </c>
      <c r="F3209" s="49" t="s">
        <v>907</v>
      </c>
      <c r="G3209" s="49" t="s">
        <v>907</v>
      </c>
      <c r="H3209" s="4">
        <v>44162</v>
      </c>
      <c r="I3209" s="4">
        <v>44162</v>
      </c>
      <c r="J3209" s="3" t="str">
        <f t="shared" si="182"/>
        <v>ESCRITURA</v>
      </c>
      <c r="L3209" s="3" t="s">
        <v>907</v>
      </c>
      <c r="N3209" s="3" t="s">
        <v>1574</v>
      </c>
      <c r="O3209" s="3" t="s">
        <v>907</v>
      </c>
      <c r="P3209" s="43">
        <f t="shared" si="179"/>
        <v>25</v>
      </c>
      <c r="Q3209" s="41" t="s">
        <v>53</v>
      </c>
      <c r="R3209" s="41" t="s">
        <v>53</v>
      </c>
      <c r="S3209" s="41" t="s">
        <v>56</v>
      </c>
      <c r="U3209" s="3" t="s">
        <v>1574</v>
      </c>
      <c r="V3209" s="41" t="s">
        <v>57</v>
      </c>
      <c r="W3209" s="58">
        <f t="shared" si="183"/>
        <v>1</v>
      </c>
      <c r="X3209" s="3">
        <f t="shared" si="184"/>
        <v>-44161</v>
      </c>
    </row>
    <row r="3210" spans="1:24" ht="25.5" customHeight="1" x14ac:dyDescent="0.2">
      <c r="A3210" s="46">
        <v>44161</v>
      </c>
      <c r="B3210" s="43" t="s">
        <v>59</v>
      </c>
      <c r="C3210" s="52" t="s">
        <v>3327</v>
      </c>
      <c r="D3210" s="43">
        <v>21</v>
      </c>
      <c r="E3210" s="49" t="s">
        <v>907</v>
      </c>
      <c r="F3210" s="49" t="s">
        <v>907</v>
      </c>
      <c r="G3210" s="49" t="s">
        <v>907</v>
      </c>
      <c r="H3210" s="4">
        <v>44162</v>
      </c>
      <c r="I3210" s="4">
        <v>44162</v>
      </c>
      <c r="J3210" s="3" t="str">
        <f t="shared" si="182"/>
        <v>ESCRITURA</v>
      </c>
      <c r="K3210" s="3">
        <v>36351</v>
      </c>
      <c r="L3210" s="3" t="s">
        <v>907</v>
      </c>
      <c r="M3210" s="4">
        <v>44179</v>
      </c>
      <c r="N3210" s="3" t="s">
        <v>1574</v>
      </c>
      <c r="O3210" s="3" t="s">
        <v>907</v>
      </c>
      <c r="P3210" s="43">
        <f t="shared" si="179"/>
        <v>21</v>
      </c>
      <c r="Q3210" s="41" t="s">
        <v>53</v>
      </c>
      <c r="R3210" s="41" t="s">
        <v>53</v>
      </c>
      <c r="S3210" s="41" t="s">
        <v>56</v>
      </c>
      <c r="T3210" s="4">
        <v>44179</v>
      </c>
      <c r="U3210" s="3" t="s">
        <v>1574</v>
      </c>
      <c r="V3210" s="41" t="s">
        <v>57</v>
      </c>
      <c r="W3210" s="58">
        <f t="shared" si="183"/>
        <v>1</v>
      </c>
      <c r="X3210" s="3">
        <f t="shared" si="184"/>
        <v>18</v>
      </c>
    </row>
    <row r="3211" spans="1:24" ht="25.5" customHeight="1" x14ac:dyDescent="0.2">
      <c r="A3211" s="46">
        <v>44161</v>
      </c>
      <c r="B3211" s="43" t="s">
        <v>59</v>
      </c>
      <c r="C3211" s="52" t="s">
        <v>3328</v>
      </c>
      <c r="D3211" s="43">
        <v>18</v>
      </c>
      <c r="E3211" s="49" t="s">
        <v>907</v>
      </c>
      <c r="F3211" s="49" t="s">
        <v>907</v>
      </c>
      <c r="G3211" s="49" t="s">
        <v>907</v>
      </c>
      <c r="H3211" s="4">
        <v>44162</v>
      </c>
      <c r="I3211" s="4">
        <v>44162</v>
      </c>
      <c r="J3211" s="3" t="str">
        <f t="shared" si="182"/>
        <v>ESCRITURA</v>
      </c>
      <c r="K3211" s="3">
        <v>36351</v>
      </c>
      <c r="L3211" s="3" t="s">
        <v>907</v>
      </c>
      <c r="M3211" s="4">
        <v>44179</v>
      </c>
      <c r="N3211" s="3" t="s">
        <v>1574</v>
      </c>
      <c r="O3211" s="3" t="s">
        <v>907</v>
      </c>
      <c r="P3211" s="43">
        <f t="shared" si="179"/>
        <v>18</v>
      </c>
      <c r="Q3211" s="41" t="s">
        <v>53</v>
      </c>
      <c r="R3211" s="41" t="s">
        <v>53</v>
      </c>
      <c r="S3211" s="41" t="s">
        <v>56</v>
      </c>
      <c r="T3211" s="4">
        <v>44179</v>
      </c>
      <c r="U3211" s="3" t="s">
        <v>1574</v>
      </c>
      <c r="V3211" s="41" t="s">
        <v>57</v>
      </c>
      <c r="W3211" s="58">
        <f t="shared" si="183"/>
        <v>1</v>
      </c>
      <c r="X3211" s="3">
        <f t="shared" si="184"/>
        <v>18</v>
      </c>
    </row>
    <row r="3212" spans="1:24" ht="25.5" customHeight="1" x14ac:dyDescent="0.2">
      <c r="A3212" s="46">
        <v>44161</v>
      </c>
      <c r="B3212" s="43" t="s">
        <v>59</v>
      </c>
      <c r="C3212" s="52" t="s">
        <v>3329</v>
      </c>
      <c r="D3212" s="43">
        <v>20</v>
      </c>
      <c r="E3212" s="49" t="s">
        <v>907</v>
      </c>
      <c r="F3212" s="49" t="s">
        <v>907</v>
      </c>
      <c r="G3212" s="49" t="s">
        <v>907</v>
      </c>
      <c r="H3212" s="4">
        <v>44162</v>
      </c>
      <c r="I3212" s="4">
        <v>44162</v>
      </c>
      <c r="J3212" s="3" t="str">
        <f t="shared" si="182"/>
        <v>ESCRITURA</v>
      </c>
      <c r="L3212" s="3" t="s">
        <v>907</v>
      </c>
      <c r="N3212" s="3" t="s">
        <v>1574</v>
      </c>
      <c r="O3212" s="3" t="s">
        <v>907</v>
      </c>
      <c r="P3212" s="43">
        <f t="shared" si="179"/>
        <v>20</v>
      </c>
      <c r="Q3212" s="41" t="s">
        <v>53</v>
      </c>
      <c r="R3212" s="41" t="s">
        <v>53</v>
      </c>
      <c r="S3212" s="41" t="s">
        <v>56</v>
      </c>
      <c r="U3212" s="3" t="s">
        <v>1574</v>
      </c>
      <c r="V3212" s="41" t="s">
        <v>57</v>
      </c>
      <c r="W3212" s="58">
        <f t="shared" si="183"/>
        <v>1</v>
      </c>
      <c r="X3212" s="3">
        <f t="shared" si="184"/>
        <v>-44161</v>
      </c>
    </row>
    <row r="3213" spans="1:24" ht="25.5" customHeight="1" x14ac:dyDescent="0.2">
      <c r="A3213" s="46">
        <v>44161</v>
      </c>
      <c r="B3213" s="43" t="s">
        <v>59</v>
      </c>
      <c r="C3213" s="52" t="s">
        <v>3330</v>
      </c>
      <c r="D3213" s="43">
        <v>14</v>
      </c>
      <c r="E3213" s="49" t="s">
        <v>907</v>
      </c>
      <c r="F3213" s="49" t="s">
        <v>907</v>
      </c>
      <c r="G3213" s="49" t="s">
        <v>907</v>
      </c>
      <c r="H3213" s="4">
        <v>44162</v>
      </c>
      <c r="I3213" s="4">
        <v>44162</v>
      </c>
      <c r="J3213" s="3" t="str">
        <f t="shared" si="182"/>
        <v>ESCRITURA</v>
      </c>
      <c r="K3213" s="3">
        <v>36351</v>
      </c>
      <c r="L3213" s="3" t="s">
        <v>907</v>
      </c>
      <c r="M3213" s="4">
        <v>44179</v>
      </c>
      <c r="N3213" s="3" t="s">
        <v>1574</v>
      </c>
      <c r="O3213" s="3" t="s">
        <v>907</v>
      </c>
      <c r="P3213" s="43">
        <f t="shared" si="179"/>
        <v>14</v>
      </c>
      <c r="Q3213" s="41" t="s">
        <v>53</v>
      </c>
      <c r="R3213" s="41" t="s">
        <v>53</v>
      </c>
      <c r="S3213" s="41" t="s">
        <v>56</v>
      </c>
      <c r="T3213" s="4">
        <v>44179</v>
      </c>
      <c r="U3213" s="3" t="s">
        <v>1574</v>
      </c>
      <c r="V3213" s="41" t="s">
        <v>57</v>
      </c>
      <c r="W3213" s="58">
        <f t="shared" si="183"/>
        <v>1</v>
      </c>
      <c r="X3213" s="3">
        <f t="shared" si="184"/>
        <v>18</v>
      </c>
    </row>
    <row r="3214" spans="1:24" ht="25.5" customHeight="1" x14ac:dyDescent="0.2">
      <c r="A3214" s="46">
        <v>44161</v>
      </c>
      <c r="B3214" s="43" t="s">
        <v>59</v>
      </c>
      <c r="C3214" s="52" t="s">
        <v>3331</v>
      </c>
      <c r="D3214" s="43">
        <v>5</v>
      </c>
      <c r="E3214" s="49" t="s">
        <v>907</v>
      </c>
      <c r="F3214" s="49" t="s">
        <v>907</v>
      </c>
      <c r="G3214" s="49" t="s">
        <v>907</v>
      </c>
      <c r="H3214" s="4">
        <v>44162</v>
      </c>
      <c r="I3214" s="4">
        <v>44162</v>
      </c>
      <c r="J3214" s="3" t="str">
        <f t="shared" si="182"/>
        <v>ESCRITURA</v>
      </c>
      <c r="L3214" s="3" t="s">
        <v>907</v>
      </c>
      <c r="N3214" s="3" t="s">
        <v>1574</v>
      </c>
      <c r="O3214" s="3" t="s">
        <v>907</v>
      </c>
      <c r="P3214" s="43">
        <f t="shared" si="179"/>
        <v>5</v>
      </c>
      <c r="Q3214" s="41" t="s">
        <v>53</v>
      </c>
      <c r="R3214" s="41" t="s">
        <v>53</v>
      </c>
      <c r="S3214" s="41" t="s">
        <v>56</v>
      </c>
      <c r="U3214" s="3" t="s">
        <v>1574</v>
      </c>
      <c r="V3214" s="41" t="s">
        <v>57</v>
      </c>
      <c r="W3214" s="58">
        <f t="shared" si="183"/>
        <v>1</v>
      </c>
      <c r="X3214" s="3">
        <f t="shared" si="184"/>
        <v>-44161</v>
      </c>
    </row>
    <row r="3215" spans="1:24" ht="25.5" customHeight="1" x14ac:dyDescent="0.2">
      <c r="A3215" s="46">
        <v>44161</v>
      </c>
      <c r="B3215" s="43" t="s">
        <v>59</v>
      </c>
      <c r="C3215" s="52" t="s">
        <v>3332</v>
      </c>
      <c r="D3215" s="43">
        <v>16</v>
      </c>
      <c r="E3215" s="49" t="s">
        <v>907</v>
      </c>
      <c r="F3215" s="49" t="s">
        <v>907</v>
      </c>
      <c r="G3215" s="49" t="s">
        <v>907</v>
      </c>
      <c r="H3215" s="4">
        <v>44162</v>
      </c>
      <c r="I3215" s="4">
        <v>44162</v>
      </c>
      <c r="J3215" s="3" t="str">
        <f t="shared" si="182"/>
        <v>ESCRITURA</v>
      </c>
      <c r="L3215" s="3" t="s">
        <v>907</v>
      </c>
      <c r="N3215" s="3" t="s">
        <v>1574</v>
      </c>
      <c r="O3215" s="3" t="s">
        <v>907</v>
      </c>
      <c r="P3215" s="43">
        <f t="shared" si="179"/>
        <v>16</v>
      </c>
      <c r="Q3215" s="41" t="s">
        <v>53</v>
      </c>
      <c r="R3215" s="41" t="s">
        <v>53</v>
      </c>
      <c r="S3215" s="41" t="s">
        <v>56</v>
      </c>
      <c r="U3215" s="3" t="s">
        <v>1574</v>
      </c>
      <c r="V3215" s="41" t="s">
        <v>57</v>
      </c>
      <c r="W3215" s="58">
        <f t="shared" si="183"/>
        <v>1</v>
      </c>
      <c r="X3215" s="3">
        <f t="shared" si="184"/>
        <v>-44161</v>
      </c>
    </row>
    <row r="3216" spans="1:24" ht="25.5" customHeight="1" x14ac:dyDescent="0.2">
      <c r="A3216" s="46">
        <v>44161</v>
      </c>
      <c r="B3216" s="43" t="s">
        <v>59</v>
      </c>
      <c r="C3216" s="52" t="s">
        <v>3333</v>
      </c>
      <c r="D3216" s="43">
        <v>16</v>
      </c>
      <c r="E3216" s="49" t="s">
        <v>907</v>
      </c>
      <c r="F3216" s="49" t="s">
        <v>907</v>
      </c>
      <c r="G3216" s="49" t="s">
        <v>907</v>
      </c>
      <c r="H3216" s="4">
        <v>44162</v>
      </c>
      <c r="I3216" s="4">
        <v>44162</v>
      </c>
      <c r="J3216" s="3" t="str">
        <f t="shared" si="182"/>
        <v>ESCRITURA</v>
      </c>
      <c r="K3216" s="3">
        <v>36351</v>
      </c>
      <c r="L3216" s="3" t="s">
        <v>907</v>
      </c>
      <c r="M3216" s="4">
        <v>44179</v>
      </c>
      <c r="N3216" s="3" t="s">
        <v>1574</v>
      </c>
      <c r="O3216" s="3" t="s">
        <v>907</v>
      </c>
      <c r="P3216" s="43">
        <f t="shared" si="179"/>
        <v>16</v>
      </c>
      <c r="Q3216" s="41" t="s">
        <v>53</v>
      </c>
      <c r="R3216" s="41" t="s">
        <v>53</v>
      </c>
      <c r="S3216" s="41" t="s">
        <v>56</v>
      </c>
      <c r="T3216" s="4">
        <v>44179</v>
      </c>
      <c r="U3216" s="3" t="s">
        <v>1574</v>
      </c>
      <c r="V3216" s="41" t="s">
        <v>57</v>
      </c>
      <c r="W3216" s="58">
        <f t="shared" si="183"/>
        <v>1</v>
      </c>
      <c r="X3216" s="3">
        <f t="shared" si="184"/>
        <v>18</v>
      </c>
    </row>
    <row r="3217" spans="1:24" ht="25.5" customHeight="1" x14ac:dyDescent="0.2">
      <c r="A3217" s="46">
        <v>44161</v>
      </c>
      <c r="B3217" s="43" t="s">
        <v>59</v>
      </c>
      <c r="C3217" s="52" t="s">
        <v>3334</v>
      </c>
      <c r="D3217" s="43">
        <v>16</v>
      </c>
      <c r="E3217" s="49" t="s">
        <v>907</v>
      </c>
      <c r="F3217" s="49" t="s">
        <v>907</v>
      </c>
      <c r="G3217" s="49" t="s">
        <v>907</v>
      </c>
      <c r="H3217" s="4">
        <v>44162</v>
      </c>
      <c r="I3217" s="4">
        <v>44162</v>
      </c>
      <c r="J3217" s="3" t="str">
        <f t="shared" si="182"/>
        <v>ESCRITURA</v>
      </c>
      <c r="K3217" s="3">
        <v>36351</v>
      </c>
      <c r="L3217" s="3" t="s">
        <v>907</v>
      </c>
      <c r="M3217" s="4">
        <v>44179</v>
      </c>
      <c r="N3217" s="3" t="s">
        <v>1574</v>
      </c>
      <c r="O3217" s="3" t="s">
        <v>907</v>
      </c>
      <c r="P3217" s="43">
        <f t="shared" si="179"/>
        <v>16</v>
      </c>
      <c r="Q3217" s="41" t="s">
        <v>53</v>
      </c>
      <c r="R3217" s="41" t="s">
        <v>53</v>
      </c>
      <c r="S3217" s="41" t="s">
        <v>56</v>
      </c>
      <c r="T3217" s="4">
        <v>44179</v>
      </c>
      <c r="U3217" s="3" t="s">
        <v>1574</v>
      </c>
      <c r="V3217" s="41" t="s">
        <v>57</v>
      </c>
      <c r="W3217" s="58">
        <f t="shared" si="183"/>
        <v>1</v>
      </c>
      <c r="X3217" s="3">
        <f t="shared" si="184"/>
        <v>18</v>
      </c>
    </row>
    <row r="3218" spans="1:24" ht="25.5" customHeight="1" x14ac:dyDescent="0.2">
      <c r="A3218" s="46">
        <v>44161</v>
      </c>
      <c r="B3218" s="43" t="s">
        <v>59</v>
      </c>
      <c r="C3218" s="52" t="s">
        <v>3335</v>
      </c>
      <c r="D3218" s="43">
        <v>49</v>
      </c>
      <c r="E3218" s="49" t="s">
        <v>907</v>
      </c>
      <c r="F3218" s="49" t="s">
        <v>907</v>
      </c>
      <c r="G3218" s="49" t="s">
        <v>907</v>
      </c>
      <c r="H3218" s="4">
        <v>44162</v>
      </c>
      <c r="I3218" s="4">
        <v>44162</v>
      </c>
      <c r="J3218" s="3" t="str">
        <f t="shared" si="182"/>
        <v>ESCRITURA</v>
      </c>
      <c r="K3218" s="3">
        <v>36362</v>
      </c>
      <c r="L3218" s="3" t="s">
        <v>907</v>
      </c>
      <c r="M3218" s="4">
        <v>44180</v>
      </c>
      <c r="N3218" s="3" t="s">
        <v>1574</v>
      </c>
      <c r="O3218" s="3" t="s">
        <v>907</v>
      </c>
      <c r="P3218" s="43">
        <f t="shared" si="179"/>
        <v>49</v>
      </c>
      <c r="Q3218" s="41" t="s">
        <v>53</v>
      </c>
      <c r="R3218" s="41" t="s">
        <v>53</v>
      </c>
      <c r="S3218" s="41" t="s">
        <v>56</v>
      </c>
      <c r="T3218" s="4">
        <v>44180</v>
      </c>
      <c r="U3218" s="3" t="s">
        <v>1574</v>
      </c>
      <c r="V3218" s="41" t="s">
        <v>57</v>
      </c>
      <c r="W3218" s="58">
        <f t="shared" si="183"/>
        <v>1</v>
      </c>
      <c r="X3218" s="3">
        <f t="shared" si="184"/>
        <v>19</v>
      </c>
    </row>
    <row r="3219" spans="1:24" ht="25.5" customHeight="1" x14ac:dyDescent="0.2">
      <c r="A3219" s="46">
        <v>44161</v>
      </c>
      <c r="B3219" s="43" t="s">
        <v>59</v>
      </c>
      <c r="C3219" s="52" t="s">
        <v>3336</v>
      </c>
      <c r="D3219" s="43">
        <v>14</v>
      </c>
      <c r="E3219" s="49" t="s">
        <v>907</v>
      </c>
      <c r="F3219" s="49" t="s">
        <v>907</v>
      </c>
      <c r="G3219" s="49" t="s">
        <v>907</v>
      </c>
      <c r="H3219" s="4">
        <v>44162</v>
      </c>
      <c r="I3219" s="4">
        <v>44162</v>
      </c>
      <c r="J3219" s="3" t="str">
        <f t="shared" si="182"/>
        <v>ESCRITURA</v>
      </c>
      <c r="K3219" s="3">
        <v>36351</v>
      </c>
      <c r="L3219" s="3" t="s">
        <v>907</v>
      </c>
      <c r="M3219" s="4">
        <v>44179</v>
      </c>
      <c r="N3219" s="3" t="s">
        <v>1574</v>
      </c>
      <c r="O3219" s="3" t="s">
        <v>907</v>
      </c>
      <c r="P3219" s="43">
        <f t="shared" si="179"/>
        <v>14</v>
      </c>
      <c r="Q3219" s="41" t="s">
        <v>53</v>
      </c>
      <c r="R3219" s="41" t="s">
        <v>53</v>
      </c>
      <c r="S3219" s="41" t="s">
        <v>56</v>
      </c>
      <c r="T3219" s="4">
        <v>44179</v>
      </c>
      <c r="U3219" s="3" t="s">
        <v>1574</v>
      </c>
      <c r="V3219" s="41" t="s">
        <v>57</v>
      </c>
      <c r="W3219" s="58">
        <f t="shared" si="183"/>
        <v>1</v>
      </c>
      <c r="X3219" s="3">
        <f t="shared" si="184"/>
        <v>18</v>
      </c>
    </row>
    <row r="3220" spans="1:24" ht="25.5" customHeight="1" x14ac:dyDescent="0.2">
      <c r="A3220" s="46">
        <v>44161</v>
      </c>
      <c r="B3220" s="43" t="s">
        <v>59</v>
      </c>
      <c r="C3220" s="52" t="s">
        <v>3337</v>
      </c>
      <c r="D3220" s="43">
        <v>16</v>
      </c>
      <c r="E3220" s="49" t="s">
        <v>907</v>
      </c>
      <c r="F3220" s="49" t="s">
        <v>907</v>
      </c>
      <c r="G3220" s="49" t="s">
        <v>907</v>
      </c>
      <c r="H3220" s="4">
        <v>44162</v>
      </c>
      <c r="I3220" s="4">
        <v>44162</v>
      </c>
      <c r="J3220" s="3" t="str">
        <f t="shared" si="182"/>
        <v>ESCRITURA</v>
      </c>
      <c r="K3220" s="3">
        <v>36351</v>
      </c>
      <c r="L3220" s="3" t="s">
        <v>907</v>
      </c>
      <c r="M3220" s="4">
        <v>44179</v>
      </c>
      <c r="N3220" s="3" t="s">
        <v>1574</v>
      </c>
      <c r="O3220" s="3" t="s">
        <v>907</v>
      </c>
      <c r="P3220" s="43">
        <f t="shared" si="179"/>
        <v>16</v>
      </c>
      <c r="Q3220" s="41" t="s">
        <v>53</v>
      </c>
      <c r="R3220" s="41" t="s">
        <v>53</v>
      </c>
      <c r="S3220" s="41" t="s">
        <v>56</v>
      </c>
      <c r="T3220" s="4">
        <v>44179</v>
      </c>
      <c r="U3220" s="3" t="s">
        <v>1574</v>
      </c>
      <c r="V3220" s="41" t="s">
        <v>57</v>
      </c>
      <c r="W3220" s="58">
        <f t="shared" si="183"/>
        <v>1</v>
      </c>
      <c r="X3220" s="3">
        <f t="shared" si="184"/>
        <v>18</v>
      </c>
    </row>
    <row r="3221" spans="1:24" ht="25.5" customHeight="1" x14ac:dyDescent="0.2">
      <c r="A3221" s="46">
        <v>44161</v>
      </c>
      <c r="B3221" s="43" t="s">
        <v>59</v>
      </c>
      <c r="C3221" s="52" t="s">
        <v>3338</v>
      </c>
      <c r="D3221" s="43">
        <v>16</v>
      </c>
      <c r="E3221" s="49" t="s">
        <v>907</v>
      </c>
      <c r="F3221" s="49" t="s">
        <v>907</v>
      </c>
      <c r="G3221" s="49" t="s">
        <v>907</v>
      </c>
      <c r="H3221" s="4">
        <v>44162</v>
      </c>
      <c r="I3221" s="4">
        <v>44162</v>
      </c>
      <c r="J3221" s="3" t="str">
        <f t="shared" si="182"/>
        <v>ESCRITURA</v>
      </c>
      <c r="L3221" s="3" t="s">
        <v>907</v>
      </c>
      <c r="N3221" s="3" t="s">
        <v>1574</v>
      </c>
      <c r="O3221" s="3" t="s">
        <v>907</v>
      </c>
      <c r="P3221" s="43">
        <f t="shared" si="179"/>
        <v>16</v>
      </c>
      <c r="Q3221" s="41" t="s">
        <v>53</v>
      </c>
      <c r="R3221" s="41" t="s">
        <v>53</v>
      </c>
      <c r="S3221" s="41" t="s">
        <v>56</v>
      </c>
      <c r="U3221" s="3" t="s">
        <v>1574</v>
      </c>
      <c r="V3221" s="41" t="s">
        <v>57</v>
      </c>
      <c r="W3221" s="58">
        <f t="shared" si="183"/>
        <v>1</v>
      </c>
      <c r="X3221" s="3">
        <f t="shared" si="184"/>
        <v>-44161</v>
      </c>
    </row>
    <row r="3222" spans="1:24" ht="25.5" customHeight="1" x14ac:dyDescent="0.2">
      <c r="A3222" s="46">
        <v>44161</v>
      </c>
      <c r="B3222" s="43" t="s">
        <v>59</v>
      </c>
      <c r="C3222" s="52" t="s">
        <v>3339</v>
      </c>
      <c r="D3222" s="43">
        <v>16</v>
      </c>
      <c r="E3222" s="49" t="s">
        <v>907</v>
      </c>
      <c r="F3222" s="49" t="s">
        <v>907</v>
      </c>
      <c r="G3222" s="49" t="s">
        <v>907</v>
      </c>
      <c r="H3222" s="4">
        <v>44162</v>
      </c>
      <c r="I3222" s="4">
        <v>44162</v>
      </c>
      <c r="J3222" s="3" t="str">
        <f t="shared" si="182"/>
        <v>ESCRITURA</v>
      </c>
      <c r="L3222" s="3" t="s">
        <v>907</v>
      </c>
      <c r="N3222" s="3" t="s">
        <v>1574</v>
      </c>
      <c r="O3222" s="3" t="s">
        <v>907</v>
      </c>
      <c r="P3222" s="43">
        <f t="shared" si="179"/>
        <v>16</v>
      </c>
      <c r="Q3222" s="41" t="s">
        <v>53</v>
      </c>
      <c r="R3222" s="41" t="s">
        <v>53</v>
      </c>
      <c r="S3222" s="41" t="s">
        <v>56</v>
      </c>
      <c r="U3222" s="3" t="s">
        <v>1574</v>
      </c>
      <c r="V3222" s="41" t="s">
        <v>57</v>
      </c>
      <c r="W3222" s="58">
        <f t="shared" si="183"/>
        <v>1</v>
      </c>
      <c r="X3222" s="3">
        <f t="shared" si="184"/>
        <v>-44161</v>
      </c>
    </row>
    <row r="3223" spans="1:24" ht="25.5" customHeight="1" x14ac:dyDescent="0.2">
      <c r="A3223" s="46">
        <v>44161</v>
      </c>
      <c r="B3223" s="43" t="s">
        <v>59</v>
      </c>
      <c r="C3223" s="52" t="s">
        <v>3340</v>
      </c>
      <c r="D3223" s="43">
        <v>18</v>
      </c>
      <c r="E3223" s="49" t="s">
        <v>907</v>
      </c>
      <c r="F3223" s="49" t="s">
        <v>907</v>
      </c>
      <c r="G3223" s="49" t="s">
        <v>907</v>
      </c>
      <c r="H3223" s="4">
        <v>44162</v>
      </c>
      <c r="I3223" s="4">
        <v>44162</v>
      </c>
      <c r="J3223" s="3" t="str">
        <f t="shared" si="182"/>
        <v>ESCRITURA</v>
      </c>
      <c r="L3223" s="3" t="s">
        <v>907</v>
      </c>
      <c r="N3223" s="3" t="s">
        <v>1574</v>
      </c>
      <c r="O3223" s="3" t="s">
        <v>907</v>
      </c>
      <c r="P3223" s="43">
        <f t="shared" si="179"/>
        <v>18</v>
      </c>
      <c r="Q3223" s="41" t="s">
        <v>53</v>
      </c>
      <c r="R3223" s="41" t="s">
        <v>53</v>
      </c>
      <c r="S3223" s="41" t="s">
        <v>56</v>
      </c>
      <c r="U3223" s="3" t="s">
        <v>1574</v>
      </c>
      <c r="V3223" s="41" t="s">
        <v>57</v>
      </c>
      <c r="W3223" s="58">
        <f t="shared" si="183"/>
        <v>1</v>
      </c>
      <c r="X3223" s="3">
        <f t="shared" si="184"/>
        <v>-44161</v>
      </c>
    </row>
    <row r="3224" spans="1:24" ht="25.5" customHeight="1" x14ac:dyDescent="0.2">
      <c r="A3224" s="46">
        <v>44161</v>
      </c>
      <c r="B3224" s="43" t="s">
        <v>59</v>
      </c>
      <c r="C3224" s="52" t="s">
        <v>3341</v>
      </c>
      <c r="D3224" s="43">
        <v>4</v>
      </c>
      <c r="E3224" s="49" t="s">
        <v>907</v>
      </c>
      <c r="F3224" s="49" t="s">
        <v>907</v>
      </c>
      <c r="G3224" s="49" t="s">
        <v>907</v>
      </c>
      <c r="H3224" s="4">
        <v>44162</v>
      </c>
      <c r="I3224" s="4">
        <v>44162</v>
      </c>
      <c r="J3224" s="3" t="str">
        <f t="shared" si="182"/>
        <v>ESCRITURA</v>
      </c>
      <c r="L3224" s="3" t="s">
        <v>907</v>
      </c>
      <c r="N3224" s="3" t="s">
        <v>1574</v>
      </c>
      <c r="O3224" s="3" t="s">
        <v>907</v>
      </c>
      <c r="P3224" s="43">
        <f t="shared" si="179"/>
        <v>4</v>
      </c>
      <c r="Q3224" s="41" t="s">
        <v>53</v>
      </c>
      <c r="R3224" s="41" t="s">
        <v>53</v>
      </c>
      <c r="S3224" s="41" t="s">
        <v>56</v>
      </c>
      <c r="U3224" s="3" t="s">
        <v>1574</v>
      </c>
      <c r="V3224" s="41" t="s">
        <v>57</v>
      </c>
      <c r="W3224" s="58">
        <f t="shared" si="183"/>
        <v>1</v>
      </c>
      <c r="X3224" s="3">
        <f t="shared" si="184"/>
        <v>-44161</v>
      </c>
    </row>
    <row r="3225" spans="1:24" ht="25.5" customHeight="1" x14ac:dyDescent="0.2">
      <c r="A3225" s="46">
        <v>44161</v>
      </c>
      <c r="B3225" s="43" t="s">
        <v>59</v>
      </c>
      <c r="C3225" s="52" t="s">
        <v>3342</v>
      </c>
      <c r="D3225" s="43">
        <v>25</v>
      </c>
      <c r="E3225" s="49" t="s">
        <v>907</v>
      </c>
      <c r="F3225" s="49" t="s">
        <v>907</v>
      </c>
      <c r="G3225" s="49" t="s">
        <v>907</v>
      </c>
      <c r="H3225" s="4">
        <v>44162</v>
      </c>
      <c r="I3225" s="4">
        <v>44162</v>
      </c>
      <c r="J3225" s="3" t="str">
        <f t="shared" si="182"/>
        <v>ESCRITURA</v>
      </c>
      <c r="L3225" s="3" t="s">
        <v>907</v>
      </c>
      <c r="N3225" s="3" t="s">
        <v>1574</v>
      </c>
      <c r="O3225" s="3" t="s">
        <v>907</v>
      </c>
      <c r="P3225" s="43">
        <f t="shared" si="179"/>
        <v>25</v>
      </c>
      <c r="Q3225" s="41" t="s">
        <v>53</v>
      </c>
      <c r="R3225" s="41" t="s">
        <v>53</v>
      </c>
      <c r="S3225" s="41" t="s">
        <v>56</v>
      </c>
      <c r="U3225" s="3" t="s">
        <v>1574</v>
      </c>
      <c r="V3225" s="41" t="s">
        <v>57</v>
      </c>
      <c r="W3225" s="58">
        <f t="shared" si="183"/>
        <v>1</v>
      </c>
      <c r="X3225" s="3">
        <f t="shared" si="184"/>
        <v>-44161</v>
      </c>
    </row>
    <row r="3226" spans="1:24" ht="25.5" customHeight="1" x14ac:dyDescent="0.2">
      <c r="A3226" s="46">
        <v>44161</v>
      </c>
      <c r="B3226" s="43" t="s">
        <v>59</v>
      </c>
      <c r="C3226" s="52" t="s">
        <v>3343</v>
      </c>
      <c r="D3226" s="43">
        <v>22</v>
      </c>
      <c r="E3226" s="49" t="s">
        <v>907</v>
      </c>
      <c r="F3226" s="49" t="s">
        <v>907</v>
      </c>
      <c r="G3226" s="49" t="s">
        <v>907</v>
      </c>
      <c r="H3226" s="4">
        <v>44162</v>
      </c>
      <c r="I3226" s="4">
        <v>44162</v>
      </c>
      <c r="J3226" s="3" t="str">
        <f t="shared" si="182"/>
        <v>ESCRITURA</v>
      </c>
      <c r="K3226" s="3">
        <v>36326</v>
      </c>
      <c r="L3226" s="3" t="s">
        <v>907</v>
      </c>
      <c r="M3226" s="4">
        <v>44167</v>
      </c>
      <c r="N3226" s="3" t="s">
        <v>1574</v>
      </c>
      <c r="O3226" s="3" t="s">
        <v>907</v>
      </c>
      <c r="P3226" s="43">
        <f t="shared" si="179"/>
        <v>22</v>
      </c>
      <c r="Q3226" s="41" t="s">
        <v>53</v>
      </c>
      <c r="R3226" s="41" t="s">
        <v>53</v>
      </c>
      <c r="S3226" s="41" t="s">
        <v>56</v>
      </c>
      <c r="T3226" s="4">
        <v>44167</v>
      </c>
      <c r="U3226" s="3" t="s">
        <v>1574</v>
      </c>
      <c r="V3226" s="41" t="s">
        <v>57</v>
      </c>
      <c r="W3226" s="58">
        <f t="shared" si="183"/>
        <v>1</v>
      </c>
      <c r="X3226" s="3">
        <f t="shared" si="184"/>
        <v>6</v>
      </c>
    </row>
    <row r="3227" spans="1:24" ht="25.5" customHeight="1" x14ac:dyDescent="0.2">
      <c r="A3227" s="46">
        <v>44161</v>
      </c>
      <c r="B3227" s="43" t="s">
        <v>59</v>
      </c>
      <c r="C3227" s="52" t="s">
        <v>3344</v>
      </c>
      <c r="D3227" s="43">
        <v>14</v>
      </c>
      <c r="E3227" s="49" t="s">
        <v>907</v>
      </c>
      <c r="F3227" s="49" t="s">
        <v>907</v>
      </c>
      <c r="G3227" s="49" t="s">
        <v>907</v>
      </c>
      <c r="H3227" s="4">
        <v>44162</v>
      </c>
      <c r="I3227" s="4">
        <v>44162</v>
      </c>
      <c r="J3227" s="3" t="str">
        <f t="shared" si="182"/>
        <v>ESCRITURA</v>
      </c>
      <c r="L3227" s="3" t="s">
        <v>907</v>
      </c>
      <c r="N3227" s="3" t="s">
        <v>1574</v>
      </c>
      <c r="O3227" s="3" t="s">
        <v>907</v>
      </c>
      <c r="P3227" s="43">
        <f t="shared" si="179"/>
        <v>14</v>
      </c>
      <c r="Q3227" s="41" t="s">
        <v>53</v>
      </c>
      <c r="R3227" s="41" t="s">
        <v>53</v>
      </c>
      <c r="S3227" s="41" t="s">
        <v>56</v>
      </c>
      <c r="U3227" s="3" t="s">
        <v>1574</v>
      </c>
      <c r="V3227" s="41" t="s">
        <v>57</v>
      </c>
      <c r="W3227" s="58">
        <f t="shared" si="183"/>
        <v>1</v>
      </c>
      <c r="X3227" s="3">
        <f t="shared" si="184"/>
        <v>-44161</v>
      </c>
    </row>
    <row r="3228" spans="1:24" ht="25.5" customHeight="1" x14ac:dyDescent="0.2">
      <c r="A3228" s="46">
        <v>44161</v>
      </c>
      <c r="B3228" s="43" t="s">
        <v>59</v>
      </c>
      <c r="C3228" s="52" t="s">
        <v>3345</v>
      </c>
      <c r="D3228" s="43">
        <v>14</v>
      </c>
      <c r="E3228" s="49" t="s">
        <v>907</v>
      </c>
      <c r="F3228" s="49" t="s">
        <v>907</v>
      </c>
      <c r="G3228" s="49" t="s">
        <v>907</v>
      </c>
      <c r="H3228" s="4">
        <v>44162</v>
      </c>
      <c r="I3228" s="4">
        <v>44162</v>
      </c>
      <c r="J3228" s="3" t="str">
        <f t="shared" ref="J3228:J3291" si="185">B3228</f>
        <v>ESCRITURA</v>
      </c>
      <c r="L3228" s="3" t="s">
        <v>907</v>
      </c>
      <c r="N3228" s="3" t="s">
        <v>1574</v>
      </c>
      <c r="O3228" s="3" t="s">
        <v>907</v>
      </c>
      <c r="P3228" s="43">
        <f t="shared" si="179"/>
        <v>14</v>
      </c>
      <c r="Q3228" s="41" t="s">
        <v>53</v>
      </c>
      <c r="R3228" s="41" t="s">
        <v>53</v>
      </c>
      <c r="S3228" s="41" t="s">
        <v>56</v>
      </c>
      <c r="U3228" s="3" t="s">
        <v>1574</v>
      </c>
      <c r="V3228" s="41" t="s">
        <v>57</v>
      </c>
      <c r="W3228" s="58">
        <f t="shared" si="183"/>
        <v>1</v>
      </c>
      <c r="X3228" s="3">
        <f t="shared" si="184"/>
        <v>-44161</v>
      </c>
    </row>
    <row r="3229" spans="1:24" ht="25.5" customHeight="1" x14ac:dyDescent="0.2">
      <c r="A3229" s="46">
        <v>44161</v>
      </c>
      <c r="B3229" s="43" t="s">
        <v>59</v>
      </c>
      <c r="C3229" s="52" t="s">
        <v>3346</v>
      </c>
      <c r="D3229" s="43">
        <v>135</v>
      </c>
      <c r="E3229" s="49" t="s">
        <v>907</v>
      </c>
      <c r="F3229" s="49" t="s">
        <v>907</v>
      </c>
      <c r="G3229" s="49" t="s">
        <v>907</v>
      </c>
      <c r="H3229" s="4">
        <v>44162</v>
      </c>
      <c r="I3229" s="4">
        <v>44162</v>
      </c>
      <c r="J3229" s="3" t="str">
        <f t="shared" si="185"/>
        <v>ESCRITURA</v>
      </c>
      <c r="L3229" s="3" t="s">
        <v>907</v>
      </c>
      <c r="N3229" s="3" t="s">
        <v>1574</v>
      </c>
      <c r="O3229" s="3" t="s">
        <v>907</v>
      </c>
      <c r="P3229" s="43">
        <f t="shared" si="179"/>
        <v>135</v>
      </c>
      <c r="Q3229" s="41" t="s">
        <v>53</v>
      </c>
      <c r="R3229" s="41" t="s">
        <v>53</v>
      </c>
      <c r="S3229" s="41" t="s">
        <v>56</v>
      </c>
      <c r="U3229" s="3" t="s">
        <v>1574</v>
      </c>
      <c r="V3229" s="41" t="s">
        <v>57</v>
      </c>
      <c r="W3229" s="58">
        <f t="shared" si="183"/>
        <v>1</v>
      </c>
      <c r="X3229" s="3">
        <f t="shared" si="184"/>
        <v>-44161</v>
      </c>
    </row>
    <row r="3230" spans="1:24" ht="25.5" customHeight="1" x14ac:dyDescent="0.2">
      <c r="A3230" s="46">
        <v>44161</v>
      </c>
      <c r="B3230" s="43" t="s">
        <v>59</v>
      </c>
      <c r="C3230" s="52" t="s">
        <v>3347</v>
      </c>
      <c r="D3230" s="43">
        <v>61</v>
      </c>
      <c r="E3230" s="49" t="s">
        <v>907</v>
      </c>
      <c r="F3230" s="49" t="s">
        <v>907</v>
      </c>
      <c r="G3230" s="49" t="s">
        <v>907</v>
      </c>
      <c r="H3230" s="4">
        <v>44162</v>
      </c>
      <c r="I3230" s="4">
        <v>44162</v>
      </c>
      <c r="J3230" s="3" t="str">
        <f t="shared" si="185"/>
        <v>ESCRITURA</v>
      </c>
      <c r="L3230" s="3" t="s">
        <v>907</v>
      </c>
      <c r="N3230" s="3" t="s">
        <v>1574</v>
      </c>
      <c r="O3230" s="3" t="s">
        <v>907</v>
      </c>
      <c r="P3230" s="43">
        <f t="shared" si="179"/>
        <v>61</v>
      </c>
      <c r="Q3230" s="41" t="s">
        <v>53</v>
      </c>
      <c r="R3230" s="41" t="s">
        <v>53</v>
      </c>
      <c r="S3230" s="41" t="s">
        <v>56</v>
      </c>
      <c r="U3230" s="3" t="s">
        <v>1574</v>
      </c>
      <c r="V3230" s="41" t="s">
        <v>57</v>
      </c>
      <c r="W3230" s="58">
        <f t="shared" si="183"/>
        <v>1</v>
      </c>
      <c r="X3230" s="3">
        <f t="shared" si="184"/>
        <v>-44161</v>
      </c>
    </row>
    <row r="3231" spans="1:24" ht="25.5" customHeight="1" x14ac:dyDescent="0.2">
      <c r="A3231" s="46">
        <v>44161</v>
      </c>
      <c r="B3231" s="43" t="s">
        <v>59</v>
      </c>
      <c r="C3231" s="52" t="s">
        <v>3348</v>
      </c>
      <c r="D3231" s="43">
        <v>43</v>
      </c>
      <c r="E3231" s="49" t="s">
        <v>907</v>
      </c>
      <c r="F3231" s="49" t="s">
        <v>907</v>
      </c>
      <c r="G3231" s="49" t="s">
        <v>907</v>
      </c>
      <c r="H3231" s="4">
        <v>44162</v>
      </c>
      <c r="I3231" s="4">
        <v>44162</v>
      </c>
      <c r="J3231" s="3" t="str">
        <f t="shared" si="185"/>
        <v>ESCRITURA</v>
      </c>
      <c r="L3231" s="3" t="s">
        <v>907</v>
      </c>
      <c r="N3231" s="3" t="s">
        <v>1574</v>
      </c>
      <c r="O3231" s="3" t="s">
        <v>907</v>
      </c>
      <c r="P3231" s="43">
        <f t="shared" si="179"/>
        <v>43</v>
      </c>
      <c r="Q3231" s="41" t="s">
        <v>53</v>
      </c>
      <c r="R3231" s="41" t="s">
        <v>53</v>
      </c>
      <c r="S3231" s="41" t="s">
        <v>56</v>
      </c>
      <c r="U3231" s="3" t="s">
        <v>1574</v>
      </c>
      <c r="V3231" s="41" t="s">
        <v>57</v>
      </c>
      <c r="W3231" s="58">
        <f t="shared" si="183"/>
        <v>1</v>
      </c>
      <c r="X3231" s="3">
        <f t="shared" si="184"/>
        <v>-44161</v>
      </c>
    </row>
    <row r="3232" spans="1:24" ht="25.5" customHeight="1" x14ac:dyDescent="0.2">
      <c r="A3232" s="46">
        <v>44161</v>
      </c>
      <c r="B3232" s="43" t="s">
        <v>59</v>
      </c>
      <c r="C3232" s="52" t="s">
        <v>3349</v>
      </c>
      <c r="D3232" s="43">
        <v>16</v>
      </c>
      <c r="E3232" s="49" t="s">
        <v>907</v>
      </c>
      <c r="F3232" s="49" t="s">
        <v>907</v>
      </c>
      <c r="G3232" s="49" t="s">
        <v>907</v>
      </c>
      <c r="H3232" s="4">
        <v>44162</v>
      </c>
      <c r="I3232" s="4">
        <v>44162</v>
      </c>
      <c r="J3232" s="3" t="str">
        <f t="shared" si="185"/>
        <v>ESCRITURA</v>
      </c>
      <c r="L3232" s="3" t="s">
        <v>907</v>
      </c>
      <c r="N3232" s="3" t="s">
        <v>1574</v>
      </c>
      <c r="O3232" s="3" t="s">
        <v>907</v>
      </c>
      <c r="P3232" s="43">
        <f t="shared" si="179"/>
        <v>16</v>
      </c>
      <c r="Q3232" s="41" t="s">
        <v>53</v>
      </c>
      <c r="R3232" s="41" t="s">
        <v>53</v>
      </c>
      <c r="S3232" s="41" t="s">
        <v>56</v>
      </c>
      <c r="U3232" s="3" t="s">
        <v>1574</v>
      </c>
      <c r="V3232" s="41" t="s">
        <v>57</v>
      </c>
      <c r="W3232" s="58">
        <f t="shared" si="183"/>
        <v>1</v>
      </c>
      <c r="X3232" s="3">
        <f t="shared" si="184"/>
        <v>-44161</v>
      </c>
    </row>
    <row r="3233" spans="1:24" ht="25.5" customHeight="1" x14ac:dyDescent="0.2">
      <c r="A3233" s="46">
        <v>44162</v>
      </c>
      <c r="B3233" s="43" t="s">
        <v>59</v>
      </c>
      <c r="C3233" s="52" t="s">
        <v>3350</v>
      </c>
      <c r="D3233" s="43">
        <v>14</v>
      </c>
      <c r="E3233" s="49" t="s">
        <v>907</v>
      </c>
      <c r="F3233" s="49" t="s">
        <v>907</v>
      </c>
      <c r="G3233" s="49" t="s">
        <v>907</v>
      </c>
      <c r="H3233" s="4">
        <v>44165</v>
      </c>
      <c r="I3233" s="4">
        <v>44165</v>
      </c>
      <c r="J3233" s="3" t="str">
        <f t="shared" si="185"/>
        <v>ESCRITURA</v>
      </c>
      <c r="L3233" s="3" t="s">
        <v>907</v>
      </c>
      <c r="N3233" s="3" t="s">
        <v>1574</v>
      </c>
      <c r="O3233" s="3" t="s">
        <v>907</v>
      </c>
      <c r="P3233" s="43">
        <f t="shared" si="179"/>
        <v>14</v>
      </c>
      <c r="Q3233" s="41" t="s">
        <v>53</v>
      </c>
      <c r="R3233" s="41" t="s">
        <v>53</v>
      </c>
      <c r="S3233" s="41" t="s">
        <v>56</v>
      </c>
      <c r="U3233" s="3" t="s">
        <v>1574</v>
      </c>
      <c r="V3233" s="41" t="s">
        <v>57</v>
      </c>
      <c r="W3233" s="58">
        <f t="shared" si="183"/>
        <v>3</v>
      </c>
      <c r="X3233" s="3">
        <f t="shared" si="184"/>
        <v>-44162</v>
      </c>
    </row>
    <row r="3234" spans="1:24" ht="25.5" customHeight="1" x14ac:dyDescent="0.2">
      <c r="A3234" s="46">
        <v>44162</v>
      </c>
      <c r="B3234" s="43" t="s">
        <v>59</v>
      </c>
      <c r="C3234" s="52" t="s">
        <v>3351</v>
      </c>
      <c r="D3234" s="43">
        <v>14</v>
      </c>
      <c r="E3234" s="49" t="s">
        <v>907</v>
      </c>
      <c r="F3234" s="49" t="s">
        <v>907</v>
      </c>
      <c r="G3234" s="49" t="s">
        <v>907</v>
      </c>
      <c r="H3234" s="4">
        <v>44165</v>
      </c>
      <c r="I3234" s="4">
        <v>44165</v>
      </c>
      <c r="J3234" s="3" t="str">
        <f t="shared" si="185"/>
        <v>ESCRITURA</v>
      </c>
      <c r="L3234" s="3" t="s">
        <v>907</v>
      </c>
      <c r="N3234" s="3" t="s">
        <v>1574</v>
      </c>
      <c r="O3234" s="3" t="s">
        <v>907</v>
      </c>
      <c r="P3234" s="43">
        <f t="shared" si="179"/>
        <v>14</v>
      </c>
      <c r="Q3234" s="41" t="s">
        <v>53</v>
      </c>
      <c r="R3234" s="41" t="s">
        <v>53</v>
      </c>
      <c r="S3234" s="41" t="s">
        <v>56</v>
      </c>
      <c r="U3234" s="3" t="s">
        <v>1574</v>
      </c>
      <c r="V3234" s="41" t="s">
        <v>57</v>
      </c>
      <c r="W3234" s="58">
        <f t="shared" si="183"/>
        <v>3</v>
      </c>
      <c r="X3234" s="3">
        <f t="shared" si="184"/>
        <v>-44162</v>
      </c>
    </row>
    <row r="3235" spans="1:24" ht="25.5" customHeight="1" x14ac:dyDescent="0.2">
      <c r="A3235" s="46">
        <v>44162</v>
      </c>
      <c r="B3235" s="43" t="s">
        <v>59</v>
      </c>
      <c r="C3235" s="52" t="s">
        <v>3352</v>
      </c>
      <c r="D3235" s="43">
        <v>18</v>
      </c>
      <c r="E3235" s="49" t="s">
        <v>907</v>
      </c>
      <c r="F3235" s="49" t="s">
        <v>907</v>
      </c>
      <c r="G3235" s="49" t="s">
        <v>907</v>
      </c>
      <c r="H3235" s="4">
        <v>44165</v>
      </c>
      <c r="I3235" s="4">
        <v>44165</v>
      </c>
      <c r="J3235" s="3" t="str">
        <f t="shared" si="185"/>
        <v>ESCRITURA</v>
      </c>
      <c r="L3235" s="3" t="s">
        <v>907</v>
      </c>
      <c r="N3235" s="3" t="s">
        <v>1574</v>
      </c>
      <c r="O3235" s="3" t="s">
        <v>907</v>
      </c>
      <c r="P3235" s="43">
        <f t="shared" si="179"/>
        <v>18</v>
      </c>
      <c r="Q3235" s="41" t="s">
        <v>53</v>
      </c>
      <c r="R3235" s="41" t="s">
        <v>53</v>
      </c>
      <c r="S3235" s="41" t="s">
        <v>56</v>
      </c>
      <c r="U3235" s="3" t="s">
        <v>1574</v>
      </c>
      <c r="V3235" s="41" t="s">
        <v>57</v>
      </c>
      <c r="W3235" s="58">
        <f t="shared" si="183"/>
        <v>3</v>
      </c>
      <c r="X3235" s="3">
        <f t="shared" si="184"/>
        <v>-44162</v>
      </c>
    </row>
    <row r="3236" spans="1:24" ht="25.5" customHeight="1" x14ac:dyDescent="0.2">
      <c r="A3236" s="46">
        <v>44162</v>
      </c>
      <c r="B3236" s="43" t="s">
        <v>59</v>
      </c>
      <c r="C3236" s="52" t="s">
        <v>3353</v>
      </c>
      <c r="D3236" s="43">
        <v>17</v>
      </c>
      <c r="E3236" s="49" t="s">
        <v>907</v>
      </c>
      <c r="F3236" s="49" t="s">
        <v>907</v>
      </c>
      <c r="G3236" s="49" t="s">
        <v>907</v>
      </c>
      <c r="H3236" s="4">
        <v>44165</v>
      </c>
      <c r="I3236" s="4">
        <v>44165</v>
      </c>
      <c r="J3236" s="3" t="str">
        <f t="shared" si="185"/>
        <v>ESCRITURA</v>
      </c>
      <c r="L3236" s="3" t="s">
        <v>907</v>
      </c>
      <c r="N3236" s="3" t="s">
        <v>1574</v>
      </c>
      <c r="O3236" s="3" t="s">
        <v>907</v>
      </c>
      <c r="P3236" s="43">
        <f t="shared" si="179"/>
        <v>17</v>
      </c>
      <c r="Q3236" s="41" t="s">
        <v>53</v>
      </c>
      <c r="R3236" s="41" t="s">
        <v>53</v>
      </c>
      <c r="S3236" s="41" t="s">
        <v>56</v>
      </c>
      <c r="U3236" s="3" t="s">
        <v>1574</v>
      </c>
      <c r="V3236" s="41" t="s">
        <v>57</v>
      </c>
      <c r="W3236" s="58">
        <f t="shared" si="183"/>
        <v>3</v>
      </c>
      <c r="X3236" s="3">
        <f t="shared" si="184"/>
        <v>-44162</v>
      </c>
    </row>
    <row r="3237" spans="1:24" ht="25.5" customHeight="1" x14ac:dyDescent="0.2">
      <c r="A3237" s="46">
        <v>44162</v>
      </c>
      <c r="B3237" s="43" t="s">
        <v>59</v>
      </c>
      <c r="C3237" s="52" t="s">
        <v>3354</v>
      </c>
      <c r="D3237" s="43">
        <v>23</v>
      </c>
      <c r="E3237" s="49" t="s">
        <v>907</v>
      </c>
      <c r="F3237" s="49" t="s">
        <v>907</v>
      </c>
      <c r="G3237" s="49" t="s">
        <v>907</v>
      </c>
      <c r="H3237" s="4">
        <v>44165</v>
      </c>
      <c r="I3237" s="4">
        <v>44165</v>
      </c>
      <c r="J3237" s="3" t="str">
        <f t="shared" si="185"/>
        <v>ESCRITURA</v>
      </c>
      <c r="L3237" s="3" t="s">
        <v>907</v>
      </c>
      <c r="N3237" s="3" t="s">
        <v>1574</v>
      </c>
      <c r="O3237" s="3" t="s">
        <v>907</v>
      </c>
      <c r="P3237" s="43">
        <f t="shared" si="179"/>
        <v>23</v>
      </c>
      <c r="Q3237" s="41" t="s">
        <v>53</v>
      </c>
      <c r="R3237" s="41" t="s">
        <v>53</v>
      </c>
      <c r="S3237" s="41" t="s">
        <v>56</v>
      </c>
      <c r="U3237" s="3" t="s">
        <v>1574</v>
      </c>
      <c r="V3237" s="41" t="s">
        <v>57</v>
      </c>
      <c r="W3237" s="58">
        <f t="shared" si="183"/>
        <v>3</v>
      </c>
      <c r="X3237" s="3">
        <f t="shared" si="184"/>
        <v>-44162</v>
      </c>
    </row>
    <row r="3238" spans="1:24" ht="25.5" customHeight="1" x14ac:dyDescent="0.2">
      <c r="A3238" s="46">
        <v>44162</v>
      </c>
      <c r="B3238" s="43" t="s">
        <v>59</v>
      </c>
      <c r="C3238" s="52" t="s">
        <v>3355</v>
      </c>
      <c r="D3238" s="43">
        <v>16</v>
      </c>
      <c r="E3238" s="49" t="s">
        <v>907</v>
      </c>
      <c r="F3238" s="49" t="s">
        <v>907</v>
      </c>
      <c r="G3238" s="49" t="s">
        <v>907</v>
      </c>
      <c r="H3238" s="4">
        <v>44165</v>
      </c>
      <c r="I3238" s="4">
        <v>44165</v>
      </c>
      <c r="J3238" s="3" t="str">
        <f t="shared" si="185"/>
        <v>ESCRITURA</v>
      </c>
      <c r="L3238" s="3" t="s">
        <v>907</v>
      </c>
      <c r="N3238" s="3" t="s">
        <v>1574</v>
      </c>
      <c r="O3238" s="3" t="s">
        <v>907</v>
      </c>
      <c r="P3238" s="43">
        <f t="shared" si="179"/>
        <v>16</v>
      </c>
      <c r="Q3238" s="41" t="s">
        <v>53</v>
      </c>
      <c r="R3238" s="41" t="s">
        <v>53</v>
      </c>
      <c r="S3238" s="41" t="s">
        <v>56</v>
      </c>
      <c r="U3238" s="3" t="s">
        <v>1574</v>
      </c>
      <c r="V3238" s="41" t="s">
        <v>57</v>
      </c>
      <c r="W3238" s="58">
        <f t="shared" si="183"/>
        <v>3</v>
      </c>
      <c r="X3238" s="3">
        <f t="shared" si="184"/>
        <v>-44162</v>
      </c>
    </row>
    <row r="3239" spans="1:24" ht="25.5" customHeight="1" x14ac:dyDescent="0.2">
      <c r="A3239" s="46">
        <v>44162</v>
      </c>
      <c r="B3239" s="43" t="s">
        <v>59</v>
      </c>
      <c r="C3239" s="52" t="s">
        <v>3356</v>
      </c>
      <c r="D3239" s="43">
        <v>20</v>
      </c>
      <c r="E3239" s="49" t="s">
        <v>907</v>
      </c>
      <c r="F3239" s="49" t="s">
        <v>907</v>
      </c>
      <c r="G3239" s="49" t="s">
        <v>907</v>
      </c>
      <c r="H3239" s="4">
        <v>44165</v>
      </c>
      <c r="I3239" s="4">
        <v>44165</v>
      </c>
      <c r="J3239" s="3" t="str">
        <f t="shared" si="185"/>
        <v>ESCRITURA</v>
      </c>
      <c r="L3239" s="3" t="s">
        <v>907</v>
      </c>
      <c r="N3239" s="3" t="s">
        <v>1574</v>
      </c>
      <c r="O3239" s="3" t="s">
        <v>907</v>
      </c>
      <c r="P3239" s="43">
        <f t="shared" si="179"/>
        <v>20</v>
      </c>
      <c r="Q3239" s="41" t="s">
        <v>53</v>
      </c>
      <c r="R3239" s="41" t="s">
        <v>53</v>
      </c>
      <c r="S3239" s="41" t="s">
        <v>56</v>
      </c>
      <c r="U3239" s="3" t="s">
        <v>1574</v>
      </c>
      <c r="V3239" s="41" t="s">
        <v>57</v>
      </c>
      <c r="W3239" s="58">
        <f t="shared" si="183"/>
        <v>3</v>
      </c>
      <c r="X3239" s="3">
        <f t="shared" si="184"/>
        <v>-44162</v>
      </c>
    </row>
    <row r="3240" spans="1:24" ht="25.5" customHeight="1" x14ac:dyDescent="0.2">
      <c r="A3240" s="46">
        <v>44162</v>
      </c>
      <c r="B3240" s="43" t="s">
        <v>59</v>
      </c>
      <c r="C3240" s="52" t="s">
        <v>3357</v>
      </c>
      <c r="D3240" s="43">
        <v>41</v>
      </c>
      <c r="E3240" s="49" t="s">
        <v>907</v>
      </c>
      <c r="F3240" s="49" t="s">
        <v>907</v>
      </c>
      <c r="G3240" s="49" t="s">
        <v>907</v>
      </c>
      <c r="H3240" s="4">
        <v>44165</v>
      </c>
      <c r="I3240" s="4">
        <v>44165</v>
      </c>
      <c r="J3240" s="3" t="str">
        <f t="shared" si="185"/>
        <v>ESCRITURA</v>
      </c>
      <c r="L3240" s="3" t="s">
        <v>907</v>
      </c>
      <c r="N3240" s="3" t="s">
        <v>1574</v>
      </c>
      <c r="O3240" s="3" t="s">
        <v>907</v>
      </c>
      <c r="P3240" s="43">
        <f t="shared" si="179"/>
        <v>41</v>
      </c>
      <c r="Q3240" s="41" t="s">
        <v>53</v>
      </c>
      <c r="R3240" s="41" t="s">
        <v>53</v>
      </c>
      <c r="S3240" s="41" t="s">
        <v>56</v>
      </c>
      <c r="U3240" s="3" t="s">
        <v>1574</v>
      </c>
      <c r="V3240" s="41" t="s">
        <v>57</v>
      </c>
      <c r="W3240" s="58">
        <f t="shared" ref="W3240:W3303" si="186">H3240-A3240</f>
        <v>3</v>
      </c>
      <c r="X3240" s="3">
        <f t="shared" si="184"/>
        <v>-44162</v>
      </c>
    </row>
    <row r="3241" spans="1:24" ht="25.5" customHeight="1" x14ac:dyDescent="0.2">
      <c r="A3241" s="46">
        <v>44162</v>
      </c>
      <c r="B3241" s="43" t="s">
        <v>59</v>
      </c>
      <c r="C3241" s="52" t="s">
        <v>3358</v>
      </c>
      <c r="D3241" s="43">
        <v>14</v>
      </c>
      <c r="E3241" s="49" t="s">
        <v>907</v>
      </c>
      <c r="F3241" s="49" t="s">
        <v>907</v>
      </c>
      <c r="G3241" s="49" t="s">
        <v>907</v>
      </c>
      <c r="H3241" s="4">
        <v>44165</v>
      </c>
      <c r="I3241" s="4">
        <v>44165</v>
      </c>
      <c r="J3241" s="3" t="str">
        <f t="shared" si="185"/>
        <v>ESCRITURA</v>
      </c>
      <c r="L3241" s="3" t="s">
        <v>907</v>
      </c>
      <c r="N3241" s="3" t="s">
        <v>1574</v>
      </c>
      <c r="O3241" s="3" t="s">
        <v>907</v>
      </c>
      <c r="P3241" s="43">
        <f t="shared" si="179"/>
        <v>14</v>
      </c>
      <c r="Q3241" s="41" t="s">
        <v>53</v>
      </c>
      <c r="R3241" s="41" t="s">
        <v>53</v>
      </c>
      <c r="S3241" s="41" t="s">
        <v>56</v>
      </c>
      <c r="U3241" s="3" t="s">
        <v>1574</v>
      </c>
      <c r="V3241" s="41" t="s">
        <v>57</v>
      </c>
      <c r="W3241" s="58">
        <f t="shared" si="186"/>
        <v>3</v>
      </c>
      <c r="X3241" s="3">
        <f t="shared" si="184"/>
        <v>-44162</v>
      </c>
    </row>
    <row r="3242" spans="1:24" ht="25.5" customHeight="1" x14ac:dyDescent="0.2">
      <c r="A3242" s="46">
        <v>44162</v>
      </c>
      <c r="B3242" s="43" t="s">
        <v>122</v>
      </c>
      <c r="C3242" s="52" t="s">
        <v>3359</v>
      </c>
      <c r="D3242" s="43">
        <v>3</v>
      </c>
      <c r="E3242" s="49" t="s">
        <v>907</v>
      </c>
      <c r="F3242" s="49" t="s">
        <v>907</v>
      </c>
      <c r="G3242" s="49" t="s">
        <v>907</v>
      </c>
      <c r="H3242" s="4">
        <v>44165</v>
      </c>
      <c r="I3242" s="4">
        <v>44165</v>
      </c>
      <c r="J3242" s="3" t="str">
        <f t="shared" si="185"/>
        <v>OFICIO</v>
      </c>
      <c r="L3242" s="3" t="s">
        <v>907</v>
      </c>
      <c r="N3242" s="3" t="s">
        <v>1574</v>
      </c>
      <c r="O3242" s="3" t="s">
        <v>907</v>
      </c>
      <c r="P3242" s="43">
        <f t="shared" si="179"/>
        <v>3</v>
      </c>
      <c r="Q3242" s="41" t="s">
        <v>53</v>
      </c>
      <c r="R3242" s="41" t="s">
        <v>53</v>
      </c>
      <c r="S3242" s="41" t="s">
        <v>56</v>
      </c>
      <c r="U3242" s="3" t="s">
        <v>1574</v>
      </c>
      <c r="V3242" s="41" t="s">
        <v>57</v>
      </c>
      <c r="W3242" s="58">
        <f t="shared" si="186"/>
        <v>3</v>
      </c>
      <c r="X3242" s="3">
        <f t="shared" si="184"/>
        <v>-44162</v>
      </c>
    </row>
    <row r="3243" spans="1:24" ht="25.5" customHeight="1" x14ac:dyDescent="0.2">
      <c r="A3243" s="46">
        <v>44162</v>
      </c>
      <c r="B3243" s="43" t="s">
        <v>59</v>
      </c>
      <c r="C3243" s="52" t="s">
        <v>3360</v>
      </c>
      <c r="D3243" s="43">
        <v>16</v>
      </c>
      <c r="E3243" s="49" t="s">
        <v>907</v>
      </c>
      <c r="F3243" s="49" t="s">
        <v>907</v>
      </c>
      <c r="G3243" s="49" t="s">
        <v>907</v>
      </c>
      <c r="H3243" s="4">
        <v>44165</v>
      </c>
      <c r="I3243" s="4">
        <v>44165</v>
      </c>
      <c r="J3243" s="3" t="str">
        <f t="shared" si="185"/>
        <v>ESCRITURA</v>
      </c>
      <c r="L3243" s="3" t="s">
        <v>907</v>
      </c>
      <c r="N3243" s="3" t="s">
        <v>1574</v>
      </c>
      <c r="O3243" s="3" t="s">
        <v>907</v>
      </c>
      <c r="P3243" s="43">
        <f t="shared" si="179"/>
        <v>16</v>
      </c>
      <c r="Q3243" s="41" t="s">
        <v>53</v>
      </c>
      <c r="R3243" s="41" t="s">
        <v>53</v>
      </c>
      <c r="S3243" s="41" t="s">
        <v>56</v>
      </c>
      <c r="U3243" s="3" t="s">
        <v>1574</v>
      </c>
      <c r="V3243" s="41" t="s">
        <v>57</v>
      </c>
      <c r="W3243" s="58">
        <f t="shared" si="186"/>
        <v>3</v>
      </c>
      <c r="X3243" s="3">
        <f t="shared" si="184"/>
        <v>-44162</v>
      </c>
    </row>
    <row r="3244" spans="1:24" ht="25.5" customHeight="1" x14ac:dyDescent="0.2">
      <c r="A3244" s="46">
        <v>44162</v>
      </c>
      <c r="B3244" s="43" t="s">
        <v>59</v>
      </c>
      <c r="C3244" s="52" t="s">
        <v>3361</v>
      </c>
      <c r="D3244" s="43">
        <v>120</v>
      </c>
      <c r="E3244" s="49" t="s">
        <v>907</v>
      </c>
      <c r="F3244" s="49" t="s">
        <v>907</v>
      </c>
      <c r="G3244" s="49" t="s">
        <v>907</v>
      </c>
      <c r="H3244" s="4">
        <v>44165</v>
      </c>
      <c r="I3244" s="4">
        <v>44165</v>
      </c>
      <c r="J3244" s="3" t="str">
        <f t="shared" si="185"/>
        <v>ESCRITURA</v>
      </c>
      <c r="L3244" s="3" t="s">
        <v>907</v>
      </c>
      <c r="N3244" s="3" t="s">
        <v>1574</v>
      </c>
      <c r="O3244" s="3" t="s">
        <v>907</v>
      </c>
      <c r="P3244" s="43">
        <f t="shared" si="179"/>
        <v>120</v>
      </c>
      <c r="Q3244" s="41" t="s">
        <v>53</v>
      </c>
      <c r="R3244" s="41" t="s">
        <v>53</v>
      </c>
      <c r="S3244" s="41" t="s">
        <v>56</v>
      </c>
      <c r="U3244" s="3" t="s">
        <v>1574</v>
      </c>
      <c r="V3244" s="41" t="s">
        <v>57</v>
      </c>
      <c r="W3244" s="58">
        <f t="shared" si="186"/>
        <v>3</v>
      </c>
      <c r="X3244" s="3">
        <f t="shared" si="184"/>
        <v>-44162</v>
      </c>
    </row>
    <row r="3245" spans="1:24" ht="25.5" customHeight="1" x14ac:dyDescent="0.2">
      <c r="A3245" s="46">
        <v>44162</v>
      </c>
      <c r="B3245" s="43" t="s">
        <v>59</v>
      </c>
      <c r="C3245" s="52" t="s">
        <v>3362</v>
      </c>
      <c r="D3245" s="43">
        <v>14</v>
      </c>
      <c r="E3245" s="49" t="s">
        <v>907</v>
      </c>
      <c r="F3245" s="49" t="s">
        <v>907</v>
      </c>
      <c r="G3245" s="49" t="s">
        <v>907</v>
      </c>
      <c r="H3245" s="4">
        <v>44165</v>
      </c>
      <c r="I3245" s="4">
        <v>44165</v>
      </c>
      <c r="J3245" s="3" t="str">
        <f t="shared" si="185"/>
        <v>ESCRITURA</v>
      </c>
      <c r="K3245" s="3">
        <v>36352</v>
      </c>
      <c r="L3245" s="3" t="s">
        <v>907</v>
      </c>
      <c r="M3245" s="4">
        <v>44179</v>
      </c>
      <c r="N3245" s="3" t="s">
        <v>1574</v>
      </c>
      <c r="O3245" s="3" t="s">
        <v>907</v>
      </c>
      <c r="P3245" s="43">
        <f t="shared" si="179"/>
        <v>14</v>
      </c>
      <c r="Q3245" s="41" t="s">
        <v>53</v>
      </c>
      <c r="R3245" s="41" t="s">
        <v>53</v>
      </c>
      <c r="S3245" s="41" t="s">
        <v>56</v>
      </c>
      <c r="T3245" s="4">
        <v>44179</v>
      </c>
      <c r="U3245" s="3" t="s">
        <v>1574</v>
      </c>
      <c r="V3245" s="41" t="s">
        <v>57</v>
      </c>
      <c r="W3245" s="58">
        <f t="shared" si="186"/>
        <v>3</v>
      </c>
      <c r="X3245" s="3">
        <f t="shared" si="184"/>
        <v>17</v>
      </c>
    </row>
    <row r="3246" spans="1:24" ht="25.5" customHeight="1" x14ac:dyDescent="0.2">
      <c r="A3246" s="46">
        <v>44162</v>
      </c>
      <c r="B3246" s="43" t="s">
        <v>59</v>
      </c>
      <c r="C3246" s="52" t="s">
        <v>3363</v>
      </c>
      <c r="D3246" s="43">
        <v>13</v>
      </c>
      <c r="E3246" s="49" t="s">
        <v>907</v>
      </c>
      <c r="F3246" s="49" t="s">
        <v>907</v>
      </c>
      <c r="G3246" s="49" t="s">
        <v>907</v>
      </c>
      <c r="H3246" s="4">
        <v>44165</v>
      </c>
      <c r="I3246" s="4">
        <v>44165</v>
      </c>
      <c r="J3246" s="3" t="str">
        <f t="shared" si="185"/>
        <v>ESCRITURA</v>
      </c>
      <c r="L3246" s="3" t="s">
        <v>907</v>
      </c>
      <c r="N3246" s="3" t="s">
        <v>1574</v>
      </c>
      <c r="O3246" s="3" t="s">
        <v>907</v>
      </c>
      <c r="P3246" s="43">
        <f t="shared" si="179"/>
        <v>13</v>
      </c>
      <c r="Q3246" s="41" t="s">
        <v>53</v>
      </c>
      <c r="R3246" s="41" t="s">
        <v>53</v>
      </c>
      <c r="S3246" s="41" t="s">
        <v>56</v>
      </c>
      <c r="U3246" s="3" t="s">
        <v>1574</v>
      </c>
      <c r="V3246" s="41" t="s">
        <v>57</v>
      </c>
      <c r="W3246" s="58">
        <f t="shared" si="186"/>
        <v>3</v>
      </c>
      <c r="X3246" s="3">
        <f t="shared" si="184"/>
        <v>-44162</v>
      </c>
    </row>
    <row r="3247" spans="1:24" ht="25.5" customHeight="1" x14ac:dyDescent="0.2">
      <c r="A3247" s="46">
        <v>44162</v>
      </c>
      <c r="B3247" s="43" t="s">
        <v>59</v>
      </c>
      <c r="C3247" s="52" t="s">
        <v>3364</v>
      </c>
      <c r="D3247" s="43">
        <v>13</v>
      </c>
      <c r="E3247" s="49" t="s">
        <v>907</v>
      </c>
      <c r="F3247" s="49" t="s">
        <v>907</v>
      </c>
      <c r="G3247" s="49" t="s">
        <v>907</v>
      </c>
      <c r="H3247" s="4">
        <v>44165</v>
      </c>
      <c r="I3247" s="4">
        <v>44165</v>
      </c>
      <c r="J3247" s="3" t="str">
        <f t="shared" si="185"/>
        <v>ESCRITURA</v>
      </c>
      <c r="L3247" s="3" t="s">
        <v>907</v>
      </c>
      <c r="N3247" s="3" t="s">
        <v>1574</v>
      </c>
      <c r="O3247" s="3" t="s">
        <v>907</v>
      </c>
      <c r="P3247" s="43">
        <f t="shared" si="179"/>
        <v>13</v>
      </c>
      <c r="Q3247" s="41" t="s">
        <v>53</v>
      </c>
      <c r="R3247" s="41" t="s">
        <v>53</v>
      </c>
      <c r="S3247" s="41" t="s">
        <v>56</v>
      </c>
      <c r="U3247" s="3" t="s">
        <v>1574</v>
      </c>
      <c r="V3247" s="41" t="s">
        <v>57</v>
      </c>
      <c r="W3247" s="58">
        <f t="shared" si="186"/>
        <v>3</v>
      </c>
      <c r="X3247" s="3">
        <f t="shared" si="184"/>
        <v>-44162</v>
      </c>
    </row>
    <row r="3248" spans="1:24" ht="25.5" customHeight="1" x14ac:dyDescent="0.2">
      <c r="A3248" s="46">
        <v>44162</v>
      </c>
      <c r="B3248" s="43" t="s">
        <v>59</v>
      </c>
      <c r="C3248" s="52" t="s">
        <v>3365</v>
      </c>
      <c r="D3248" s="43">
        <v>13</v>
      </c>
      <c r="E3248" s="49" t="s">
        <v>907</v>
      </c>
      <c r="F3248" s="49" t="s">
        <v>907</v>
      </c>
      <c r="G3248" s="49" t="s">
        <v>907</v>
      </c>
      <c r="H3248" s="4">
        <v>44165</v>
      </c>
      <c r="I3248" s="4">
        <v>44165</v>
      </c>
      <c r="J3248" s="3" t="str">
        <f t="shared" si="185"/>
        <v>ESCRITURA</v>
      </c>
      <c r="L3248" s="3" t="s">
        <v>907</v>
      </c>
      <c r="N3248" s="3" t="s">
        <v>1574</v>
      </c>
      <c r="O3248" s="3" t="s">
        <v>907</v>
      </c>
      <c r="P3248" s="43">
        <f t="shared" si="179"/>
        <v>13</v>
      </c>
      <c r="Q3248" s="41" t="s">
        <v>53</v>
      </c>
      <c r="R3248" s="41" t="s">
        <v>53</v>
      </c>
      <c r="S3248" s="41" t="s">
        <v>56</v>
      </c>
      <c r="U3248" s="3" t="s">
        <v>1574</v>
      </c>
      <c r="V3248" s="41" t="s">
        <v>57</v>
      </c>
      <c r="W3248" s="58">
        <f t="shared" si="186"/>
        <v>3</v>
      </c>
      <c r="X3248" s="3">
        <f t="shared" si="184"/>
        <v>-44162</v>
      </c>
    </row>
    <row r="3249" spans="1:24" ht="25.5" customHeight="1" x14ac:dyDescent="0.2">
      <c r="A3249" s="46">
        <v>44162</v>
      </c>
      <c r="B3249" s="43" t="s">
        <v>59</v>
      </c>
      <c r="C3249" s="52" t="s">
        <v>3366</v>
      </c>
      <c r="D3249" s="43">
        <v>14</v>
      </c>
      <c r="E3249" s="49" t="s">
        <v>907</v>
      </c>
      <c r="F3249" s="49" t="s">
        <v>907</v>
      </c>
      <c r="G3249" s="49" t="s">
        <v>907</v>
      </c>
      <c r="H3249" s="4">
        <v>44165</v>
      </c>
      <c r="I3249" s="4">
        <v>44165</v>
      </c>
      <c r="J3249" s="3" t="str">
        <f t="shared" si="185"/>
        <v>ESCRITURA</v>
      </c>
      <c r="L3249" s="3" t="s">
        <v>907</v>
      </c>
      <c r="N3249" s="3" t="s">
        <v>1574</v>
      </c>
      <c r="O3249" s="3" t="s">
        <v>907</v>
      </c>
      <c r="P3249" s="43">
        <f t="shared" si="179"/>
        <v>14</v>
      </c>
      <c r="Q3249" s="41" t="s">
        <v>53</v>
      </c>
      <c r="R3249" s="41" t="s">
        <v>53</v>
      </c>
      <c r="S3249" s="41" t="s">
        <v>56</v>
      </c>
      <c r="U3249" s="3" t="s">
        <v>1574</v>
      </c>
      <c r="V3249" s="41" t="s">
        <v>57</v>
      </c>
      <c r="W3249" s="58">
        <f t="shared" si="186"/>
        <v>3</v>
      </c>
      <c r="X3249" s="3">
        <f t="shared" si="184"/>
        <v>-44162</v>
      </c>
    </row>
    <row r="3250" spans="1:24" ht="25.5" customHeight="1" x14ac:dyDescent="0.2">
      <c r="A3250" s="46">
        <v>44162</v>
      </c>
      <c r="B3250" s="43" t="s">
        <v>122</v>
      </c>
      <c r="C3250" s="52" t="s">
        <v>3367</v>
      </c>
      <c r="D3250" s="43">
        <v>3</v>
      </c>
      <c r="E3250" s="49" t="s">
        <v>907</v>
      </c>
      <c r="F3250" s="49" t="s">
        <v>907</v>
      </c>
      <c r="G3250" s="49" t="s">
        <v>907</v>
      </c>
      <c r="H3250" s="4">
        <v>44165</v>
      </c>
      <c r="I3250" s="4">
        <v>44165</v>
      </c>
      <c r="J3250" s="3" t="str">
        <f t="shared" si="185"/>
        <v>OFICIO</v>
      </c>
      <c r="K3250" s="3">
        <v>36350</v>
      </c>
      <c r="L3250" s="3" t="s">
        <v>907</v>
      </c>
      <c r="M3250" s="4">
        <v>44179</v>
      </c>
      <c r="N3250" s="3" t="s">
        <v>1574</v>
      </c>
      <c r="O3250" s="3" t="s">
        <v>907</v>
      </c>
      <c r="P3250" s="43">
        <f t="shared" si="179"/>
        <v>3</v>
      </c>
      <c r="Q3250" s="41" t="s">
        <v>53</v>
      </c>
      <c r="R3250" s="41" t="s">
        <v>53</v>
      </c>
      <c r="S3250" s="41" t="s">
        <v>56</v>
      </c>
      <c r="T3250" s="4">
        <v>44179</v>
      </c>
      <c r="U3250" s="3" t="s">
        <v>1574</v>
      </c>
      <c r="V3250" s="41" t="s">
        <v>57</v>
      </c>
      <c r="W3250" s="58">
        <f t="shared" si="186"/>
        <v>3</v>
      </c>
      <c r="X3250" s="3">
        <f t="shared" si="184"/>
        <v>17</v>
      </c>
    </row>
    <row r="3251" spans="1:24" ht="25.5" customHeight="1" x14ac:dyDescent="0.2">
      <c r="A3251" s="46">
        <v>44162</v>
      </c>
      <c r="B3251" s="43" t="s">
        <v>122</v>
      </c>
      <c r="C3251" s="52" t="s">
        <v>3368</v>
      </c>
      <c r="D3251" s="43">
        <v>3</v>
      </c>
      <c r="E3251" s="49" t="s">
        <v>907</v>
      </c>
      <c r="F3251" s="49" t="s">
        <v>907</v>
      </c>
      <c r="G3251" s="49" t="s">
        <v>907</v>
      </c>
      <c r="H3251" s="4">
        <v>44165</v>
      </c>
      <c r="I3251" s="4">
        <v>44165</v>
      </c>
      <c r="J3251" s="3" t="str">
        <f t="shared" si="185"/>
        <v>OFICIO</v>
      </c>
      <c r="L3251" s="3" t="s">
        <v>907</v>
      </c>
      <c r="N3251" s="3" t="s">
        <v>1574</v>
      </c>
      <c r="O3251" s="3" t="s">
        <v>907</v>
      </c>
      <c r="P3251" s="43">
        <f t="shared" si="179"/>
        <v>3</v>
      </c>
      <c r="Q3251" s="41" t="s">
        <v>53</v>
      </c>
      <c r="R3251" s="41" t="s">
        <v>53</v>
      </c>
      <c r="S3251" s="41" t="s">
        <v>56</v>
      </c>
      <c r="U3251" s="3" t="s">
        <v>1574</v>
      </c>
      <c r="V3251" s="41" t="s">
        <v>57</v>
      </c>
      <c r="W3251" s="58">
        <f t="shared" si="186"/>
        <v>3</v>
      </c>
      <c r="X3251" s="3">
        <f t="shared" si="184"/>
        <v>-44162</v>
      </c>
    </row>
    <row r="3252" spans="1:24" ht="25.5" customHeight="1" x14ac:dyDescent="0.2">
      <c r="A3252" s="46">
        <v>44162</v>
      </c>
      <c r="B3252" s="43" t="s">
        <v>59</v>
      </c>
      <c r="C3252" s="52" t="s">
        <v>3369</v>
      </c>
      <c r="D3252" s="43">
        <v>102</v>
      </c>
      <c r="E3252" s="49" t="s">
        <v>907</v>
      </c>
      <c r="F3252" s="49" t="s">
        <v>907</v>
      </c>
      <c r="G3252" s="49" t="s">
        <v>907</v>
      </c>
      <c r="H3252" s="4">
        <v>44165</v>
      </c>
      <c r="I3252" s="4">
        <v>44165</v>
      </c>
      <c r="J3252" s="3" t="str">
        <f t="shared" si="185"/>
        <v>ESCRITURA</v>
      </c>
      <c r="L3252" s="3" t="s">
        <v>907</v>
      </c>
      <c r="N3252" s="3" t="s">
        <v>1574</v>
      </c>
      <c r="O3252" s="3" t="s">
        <v>907</v>
      </c>
      <c r="P3252" s="43">
        <f t="shared" si="179"/>
        <v>102</v>
      </c>
      <c r="Q3252" s="41" t="s">
        <v>53</v>
      </c>
      <c r="R3252" s="41" t="s">
        <v>53</v>
      </c>
      <c r="S3252" s="41" t="s">
        <v>56</v>
      </c>
      <c r="U3252" s="3" t="s">
        <v>1574</v>
      </c>
      <c r="V3252" s="41" t="s">
        <v>57</v>
      </c>
      <c r="W3252" s="58">
        <f t="shared" si="186"/>
        <v>3</v>
      </c>
      <c r="X3252" s="3">
        <f t="shared" si="184"/>
        <v>-44162</v>
      </c>
    </row>
    <row r="3253" spans="1:24" ht="25.5" customHeight="1" x14ac:dyDescent="0.2">
      <c r="A3253" s="46">
        <v>44162</v>
      </c>
      <c r="B3253" s="43" t="s">
        <v>59</v>
      </c>
      <c r="C3253" s="52" t="s">
        <v>3370</v>
      </c>
      <c r="D3253" s="43">
        <v>5</v>
      </c>
      <c r="E3253" s="49" t="s">
        <v>907</v>
      </c>
      <c r="F3253" s="49" t="s">
        <v>907</v>
      </c>
      <c r="G3253" s="49" t="s">
        <v>907</v>
      </c>
      <c r="H3253" s="4">
        <v>44165</v>
      </c>
      <c r="I3253" s="4">
        <v>44165</v>
      </c>
      <c r="J3253" s="3" t="str">
        <f t="shared" si="185"/>
        <v>ESCRITURA</v>
      </c>
      <c r="L3253" s="3" t="s">
        <v>907</v>
      </c>
      <c r="N3253" s="3" t="s">
        <v>1574</v>
      </c>
      <c r="O3253" s="3" t="s">
        <v>907</v>
      </c>
      <c r="P3253" s="43">
        <f t="shared" si="179"/>
        <v>5</v>
      </c>
      <c r="Q3253" s="41" t="s">
        <v>53</v>
      </c>
      <c r="R3253" s="41" t="s">
        <v>53</v>
      </c>
      <c r="S3253" s="41" t="s">
        <v>56</v>
      </c>
      <c r="U3253" s="3" t="s">
        <v>1574</v>
      </c>
      <c r="V3253" s="41" t="s">
        <v>57</v>
      </c>
      <c r="W3253" s="58">
        <f t="shared" si="186"/>
        <v>3</v>
      </c>
      <c r="X3253" s="3">
        <f t="shared" si="184"/>
        <v>-44162</v>
      </c>
    </row>
    <row r="3254" spans="1:24" ht="25.5" customHeight="1" x14ac:dyDescent="0.2">
      <c r="A3254" s="46">
        <v>44162</v>
      </c>
      <c r="B3254" s="43" t="s">
        <v>59</v>
      </c>
      <c r="C3254" s="52" t="s">
        <v>3371</v>
      </c>
      <c r="D3254" s="43">
        <v>13</v>
      </c>
      <c r="E3254" s="49" t="s">
        <v>907</v>
      </c>
      <c r="F3254" s="49" t="s">
        <v>907</v>
      </c>
      <c r="G3254" s="49" t="s">
        <v>907</v>
      </c>
      <c r="H3254" s="4">
        <v>44165</v>
      </c>
      <c r="I3254" s="4">
        <v>44165</v>
      </c>
      <c r="J3254" s="3" t="str">
        <f t="shared" si="185"/>
        <v>ESCRITURA</v>
      </c>
      <c r="K3254" s="3">
        <v>36350</v>
      </c>
      <c r="L3254" s="3" t="s">
        <v>907</v>
      </c>
      <c r="M3254" s="4">
        <v>44179</v>
      </c>
      <c r="N3254" s="3" t="s">
        <v>1574</v>
      </c>
      <c r="O3254" s="3" t="s">
        <v>907</v>
      </c>
      <c r="P3254" s="43">
        <f t="shared" si="179"/>
        <v>13</v>
      </c>
      <c r="Q3254" s="41" t="s">
        <v>53</v>
      </c>
      <c r="R3254" s="41" t="s">
        <v>53</v>
      </c>
      <c r="S3254" s="41" t="s">
        <v>56</v>
      </c>
      <c r="T3254" s="4">
        <v>44179</v>
      </c>
      <c r="U3254" s="3" t="s">
        <v>1574</v>
      </c>
      <c r="V3254" s="41" t="s">
        <v>57</v>
      </c>
      <c r="W3254" s="58">
        <f t="shared" si="186"/>
        <v>3</v>
      </c>
      <c r="X3254" s="3">
        <f t="shared" si="184"/>
        <v>17</v>
      </c>
    </row>
    <row r="3255" spans="1:24" ht="25.5" customHeight="1" x14ac:dyDescent="0.2">
      <c r="A3255" s="46">
        <v>44162</v>
      </c>
      <c r="B3255" s="43" t="s">
        <v>59</v>
      </c>
      <c r="C3255" s="52" t="s">
        <v>3372</v>
      </c>
      <c r="D3255" s="43">
        <v>13</v>
      </c>
      <c r="E3255" s="49" t="s">
        <v>907</v>
      </c>
      <c r="F3255" s="49" t="s">
        <v>907</v>
      </c>
      <c r="G3255" s="49" t="s">
        <v>907</v>
      </c>
      <c r="H3255" s="4">
        <v>44165</v>
      </c>
      <c r="I3255" s="4">
        <v>44165</v>
      </c>
      <c r="J3255" s="3" t="str">
        <f t="shared" si="185"/>
        <v>ESCRITURA</v>
      </c>
      <c r="L3255" s="3" t="s">
        <v>907</v>
      </c>
      <c r="N3255" s="3" t="s">
        <v>1574</v>
      </c>
      <c r="O3255" s="3" t="s">
        <v>907</v>
      </c>
      <c r="P3255" s="43">
        <f t="shared" si="179"/>
        <v>13</v>
      </c>
      <c r="Q3255" s="41" t="s">
        <v>53</v>
      </c>
      <c r="R3255" s="41" t="s">
        <v>53</v>
      </c>
      <c r="S3255" s="41" t="s">
        <v>56</v>
      </c>
      <c r="U3255" s="3" t="s">
        <v>1574</v>
      </c>
      <c r="V3255" s="41" t="s">
        <v>57</v>
      </c>
      <c r="W3255" s="58">
        <f t="shared" si="186"/>
        <v>3</v>
      </c>
      <c r="X3255" s="3">
        <f t="shared" si="184"/>
        <v>-44162</v>
      </c>
    </row>
    <row r="3256" spans="1:24" ht="25.5" customHeight="1" x14ac:dyDescent="0.2">
      <c r="A3256" s="46">
        <v>44162</v>
      </c>
      <c r="B3256" s="43" t="s">
        <v>59</v>
      </c>
      <c r="C3256" s="52" t="s">
        <v>3373</v>
      </c>
      <c r="D3256" s="43">
        <v>13</v>
      </c>
      <c r="E3256" s="49" t="s">
        <v>907</v>
      </c>
      <c r="F3256" s="49" t="s">
        <v>907</v>
      </c>
      <c r="G3256" s="49" t="s">
        <v>907</v>
      </c>
      <c r="H3256" s="4">
        <v>44165</v>
      </c>
      <c r="I3256" s="4">
        <v>44165</v>
      </c>
      <c r="J3256" s="3" t="str">
        <f t="shared" si="185"/>
        <v>ESCRITURA</v>
      </c>
      <c r="L3256" s="3" t="s">
        <v>907</v>
      </c>
      <c r="N3256" s="3" t="s">
        <v>1574</v>
      </c>
      <c r="O3256" s="3" t="s">
        <v>907</v>
      </c>
      <c r="P3256" s="43">
        <f t="shared" si="179"/>
        <v>13</v>
      </c>
      <c r="Q3256" s="41" t="s">
        <v>53</v>
      </c>
      <c r="R3256" s="41" t="s">
        <v>53</v>
      </c>
      <c r="S3256" s="41" t="s">
        <v>56</v>
      </c>
      <c r="U3256" s="3" t="s">
        <v>1574</v>
      </c>
      <c r="V3256" s="41" t="s">
        <v>57</v>
      </c>
      <c r="W3256" s="58">
        <f t="shared" si="186"/>
        <v>3</v>
      </c>
      <c r="X3256" s="3">
        <f t="shared" si="184"/>
        <v>-44162</v>
      </c>
    </row>
    <row r="3257" spans="1:24" ht="25.5" customHeight="1" x14ac:dyDescent="0.2">
      <c r="A3257" s="46">
        <v>44162</v>
      </c>
      <c r="B3257" s="43" t="s">
        <v>122</v>
      </c>
      <c r="C3257" s="52" t="s">
        <v>3374</v>
      </c>
      <c r="D3257" s="43">
        <v>5</v>
      </c>
      <c r="E3257" s="49" t="s">
        <v>907</v>
      </c>
      <c r="F3257" s="49" t="s">
        <v>907</v>
      </c>
      <c r="G3257" s="49" t="s">
        <v>907</v>
      </c>
      <c r="H3257" s="4">
        <v>44165</v>
      </c>
      <c r="I3257" s="4">
        <v>44165</v>
      </c>
      <c r="J3257" s="3" t="str">
        <f t="shared" si="185"/>
        <v>OFICIO</v>
      </c>
      <c r="L3257" s="3" t="s">
        <v>907</v>
      </c>
      <c r="N3257" s="3" t="s">
        <v>1574</v>
      </c>
      <c r="O3257" s="3" t="s">
        <v>907</v>
      </c>
      <c r="P3257" s="43">
        <f t="shared" si="179"/>
        <v>5</v>
      </c>
      <c r="Q3257" s="41" t="s">
        <v>53</v>
      </c>
      <c r="R3257" s="41" t="s">
        <v>53</v>
      </c>
      <c r="S3257" s="41" t="s">
        <v>56</v>
      </c>
      <c r="U3257" s="3" t="s">
        <v>1574</v>
      </c>
      <c r="V3257" s="41" t="s">
        <v>57</v>
      </c>
      <c r="W3257" s="58">
        <f t="shared" si="186"/>
        <v>3</v>
      </c>
      <c r="X3257" s="3">
        <f t="shared" si="184"/>
        <v>-44162</v>
      </c>
    </row>
    <row r="3258" spans="1:24" ht="25.5" customHeight="1" x14ac:dyDescent="0.2">
      <c r="A3258" s="46">
        <v>44162</v>
      </c>
      <c r="B3258" s="43" t="s">
        <v>59</v>
      </c>
      <c r="C3258" s="52" t="s">
        <v>3375</v>
      </c>
      <c r="D3258" s="43">
        <v>17</v>
      </c>
      <c r="E3258" s="49" t="s">
        <v>907</v>
      </c>
      <c r="F3258" s="49" t="s">
        <v>907</v>
      </c>
      <c r="G3258" s="49" t="s">
        <v>907</v>
      </c>
      <c r="H3258" s="4">
        <v>44165</v>
      </c>
      <c r="I3258" s="4">
        <v>44165</v>
      </c>
      <c r="J3258" s="3" t="str">
        <f t="shared" si="185"/>
        <v>ESCRITURA</v>
      </c>
      <c r="L3258" s="3" t="s">
        <v>907</v>
      </c>
      <c r="N3258" s="3" t="s">
        <v>1574</v>
      </c>
      <c r="O3258" s="3" t="s">
        <v>907</v>
      </c>
      <c r="P3258" s="43">
        <f t="shared" si="179"/>
        <v>17</v>
      </c>
      <c r="Q3258" s="41" t="s">
        <v>53</v>
      </c>
      <c r="R3258" s="41" t="s">
        <v>53</v>
      </c>
      <c r="S3258" s="41" t="s">
        <v>56</v>
      </c>
      <c r="U3258" s="3" t="s">
        <v>1574</v>
      </c>
      <c r="V3258" s="41" t="s">
        <v>57</v>
      </c>
      <c r="W3258" s="58">
        <f t="shared" si="186"/>
        <v>3</v>
      </c>
      <c r="X3258" s="3">
        <f t="shared" si="184"/>
        <v>-44162</v>
      </c>
    </row>
    <row r="3259" spans="1:24" ht="25.5" customHeight="1" x14ac:dyDescent="0.2">
      <c r="A3259" s="46">
        <v>44162</v>
      </c>
      <c r="B3259" s="43" t="s">
        <v>59</v>
      </c>
      <c r="C3259" s="52" t="s">
        <v>3376</v>
      </c>
      <c r="D3259" s="43">
        <v>17</v>
      </c>
      <c r="E3259" s="49" t="s">
        <v>907</v>
      </c>
      <c r="F3259" s="49" t="s">
        <v>907</v>
      </c>
      <c r="G3259" s="49" t="s">
        <v>907</v>
      </c>
      <c r="H3259" s="4">
        <v>44165</v>
      </c>
      <c r="I3259" s="4">
        <v>44165</v>
      </c>
      <c r="J3259" s="3" t="str">
        <f t="shared" si="185"/>
        <v>ESCRITURA</v>
      </c>
      <c r="L3259" s="3" t="s">
        <v>907</v>
      </c>
      <c r="N3259" s="3" t="s">
        <v>1574</v>
      </c>
      <c r="O3259" s="3" t="s">
        <v>907</v>
      </c>
      <c r="P3259" s="43">
        <f t="shared" si="179"/>
        <v>17</v>
      </c>
      <c r="Q3259" s="41" t="s">
        <v>53</v>
      </c>
      <c r="R3259" s="41" t="s">
        <v>53</v>
      </c>
      <c r="S3259" s="41" t="s">
        <v>56</v>
      </c>
      <c r="U3259" s="3" t="s">
        <v>1574</v>
      </c>
      <c r="V3259" s="41" t="s">
        <v>57</v>
      </c>
      <c r="W3259" s="58">
        <f t="shared" si="186"/>
        <v>3</v>
      </c>
      <c r="X3259" s="3">
        <f t="shared" si="184"/>
        <v>-44162</v>
      </c>
    </row>
    <row r="3260" spans="1:24" ht="25.5" customHeight="1" x14ac:dyDescent="0.2">
      <c r="A3260" s="46">
        <v>44162</v>
      </c>
      <c r="B3260" s="43" t="s">
        <v>59</v>
      </c>
      <c r="C3260" s="52" t="s">
        <v>3377</v>
      </c>
      <c r="D3260" s="43">
        <v>17</v>
      </c>
      <c r="E3260" s="49" t="s">
        <v>907</v>
      </c>
      <c r="F3260" s="49" t="s">
        <v>907</v>
      </c>
      <c r="G3260" s="49" t="s">
        <v>907</v>
      </c>
      <c r="H3260" s="4">
        <v>44165</v>
      </c>
      <c r="I3260" s="4">
        <v>44165</v>
      </c>
      <c r="J3260" s="3" t="str">
        <f t="shared" si="185"/>
        <v>ESCRITURA</v>
      </c>
      <c r="L3260" s="3" t="s">
        <v>907</v>
      </c>
      <c r="N3260" s="3" t="s">
        <v>1574</v>
      </c>
      <c r="O3260" s="3" t="s">
        <v>907</v>
      </c>
      <c r="P3260" s="43">
        <f t="shared" si="179"/>
        <v>17</v>
      </c>
      <c r="Q3260" s="41" t="s">
        <v>53</v>
      </c>
      <c r="R3260" s="41" t="s">
        <v>53</v>
      </c>
      <c r="S3260" s="41" t="s">
        <v>56</v>
      </c>
      <c r="U3260" s="3" t="s">
        <v>1574</v>
      </c>
      <c r="V3260" s="41" t="s">
        <v>57</v>
      </c>
      <c r="W3260" s="58">
        <f t="shared" si="186"/>
        <v>3</v>
      </c>
      <c r="X3260" s="3">
        <f t="shared" si="184"/>
        <v>-44162</v>
      </c>
    </row>
    <row r="3261" spans="1:24" ht="25.5" customHeight="1" x14ac:dyDescent="0.2">
      <c r="A3261" s="46">
        <v>44162</v>
      </c>
      <c r="B3261" s="43" t="s">
        <v>59</v>
      </c>
      <c r="C3261" s="52" t="s">
        <v>3378</v>
      </c>
      <c r="D3261" s="43">
        <v>11</v>
      </c>
      <c r="E3261" s="49" t="s">
        <v>907</v>
      </c>
      <c r="F3261" s="49" t="s">
        <v>907</v>
      </c>
      <c r="G3261" s="49" t="s">
        <v>907</v>
      </c>
      <c r="H3261" s="4">
        <v>44165</v>
      </c>
      <c r="I3261" s="4">
        <v>44165</v>
      </c>
      <c r="J3261" s="3" t="str">
        <f t="shared" si="185"/>
        <v>ESCRITURA</v>
      </c>
      <c r="L3261" s="3" t="s">
        <v>907</v>
      </c>
      <c r="N3261" s="3" t="s">
        <v>1574</v>
      </c>
      <c r="O3261" s="3" t="s">
        <v>907</v>
      </c>
      <c r="P3261" s="43">
        <f t="shared" si="179"/>
        <v>11</v>
      </c>
      <c r="Q3261" s="41" t="s">
        <v>53</v>
      </c>
      <c r="R3261" s="41" t="s">
        <v>53</v>
      </c>
      <c r="S3261" s="41" t="s">
        <v>56</v>
      </c>
      <c r="U3261" s="3" t="s">
        <v>1574</v>
      </c>
      <c r="V3261" s="41" t="s">
        <v>57</v>
      </c>
      <c r="W3261" s="58">
        <f t="shared" si="186"/>
        <v>3</v>
      </c>
      <c r="X3261" s="3">
        <f t="shared" ref="X3261:X3324" si="187">T3261-A3261</f>
        <v>-44162</v>
      </c>
    </row>
    <row r="3262" spans="1:24" ht="25.5" customHeight="1" x14ac:dyDescent="0.2">
      <c r="A3262" s="46">
        <v>44165</v>
      </c>
      <c r="B3262" s="43" t="s">
        <v>122</v>
      </c>
      <c r="C3262" s="52" t="s">
        <v>3379</v>
      </c>
      <c r="D3262" s="43">
        <v>4</v>
      </c>
      <c r="E3262" s="49" t="s">
        <v>907</v>
      </c>
      <c r="F3262" s="49" t="s">
        <v>907</v>
      </c>
      <c r="G3262" s="49" t="s">
        <v>907</v>
      </c>
      <c r="H3262" s="4">
        <v>44166</v>
      </c>
      <c r="I3262" s="4">
        <v>44166</v>
      </c>
      <c r="J3262" s="3" t="str">
        <f t="shared" si="185"/>
        <v>OFICIO</v>
      </c>
      <c r="L3262" s="3" t="s">
        <v>907</v>
      </c>
      <c r="N3262" s="3" t="s">
        <v>1574</v>
      </c>
      <c r="O3262" s="3" t="s">
        <v>907</v>
      </c>
      <c r="P3262" s="43">
        <f t="shared" si="179"/>
        <v>4</v>
      </c>
      <c r="Q3262" s="41" t="s">
        <v>53</v>
      </c>
      <c r="R3262" s="41" t="s">
        <v>53</v>
      </c>
      <c r="S3262" s="41" t="s">
        <v>56</v>
      </c>
      <c r="U3262" s="3" t="s">
        <v>1574</v>
      </c>
      <c r="V3262" s="41" t="s">
        <v>57</v>
      </c>
      <c r="W3262" s="58">
        <f t="shared" si="186"/>
        <v>1</v>
      </c>
      <c r="X3262" s="3">
        <f t="shared" si="187"/>
        <v>-44165</v>
      </c>
    </row>
    <row r="3263" spans="1:24" ht="25.5" customHeight="1" x14ac:dyDescent="0.2">
      <c r="A3263" s="46">
        <v>44165</v>
      </c>
      <c r="B3263" s="43" t="s">
        <v>122</v>
      </c>
      <c r="C3263" s="52" t="s">
        <v>3380</v>
      </c>
      <c r="D3263" s="43">
        <v>3</v>
      </c>
      <c r="E3263" s="49" t="s">
        <v>907</v>
      </c>
      <c r="F3263" s="49" t="s">
        <v>907</v>
      </c>
      <c r="G3263" s="49" t="s">
        <v>907</v>
      </c>
      <c r="H3263" s="4">
        <v>44166</v>
      </c>
      <c r="I3263" s="4">
        <v>44166</v>
      </c>
      <c r="J3263" s="3" t="str">
        <f t="shared" si="185"/>
        <v>OFICIO</v>
      </c>
      <c r="K3263" s="3">
        <v>36350</v>
      </c>
      <c r="L3263" s="3" t="s">
        <v>907</v>
      </c>
      <c r="M3263" s="4">
        <v>44179</v>
      </c>
      <c r="N3263" s="3" t="s">
        <v>1574</v>
      </c>
      <c r="O3263" s="3" t="s">
        <v>907</v>
      </c>
      <c r="P3263" s="43">
        <f t="shared" si="179"/>
        <v>3</v>
      </c>
      <c r="Q3263" s="41" t="s">
        <v>53</v>
      </c>
      <c r="R3263" s="41" t="s">
        <v>53</v>
      </c>
      <c r="S3263" s="41" t="s">
        <v>56</v>
      </c>
      <c r="T3263" s="4">
        <v>44179</v>
      </c>
      <c r="U3263" s="3" t="s">
        <v>1574</v>
      </c>
      <c r="V3263" s="41" t="s">
        <v>57</v>
      </c>
      <c r="W3263" s="58">
        <f t="shared" si="186"/>
        <v>1</v>
      </c>
      <c r="X3263" s="3">
        <f t="shared" si="187"/>
        <v>14</v>
      </c>
    </row>
    <row r="3264" spans="1:24" ht="25.5" customHeight="1" x14ac:dyDescent="0.2">
      <c r="A3264" s="46">
        <v>44165</v>
      </c>
      <c r="B3264" s="43" t="s">
        <v>122</v>
      </c>
      <c r="C3264" s="52" t="s">
        <v>3381</v>
      </c>
      <c r="D3264" s="43">
        <v>3</v>
      </c>
      <c r="E3264" s="49" t="s">
        <v>907</v>
      </c>
      <c r="F3264" s="49" t="s">
        <v>907</v>
      </c>
      <c r="G3264" s="49" t="s">
        <v>907</v>
      </c>
      <c r="H3264" s="4">
        <v>44166</v>
      </c>
      <c r="I3264" s="4">
        <v>44166</v>
      </c>
      <c r="J3264" s="3" t="str">
        <f t="shared" si="185"/>
        <v>OFICIO</v>
      </c>
      <c r="L3264" s="3" t="s">
        <v>907</v>
      </c>
      <c r="N3264" s="3" t="s">
        <v>1574</v>
      </c>
      <c r="O3264" s="3" t="s">
        <v>907</v>
      </c>
      <c r="P3264" s="43">
        <f t="shared" si="179"/>
        <v>3</v>
      </c>
      <c r="Q3264" s="41" t="s">
        <v>53</v>
      </c>
      <c r="R3264" s="41" t="s">
        <v>53</v>
      </c>
      <c r="S3264" s="41" t="s">
        <v>56</v>
      </c>
      <c r="U3264" s="3" t="s">
        <v>1574</v>
      </c>
      <c r="V3264" s="41" t="s">
        <v>57</v>
      </c>
      <c r="W3264" s="58">
        <f t="shared" si="186"/>
        <v>1</v>
      </c>
      <c r="X3264" s="3">
        <f t="shared" si="187"/>
        <v>-44165</v>
      </c>
    </row>
    <row r="3265" spans="1:24" ht="25.5" customHeight="1" x14ac:dyDescent="0.2">
      <c r="A3265" s="46">
        <v>44165</v>
      </c>
      <c r="B3265" s="43" t="s">
        <v>122</v>
      </c>
      <c r="C3265" s="52" t="s">
        <v>3382</v>
      </c>
      <c r="D3265" s="43">
        <v>4</v>
      </c>
      <c r="E3265" s="49" t="s">
        <v>907</v>
      </c>
      <c r="F3265" s="49" t="s">
        <v>907</v>
      </c>
      <c r="G3265" s="49" t="s">
        <v>907</v>
      </c>
      <c r="H3265" s="4">
        <v>44166</v>
      </c>
      <c r="I3265" s="4">
        <v>44166</v>
      </c>
      <c r="J3265" s="3" t="str">
        <f t="shared" si="185"/>
        <v>OFICIO</v>
      </c>
      <c r="K3265" s="3">
        <v>36350</v>
      </c>
      <c r="L3265" s="3" t="s">
        <v>907</v>
      </c>
      <c r="M3265" s="4">
        <v>44179</v>
      </c>
      <c r="N3265" s="3" t="s">
        <v>1574</v>
      </c>
      <c r="O3265" s="3" t="s">
        <v>907</v>
      </c>
      <c r="P3265" s="43">
        <f t="shared" si="179"/>
        <v>4</v>
      </c>
      <c r="Q3265" s="41" t="s">
        <v>53</v>
      </c>
      <c r="R3265" s="41" t="s">
        <v>53</v>
      </c>
      <c r="S3265" s="41" t="s">
        <v>56</v>
      </c>
      <c r="T3265" s="4">
        <v>44179</v>
      </c>
      <c r="U3265" s="3" t="s">
        <v>1574</v>
      </c>
      <c r="V3265" s="41" t="s">
        <v>57</v>
      </c>
      <c r="W3265" s="58">
        <f t="shared" si="186"/>
        <v>1</v>
      </c>
      <c r="X3265" s="3">
        <f t="shared" si="187"/>
        <v>14</v>
      </c>
    </row>
    <row r="3266" spans="1:24" ht="25.5" customHeight="1" x14ac:dyDescent="0.2">
      <c r="A3266" s="46">
        <v>44165</v>
      </c>
      <c r="B3266" s="43" t="s">
        <v>59</v>
      </c>
      <c r="C3266" s="52" t="s">
        <v>3383</v>
      </c>
      <c r="D3266" s="43">
        <v>14</v>
      </c>
      <c r="E3266" s="49" t="s">
        <v>907</v>
      </c>
      <c r="F3266" s="49" t="s">
        <v>907</v>
      </c>
      <c r="G3266" s="49" t="s">
        <v>907</v>
      </c>
      <c r="H3266" s="4">
        <v>44166</v>
      </c>
      <c r="I3266" s="4">
        <v>44166</v>
      </c>
      <c r="J3266" s="3" t="str">
        <f t="shared" si="185"/>
        <v>ESCRITURA</v>
      </c>
      <c r="L3266" s="3" t="s">
        <v>907</v>
      </c>
      <c r="N3266" s="3" t="s">
        <v>1574</v>
      </c>
      <c r="O3266" s="3" t="s">
        <v>907</v>
      </c>
      <c r="P3266" s="43">
        <f t="shared" si="179"/>
        <v>14</v>
      </c>
      <c r="Q3266" s="41" t="s">
        <v>53</v>
      </c>
      <c r="R3266" s="41" t="s">
        <v>53</v>
      </c>
      <c r="S3266" s="41" t="s">
        <v>56</v>
      </c>
      <c r="U3266" s="3" t="s">
        <v>1574</v>
      </c>
      <c r="V3266" s="41" t="s">
        <v>57</v>
      </c>
      <c r="W3266" s="58">
        <f t="shared" si="186"/>
        <v>1</v>
      </c>
      <c r="X3266" s="3">
        <f t="shared" si="187"/>
        <v>-44165</v>
      </c>
    </row>
    <row r="3267" spans="1:24" ht="25.5" customHeight="1" x14ac:dyDescent="0.2">
      <c r="A3267" s="46">
        <v>44165</v>
      </c>
      <c r="B3267" s="43" t="s">
        <v>59</v>
      </c>
      <c r="C3267" s="52" t="s">
        <v>3384</v>
      </c>
      <c r="D3267" s="43">
        <v>28</v>
      </c>
      <c r="E3267" s="49" t="s">
        <v>907</v>
      </c>
      <c r="F3267" s="49" t="s">
        <v>907</v>
      </c>
      <c r="G3267" s="49" t="s">
        <v>907</v>
      </c>
      <c r="H3267" s="4">
        <v>44166</v>
      </c>
      <c r="I3267" s="4">
        <v>44166</v>
      </c>
      <c r="J3267" s="3" t="str">
        <f t="shared" si="185"/>
        <v>ESCRITURA</v>
      </c>
      <c r="L3267" s="3" t="s">
        <v>907</v>
      </c>
      <c r="N3267" s="3" t="s">
        <v>1574</v>
      </c>
      <c r="O3267" s="3" t="s">
        <v>907</v>
      </c>
      <c r="P3267" s="43">
        <f t="shared" si="179"/>
        <v>28</v>
      </c>
      <c r="Q3267" s="41" t="s">
        <v>53</v>
      </c>
      <c r="R3267" s="41" t="s">
        <v>53</v>
      </c>
      <c r="S3267" s="41" t="s">
        <v>56</v>
      </c>
      <c r="U3267" s="3" t="s">
        <v>1574</v>
      </c>
      <c r="V3267" s="41" t="s">
        <v>57</v>
      </c>
      <c r="W3267" s="58">
        <f t="shared" si="186"/>
        <v>1</v>
      </c>
      <c r="X3267" s="3">
        <f t="shared" si="187"/>
        <v>-44165</v>
      </c>
    </row>
    <row r="3268" spans="1:24" ht="25.5" customHeight="1" x14ac:dyDescent="0.2">
      <c r="A3268" s="46">
        <v>44165</v>
      </c>
      <c r="B3268" s="43" t="s">
        <v>59</v>
      </c>
      <c r="C3268" s="52" t="s">
        <v>3385</v>
      </c>
      <c r="D3268" s="43">
        <v>14</v>
      </c>
      <c r="E3268" s="49" t="s">
        <v>907</v>
      </c>
      <c r="F3268" s="49" t="s">
        <v>907</v>
      </c>
      <c r="G3268" s="49" t="s">
        <v>907</v>
      </c>
      <c r="H3268" s="4">
        <v>44166</v>
      </c>
      <c r="I3268" s="4">
        <v>44166</v>
      </c>
      <c r="J3268" s="3" t="str">
        <f t="shared" si="185"/>
        <v>ESCRITURA</v>
      </c>
      <c r="L3268" s="3" t="s">
        <v>907</v>
      </c>
      <c r="N3268" s="3" t="s">
        <v>1574</v>
      </c>
      <c r="O3268" s="3" t="s">
        <v>907</v>
      </c>
      <c r="P3268" s="43">
        <f t="shared" si="179"/>
        <v>14</v>
      </c>
      <c r="Q3268" s="41" t="s">
        <v>53</v>
      </c>
      <c r="R3268" s="41" t="s">
        <v>53</v>
      </c>
      <c r="S3268" s="41" t="s">
        <v>56</v>
      </c>
      <c r="U3268" s="3" t="s">
        <v>1574</v>
      </c>
      <c r="V3268" s="41" t="s">
        <v>57</v>
      </c>
      <c r="W3268" s="58">
        <f t="shared" si="186"/>
        <v>1</v>
      </c>
      <c r="X3268" s="3">
        <f t="shared" si="187"/>
        <v>-44165</v>
      </c>
    </row>
    <row r="3269" spans="1:24" ht="25.5" customHeight="1" x14ac:dyDescent="0.2">
      <c r="A3269" s="46">
        <v>44165</v>
      </c>
      <c r="B3269" s="43" t="s">
        <v>59</v>
      </c>
      <c r="C3269" s="52" t="s">
        <v>3386</v>
      </c>
      <c r="D3269" s="43">
        <v>31</v>
      </c>
      <c r="E3269" s="49" t="s">
        <v>907</v>
      </c>
      <c r="F3269" s="49" t="s">
        <v>907</v>
      </c>
      <c r="G3269" s="49" t="s">
        <v>907</v>
      </c>
      <c r="H3269" s="4">
        <v>44166</v>
      </c>
      <c r="I3269" s="4">
        <v>44166</v>
      </c>
      <c r="J3269" s="3" t="str">
        <f t="shared" si="185"/>
        <v>ESCRITURA</v>
      </c>
      <c r="L3269" s="3" t="s">
        <v>907</v>
      </c>
      <c r="N3269" s="3" t="s">
        <v>1574</v>
      </c>
      <c r="O3269" s="3" t="s">
        <v>907</v>
      </c>
      <c r="P3269" s="43">
        <f t="shared" si="179"/>
        <v>31</v>
      </c>
      <c r="Q3269" s="41" t="s">
        <v>53</v>
      </c>
      <c r="R3269" s="41" t="s">
        <v>53</v>
      </c>
      <c r="S3269" s="41" t="s">
        <v>56</v>
      </c>
      <c r="U3269" s="3" t="s">
        <v>1574</v>
      </c>
      <c r="V3269" s="41" t="s">
        <v>57</v>
      </c>
      <c r="W3269" s="58">
        <f t="shared" si="186"/>
        <v>1</v>
      </c>
      <c r="X3269" s="3">
        <f t="shared" si="187"/>
        <v>-44165</v>
      </c>
    </row>
    <row r="3270" spans="1:24" ht="25.5" customHeight="1" x14ac:dyDescent="0.2">
      <c r="A3270" s="46">
        <v>44165</v>
      </c>
      <c r="B3270" s="43" t="s">
        <v>59</v>
      </c>
      <c r="C3270" s="52" t="s">
        <v>3387</v>
      </c>
      <c r="D3270" s="43">
        <v>19</v>
      </c>
      <c r="E3270" s="49" t="s">
        <v>907</v>
      </c>
      <c r="F3270" s="49" t="s">
        <v>907</v>
      </c>
      <c r="G3270" s="49" t="s">
        <v>907</v>
      </c>
      <c r="H3270" s="4">
        <v>44166</v>
      </c>
      <c r="I3270" s="4">
        <v>44166</v>
      </c>
      <c r="J3270" s="3" t="str">
        <f t="shared" si="185"/>
        <v>ESCRITURA</v>
      </c>
      <c r="L3270" s="3" t="s">
        <v>907</v>
      </c>
      <c r="N3270" s="3" t="s">
        <v>1574</v>
      </c>
      <c r="O3270" s="3" t="s">
        <v>907</v>
      </c>
      <c r="P3270" s="43">
        <f t="shared" si="179"/>
        <v>19</v>
      </c>
      <c r="Q3270" s="41" t="s">
        <v>53</v>
      </c>
      <c r="R3270" s="41" t="s">
        <v>53</v>
      </c>
      <c r="S3270" s="41" t="s">
        <v>56</v>
      </c>
      <c r="U3270" s="3" t="s">
        <v>1574</v>
      </c>
      <c r="V3270" s="41" t="s">
        <v>57</v>
      </c>
      <c r="W3270" s="58">
        <f t="shared" si="186"/>
        <v>1</v>
      </c>
      <c r="X3270" s="3">
        <f t="shared" si="187"/>
        <v>-44165</v>
      </c>
    </row>
    <row r="3271" spans="1:24" ht="25.5" customHeight="1" x14ac:dyDescent="0.2">
      <c r="A3271" s="46">
        <v>44165</v>
      </c>
      <c r="B3271" s="43" t="s">
        <v>59</v>
      </c>
      <c r="C3271" s="52" t="s">
        <v>3388</v>
      </c>
      <c r="D3271" s="43">
        <v>25</v>
      </c>
      <c r="E3271" s="49" t="s">
        <v>907</v>
      </c>
      <c r="F3271" s="49" t="s">
        <v>907</v>
      </c>
      <c r="G3271" s="49" t="s">
        <v>907</v>
      </c>
      <c r="H3271" s="4">
        <v>44166</v>
      </c>
      <c r="I3271" s="4">
        <v>44166</v>
      </c>
      <c r="J3271" s="3" t="str">
        <f t="shared" si="185"/>
        <v>ESCRITURA</v>
      </c>
      <c r="L3271" s="3" t="s">
        <v>907</v>
      </c>
      <c r="N3271" s="3" t="s">
        <v>1574</v>
      </c>
      <c r="O3271" s="3" t="s">
        <v>907</v>
      </c>
      <c r="P3271" s="43">
        <f t="shared" si="179"/>
        <v>25</v>
      </c>
      <c r="Q3271" s="41" t="s">
        <v>53</v>
      </c>
      <c r="R3271" s="41" t="s">
        <v>53</v>
      </c>
      <c r="S3271" s="41" t="s">
        <v>56</v>
      </c>
      <c r="U3271" s="3" t="s">
        <v>1574</v>
      </c>
      <c r="V3271" s="41" t="s">
        <v>57</v>
      </c>
      <c r="W3271" s="58">
        <f t="shared" si="186"/>
        <v>1</v>
      </c>
      <c r="X3271" s="3">
        <f t="shared" si="187"/>
        <v>-44165</v>
      </c>
    </row>
    <row r="3272" spans="1:24" ht="25.5" customHeight="1" x14ac:dyDescent="0.2">
      <c r="A3272" s="46">
        <v>44165</v>
      </c>
      <c r="B3272" s="43" t="s">
        <v>59</v>
      </c>
      <c r="C3272" s="52" t="s">
        <v>3389</v>
      </c>
      <c r="D3272" s="43">
        <v>79</v>
      </c>
      <c r="E3272" s="49" t="s">
        <v>907</v>
      </c>
      <c r="F3272" s="49" t="s">
        <v>907</v>
      </c>
      <c r="G3272" s="49" t="s">
        <v>907</v>
      </c>
      <c r="H3272" s="4">
        <v>44166</v>
      </c>
      <c r="I3272" s="4">
        <v>44166</v>
      </c>
      <c r="J3272" s="3" t="str">
        <f t="shared" si="185"/>
        <v>ESCRITURA</v>
      </c>
      <c r="L3272" s="3" t="s">
        <v>907</v>
      </c>
      <c r="N3272" s="3" t="s">
        <v>1574</v>
      </c>
      <c r="O3272" s="3" t="s">
        <v>907</v>
      </c>
      <c r="P3272" s="43">
        <f t="shared" si="179"/>
        <v>79</v>
      </c>
      <c r="Q3272" s="41" t="s">
        <v>53</v>
      </c>
      <c r="R3272" s="41" t="s">
        <v>53</v>
      </c>
      <c r="S3272" s="41" t="s">
        <v>56</v>
      </c>
      <c r="U3272" s="3" t="s">
        <v>1574</v>
      </c>
      <c r="V3272" s="41" t="s">
        <v>57</v>
      </c>
      <c r="W3272" s="58">
        <f t="shared" si="186"/>
        <v>1</v>
      </c>
      <c r="X3272" s="3">
        <f t="shared" si="187"/>
        <v>-44165</v>
      </c>
    </row>
    <row r="3273" spans="1:24" ht="25.5" customHeight="1" x14ac:dyDescent="0.2">
      <c r="A3273" s="46">
        <v>44165</v>
      </c>
      <c r="B3273" s="43" t="s">
        <v>59</v>
      </c>
      <c r="C3273" s="52" t="s">
        <v>3390</v>
      </c>
      <c r="D3273" s="43">
        <v>301</v>
      </c>
      <c r="E3273" s="49" t="s">
        <v>907</v>
      </c>
      <c r="F3273" s="49" t="s">
        <v>907</v>
      </c>
      <c r="G3273" s="49" t="s">
        <v>907</v>
      </c>
      <c r="H3273" s="4">
        <v>44166</v>
      </c>
      <c r="I3273" s="4">
        <v>44166</v>
      </c>
      <c r="J3273" s="3" t="str">
        <f t="shared" si="185"/>
        <v>ESCRITURA</v>
      </c>
      <c r="L3273" s="3" t="s">
        <v>907</v>
      </c>
      <c r="N3273" s="3" t="s">
        <v>1574</v>
      </c>
      <c r="O3273" s="3" t="s">
        <v>907</v>
      </c>
      <c r="P3273" s="43">
        <f t="shared" si="179"/>
        <v>301</v>
      </c>
      <c r="Q3273" s="41" t="s">
        <v>53</v>
      </c>
      <c r="R3273" s="41" t="s">
        <v>53</v>
      </c>
      <c r="S3273" s="41" t="s">
        <v>56</v>
      </c>
      <c r="U3273" s="3" t="s">
        <v>1574</v>
      </c>
      <c r="V3273" s="41" t="s">
        <v>57</v>
      </c>
      <c r="W3273" s="58">
        <f t="shared" si="186"/>
        <v>1</v>
      </c>
      <c r="X3273" s="3">
        <f t="shared" si="187"/>
        <v>-44165</v>
      </c>
    </row>
    <row r="3274" spans="1:24" ht="25.5" customHeight="1" x14ac:dyDescent="0.2">
      <c r="A3274" s="46">
        <v>44165</v>
      </c>
      <c r="B3274" s="43" t="s">
        <v>59</v>
      </c>
      <c r="C3274" s="52" t="s">
        <v>3391</v>
      </c>
      <c r="D3274" s="43">
        <v>64</v>
      </c>
      <c r="E3274" s="49" t="s">
        <v>907</v>
      </c>
      <c r="F3274" s="49" t="s">
        <v>907</v>
      </c>
      <c r="G3274" s="49" t="s">
        <v>907</v>
      </c>
      <c r="H3274" s="4">
        <v>44166</v>
      </c>
      <c r="I3274" s="4">
        <v>44166</v>
      </c>
      <c r="J3274" s="3" t="str">
        <f t="shared" si="185"/>
        <v>ESCRITURA</v>
      </c>
      <c r="K3274" s="3">
        <v>36350</v>
      </c>
      <c r="L3274" s="3" t="s">
        <v>907</v>
      </c>
      <c r="M3274" s="4">
        <v>44179</v>
      </c>
      <c r="N3274" s="3" t="s">
        <v>1574</v>
      </c>
      <c r="O3274" s="3" t="s">
        <v>907</v>
      </c>
      <c r="P3274" s="43">
        <f t="shared" si="179"/>
        <v>64</v>
      </c>
      <c r="Q3274" s="41" t="s">
        <v>53</v>
      </c>
      <c r="R3274" s="41" t="s">
        <v>53</v>
      </c>
      <c r="S3274" s="41" t="s">
        <v>56</v>
      </c>
      <c r="T3274" s="4">
        <v>44179</v>
      </c>
      <c r="U3274" s="3" t="s">
        <v>1574</v>
      </c>
      <c r="V3274" s="41" t="s">
        <v>57</v>
      </c>
      <c r="W3274" s="58">
        <f t="shared" si="186"/>
        <v>1</v>
      </c>
      <c r="X3274" s="3">
        <f t="shared" si="187"/>
        <v>14</v>
      </c>
    </row>
    <row r="3275" spans="1:24" ht="25.5" customHeight="1" x14ac:dyDescent="0.2">
      <c r="A3275" s="46">
        <v>44165</v>
      </c>
      <c r="B3275" s="43" t="s">
        <v>122</v>
      </c>
      <c r="C3275" s="52" t="s">
        <v>3392</v>
      </c>
      <c r="D3275" s="43">
        <v>2</v>
      </c>
      <c r="E3275" s="49" t="s">
        <v>907</v>
      </c>
      <c r="F3275" s="49" t="s">
        <v>907</v>
      </c>
      <c r="G3275" s="49" t="s">
        <v>907</v>
      </c>
      <c r="H3275" s="4">
        <v>44166</v>
      </c>
      <c r="I3275" s="4">
        <v>44166</v>
      </c>
      <c r="J3275" s="3" t="str">
        <f t="shared" si="185"/>
        <v>OFICIO</v>
      </c>
      <c r="L3275" s="3" t="s">
        <v>907</v>
      </c>
      <c r="N3275" s="3" t="s">
        <v>1574</v>
      </c>
      <c r="O3275" s="3" t="s">
        <v>907</v>
      </c>
      <c r="P3275" s="43">
        <f t="shared" si="179"/>
        <v>2</v>
      </c>
      <c r="Q3275" s="41" t="s">
        <v>53</v>
      </c>
      <c r="R3275" s="41" t="s">
        <v>53</v>
      </c>
      <c r="S3275" s="41" t="s">
        <v>56</v>
      </c>
      <c r="U3275" s="3" t="s">
        <v>1574</v>
      </c>
      <c r="V3275" s="41" t="s">
        <v>57</v>
      </c>
      <c r="W3275" s="58">
        <f t="shared" si="186"/>
        <v>1</v>
      </c>
      <c r="X3275" s="3">
        <f t="shared" si="187"/>
        <v>-44165</v>
      </c>
    </row>
    <row r="3276" spans="1:24" ht="25.5" customHeight="1" x14ac:dyDescent="0.2">
      <c r="A3276" s="46">
        <v>44165</v>
      </c>
      <c r="B3276" s="43" t="s">
        <v>122</v>
      </c>
      <c r="C3276" s="52" t="s">
        <v>3393</v>
      </c>
      <c r="D3276" s="43">
        <v>2</v>
      </c>
      <c r="E3276" s="49" t="s">
        <v>907</v>
      </c>
      <c r="F3276" s="49" t="s">
        <v>907</v>
      </c>
      <c r="G3276" s="49" t="s">
        <v>907</v>
      </c>
      <c r="H3276" s="4">
        <v>44166</v>
      </c>
      <c r="I3276" s="4">
        <v>44166</v>
      </c>
      <c r="J3276" s="3" t="str">
        <f t="shared" si="185"/>
        <v>OFICIO</v>
      </c>
      <c r="K3276" s="3">
        <v>36361</v>
      </c>
      <c r="L3276" s="3" t="s">
        <v>907</v>
      </c>
      <c r="M3276" s="4">
        <v>44180</v>
      </c>
      <c r="N3276" s="3" t="s">
        <v>1574</v>
      </c>
      <c r="O3276" s="3" t="s">
        <v>907</v>
      </c>
      <c r="P3276" s="43">
        <f t="shared" si="179"/>
        <v>2</v>
      </c>
      <c r="Q3276" s="41" t="s">
        <v>53</v>
      </c>
      <c r="R3276" s="41" t="s">
        <v>53</v>
      </c>
      <c r="S3276" s="41" t="s">
        <v>56</v>
      </c>
      <c r="T3276" s="4">
        <v>44180</v>
      </c>
      <c r="U3276" s="3" t="s">
        <v>1574</v>
      </c>
      <c r="V3276" s="41" t="s">
        <v>57</v>
      </c>
      <c r="W3276" s="58">
        <f t="shared" si="186"/>
        <v>1</v>
      </c>
      <c r="X3276" s="3">
        <f t="shared" si="187"/>
        <v>15</v>
      </c>
    </row>
    <row r="3277" spans="1:24" ht="25.5" customHeight="1" x14ac:dyDescent="0.2">
      <c r="A3277" s="46">
        <v>44165</v>
      </c>
      <c r="B3277" s="43" t="s">
        <v>59</v>
      </c>
      <c r="C3277" s="52" t="s">
        <v>3394</v>
      </c>
      <c r="D3277" s="43">
        <v>16</v>
      </c>
      <c r="E3277" s="49" t="s">
        <v>907</v>
      </c>
      <c r="F3277" s="49" t="s">
        <v>907</v>
      </c>
      <c r="G3277" s="49" t="s">
        <v>907</v>
      </c>
      <c r="H3277" s="4">
        <v>44166</v>
      </c>
      <c r="I3277" s="4">
        <v>44166</v>
      </c>
      <c r="J3277" s="3" t="str">
        <f t="shared" si="185"/>
        <v>ESCRITURA</v>
      </c>
      <c r="L3277" s="3" t="s">
        <v>907</v>
      </c>
      <c r="N3277" s="3" t="s">
        <v>1574</v>
      </c>
      <c r="O3277" s="3" t="s">
        <v>907</v>
      </c>
      <c r="P3277" s="43">
        <f t="shared" si="179"/>
        <v>16</v>
      </c>
      <c r="Q3277" s="41" t="s">
        <v>53</v>
      </c>
      <c r="R3277" s="41" t="s">
        <v>53</v>
      </c>
      <c r="S3277" s="41" t="s">
        <v>56</v>
      </c>
      <c r="U3277" s="3" t="s">
        <v>1574</v>
      </c>
      <c r="V3277" s="41" t="s">
        <v>57</v>
      </c>
      <c r="W3277" s="58">
        <f t="shared" si="186"/>
        <v>1</v>
      </c>
      <c r="X3277" s="3">
        <f t="shared" si="187"/>
        <v>-44165</v>
      </c>
    </row>
    <row r="3278" spans="1:24" ht="25.5" customHeight="1" x14ac:dyDescent="0.2">
      <c r="A3278" s="46">
        <v>44165</v>
      </c>
      <c r="B3278" s="43" t="s">
        <v>58</v>
      </c>
      <c r="C3278" s="52" t="s">
        <v>3395</v>
      </c>
      <c r="D3278" s="43" t="s">
        <v>58</v>
      </c>
      <c r="E3278" s="49" t="s">
        <v>907</v>
      </c>
      <c r="F3278" s="49" t="s">
        <v>907</v>
      </c>
      <c r="G3278" s="49" t="s">
        <v>907</v>
      </c>
      <c r="H3278" s="4">
        <v>44166</v>
      </c>
      <c r="I3278" s="4">
        <v>44166</v>
      </c>
      <c r="J3278" s="3" t="str">
        <f t="shared" si="185"/>
        <v>ANULADO</v>
      </c>
      <c r="L3278" s="3" t="s">
        <v>907</v>
      </c>
      <c r="N3278" s="3" t="s">
        <v>1574</v>
      </c>
      <c r="O3278" s="3" t="s">
        <v>907</v>
      </c>
      <c r="P3278" s="43" t="str">
        <f t="shared" si="179"/>
        <v>ANULADO</v>
      </c>
      <c r="Q3278" s="41" t="s">
        <v>53</v>
      </c>
      <c r="R3278" s="41" t="s">
        <v>53</v>
      </c>
      <c r="S3278" s="41" t="s">
        <v>56</v>
      </c>
      <c r="U3278" s="3" t="s">
        <v>1574</v>
      </c>
      <c r="V3278" s="41" t="s">
        <v>57</v>
      </c>
      <c r="W3278" s="58">
        <f t="shared" si="186"/>
        <v>1</v>
      </c>
      <c r="X3278" s="3">
        <f t="shared" si="187"/>
        <v>-44165</v>
      </c>
    </row>
    <row r="3279" spans="1:24" ht="25.5" customHeight="1" x14ac:dyDescent="0.2">
      <c r="A3279" s="46">
        <v>44165</v>
      </c>
      <c r="B3279" s="43" t="s">
        <v>122</v>
      </c>
      <c r="C3279" s="52" t="s">
        <v>3396</v>
      </c>
      <c r="D3279" s="43">
        <v>3</v>
      </c>
      <c r="E3279" s="49" t="s">
        <v>907</v>
      </c>
      <c r="F3279" s="49" t="s">
        <v>907</v>
      </c>
      <c r="G3279" s="49" t="s">
        <v>907</v>
      </c>
      <c r="H3279" s="4">
        <v>44166</v>
      </c>
      <c r="I3279" s="4">
        <v>44166</v>
      </c>
      <c r="J3279" s="3" t="str">
        <f t="shared" si="185"/>
        <v>OFICIO</v>
      </c>
      <c r="L3279" s="3" t="s">
        <v>907</v>
      </c>
      <c r="N3279" s="3" t="s">
        <v>1574</v>
      </c>
      <c r="O3279" s="3" t="s">
        <v>907</v>
      </c>
      <c r="P3279" s="43">
        <f t="shared" ref="P3279:P3342" si="188">D3279</f>
        <v>3</v>
      </c>
      <c r="Q3279" s="41" t="s">
        <v>53</v>
      </c>
      <c r="R3279" s="41" t="s">
        <v>53</v>
      </c>
      <c r="S3279" s="41" t="s">
        <v>56</v>
      </c>
      <c r="U3279" s="3" t="s">
        <v>1574</v>
      </c>
      <c r="V3279" s="41" t="s">
        <v>57</v>
      </c>
      <c r="W3279" s="58">
        <f t="shared" si="186"/>
        <v>1</v>
      </c>
      <c r="X3279" s="3">
        <f t="shared" si="187"/>
        <v>-44165</v>
      </c>
    </row>
    <row r="3280" spans="1:24" ht="25.5" customHeight="1" x14ac:dyDescent="0.2">
      <c r="A3280" s="46">
        <v>44165</v>
      </c>
      <c r="B3280" s="43" t="s">
        <v>59</v>
      </c>
      <c r="C3280" s="52" t="s">
        <v>3397</v>
      </c>
      <c r="D3280" s="43">
        <v>18</v>
      </c>
      <c r="E3280" s="49" t="s">
        <v>907</v>
      </c>
      <c r="F3280" s="49" t="s">
        <v>907</v>
      </c>
      <c r="G3280" s="49" t="s">
        <v>907</v>
      </c>
      <c r="H3280" s="4">
        <v>44166</v>
      </c>
      <c r="I3280" s="4">
        <v>44166</v>
      </c>
      <c r="J3280" s="3" t="str">
        <f t="shared" si="185"/>
        <v>ESCRITURA</v>
      </c>
      <c r="K3280" s="3">
        <v>36352</v>
      </c>
      <c r="L3280" s="3" t="s">
        <v>907</v>
      </c>
      <c r="M3280" s="4">
        <v>44179</v>
      </c>
      <c r="N3280" s="3" t="s">
        <v>1574</v>
      </c>
      <c r="O3280" s="3" t="s">
        <v>907</v>
      </c>
      <c r="P3280" s="43">
        <f t="shared" si="188"/>
        <v>18</v>
      </c>
      <c r="Q3280" s="41" t="s">
        <v>53</v>
      </c>
      <c r="R3280" s="41" t="s">
        <v>53</v>
      </c>
      <c r="S3280" s="41" t="s">
        <v>56</v>
      </c>
      <c r="T3280" s="4">
        <v>44179</v>
      </c>
      <c r="U3280" s="3" t="s">
        <v>1574</v>
      </c>
      <c r="V3280" s="41" t="s">
        <v>57</v>
      </c>
      <c r="W3280" s="58">
        <f t="shared" si="186"/>
        <v>1</v>
      </c>
      <c r="X3280" s="3">
        <f t="shared" si="187"/>
        <v>14</v>
      </c>
    </row>
    <row r="3281" spans="1:24" ht="25.5" customHeight="1" x14ac:dyDescent="0.2">
      <c r="A3281" s="46">
        <v>44165</v>
      </c>
      <c r="B3281" s="43" t="s">
        <v>59</v>
      </c>
      <c r="C3281" s="52" t="s">
        <v>3398</v>
      </c>
      <c r="D3281" s="43">
        <v>19</v>
      </c>
      <c r="E3281" s="49" t="s">
        <v>907</v>
      </c>
      <c r="F3281" s="49" t="s">
        <v>907</v>
      </c>
      <c r="G3281" s="49" t="s">
        <v>907</v>
      </c>
      <c r="H3281" s="4">
        <v>44166</v>
      </c>
      <c r="I3281" s="4">
        <v>44166</v>
      </c>
      <c r="J3281" s="3" t="str">
        <f t="shared" si="185"/>
        <v>ESCRITURA</v>
      </c>
      <c r="L3281" s="3" t="s">
        <v>907</v>
      </c>
      <c r="N3281" s="3" t="s">
        <v>1574</v>
      </c>
      <c r="O3281" s="3" t="s">
        <v>907</v>
      </c>
      <c r="P3281" s="43">
        <f t="shared" si="188"/>
        <v>19</v>
      </c>
      <c r="Q3281" s="41" t="s">
        <v>53</v>
      </c>
      <c r="R3281" s="41" t="s">
        <v>53</v>
      </c>
      <c r="S3281" s="41" t="s">
        <v>56</v>
      </c>
      <c r="U3281" s="3" t="s">
        <v>1574</v>
      </c>
      <c r="V3281" s="41" t="s">
        <v>57</v>
      </c>
      <c r="W3281" s="58">
        <f t="shared" si="186"/>
        <v>1</v>
      </c>
      <c r="X3281" s="3">
        <f t="shared" si="187"/>
        <v>-44165</v>
      </c>
    </row>
    <row r="3282" spans="1:24" ht="25.5" customHeight="1" x14ac:dyDescent="0.2">
      <c r="A3282" s="46">
        <v>44165</v>
      </c>
      <c r="B3282" s="43" t="s">
        <v>59</v>
      </c>
      <c r="C3282" s="52" t="s">
        <v>3399</v>
      </c>
      <c r="D3282" s="43">
        <v>18</v>
      </c>
      <c r="E3282" s="49" t="s">
        <v>907</v>
      </c>
      <c r="F3282" s="49" t="s">
        <v>907</v>
      </c>
      <c r="G3282" s="49" t="s">
        <v>907</v>
      </c>
      <c r="H3282" s="4">
        <v>44166</v>
      </c>
      <c r="I3282" s="4">
        <v>44166</v>
      </c>
      <c r="J3282" s="3" t="str">
        <f t="shared" si="185"/>
        <v>ESCRITURA</v>
      </c>
      <c r="L3282" s="3" t="s">
        <v>907</v>
      </c>
      <c r="N3282" s="3" t="s">
        <v>1574</v>
      </c>
      <c r="O3282" s="3" t="s">
        <v>907</v>
      </c>
      <c r="P3282" s="43">
        <f t="shared" si="188"/>
        <v>18</v>
      </c>
      <c r="Q3282" s="41" t="s">
        <v>53</v>
      </c>
      <c r="R3282" s="41" t="s">
        <v>53</v>
      </c>
      <c r="S3282" s="41" t="s">
        <v>56</v>
      </c>
      <c r="U3282" s="3" t="s">
        <v>1574</v>
      </c>
      <c r="V3282" s="41" t="s">
        <v>57</v>
      </c>
      <c r="W3282" s="58">
        <f t="shared" si="186"/>
        <v>1</v>
      </c>
      <c r="X3282" s="3">
        <f t="shared" si="187"/>
        <v>-44165</v>
      </c>
    </row>
    <row r="3283" spans="1:24" ht="25.5" customHeight="1" x14ac:dyDescent="0.2">
      <c r="A3283" s="46">
        <v>44165</v>
      </c>
      <c r="B3283" s="43" t="s">
        <v>59</v>
      </c>
      <c r="C3283" s="52" t="s">
        <v>3400</v>
      </c>
      <c r="D3283" s="43">
        <v>5</v>
      </c>
      <c r="E3283" s="49" t="s">
        <v>907</v>
      </c>
      <c r="F3283" s="49" t="s">
        <v>907</v>
      </c>
      <c r="G3283" s="49" t="s">
        <v>907</v>
      </c>
      <c r="H3283" s="4">
        <v>44166</v>
      </c>
      <c r="I3283" s="4">
        <v>44166</v>
      </c>
      <c r="J3283" s="3" t="str">
        <f t="shared" si="185"/>
        <v>ESCRITURA</v>
      </c>
      <c r="L3283" s="3" t="s">
        <v>907</v>
      </c>
      <c r="N3283" s="3" t="s">
        <v>1574</v>
      </c>
      <c r="O3283" s="3" t="s">
        <v>907</v>
      </c>
      <c r="P3283" s="43">
        <f t="shared" si="188"/>
        <v>5</v>
      </c>
      <c r="Q3283" s="41" t="s">
        <v>53</v>
      </c>
      <c r="R3283" s="41" t="s">
        <v>53</v>
      </c>
      <c r="S3283" s="41" t="s">
        <v>56</v>
      </c>
      <c r="U3283" s="3" t="s">
        <v>1574</v>
      </c>
      <c r="V3283" s="41" t="s">
        <v>57</v>
      </c>
      <c r="W3283" s="58">
        <f t="shared" si="186"/>
        <v>1</v>
      </c>
      <c r="X3283" s="3">
        <f t="shared" si="187"/>
        <v>-44165</v>
      </c>
    </row>
    <row r="3284" spans="1:24" ht="25.5" customHeight="1" x14ac:dyDescent="0.2">
      <c r="A3284" s="46">
        <v>44165</v>
      </c>
      <c r="B3284" s="43" t="s">
        <v>59</v>
      </c>
      <c r="C3284" s="52" t="s">
        <v>3401</v>
      </c>
      <c r="D3284" s="43">
        <v>16</v>
      </c>
      <c r="E3284" s="49" t="s">
        <v>907</v>
      </c>
      <c r="F3284" s="49" t="s">
        <v>907</v>
      </c>
      <c r="G3284" s="49" t="s">
        <v>907</v>
      </c>
      <c r="H3284" s="4">
        <v>44166</v>
      </c>
      <c r="I3284" s="4">
        <v>44166</v>
      </c>
      <c r="J3284" s="3" t="str">
        <f t="shared" si="185"/>
        <v>ESCRITURA</v>
      </c>
      <c r="L3284" s="3" t="s">
        <v>907</v>
      </c>
      <c r="N3284" s="3" t="s">
        <v>1574</v>
      </c>
      <c r="O3284" s="3" t="s">
        <v>907</v>
      </c>
      <c r="P3284" s="43">
        <f t="shared" si="188"/>
        <v>16</v>
      </c>
      <c r="Q3284" s="41" t="s">
        <v>53</v>
      </c>
      <c r="R3284" s="41" t="s">
        <v>53</v>
      </c>
      <c r="S3284" s="41" t="s">
        <v>56</v>
      </c>
      <c r="U3284" s="3" t="s">
        <v>1574</v>
      </c>
      <c r="V3284" s="41" t="s">
        <v>57</v>
      </c>
      <c r="W3284" s="58">
        <f t="shared" si="186"/>
        <v>1</v>
      </c>
      <c r="X3284" s="3">
        <f t="shared" si="187"/>
        <v>-44165</v>
      </c>
    </row>
    <row r="3285" spans="1:24" ht="25.5" customHeight="1" x14ac:dyDescent="0.2">
      <c r="A3285" s="46">
        <v>44165</v>
      </c>
      <c r="B3285" s="43" t="s">
        <v>59</v>
      </c>
      <c r="C3285" s="52" t="s">
        <v>3402</v>
      </c>
      <c r="D3285" s="43">
        <v>15</v>
      </c>
      <c r="E3285" s="49" t="s">
        <v>907</v>
      </c>
      <c r="F3285" s="49" t="s">
        <v>907</v>
      </c>
      <c r="G3285" s="49" t="s">
        <v>907</v>
      </c>
      <c r="H3285" s="4">
        <v>44166</v>
      </c>
      <c r="I3285" s="4">
        <v>44166</v>
      </c>
      <c r="J3285" s="3" t="str">
        <f t="shared" si="185"/>
        <v>ESCRITURA</v>
      </c>
      <c r="L3285" s="3" t="s">
        <v>907</v>
      </c>
      <c r="N3285" s="3" t="s">
        <v>1574</v>
      </c>
      <c r="O3285" s="3" t="s">
        <v>907</v>
      </c>
      <c r="P3285" s="43">
        <f t="shared" si="188"/>
        <v>15</v>
      </c>
      <c r="Q3285" s="41" t="s">
        <v>53</v>
      </c>
      <c r="R3285" s="41" t="s">
        <v>53</v>
      </c>
      <c r="S3285" s="41" t="s">
        <v>56</v>
      </c>
      <c r="U3285" s="3" t="s">
        <v>1574</v>
      </c>
      <c r="V3285" s="41" t="s">
        <v>57</v>
      </c>
      <c r="W3285" s="58">
        <f t="shared" si="186"/>
        <v>1</v>
      </c>
      <c r="X3285" s="3">
        <f t="shared" si="187"/>
        <v>-44165</v>
      </c>
    </row>
    <row r="3286" spans="1:24" ht="25.5" customHeight="1" x14ac:dyDescent="0.2">
      <c r="A3286" s="46">
        <v>44165</v>
      </c>
      <c r="B3286" s="43" t="s">
        <v>59</v>
      </c>
      <c r="C3286" s="52" t="s">
        <v>3403</v>
      </c>
      <c r="D3286" s="43">
        <v>24</v>
      </c>
      <c r="E3286" s="49" t="s">
        <v>907</v>
      </c>
      <c r="F3286" s="49" t="s">
        <v>907</v>
      </c>
      <c r="G3286" s="49" t="s">
        <v>907</v>
      </c>
      <c r="H3286" s="4">
        <v>44166</v>
      </c>
      <c r="I3286" s="4">
        <v>44166</v>
      </c>
      <c r="J3286" s="3" t="str">
        <f t="shared" si="185"/>
        <v>ESCRITURA</v>
      </c>
      <c r="L3286" s="3" t="s">
        <v>907</v>
      </c>
      <c r="N3286" s="3" t="s">
        <v>1574</v>
      </c>
      <c r="O3286" s="3" t="s">
        <v>907</v>
      </c>
      <c r="P3286" s="43">
        <f t="shared" si="188"/>
        <v>24</v>
      </c>
      <c r="Q3286" s="41" t="s">
        <v>53</v>
      </c>
      <c r="R3286" s="41" t="s">
        <v>53</v>
      </c>
      <c r="S3286" s="41" t="s">
        <v>56</v>
      </c>
      <c r="U3286" s="3" t="s">
        <v>1574</v>
      </c>
      <c r="V3286" s="41" t="s">
        <v>57</v>
      </c>
      <c r="W3286" s="58">
        <f t="shared" si="186"/>
        <v>1</v>
      </c>
      <c r="X3286" s="3">
        <f t="shared" si="187"/>
        <v>-44165</v>
      </c>
    </row>
    <row r="3287" spans="1:24" ht="25.5" customHeight="1" x14ac:dyDescent="0.2">
      <c r="A3287" s="46">
        <v>44165</v>
      </c>
      <c r="B3287" s="43" t="s">
        <v>59</v>
      </c>
      <c r="C3287" s="52" t="s">
        <v>3404</v>
      </c>
      <c r="D3287" s="43">
        <v>14</v>
      </c>
      <c r="E3287" s="49" t="s">
        <v>907</v>
      </c>
      <c r="F3287" s="49" t="s">
        <v>907</v>
      </c>
      <c r="G3287" s="49" t="s">
        <v>907</v>
      </c>
      <c r="H3287" s="4">
        <v>44166</v>
      </c>
      <c r="I3287" s="4">
        <v>44166</v>
      </c>
      <c r="J3287" s="3" t="str">
        <f t="shared" si="185"/>
        <v>ESCRITURA</v>
      </c>
      <c r="L3287" s="3" t="s">
        <v>907</v>
      </c>
      <c r="N3287" s="3" t="s">
        <v>1574</v>
      </c>
      <c r="O3287" s="3" t="s">
        <v>907</v>
      </c>
      <c r="P3287" s="43">
        <f t="shared" si="188"/>
        <v>14</v>
      </c>
      <c r="Q3287" s="41" t="s">
        <v>53</v>
      </c>
      <c r="R3287" s="41" t="s">
        <v>53</v>
      </c>
      <c r="S3287" s="41" t="s">
        <v>56</v>
      </c>
      <c r="U3287" s="3" t="s">
        <v>1574</v>
      </c>
      <c r="V3287" s="41" t="s">
        <v>57</v>
      </c>
      <c r="W3287" s="58">
        <f t="shared" si="186"/>
        <v>1</v>
      </c>
      <c r="X3287" s="3">
        <f t="shared" si="187"/>
        <v>-44165</v>
      </c>
    </row>
    <row r="3288" spans="1:24" ht="25.5" customHeight="1" x14ac:dyDescent="0.2">
      <c r="A3288" s="46">
        <v>44165</v>
      </c>
      <c r="B3288" s="43" t="s">
        <v>59</v>
      </c>
      <c r="C3288" s="52" t="s">
        <v>3405</v>
      </c>
      <c r="D3288" s="43">
        <v>21</v>
      </c>
      <c r="E3288" s="49" t="s">
        <v>907</v>
      </c>
      <c r="F3288" s="49" t="s">
        <v>907</v>
      </c>
      <c r="G3288" s="49" t="s">
        <v>907</v>
      </c>
      <c r="H3288" s="4">
        <v>44166</v>
      </c>
      <c r="I3288" s="4">
        <v>44166</v>
      </c>
      <c r="J3288" s="3" t="str">
        <f t="shared" si="185"/>
        <v>ESCRITURA</v>
      </c>
      <c r="L3288" s="3" t="s">
        <v>907</v>
      </c>
      <c r="N3288" s="3" t="s">
        <v>1574</v>
      </c>
      <c r="O3288" s="3" t="s">
        <v>907</v>
      </c>
      <c r="P3288" s="43">
        <f t="shared" si="188"/>
        <v>21</v>
      </c>
      <c r="Q3288" s="41" t="s">
        <v>53</v>
      </c>
      <c r="R3288" s="41" t="s">
        <v>53</v>
      </c>
      <c r="S3288" s="41" t="s">
        <v>56</v>
      </c>
      <c r="U3288" s="3" t="s">
        <v>1574</v>
      </c>
      <c r="V3288" s="41" t="s">
        <v>57</v>
      </c>
      <c r="W3288" s="58">
        <f t="shared" si="186"/>
        <v>1</v>
      </c>
      <c r="X3288" s="3">
        <f t="shared" si="187"/>
        <v>-44165</v>
      </c>
    </row>
    <row r="3289" spans="1:24" ht="25.5" customHeight="1" x14ac:dyDescent="0.2">
      <c r="A3289" s="46">
        <v>44166</v>
      </c>
      <c r="B3289" s="43" t="s">
        <v>59</v>
      </c>
      <c r="C3289" s="52" t="s">
        <v>3408</v>
      </c>
      <c r="D3289" s="43">
        <v>6</v>
      </c>
      <c r="E3289" s="49" t="s">
        <v>907</v>
      </c>
      <c r="F3289" s="49" t="s">
        <v>907</v>
      </c>
      <c r="G3289" s="49" t="s">
        <v>907</v>
      </c>
      <c r="H3289" s="4">
        <v>44167</v>
      </c>
      <c r="I3289" s="4">
        <v>44167</v>
      </c>
      <c r="J3289" s="3" t="str">
        <f t="shared" si="185"/>
        <v>ESCRITURA</v>
      </c>
      <c r="L3289" s="3" t="s">
        <v>907</v>
      </c>
      <c r="N3289" s="3" t="s">
        <v>1574</v>
      </c>
      <c r="O3289" s="3" t="s">
        <v>907</v>
      </c>
      <c r="P3289" s="43">
        <f t="shared" si="188"/>
        <v>6</v>
      </c>
      <c r="Q3289" s="41" t="s">
        <v>53</v>
      </c>
      <c r="R3289" s="41" t="s">
        <v>53</v>
      </c>
      <c r="S3289" s="41" t="s">
        <v>56</v>
      </c>
      <c r="U3289" s="3" t="s">
        <v>1574</v>
      </c>
      <c r="V3289" s="41" t="s">
        <v>57</v>
      </c>
      <c r="W3289" s="58">
        <f t="shared" si="186"/>
        <v>1</v>
      </c>
      <c r="X3289" s="3">
        <f t="shared" si="187"/>
        <v>-44166</v>
      </c>
    </row>
    <row r="3290" spans="1:24" ht="25.5" customHeight="1" x14ac:dyDescent="0.2">
      <c r="A3290" s="46">
        <v>44166</v>
      </c>
      <c r="B3290" s="43" t="s">
        <v>122</v>
      </c>
      <c r="C3290" s="52" t="s">
        <v>3409</v>
      </c>
      <c r="D3290" s="43">
        <v>3</v>
      </c>
      <c r="E3290" s="49" t="s">
        <v>907</v>
      </c>
      <c r="F3290" s="49" t="s">
        <v>907</v>
      </c>
      <c r="G3290" s="49" t="s">
        <v>907</v>
      </c>
      <c r="H3290" s="4">
        <v>44167</v>
      </c>
      <c r="I3290" s="4">
        <v>44167</v>
      </c>
      <c r="J3290" s="3" t="str">
        <f t="shared" si="185"/>
        <v>OFICIO</v>
      </c>
      <c r="L3290" s="3" t="s">
        <v>907</v>
      </c>
      <c r="N3290" s="3" t="s">
        <v>1574</v>
      </c>
      <c r="O3290" s="3" t="s">
        <v>907</v>
      </c>
      <c r="P3290" s="43">
        <f t="shared" si="188"/>
        <v>3</v>
      </c>
      <c r="Q3290" s="41" t="s">
        <v>53</v>
      </c>
      <c r="R3290" s="41" t="s">
        <v>53</v>
      </c>
      <c r="S3290" s="41" t="s">
        <v>56</v>
      </c>
      <c r="U3290" s="3" t="s">
        <v>1574</v>
      </c>
      <c r="V3290" s="41" t="s">
        <v>57</v>
      </c>
      <c r="W3290" s="58">
        <f t="shared" si="186"/>
        <v>1</v>
      </c>
      <c r="X3290" s="3">
        <f t="shared" si="187"/>
        <v>-44166</v>
      </c>
    </row>
    <row r="3291" spans="1:24" ht="25.5" customHeight="1" x14ac:dyDescent="0.2">
      <c r="A3291" s="46">
        <v>44166</v>
      </c>
      <c r="B3291" s="43" t="s">
        <v>122</v>
      </c>
      <c r="C3291" s="52" t="s">
        <v>3410</v>
      </c>
      <c r="D3291" s="43">
        <v>3</v>
      </c>
      <c r="E3291" s="49" t="s">
        <v>907</v>
      </c>
      <c r="F3291" s="49" t="s">
        <v>907</v>
      </c>
      <c r="G3291" s="49" t="s">
        <v>907</v>
      </c>
      <c r="H3291" s="4">
        <v>44167</v>
      </c>
      <c r="I3291" s="4">
        <v>44167</v>
      </c>
      <c r="J3291" s="3" t="str">
        <f t="shared" si="185"/>
        <v>OFICIO</v>
      </c>
      <c r="L3291" s="3" t="s">
        <v>907</v>
      </c>
      <c r="N3291" s="3" t="s">
        <v>1574</v>
      </c>
      <c r="O3291" s="3" t="s">
        <v>907</v>
      </c>
      <c r="P3291" s="43">
        <f t="shared" si="188"/>
        <v>3</v>
      </c>
      <c r="Q3291" s="41" t="s">
        <v>53</v>
      </c>
      <c r="R3291" s="41" t="s">
        <v>53</v>
      </c>
      <c r="S3291" s="41" t="s">
        <v>56</v>
      </c>
      <c r="U3291" s="3" t="s">
        <v>1574</v>
      </c>
      <c r="V3291" s="41" t="s">
        <v>57</v>
      </c>
      <c r="W3291" s="58">
        <f t="shared" si="186"/>
        <v>1</v>
      </c>
      <c r="X3291" s="3">
        <f t="shared" si="187"/>
        <v>-44166</v>
      </c>
    </row>
    <row r="3292" spans="1:24" ht="25.5" customHeight="1" x14ac:dyDescent="0.2">
      <c r="A3292" s="46">
        <v>44166</v>
      </c>
      <c r="B3292" s="43" t="s">
        <v>59</v>
      </c>
      <c r="C3292" s="52" t="s">
        <v>3411</v>
      </c>
      <c r="D3292" s="43">
        <v>28</v>
      </c>
      <c r="E3292" s="49" t="s">
        <v>907</v>
      </c>
      <c r="F3292" s="49" t="s">
        <v>907</v>
      </c>
      <c r="G3292" s="49" t="s">
        <v>907</v>
      </c>
      <c r="H3292" s="4">
        <v>44167</v>
      </c>
      <c r="I3292" s="4">
        <v>44167</v>
      </c>
      <c r="J3292" s="3" t="str">
        <f t="shared" ref="J3292:J3355" si="189">B3292</f>
        <v>ESCRITURA</v>
      </c>
      <c r="L3292" s="3" t="s">
        <v>907</v>
      </c>
      <c r="N3292" s="3" t="s">
        <v>1574</v>
      </c>
      <c r="O3292" s="3" t="s">
        <v>907</v>
      </c>
      <c r="P3292" s="43">
        <f t="shared" si="188"/>
        <v>28</v>
      </c>
      <c r="Q3292" s="41" t="s">
        <v>53</v>
      </c>
      <c r="R3292" s="41" t="s">
        <v>53</v>
      </c>
      <c r="S3292" s="41" t="s">
        <v>56</v>
      </c>
      <c r="U3292" s="3" t="s">
        <v>1574</v>
      </c>
      <c r="V3292" s="41" t="s">
        <v>57</v>
      </c>
      <c r="W3292" s="58">
        <f t="shared" si="186"/>
        <v>1</v>
      </c>
      <c r="X3292" s="3">
        <f t="shared" si="187"/>
        <v>-44166</v>
      </c>
    </row>
    <row r="3293" spans="1:24" ht="25.5" customHeight="1" x14ac:dyDescent="0.2">
      <c r="A3293" s="46">
        <v>44166</v>
      </c>
      <c r="B3293" s="43" t="s">
        <v>59</v>
      </c>
      <c r="C3293" s="52" t="s">
        <v>3412</v>
      </c>
      <c r="D3293" s="43">
        <v>4</v>
      </c>
      <c r="E3293" s="49" t="s">
        <v>907</v>
      </c>
      <c r="F3293" s="49" t="s">
        <v>907</v>
      </c>
      <c r="G3293" s="49" t="s">
        <v>907</v>
      </c>
      <c r="H3293" s="4">
        <v>44167</v>
      </c>
      <c r="I3293" s="4">
        <v>44167</v>
      </c>
      <c r="J3293" s="3" t="str">
        <f t="shared" si="189"/>
        <v>ESCRITURA</v>
      </c>
      <c r="K3293" s="3">
        <v>36337</v>
      </c>
      <c r="L3293" s="3" t="s">
        <v>907</v>
      </c>
      <c r="M3293" s="4">
        <v>44172</v>
      </c>
      <c r="N3293" s="3" t="s">
        <v>1574</v>
      </c>
      <c r="O3293" s="3" t="s">
        <v>907</v>
      </c>
      <c r="P3293" s="43">
        <f t="shared" si="188"/>
        <v>4</v>
      </c>
      <c r="Q3293" s="41" t="s">
        <v>53</v>
      </c>
      <c r="R3293" s="41" t="s">
        <v>53</v>
      </c>
      <c r="S3293" s="41" t="s">
        <v>56</v>
      </c>
      <c r="T3293" s="4">
        <v>44174</v>
      </c>
      <c r="U3293" s="3" t="s">
        <v>1574</v>
      </c>
      <c r="V3293" s="41" t="s">
        <v>57</v>
      </c>
      <c r="W3293" s="58">
        <f t="shared" si="186"/>
        <v>1</v>
      </c>
      <c r="X3293" s="3">
        <f t="shared" si="187"/>
        <v>8</v>
      </c>
    </row>
    <row r="3294" spans="1:24" ht="25.5" customHeight="1" x14ac:dyDescent="0.2">
      <c r="A3294" s="46">
        <v>44166</v>
      </c>
      <c r="B3294" s="43" t="s">
        <v>59</v>
      </c>
      <c r="C3294" s="52" t="s">
        <v>3413</v>
      </c>
      <c r="D3294" s="43">
        <v>18</v>
      </c>
      <c r="E3294" s="49" t="s">
        <v>907</v>
      </c>
      <c r="F3294" s="49" t="s">
        <v>907</v>
      </c>
      <c r="G3294" s="49" t="s">
        <v>907</v>
      </c>
      <c r="H3294" s="4">
        <v>44167</v>
      </c>
      <c r="I3294" s="4">
        <v>44167</v>
      </c>
      <c r="J3294" s="3" t="str">
        <f t="shared" si="189"/>
        <v>ESCRITURA</v>
      </c>
      <c r="K3294" s="3">
        <v>36337</v>
      </c>
      <c r="L3294" s="3" t="s">
        <v>907</v>
      </c>
      <c r="M3294" s="4">
        <v>44172</v>
      </c>
      <c r="N3294" s="3" t="s">
        <v>1574</v>
      </c>
      <c r="O3294" s="3" t="s">
        <v>907</v>
      </c>
      <c r="P3294" s="43">
        <f t="shared" si="188"/>
        <v>18</v>
      </c>
      <c r="Q3294" s="41" t="s">
        <v>53</v>
      </c>
      <c r="R3294" s="41" t="s">
        <v>53</v>
      </c>
      <c r="S3294" s="41" t="s">
        <v>56</v>
      </c>
      <c r="T3294" s="4">
        <v>44174</v>
      </c>
      <c r="U3294" s="3" t="s">
        <v>1574</v>
      </c>
      <c r="V3294" s="41" t="s">
        <v>57</v>
      </c>
      <c r="W3294" s="58">
        <f t="shared" si="186"/>
        <v>1</v>
      </c>
      <c r="X3294" s="3">
        <f t="shared" si="187"/>
        <v>8</v>
      </c>
    </row>
    <row r="3295" spans="1:24" ht="25.5" customHeight="1" x14ac:dyDescent="0.2">
      <c r="A3295" s="46">
        <v>44166</v>
      </c>
      <c r="B3295" s="43" t="s">
        <v>59</v>
      </c>
      <c r="C3295" s="52" t="s">
        <v>3414</v>
      </c>
      <c r="D3295" s="43">
        <v>6</v>
      </c>
      <c r="E3295" s="49" t="s">
        <v>907</v>
      </c>
      <c r="F3295" s="49" t="s">
        <v>907</v>
      </c>
      <c r="G3295" s="49" t="s">
        <v>907</v>
      </c>
      <c r="H3295" s="4">
        <v>44167</v>
      </c>
      <c r="I3295" s="4">
        <v>44167</v>
      </c>
      <c r="J3295" s="3" t="str">
        <f t="shared" si="189"/>
        <v>ESCRITURA</v>
      </c>
      <c r="L3295" s="3" t="s">
        <v>907</v>
      </c>
      <c r="N3295" s="3" t="s">
        <v>1574</v>
      </c>
      <c r="O3295" s="3" t="s">
        <v>907</v>
      </c>
      <c r="P3295" s="43">
        <f t="shared" si="188"/>
        <v>6</v>
      </c>
      <c r="Q3295" s="41" t="s">
        <v>53</v>
      </c>
      <c r="R3295" s="41" t="s">
        <v>53</v>
      </c>
      <c r="S3295" s="41" t="s">
        <v>56</v>
      </c>
      <c r="U3295" s="3" t="s">
        <v>1574</v>
      </c>
      <c r="V3295" s="41" t="s">
        <v>57</v>
      </c>
      <c r="W3295" s="58">
        <f t="shared" si="186"/>
        <v>1</v>
      </c>
      <c r="X3295" s="3">
        <f t="shared" si="187"/>
        <v>-44166</v>
      </c>
    </row>
    <row r="3296" spans="1:24" ht="25.5" customHeight="1" x14ac:dyDescent="0.2">
      <c r="A3296" s="46">
        <v>44166</v>
      </c>
      <c r="B3296" s="43" t="s">
        <v>59</v>
      </c>
      <c r="C3296" s="52" t="s">
        <v>3415</v>
      </c>
      <c r="D3296" s="43">
        <v>20</v>
      </c>
      <c r="E3296" s="49" t="s">
        <v>907</v>
      </c>
      <c r="F3296" s="49" t="s">
        <v>907</v>
      </c>
      <c r="G3296" s="49" t="s">
        <v>907</v>
      </c>
      <c r="H3296" s="4">
        <v>44167</v>
      </c>
      <c r="I3296" s="4">
        <v>44167</v>
      </c>
      <c r="J3296" s="3" t="str">
        <f t="shared" si="189"/>
        <v>ESCRITURA</v>
      </c>
      <c r="L3296" s="3" t="s">
        <v>907</v>
      </c>
      <c r="N3296" s="3" t="s">
        <v>1574</v>
      </c>
      <c r="O3296" s="3" t="s">
        <v>907</v>
      </c>
      <c r="P3296" s="43">
        <f t="shared" si="188"/>
        <v>20</v>
      </c>
      <c r="Q3296" s="41" t="s">
        <v>53</v>
      </c>
      <c r="R3296" s="41" t="s">
        <v>53</v>
      </c>
      <c r="S3296" s="41" t="s">
        <v>56</v>
      </c>
      <c r="U3296" s="3" t="s">
        <v>1574</v>
      </c>
      <c r="V3296" s="41" t="s">
        <v>57</v>
      </c>
      <c r="W3296" s="58">
        <f t="shared" si="186"/>
        <v>1</v>
      </c>
      <c r="X3296" s="3">
        <f t="shared" si="187"/>
        <v>-44166</v>
      </c>
    </row>
    <row r="3297" spans="1:24" ht="25.5" customHeight="1" x14ac:dyDescent="0.2">
      <c r="A3297" s="46">
        <v>44166</v>
      </c>
      <c r="B3297" s="43" t="s">
        <v>59</v>
      </c>
      <c r="C3297" s="52" t="s">
        <v>3416</v>
      </c>
      <c r="D3297" s="43">
        <v>44</v>
      </c>
      <c r="E3297" s="49" t="s">
        <v>907</v>
      </c>
      <c r="F3297" s="49" t="s">
        <v>907</v>
      </c>
      <c r="G3297" s="49" t="s">
        <v>907</v>
      </c>
      <c r="H3297" s="4">
        <v>44167</v>
      </c>
      <c r="I3297" s="4">
        <v>44167</v>
      </c>
      <c r="J3297" s="3" t="str">
        <f t="shared" si="189"/>
        <v>ESCRITURA</v>
      </c>
      <c r="L3297" s="3" t="s">
        <v>907</v>
      </c>
      <c r="N3297" s="3" t="s">
        <v>1574</v>
      </c>
      <c r="O3297" s="3" t="s">
        <v>907</v>
      </c>
      <c r="P3297" s="43">
        <f t="shared" si="188"/>
        <v>44</v>
      </c>
      <c r="Q3297" s="41" t="s">
        <v>53</v>
      </c>
      <c r="R3297" s="41" t="s">
        <v>53</v>
      </c>
      <c r="S3297" s="41" t="s">
        <v>56</v>
      </c>
      <c r="U3297" s="3" t="s">
        <v>1574</v>
      </c>
      <c r="V3297" s="41" t="s">
        <v>57</v>
      </c>
      <c r="W3297" s="58">
        <f t="shared" si="186"/>
        <v>1</v>
      </c>
      <c r="X3297" s="3">
        <f t="shared" si="187"/>
        <v>-44166</v>
      </c>
    </row>
    <row r="3298" spans="1:24" ht="25.5" customHeight="1" x14ac:dyDescent="0.2">
      <c r="A3298" s="46">
        <v>44166</v>
      </c>
      <c r="B3298" s="43" t="s">
        <v>59</v>
      </c>
      <c r="C3298" s="52" t="s">
        <v>3417</v>
      </c>
      <c r="D3298" s="43">
        <v>29</v>
      </c>
      <c r="E3298" s="49" t="s">
        <v>907</v>
      </c>
      <c r="F3298" s="49" t="s">
        <v>907</v>
      </c>
      <c r="G3298" s="49" t="s">
        <v>907</v>
      </c>
      <c r="H3298" s="4">
        <v>44167</v>
      </c>
      <c r="I3298" s="4">
        <v>44167</v>
      </c>
      <c r="J3298" s="3" t="str">
        <f t="shared" si="189"/>
        <v>ESCRITURA</v>
      </c>
      <c r="L3298" s="3" t="s">
        <v>907</v>
      </c>
      <c r="N3298" s="3" t="s">
        <v>1574</v>
      </c>
      <c r="O3298" s="3" t="s">
        <v>907</v>
      </c>
      <c r="P3298" s="43">
        <f t="shared" si="188"/>
        <v>29</v>
      </c>
      <c r="Q3298" s="41" t="s">
        <v>53</v>
      </c>
      <c r="R3298" s="41" t="s">
        <v>53</v>
      </c>
      <c r="S3298" s="41" t="s">
        <v>56</v>
      </c>
      <c r="U3298" s="3" t="s">
        <v>1574</v>
      </c>
      <c r="V3298" s="41" t="s">
        <v>57</v>
      </c>
      <c r="W3298" s="58">
        <f t="shared" si="186"/>
        <v>1</v>
      </c>
      <c r="X3298" s="3">
        <f t="shared" si="187"/>
        <v>-44166</v>
      </c>
    </row>
    <row r="3299" spans="1:24" ht="25.5" customHeight="1" x14ac:dyDescent="0.2">
      <c r="A3299" s="46">
        <v>44166</v>
      </c>
      <c r="B3299" s="43" t="s">
        <v>59</v>
      </c>
      <c r="C3299" s="52" t="s">
        <v>3418</v>
      </c>
      <c r="D3299" s="43">
        <v>15</v>
      </c>
      <c r="E3299" s="49" t="s">
        <v>907</v>
      </c>
      <c r="F3299" s="49" t="s">
        <v>907</v>
      </c>
      <c r="G3299" s="49" t="s">
        <v>907</v>
      </c>
      <c r="H3299" s="4">
        <v>44167</v>
      </c>
      <c r="I3299" s="4">
        <v>44167</v>
      </c>
      <c r="J3299" s="3" t="str">
        <f t="shared" si="189"/>
        <v>ESCRITURA</v>
      </c>
      <c r="L3299" s="3" t="s">
        <v>907</v>
      </c>
      <c r="N3299" s="3" t="s">
        <v>1574</v>
      </c>
      <c r="O3299" s="3" t="s">
        <v>907</v>
      </c>
      <c r="P3299" s="43">
        <f t="shared" si="188"/>
        <v>15</v>
      </c>
      <c r="Q3299" s="41" t="s">
        <v>53</v>
      </c>
      <c r="R3299" s="41" t="s">
        <v>53</v>
      </c>
      <c r="S3299" s="41" t="s">
        <v>56</v>
      </c>
      <c r="U3299" s="3" t="s">
        <v>1574</v>
      </c>
      <c r="V3299" s="41" t="s">
        <v>57</v>
      </c>
      <c r="W3299" s="58">
        <f t="shared" si="186"/>
        <v>1</v>
      </c>
      <c r="X3299" s="3">
        <f t="shared" si="187"/>
        <v>-44166</v>
      </c>
    </row>
    <row r="3300" spans="1:24" ht="25.5" customHeight="1" x14ac:dyDescent="0.2">
      <c r="A3300" s="46">
        <v>44166</v>
      </c>
      <c r="B3300" s="43" t="s">
        <v>59</v>
      </c>
      <c r="C3300" s="52" t="s">
        <v>3419</v>
      </c>
      <c r="D3300" s="43">
        <v>14</v>
      </c>
      <c r="E3300" s="49" t="s">
        <v>907</v>
      </c>
      <c r="F3300" s="49" t="s">
        <v>907</v>
      </c>
      <c r="G3300" s="49" t="s">
        <v>907</v>
      </c>
      <c r="H3300" s="4">
        <v>44167</v>
      </c>
      <c r="I3300" s="4">
        <v>44167</v>
      </c>
      <c r="J3300" s="3" t="str">
        <f t="shared" si="189"/>
        <v>ESCRITURA</v>
      </c>
      <c r="L3300" s="3" t="s">
        <v>907</v>
      </c>
      <c r="N3300" s="3" t="s">
        <v>1574</v>
      </c>
      <c r="O3300" s="3" t="s">
        <v>907</v>
      </c>
      <c r="P3300" s="43">
        <f t="shared" si="188"/>
        <v>14</v>
      </c>
      <c r="Q3300" s="41" t="s">
        <v>53</v>
      </c>
      <c r="R3300" s="41" t="s">
        <v>53</v>
      </c>
      <c r="S3300" s="41" t="s">
        <v>56</v>
      </c>
      <c r="U3300" s="3" t="s">
        <v>1574</v>
      </c>
      <c r="V3300" s="41" t="s">
        <v>57</v>
      </c>
      <c r="W3300" s="58">
        <f t="shared" si="186"/>
        <v>1</v>
      </c>
      <c r="X3300" s="3">
        <f t="shared" si="187"/>
        <v>-44166</v>
      </c>
    </row>
    <row r="3301" spans="1:24" ht="25.5" customHeight="1" x14ac:dyDescent="0.2">
      <c r="A3301" s="46">
        <v>44166</v>
      </c>
      <c r="B3301" s="43" t="s">
        <v>59</v>
      </c>
      <c r="C3301" s="52" t="s">
        <v>3420</v>
      </c>
      <c r="D3301" s="43">
        <v>27</v>
      </c>
      <c r="E3301" s="49" t="s">
        <v>907</v>
      </c>
      <c r="F3301" s="49" t="s">
        <v>907</v>
      </c>
      <c r="G3301" s="49" t="s">
        <v>907</v>
      </c>
      <c r="H3301" s="4">
        <v>44167</v>
      </c>
      <c r="I3301" s="4">
        <v>44167</v>
      </c>
      <c r="J3301" s="3" t="str">
        <f t="shared" si="189"/>
        <v>ESCRITURA</v>
      </c>
      <c r="L3301" s="3" t="s">
        <v>907</v>
      </c>
      <c r="N3301" s="3" t="s">
        <v>1574</v>
      </c>
      <c r="O3301" s="3" t="s">
        <v>907</v>
      </c>
      <c r="P3301" s="43">
        <f t="shared" si="188"/>
        <v>27</v>
      </c>
      <c r="Q3301" s="41" t="s">
        <v>53</v>
      </c>
      <c r="R3301" s="41" t="s">
        <v>53</v>
      </c>
      <c r="S3301" s="41" t="s">
        <v>56</v>
      </c>
      <c r="U3301" s="3" t="s">
        <v>1574</v>
      </c>
      <c r="V3301" s="41" t="s">
        <v>57</v>
      </c>
      <c r="W3301" s="58">
        <f t="shared" si="186"/>
        <v>1</v>
      </c>
      <c r="X3301" s="3">
        <f t="shared" si="187"/>
        <v>-44166</v>
      </c>
    </row>
    <row r="3302" spans="1:24" ht="25.5" customHeight="1" x14ac:dyDescent="0.2">
      <c r="A3302" s="46">
        <v>44166</v>
      </c>
      <c r="B3302" s="43" t="s">
        <v>59</v>
      </c>
      <c r="C3302" s="52" t="s">
        <v>3421</v>
      </c>
      <c r="D3302" s="43">
        <v>30</v>
      </c>
      <c r="E3302" s="49" t="s">
        <v>907</v>
      </c>
      <c r="F3302" s="49" t="s">
        <v>907</v>
      </c>
      <c r="G3302" s="49" t="s">
        <v>907</v>
      </c>
      <c r="H3302" s="4">
        <v>44167</v>
      </c>
      <c r="I3302" s="4">
        <v>44167</v>
      </c>
      <c r="J3302" s="3" t="str">
        <f t="shared" si="189"/>
        <v>ESCRITURA</v>
      </c>
      <c r="L3302" s="3" t="s">
        <v>907</v>
      </c>
      <c r="N3302" s="3" t="s">
        <v>1574</v>
      </c>
      <c r="O3302" s="3" t="s">
        <v>907</v>
      </c>
      <c r="P3302" s="43">
        <f t="shared" si="188"/>
        <v>30</v>
      </c>
      <c r="Q3302" s="41" t="s">
        <v>53</v>
      </c>
      <c r="R3302" s="41" t="s">
        <v>53</v>
      </c>
      <c r="S3302" s="41" t="s">
        <v>56</v>
      </c>
      <c r="U3302" s="3" t="s">
        <v>1574</v>
      </c>
      <c r="V3302" s="41" t="s">
        <v>57</v>
      </c>
      <c r="W3302" s="58">
        <f t="shared" si="186"/>
        <v>1</v>
      </c>
      <c r="X3302" s="3">
        <f t="shared" si="187"/>
        <v>-44166</v>
      </c>
    </row>
    <row r="3303" spans="1:24" ht="25.5" customHeight="1" x14ac:dyDescent="0.2">
      <c r="A3303" s="46">
        <v>44166</v>
      </c>
      <c r="B3303" s="43" t="s">
        <v>59</v>
      </c>
      <c r="C3303" s="52" t="s">
        <v>3422</v>
      </c>
      <c r="D3303" s="43">
        <v>52</v>
      </c>
      <c r="E3303" s="49" t="s">
        <v>907</v>
      </c>
      <c r="F3303" s="49" t="s">
        <v>907</v>
      </c>
      <c r="G3303" s="49" t="s">
        <v>907</v>
      </c>
      <c r="H3303" s="4">
        <v>44167</v>
      </c>
      <c r="I3303" s="4">
        <v>44167</v>
      </c>
      <c r="J3303" s="3" t="str">
        <f t="shared" si="189"/>
        <v>ESCRITURA</v>
      </c>
      <c r="L3303" s="3" t="s">
        <v>907</v>
      </c>
      <c r="N3303" s="3" t="s">
        <v>1574</v>
      </c>
      <c r="O3303" s="3" t="s">
        <v>907</v>
      </c>
      <c r="P3303" s="43">
        <f t="shared" si="188"/>
        <v>52</v>
      </c>
      <c r="Q3303" s="41" t="s">
        <v>53</v>
      </c>
      <c r="R3303" s="41" t="s">
        <v>53</v>
      </c>
      <c r="S3303" s="41" t="s">
        <v>56</v>
      </c>
      <c r="U3303" s="3" t="s">
        <v>1574</v>
      </c>
      <c r="V3303" s="41" t="s">
        <v>57</v>
      </c>
      <c r="W3303" s="58">
        <f t="shared" si="186"/>
        <v>1</v>
      </c>
      <c r="X3303" s="3">
        <f t="shared" si="187"/>
        <v>-44166</v>
      </c>
    </row>
    <row r="3304" spans="1:24" ht="25.5" customHeight="1" x14ac:dyDescent="0.2">
      <c r="A3304" s="46">
        <v>44166</v>
      </c>
      <c r="B3304" s="43" t="s">
        <v>59</v>
      </c>
      <c r="C3304" s="52" t="s">
        <v>3423</v>
      </c>
      <c r="D3304" s="43">
        <v>14</v>
      </c>
      <c r="E3304" s="49" t="s">
        <v>907</v>
      </c>
      <c r="F3304" s="49" t="s">
        <v>907</v>
      </c>
      <c r="G3304" s="49" t="s">
        <v>907</v>
      </c>
      <c r="H3304" s="4">
        <v>44167</v>
      </c>
      <c r="I3304" s="4">
        <v>44167</v>
      </c>
      <c r="J3304" s="3" t="str">
        <f t="shared" si="189"/>
        <v>ESCRITURA</v>
      </c>
      <c r="L3304" s="3" t="s">
        <v>907</v>
      </c>
      <c r="N3304" s="3" t="s">
        <v>1574</v>
      </c>
      <c r="O3304" s="3" t="s">
        <v>907</v>
      </c>
      <c r="P3304" s="43">
        <f t="shared" si="188"/>
        <v>14</v>
      </c>
      <c r="Q3304" s="41" t="s">
        <v>53</v>
      </c>
      <c r="R3304" s="41" t="s">
        <v>53</v>
      </c>
      <c r="S3304" s="41" t="s">
        <v>56</v>
      </c>
      <c r="U3304" s="3" t="s">
        <v>1574</v>
      </c>
      <c r="V3304" s="41" t="s">
        <v>57</v>
      </c>
      <c r="W3304" s="58">
        <f t="shared" ref="W3304:W3367" si="190">H3304-A3304</f>
        <v>1</v>
      </c>
      <c r="X3304" s="3">
        <f t="shared" si="187"/>
        <v>-44166</v>
      </c>
    </row>
    <row r="3305" spans="1:24" ht="25.5" customHeight="1" x14ac:dyDescent="0.2">
      <c r="A3305" s="46">
        <v>44166</v>
      </c>
      <c r="B3305" s="43" t="s">
        <v>59</v>
      </c>
      <c r="C3305" s="52" t="s">
        <v>3424</v>
      </c>
      <c r="D3305" s="43">
        <v>14</v>
      </c>
      <c r="E3305" s="49" t="s">
        <v>907</v>
      </c>
      <c r="F3305" s="49" t="s">
        <v>907</v>
      </c>
      <c r="G3305" s="49" t="s">
        <v>907</v>
      </c>
      <c r="H3305" s="4">
        <v>44167</v>
      </c>
      <c r="I3305" s="4">
        <v>44167</v>
      </c>
      <c r="J3305" s="3" t="str">
        <f t="shared" si="189"/>
        <v>ESCRITURA</v>
      </c>
      <c r="L3305" s="3" t="s">
        <v>907</v>
      </c>
      <c r="N3305" s="3" t="s">
        <v>1574</v>
      </c>
      <c r="O3305" s="3" t="s">
        <v>907</v>
      </c>
      <c r="P3305" s="43">
        <f t="shared" si="188"/>
        <v>14</v>
      </c>
      <c r="Q3305" s="41" t="s">
        <v>53</v>
      </c>
      <c r="R3305" s="41" t="s">
        <v>53</v>
      </c>
      <c r="S3305" s="41" t="s">
        <v>56</v>
      </c>
      <c r="U3305" s="3" t="s">
        <v>1574</v>
      </c>
      <c r="V3305" s="41" t="s">
        <v>57</v>
      </c>
      <c r="W3305" s="58">
        <f t="shared" si="190"/>
        <v>1</v>
      </c>
      <c r="X3305" s="3">
        <f t="shared" si="187"/>
        <v>-44166</v>
      </c>
    </row>
    <row r="3306" spans="1:24" ht="25.5" customHeight="1" x14ac:dyDescent="0.2">
      <c r="A3306" s="46">
        <v>44166</v>
      </c>
      <c r="B3306" s="43" t="s">
        <v>59</v>
      </c>
      <c r="C3306" s="52" t="s">
        <v>3425</v>
      </c>
      <c r="D3306" s="43">
        <v>18</v>
      </c>
      <c r="E3306" s="49" t="s">
        <v>907</v>
      </c>
      <c r="F3306" s="49" t="s">
        <v>907</v>
      </c>
      <c r="G3306" s="49" t="s">
        <v>907</v>
      </c>
      <c r="H3306" s="4">
        <v>44167</v>
      </c>
      <c r="I3306" s="4">
        <v>44167</v>
      </c>
      <c r="J3306" s="3" t="str">
        <f t="shared" si="189"/>
        <v>ESCRITURA</v>
      </c>
      <c r="L3306" s="3" t="s">
        <v>907</v>
      </c>
      <c r="N3306" s="3" t="s">
        <v>1574</v>
      </c>
      <c r="O3306" s="3" t="s">
        <v>907</v>
      </c>
      <c r="P3306" s="43">
        <f t="shared" si="188"/>
        <v>18</v>
      </c>
      <c r="Q3306" s="41" t="s">
        <v>53</v>
      </c>
      <c r="R3306" s="41" t="s">
        <v>53</v>
      </c>
      <c r="S3306" s="41" t="s">
        <v>56</v>
      </c>
      <c r="U3306" s="3" t="s">
        <v>1574</v>
      </c>
      <c r="V3306" s="41" t="s">
        <v>57</v>
      </c>
      <c r="W3306" s="58">
        <f t="shared" si="190"/>
        <v>1</v>
      </c>
      <c r="X3306" s="3">
        <f t="shared" si="187"/>
        <v>-44166</v>
      </c>
    </row>
    <row r="3307" spans="1:24" ht="25.5" customHeight="1" x14ac:dyDescent="0.2">
      <c r="A3307" s="46">
        <v>44166</v>
      </c>
      <c r="B3307" s="43" t="s">
        <v>59</v>
      </c>
      <c r="C3307" s="52" t="s">
        <v>3426</v>
      </c>
      <c r="D3307" s="43">
        <v>14</v>
      </c>
      <c r="E3307" s="49" t="s">
        <v>907</v>
      </c>
      <c r="F3307" s="49" t="s">
        <v>907</v>
      </c>
      <c r="G3307" s="49" t="s">
        <v>907</v>
      </c>
      <c r="H3307" s="4">
        <v>44167</v>
      </c>
      <c r="I3307" s="4">
        <v>44167</v>
      </c>
      <c r="J3307" s="3" t="str">
        <f t="shared" si="189"/>
        <v>ESCRITURA</v>
      </c>
      <c r="L3307" s="3" t="s">
        <v>907</v>
      </c>
      <c r="N3307" s="3" t="s">
        <v>1574</v>
      </c>
      <c r="O3307" s="3" t="s">
        <v>907</v>
      </c>
      <c r="P3307" s="43">
        <f t="shared" si="188"/>
        <v>14</v>
      </c>
      <c r="Q3307" s="41" t="s">
        <v>53</v>
      </c>
      <c r="R3307" s="41" t="s">
        <v>53</v>
      </c>
      <c r="S3307" s="41" t="s">
        <v>56</v>
      </c>
      <c r="U3307" s="3" t="s">
        <v>1574</v>
      </c>
      <c r="V3307" s="41" t="s">
        <v>57</v>
      </c>
      <c r="W3307" s="58">
        <f t="shared" si="190"/>
        <v>1</v>
      </c>
      <c r="X3307" s="3">
        <f t="shared" si="187"/>
        <v>-44166</v>
      </c>
    </row>
    <row r="3308" spans="1:24" ht="25.5" customHeight="1" x14ac:dyDescent="0.2">
      <c r="A3308" s="46">
        <v>44166</v>
      </c>
      <c r="B3308" s="43" t="s">
        <v>59</v>
      </c>
      <c r="C3308" s="52" t="s">
        <v>3427</v>
      </c>
      <c r="D3308" s="43">
        <v>16</v>
      </c>
      <c r="E3308" s="49" t="s">
        <v>907</v>
      </c>
      <c r="F3308" s="49" t="s">
        <v>907</v>
      </c>
      <c r="G3308" s="49" t="s">
        <v>907</v>
      </c>
      <c r="H3308" s="4">
        <v>44167</v>
      </c>
      <c r="I3308" s="4">
        <v>44167</v>
      </c>
      <c r="J3308" s="3" t="str">
        <f t="shared" si="189"/>
        <v>ESCRITURA</v>
      </c>
      <c r="L3308" s="3" t="s">
        <v>907</v>
      </c>
      <c r="N3308" s="3" t="s">
        <v>1574</v>
      </c>
      <c r="O3308" s="3" t="s">
        <v>907</v>
      </c>
      <c r="P3308" s="43">
        <f t="shared" si="188"/>
        <v>16</v>
      </c>
      <c r="Q3308" s="41" t="s">
        <v>53</v>
      </c>
      <c r="R3308" s="41" t="s">
        <v>53</v>
      </c>
      <c r="S3308" s="41" t="s">
        <v>56</v>
      </c>
      <c r="U3308" s="3" t="s">
        <v>1574</v>
      </c>
      <c r="V3308" s="41" t="s">
        <v>57</v>
      </c>
      <c r="W3308" s="58">
        <f t="shared" si="190"/>
        <v>1</v>
      </c>
      <c r="X3308" s="3">
        <f t="shared" si="187"/>
        <v>-44166</v>
      </c>
    </row>
    <row r="3309" spans="1:24" ht="25.5" customHeight="1" x14ac:dyDescent="0.2">
      <c r="A3309" s="46">
        <v>44166</v>
      </c>
      <c r="B3309" s="43" t="s">
        <v>59</v>
      </c>
      <c r="C3309" s="52" t="s">
        <v>3428</v>
      </c>
      <c r="D3309" s="43">
        <v>16</v>
      </c>
      <c r="E3309" s="49" t="s">
        <v>907</v>
      </c>
      <c r="F3309" s="49" t="s">
        <v>907</v>
      </c>
      <c r="G3309" s="49" t="s">
        <v>907</v>
      </c>
      <c r="H3309" s="4">
        <v>44167</v>
      </c>
      <c r="I3309" s="4">
        <v>44167</v>
      </c>
      <c r="J3309" s="3" t="str">
        <f t="shared" si="189"/>
        <v>ESCRITURA</v>
      </c>
      <c r="L3309" s="3" t="s">
        <v>907</v>
      </c>
      <c r="N3309" s="3" t="s">
        <v>1574</v>
      </c>
      <c r="O3309" s="3" t="s">
        <v>907</v>
      </c>
      <c r="P3309" s="43">
        <f t="shared" si="188"/>
        <v>16</v>
      </c>
      <c r="Q3309" s="41" t="s">
        <v>53</v>
      </c>
      <c r="R3309" s="41" t="s">
        <v>53</v>
      </c>
      <c r="S3309" s="41" t="s">
        <v>56</v>
      </c>
      <c r="U3309" s="3" t="s">
        <v>1574</v>
      </c>
      <c r="V3309" s="41" t="s">
        <v>57</v>
      </c>
      <c r="W3309" s="58">
        <f t="shared" si="190"/>
        <v>1</v>
      </c>
      <c r="X3309" s="3">
        <f t="shared" si="187"/>
        <v>-44166</v>
      </c>
    </row>
    <row r="3310" spans="1:24" ht="25.5" customHeight="1" x14ac:dyDescent="0.2">
      <c r="A3310" s="46">
        <v>44166</v>
      </c>
      <c r="B3310" s="43" t="s">
        <v>122</v>
      </c>
      <c r="C3310" s="52" t="s">
        <v>3429</v>
      </c>
      <c r="D3310" s="43">
        <v>3</v>
      </c>
      <c r="E3310" s="49" t="s">
        <v>907</v>
      </c>
      <c r="F3310" s="49" t="s">
        <v>907</v>
      </c>
      <c r="G3310" s="49" t="s">
        <v>907</v>
      </c>
      <c r="H3310" s="4">
        <v>44167</v>
      </c>
      <c r="I3310" s="4">
        <v>44167</v>
      </c>
      <c r="J3310" s="3" t="str">
        <f t="shared" si="189"/>
        <v>OFICIO</v>
      </c>
      <c r="L3310" s="3" t="s">
        <v>907</v>
      </c>
      <c r="N3310" s="3" t="s">
        <v>1574</v>
      </c>
      <c r="O3310" s="3" t="s">
        <v>907</v>
      </c>
      <c r="P3310" s="43">
        <f t="shared" si="188"/>
        <v>3</v>
      </c>
      <c r="Q3310" s="41" t="s">
        <v>53</v>
      </c>
      <c r="R3310" s="41" t="s">
        <v>53</v>
      </c>
      <c r="S3310" s="41" t="s">
        <v>56</v>
      </c>
      <c r="U3310" s="3" t="s">
        <v>1574</v>
      </c>
      <c r="V3310" s="41" t="s">
        <v>57</v>
      </c>
      <c r="W3310" s="58">
        <f t="shared" si="190"/>
        <v>1</v>
      </c>
      <c r="X3310" s="3">
        <f t="shared" si="187"/>
        <v>-44166</v>
      </c>
    </row>
    <row r="3311" spans="1:24" ht="25.5" customHeight="1" x14ac:dyDescent="0.2">
      <c r="A3311" s="46">
        <v>44166</v>
      </c>
      <c r="B3311" s="43" t="s">
        <v>59</v>
      </c>
      <c r="C3311" s="52" t="s">
        <v>3430</v>
      </c>
      <c r="D3311" s="43">
        <v>4</v>
      </c>
      <c r="E3311" s="49" t="s">
        <v>907</v>
      </c>
      <c r="F3311" s="49" t="s">
        <v>907</v>
      </c>
      <c r="G3311" s="49" t="s">
        <v>907</v>
      </c>
      <c r="H3311" s="4">
        <v>44167</v>
      </c>
      <c r="I3311" s="4">
        <v>44167</v>
      </c>
      <c r="J3311" s="3" t="str">
        <f t="shared" si="189"/>
        <v>ESCRITURA</v>
      </c>
      <c r="L3311" s="3" t="s">
        <v>907</v>
      </c>
      <c r="N3311" s="3" t="s">
        <v>1574</v>
      </c>
      <c r="O3311" s="3" t="s">
        <v>907</v>
      </c>
      <c r="P3311" s="43">
        <f t="shared" si="188"/>
        <v>4</v>
      </c>
      <c r="Q3311" s="41" t="s">
        <v>53</v>
      </c>
      <c r="R3311" s="41" t="s">
        <v>53</v>
      </c>
      <c r="S3311" s="41" t="s">
        <v>56</v>
      </c>
      <c r="U3311" s="3" t="s">
        <v>1574</v>
      </c>
      <c r="V3311" s="41" t="s">
        <v>57</v>
      </c>
      <c r="W3311" s="58">
        <f t="shared" si="190"/>
        <v>1</v>
      </c>
      <c r="X3311" s="3">
        <f t="shared" si="187"/>
        <v>-44166</v>
      </c>
    </row>
    <row r="3312" spans="1:24" ht="25.5" customHeight="1" x14ac:dyDescent="0.2">
      <c r="A3312" s="46">
        <v>44166</v>
      </c>
      <c r="B3312" s="43" t="s">
        <v>59</v>
      </c>
      <c r="C3312" s="52" t="s">
        <v>3431</v>
      </c>
      <c r="D3312" s="43">
        <v>5</v>
      </c>
      <c r="E3312" s="49" t="s">
        <v>907</v>
      </c>
      <c r="F3312" s="49" t="s">
        <v>907</v>
      </c>
      <c r="G3312" s="49" t="s">
        <v>907</v>
      </c>
      <c r="H3312" s="4">
        <v>44167</v>
      </c>
      <c r="I3312" s="4">
        <v>44167</v>
      </c>
      <c r="J3312" s="3" t="str">
        <f t="shared" si="189"/>
        <v>ESCRITURA</v>
      </c>
      <c r="L3312" s="3" t="s">
        <v>907</v>
      </c>
      <c r="N3312" s="3" t="s">
        <v>1574</v>
      </c>
      <c r="O3312" s="3" t="s">
        <v>907</v>
      </c>
      <c r="P3312" s="43">
        <f t="shared" si="188"/>
        <v>5</v>
      </c>
      <c r="Q3312" s="41" t="s">
        <v>53</v>
      </c>
      <c r="R3312" s="41" t="s">
        <v>53</v>
      </c>
      <c r="S3312" s="41" t="s">
        <v>56</v>
      </c>
      <c r="U3312" s="3" t="s">
        <v>1574</v>
      </c>
      <c r="V3312" s="41" t="s">
        <v>57</v>
      </c>
      <c r="W3312" s="58">
        <f t="shared" si="190"/>
        <v>1</v>
      </c>
      <c r="X3312" s="3">
        <f t="shared" si="187"/>
        <v>-44166</v>
      </c>
    </row>
    <row r="3313" spans="1:24" ht="25.5" customHeight="1" x14ac:dyDescent="0.2">
      <c r="A3313" s="46">
        <v>44166</v>
      </c>
      <c r="B3313" s="43" t="s">
        <v>59</v>
      </c>
      <c r="C3313" s="52" t="s">
        <v>3432</v>
      </c>
      <c r="D3313" s="43">
        <v>15</v>
      </c>
      <c r="E3313" s="49" t="s">
        <v>907</v>
      </c>
      <c r="F3313" s="49" t="s">
        <v>907</v>
      </c>
      <c r="G3313" s="49" t="s">
        <v>907</v>
      </c>
      <c r="H3313" s="4">
        <v>44167</v>
      </c>
      <c r="I3313" s="4">
        <v>44167</v>
      </c>
      <c r="J3313" s="3" t="str">
        <f t="shared" si="189"/>
        <v>ESCRITURA</v>
      </c>
      <c r="L3313" s="3" t="s">
        <v>907</v>
      </c>
      <c r="N3313" s="3" t="s">
        <v>1574</v>
      </c>
      <c r="O3313" s="3" t="s">
        <v>907</v>
      </c>
      <c r="P3313" s="43">
        <f t="shared" si="188"/>
        <v>15</v>
      </c>
      <c r="Q3313" s="41" t="s">
        <v>53</v>
      </c>
      <c r="R3313" s="41" t="s">
        <v>53</v>
      </c>
      <c r="S3313" s="41" t="s">
        <v>56</v>
      </c>
      <c r="U3313" s="3" t="s">
        <v>1574</v>
      </c>
      <c r="V3313" s="41" t="s">
        <v>57</v>
      </c>
      <c r="W3313" s="58">
        <f t="shared" si="190"/>
        <v>1</v>
      </c>
      <c r="X3313" s="3">
        <f t="shared" si="187"/>
        <v>-44166</v>
      </c>
    </row>
    <row r="3314" spans="1:24" ht="25.5" customHeight="1" x14ac:dyDescent="0.2">
      <c r="A3314" s="46">
        <v>44166</v>
      </c>
      <c r="B3314" s="43" t="s">
        <v>59</v>
      </c>
      <c r="C3314" s="52" t="s">
        <v>3433</v>
      </c>
      <c r="D3314" s="43">
        <v>15</v>
      </c>
      <c r="E3314" s="49" t="s">
        <v>907</v>
      </c>
      <c r="F3314" s="49" t="s">
        <v>907</v>
      </c>
      <c r="G3314" s="49" t="s">
        <v>907</v>
      </c>
      <c r="H3314" s="4">
        <v>44167</v>
      </c>
      <c r="I3314" s="4">
        <v>44167</v>
      </c>
      <c r="J3314" s="3" t="str">
        <f t="shared" si="189"/>
        <v>ESCRITURA</v>
      </c>
      <c r="L3314" s="3" t="s">
        <v>907</v>
      </c>
      <c r="N3314" s="3" t="s">
        <v>1574</v>
      </c>
      <c r="O3314" s="3" t="s">
        <v>907</v>
      </c>
      <c r="P3314" s="43">
        <f t="shared" si="188"/>
        <v>15</v>
      </c>
      <c r="Q3314" s="41" t="s">
        <v>53</v>
      </c>
      <c r="R3314" s="41" t="s">
        <v>53</v>
      </c>
      <c r="S3314" s="41" t="s">
        <v>56</v>
      </c>
      <c r="U3314" s="3" t="s">
        <v>1574</v>
      </c>
      <c r="V3314" s="41" t="s">
        <v>57</v>
      </c>
      <c r="W3314" s="58">
        <f t="shared" si="190"/>
        <v>1</v>
      </c>
      <c r="X3314" s="3">
        <f t="shared" si="187"/>
        <v>-44166</v>
      </c>
    </row>
    <row r="3315" spans="1:24" ht="25.5" customHeight="1" x14ac:dyDescent="0.2">
      <c r="A3315" s="46">
        <v>44166</v>
      </c>
      <c r="B3315" s="43" t="s">
        <v>59</v>
      </c>
      <c r="C3315" s="52" t="s">
        <v>3434</v>
      </c>
      <c r="D3315" s="43">
        <v>15</v>
      </c>
      <c r="E3315" s="49" t="s">
        <v>907</v>
      </c>
      <c r="F3315" s="49" t="s">
        <v>907</v>
      </c>
      <c r="G3315" s="49" t="s">
        <v>907</v>
      </c>
      <c r="H3315" s="4">
        <v>44167</v>
      </c>
      <c r="I3315" s="4">
        <v>44167</v>
      </c>
      <c r="J3315" s="3" t="str">
        <f t="shared" si="189"/>
        <v>ESCRITURA</v>
      </c>
      <c r="L3315" s="3" t="s">
        <v>907</v>
      </c>
      <c r="N3315" s="3" t="s">
        <v>1574</v>
      </c>
      <c r="O3315" s="3" t="s">
        <v>907</v>
      </c>
      <c r="P3315" s="43">
        <f t="shared" si="188"/>
        <v>15</v>
      </c>
      <c r="Q3315" s="41" t="s">
        <v>53</v>
      </c>
      <c r="R3315" s="41" t="s">
        <v>53</v>
      </c>
      <c r="S3315" s="41" t="s">
        <v>56</v>
      </c>
      <c r="U3315" s="3" t="s">
        <v>1574</v>
      </c>
      <c r="V3315" s="41" t="s">
        <v>57</v>
      </c>
      <c r="W3315" s="58">
        <f t="shared" si="190"/>
        <v>1</v>
      </c>
      <c r="X3315" s="3">
        <f t="shared" si="187"/>
        <v>-44166</v>
      </c>
    </row>
    <row r="3316" spans="1:24" ht="25.5" customHeight="1" x14ac:dyDescent="0.2">
      <c r="A3316" s="46">
        <v>44166</v>
      </c>
      <c r="B3316" s="43" t="s">
        <v>59</v>
      </c>
      <c r="C3316" s="52" t="s">
        <v>3435</v>
      </c>
      <c r="D3316" s="43">
        <v>26</v>
      </c>
      <c r="E3316" s="49" t="s">
        <v>907</v>
      </c>
      <c r="F3316" s="49" t="s">
        <v>907</v>
      </c>
      <c r="G3316" s="49" t="s">
        <v>907</v>
      </c>
      <c r="H3316" s="4">
        <v>44167</v>
      </c>
      <c r="I3316" s="4">
        <v>44167</v>
      </c>
      <c r="J3316" s="3" t="str">
        <f t="shared" si="189"/>
        <v>ESCRITURA</v>
      </c>
      <c r="L3316" s="3" t="s">
        <v>907</v>
      </c>
      <c r="N3316" s="3" t="s">
        <v>1574</v>
      </c>
      <c r="O3316" s="3" t="s">
        <v>907</v>
      </c>
      <c r="P3316" s="43">
        <f t="shared" si="188"/>
        <v>26</v>
      </c>
      <c r="Q3316" s="41" t="s">
        <v>53</v>
      </c>
      <c r="R3316" s="41" t="s">
        <v>53</v>
      </c>
      <c r="S3316" s="41" t="s">
        <v>56</v>
      </c>
      <c r="U3316" s="3" t="s">
        <v>1574</v>
      </c>
      <c r="V3316" s="41" t="s">
        <v>57</v>
      </c>
      <c r="W3316" s="58">
        <f t="shared" si="190"/>
        <v>1</v>
      </c>
      <c r="X3316" s="3">
        <f t="shared" si="187"/>
        <v>-44166</v>
      </c>
    </row>
    <row r="3317" spans="1:24" ht="25.5" customHeight="1" x14ac:dyDescent="0.2">
      <c r="A3317" s="46">
        <v>44166</v>
      </c>
      <c r="B3317" s="43" t="s">
        <v>59</v>
      </c>
      <c r="C3317" s="52" t="s">
        <v>3436</v>
      </c>
      <c r="D3317" s="43">
        <v>18</v>
      </c>
      <c r="E3317" s="49" t="s">
        <v>907</v>
      </c>
      <c r="F3317" s="49" t="s">
        <v>907</v>
      </c>
      <c r="G3317" s="49" t="s">
        <v>907</v>
      </c>
      <c r="H3317" s="4">
        <v>44167</v>
      </c>
      <c r="I3317" s="4">
        <v>44167</v>
      </c>
      <c r="J3317" s="3" t="str">
        <f t="shared" si="189"/>
        <v>ESCRITURA</v>
      </c>
      <c r="L3317" s="3" t="s">
        <v>907</v>
      </c>
      <c r="N3317" s="3" t="s">
        <v>1574</v>
      </c>
      <c r="O3317" s="3" t="s">
        <v>907</v>
      </c>
      <c r="P3317" s="43">
        <f t="shared" si="188"/>
        <v>18</v>
      </c>
      <c r="Q3317" s="41" t="s">
        <v>53</v>
      </c>
      <c r="R3317" s="41" t="s">
        <v>53</v>
      </c>
      <c r="S3317" s="41" t="s">
        <v>56</v>
      </c>
      <c r="U3317" s="3" t="s">
        <v>1574</v>
      </c>
      <c r="V3317" s="41" t="s">
        <v>57</v>
      </c>
      <c r="W3317" s="58">
        <f t="shared" si="190"/>
        <v>1</v>
      </c>
      <c r="X3317" s="3">
        <f t="shared" si="187"/>
        <v>-44166</v>
      </c>
    </row>
    <row r="3318" spans="1:24" ht="25.5" customHeight="1" x14ac:dyDescent="0.2">
      <c r="A3318" s="46">
        <v>44166</v>
      </c>
      <c r="B3318" s="43" t="s">
        <v>59</v>
      </c>
      <c r="C3318" s="52" t="s">
        <v>3437</v>
      </c>
      <c r="D3318" s="43">
        <v>17</v>
      </c>
      <c r="E3318" s="49" t="s">
        <v>907</v>
      </c>
      <c r="F3318" s="49" t="s">
        <v>907</v>
      </c>
      <c r="G3318" s="49" t="s">
        <v>907</v>
      </c>
      <c r="H3318" s="4">
        <v>44167</v>
      </c>
      <c r="I3318" s="4">
        <v>44167</v>
      </c>
      <c r="J3318" s="3" t="str">
        <f t="shared" si="189"/>
        <v>ESCRITURA</v>
      </c>
      <c r="L3318" s="3" t="s">
        <v>907</v>
      </c>
      <c r="N3318" s="3" t="s">
        <v>1574</v>
      </c>
      <c r="O3318" s="3" t="s">
        <v>907</v>
      </c>
      <c r="P3318" s="43">
        <f t="shared" si="188"/>
        <v>17</v>
      </c>
      <c r="Q3318" s="41" t="s">
        <v>53</v>
      </c>
      <c r="R3318" s="41" t="s">
        <v>53</v>
      </c>
      <c r="S3318" s="41" t="s">
        <v>56</v>
      </c>
      <c r="U3318" s="3" t="s">
        <v>1574</v>
      </c>
      <c r="V3318" s="41" t="s">
        <v>57</v>
      </c>
      <c r="W3318" s="58">
        <f t="shared" si="190"/>
        <v>1</v>
      </c>
      <c r="X3318" s="3">
        <f t="shared" si="187"/>
        <v>-44166</v>
      </c>
    </row>
    <row r="3319" spans="1:24" ht="25.5" customHeight="1" x14ac:dyDescent="0.2">
      <c r="A3319" s="46">
        <v>44166</v>
      </c>
      <c r="B3319" s="43" t="s">
        <v>122</v>
      </c>
      <c r="C3319" s="52" t="s">
        <v>3438</v>
      </c>
      <c r="D3319" s="43">
        <v>3</v>
      </c>
      <c r="E3319" s="49" t="s">
        <v>907</v>
      </c>
      <c r="F3319" s="49" t="s">
        <v>907</v>
      </c>
      <c r="G3319" s="49" t="s">
        <v>907</v>
      </c>
      <c r="H3319" s="4">
        <v>44167</v>
      </c>
      <c r="I3319" s="4">
        <v>44167</v>
      </c>
      <c r="J3319" s="3" t="str">
        <f t="shared" si="189"/>
        <v>OFICIO</v>
      </c>
      <c r="L3319" s="3" t="s">
        <v>907</v>
      </c>
      <c r="N3319" s="3" t="s">
        <v>1574</v>
      </c>
      <c r="O3319" s="3" t="s">
        <v>907</v>
      </c>
      <c r="P3319" s="43">
        <f t="shared" si="188"/>
        <v>3</v>
      </c>
      <c r="Q3319" s="41" t="s">
        <v>53</v>
      </c>
      <c r="R3319" s="41" t="s">
        <v>53</v>
      </c>
      <c r="S3319" s="41" t="s">
        <v>56</v>
      </c>
      <c r="U3319" s="3" t="s">
        <v>1574</v>
      </c>
      <c r="V3319" s="41" t="s">
        <v>57</v>
      </c>
      <c r="W3319" s="58">
        <f t="shared" si="190"/>
        <v>1</v>
      </c>
      <c r="X3319" s="3">
        <f t="shared" si="187"/>
        <v>-44166</v>
      </c>
    </row>
    <row r="3320" spans="1:24" ht="25.5" customHeight="1" x14ac:dyDescent="0.2">
      <c r="A3320" s="46">
        <v>44166</v>
      </c>
      <c r="B3320" s="43" t="s">
        <v>59</v>
      </c>
      <c r="C3320" s="52" t="s">
        <v>3439</v>
      </c>
      <c r="D3320" s="43">
        <v>22</v>
      </c>
      <c r="E3320" s="49" t="s">
        <v>907</v>
      </c>
      <c r="F3320" s="49" t="s">
        <v>907</v>
      </c>
      <c r="G3320" s="49" t="s">
        <v>907</v>
      </c>
      <c r="H3320" s="4">
        <v>44167</v>
      </c>
      <c r="I3320" s="4">
        <v>44167</v>
      </c>
      <c r="J3320" s="3" t="str">
        <f t="shared" si="189"/>
        <v>ESCRITURA</v>
      </c>
      <c r="L3320" s="3" t="s">
        <v>907</v>
      </c>
      <c r="N3320" s="3" t="s">
        <v>1574</v>
      </c>
      <c r="O3320" s="3" t="s">
        <v>907</v>
      </c>
      <c r="P3320" s="43">
        <f t="shared" si="188"/>
        <v>22</v>
      </c>
      <c r="Q3320" s="41" t="s">
        <v>53</v>
      </c>
      <c r="R3320" s="41" t="s">
        <v>53</v>
      </c>
      <c r="S3320" s="41" t="s">
        <v>56</v>
      </c>
      <c r="U3320" s="3" t="s">
        <v>1574</v>
      </c>
      <c r="V3320" s="41" t="s">
        <v>57</v>
      </c>
      <c r="W3320" s="58">
        <f t="shared" si="190"/>
        <v>1</v>
      </c>
      <c r="X3320" s="3">
        <f t="shared" si="187"/>
        <v>-44166</v>
      </c>
    </row>
    <row r="3321" spans="1:24" ht="25.5" customHeight="1" x14ac:dyDescent="0.2">
      <c r="A3321" s="46">
        <v>44166</v>
      </c>
      <c r="B3321" s="43" t="s">
        <v>59</v>
      </c>
      <c r="C3321" s="52" t="s">
        <v>3440</v>
      </c>
      <c r="D3321" s="43">
        <v>29</v>
      </c>
      <c r="E3321" s="49" t="s">
        <v>907</v>
      </c>
      <c r="F3321" s="49" t="s">
        <v>907</v>
      </c>
      <c r="G3321" s="49" t="s">
        <v>907</v>
      </c>
      <c r="H3321" s="4">
        <v>44167</v>
      </c>
      <c r="I3321" s="4">
        <v>44167</v>
      </c>
      <c r="J3321" s="3" t="str">
        <f t="shared" si="189"/>
        <v>ESCRITURA</v>
      </c>
      <c r="L3321" s="3" t="s">
        <v>907</v>
      </c>
      <c r="N3321" s="3" t="s">
        <v>1574</v>
      </c>
      <c r="O3321" s="3" t="s">
        <v>907</v>
      </c>
      <c r="P3321" s="43">
        <f t="shared" si="188"/>
        <v>29</v>
      </c>
      <c r="Q3321" s="41" t="s">
        <v>53</v>
      </c>
      <c r="R3321" s="41" t="s">
        <v>53</v>
      </c>
      <c r="S3321" s="41" t="s">
        <v>56</v>
      </c>
      <c r="U3321" s="3" t="s">
        <v>1574</v>
      </c>
      <c r="V3321" s="41" t="s">
        <v>57</v>
      </c>
      <c r="W3321" s="58">
        <f t="shared" si="190"/>
        <v>1</v>
      </c>
      <c r="X3321" s="3">
        <f t="shared" si="187"/>
        <v>-44166</v>
      </c>
    </row>
    <row r="3322" spans="1:24" ht="25.5" customHeight="1" x14ac:dyDescent="0.2">
      <c r="A3322" s="46">
        <v>44166</v>
      </c>
      <c r="B3322" s="43" t="s">
        <v>59</v>
      </c>
      <c r="C3322" s="52" t="s">
        <v>3441</v>
      </c>
      <c r="D3322" s="43">
        <v>16</v>
      </c>
      <c r="E3322" s="49" t="s">
        <v>907</v>
      </c>
      <c r="F3322" s="49" t="s">
        <v>907</v>
      </c>
      <c r="G3322" s="49" t="s">
        <v>907</v>
      </c>
      <c r="H3322" s="4">
        <v>44167</v>
      </c>
      <c r="I3322" s="4">
        <v>44167</v>
      </c>
      <c r="J3322" s="3" t="str">
        <f t="shared" si="189"/>
        <v>ESCRITURA</v>
      </c>
      <c r="L3322" s="3" t="s">
        <v>907</v>
      </c>
      <c r="N3322" s="3" t="s">
        <v>1574</v>
      </c>
      <c r="O3322" s="3" t="s">
        <v>907</v>
      </c>
      <c r="P3322" s="43">
        <f t="shared" si="188"/>
        <v>16</v>
      </c>
      <c r="Q3322" s="41" t="s">
        <v>53</v>
      </c>
      <c r="R3322" s="41" t="s">
        <v>53</v>
      </c>
      <c r="S3322" s="41" t="s">
        <v>56</v>
      </c>
      <c r="U3322" s="3" t="s">
        <v>1574</v>
      </c>
      <c r="V3322" s="41" t="s">
        <v>57</v>
      </c>
      <c r="W3322" s="58">
        <f t="shared" si="190"/>
        <v>1</v>
      </c>
      <c r="X3322" s="3">
        <f t="shared" si="187"/>
        <v>-44166</v>
      </c>
    </row>
    <row r="3323" spans="1:24" ht="25.5" customHeight="1" x14ac:dyDescent="0.2">
      <c r="A3323" s="46">
        <v>44166</v>
      </c>
      <c r="B3323" s="43" t="s">
        <v>59</v>
      </c>
      <c r="C3323" s="52" t="s">
        <v>3442</v>
      </c>
      <c r="D3323" s="43">
        <v>15</v>
      </c>
      <c r="E3323" s="49" t="s">
        <v>907</v>
      </c>
      <c r="F3323" s="49" t="s">
        <v>907</v>
      </c>
      <c r="G3323" s="49" t="s">
        <v>907</v>
      </c>
      <c r="H3323" s="4">
        <v>44167</v>
      </c>
      <c r="I3323" s="4">
        <v>44167</v>
      </c>
      <c r="J3323" s="3" t="str">
        <f t="shared" si="189"/>
        <v>ESCRITURA</v>
      </c>
      <c r="L3323" s="3" t="s">
        <v>907</v>
      </c>
      <c r="N3323" s="3" t="s">
        <v>1574</v>
      </c>
      <c r="O3323" s="3" t="s">
        <v>907</v>
      </c>
      <c r="P3323" s="43">
        <f t="shared" si="188"/>
        <v>15</v>
      </c>
      <c r="Q3323" s="41" t="s">
        <v>53</v>
      </c>
      <c r="R3323" s="41" t="s">
        <v>53</v>
      </c>
      <c r="S3323" s="41" t="s">
        <v>56</v>
      </c>
      <c r="U3323" s="3" t="s">
        <v>1574</v>
      </c>
      <c r="V3323" s="41" t="s">
        <v>57</v>
      </c>
      <c r="W3323" s="58">
        <f t="shared" si="190"/>
        <v>1</v>
      </c>
      <c r="X3323" s="3">
        <f t="shared" si="187"/>
        <v>-44166</v>
      </c>
    </row>
    <row r="3324" spans="1:24" ht="25.5" customHeight="1" x14ac:dyDescent="0.2">
      <c r="A3324" s="46">
        <v>44166</v>
      </c>
      <c r="B3324" s="43" t="s">
        <v>59</v>
      </c>
      <c r="C3324" s="52" t="s">
        <v>3443</v>
      </c>
      <c r="D3324" s="43">
        <v>6</v>
      </c>
      <c r="E3324" s="49" t="s">
        <v>907</v>
      </c>
      <c r="F3324" s="49" t="s">
        <v>907</v>
      </c>
      <c r="G3324" s="49" t="s">
        <v>907</v>
      </c>
      <c r="H3324" s="4">
        <v>44167</v>
      </c>
      <c r="I3324" s="4">
        <v>44167</v>
      </c>
      <c r="J3324" s="3" t="str">
        <f t="shared" si="189"/>
        <v>ESCRITURA</v>
      </c>
      <c r="L3324" s="3" t="s">
        <v>907</v>
      </c>
      <c r="N3324" s="3" t="s">
        <v>1574</v>
      </c>
      <c r="O3324" s="3" t="s">
        <v>907</v>
      </c>
      <c r="P3324" s="43">
        <f t="shared" si="188"/>
        <v>6</v>
      </c>
      <c r="Q3324" s="41" t="s">
        <v>53</v>
      </c>
      <c r="R3324" s="41" t="s">
        <v>53</v>
      </c>
      <c r="S3324" s="41" t="s">
        <v>56</v>
      </c>
      <c r="U3324" s="3" t="s">
        <v>1574</v>
      </c>
      <c r="V3324" s="41" t="s">
        <v>57</v>
      </c>
      <c r="W3324" s="58">
        <f t="shared" si="190"/>
        <v>1</v>
      </c>
      <c r="X3324" s="3">
        <f t="shared" si="187"/>
        <v>-44166</v>
      </c>
    </row>
    <row r="3325" spans="1:24" ht="25.5" customHeight="1" x14ac:dyDescent="0.2">
      <c r="A3325" s="46">
        <v>44166</v>
      </c>
      <c r="B3325" s="43" t="s">
        <v>59</v>
      </c>
      <c r="C3325" s="52" t="s">
        <v>3444</v>
      </c>
      <c r="D3325" s="43">
        <v>20</v>
      </c>
      <c r="E3325" s="49" t="s">
        <v>907</v>
      </c>
      <c r="F3325" s="49" t="s">
        <v>907</v>
      </c>
      <c r="G3325" s="49" t="s">
        <v>907</v>
      </c>
      <c r="H3325" s="4">
        <v>44167</v>
      </c>
      <c r="I3325" s="4">
        <v>44167</v>
      </c>
      <c r="J3325" s="3" t="str">
        <f t="shared" si="189"/>
        <v>ESCRITURA</v>
      </c>
      <c r="L3325" s="3" t="s">
        <v>907</v>
      </c>
      <c r="N3325" s="3" t="s">
        <v>1574</v>
      </c>
      <c r="O3325" s="3" t="s">
        <v>907</v>
      </c>
      <c r="P3325" s="43">
        <f t="shared" si="188"/>
        <v>20</v>
      </c>
      <c r="Q3325" s="41" t="s">
        <v>53</v>
      </c>
      <c r="R3325" s="41" t="s">
        <v>53</v>
      </c>
      <c r="S3325" s="41" t="s">
        <v>56</v>
      </c>
      <c r="U3325" s="3" t="s">
        <v>1574</v>
      </c>
      <c r="V3325" s="41" t="s">
        <v>57</v>
      </c>
      <c r="W3325" s="58">
        <f t="shared" si="190"/>
        <v>1</v>
      </c>
      <c r="X3325" s="3">
        <f t="shared" ref="X3325:X3388" si="191">T3325-A3325</f>
        <v>-44166</v>
      </c>
    </row>
    <row r="3326" spans="1:24" ht="25.5" customHeight="1" x14ac:dyDescent="0.2">
      <c r="A3326" s="46">
        <v>44167</v>
      </c>
      <c r="B3326" s="43" t="s">
        <v>122</v>
      </c>
      <c r="C3326" s="52" t="s">
        <v>3445</v>
      </c>
      <c r="D3326" s="43">
        <v>3</v>
      </c>
      <c r="E3326" s="49" t="s">
        <v>907</v>
      </c>
      <c r="F3326" s="49" t="s">
        <v>907</v>
      </c>
      <c r="G3326" s="49" t="s">
        <v>907</v>
      </c>
      <c r="H3326" s="4">
        <v>44168</v>
      </c>
      <c r="I3326" s="4">
        <v>44168</v>
      </c>
      <c r="J3326" s="3" t="str">
        <f t="shared" si="189"/>
        <v>OFICIO</v>
      </c>
      <c r="L3326" s="3" t="s">
        <v>907</v>
      </c>
      <c r="N3326" s="3" t="s">
        <v>1574</v>
      </c>
      <c r="O3326" s="3" t="s">
        <v>907</v>
      </c>
      <c r="P3326" s="43">
        <f t="shared" si="188"/>
        <v>3</v>
      </c>
      <c r="Q3326" s="41" t="s">
        <v>53</v>
      </c>
      <c r="R3326" s="41" t="s">
        <v>53</v>
      </c>
      <c r="S3326" s="41" t="s">
        <v>56</v>
      </c>
      <c r="U3326" s="3" t="s">
        <v>1574</v>
      </c>
      <c r="V3326" s="41" t="s">
        <v>57</v>
      </c>
      <c r="W3326" s="58">
        <f t="shared" si="190"/>
        <v>1</v>
      </c>
      <c r="X3326" s="3">
        <f t="shared" si="191"/>
        <v>-44167</v>
      </c>
    </row>
    <row r="3327" spans="1:24" ht="25.5" customHeight="1" x14ac:dyDescent="0.2">
      <c r="A3327" s="46">
        <v>44167</v>
      </c>
      <c r="B3327" s="43" t="s">
        <v>122</v>
      </c>
      <c r="C3327" s="52" t="s">
        <v>3446</v>
      </c>
      <c r="D3327" s="43">
        <v>3</v>
      </c>
      <c r="E3327" s="49" t="s">
        <v>907</v>
      </c>
      <c r="F3327" s="49" t="s">
        <v>907</v>
      </c>
      <c r="G3327" s="49" t="s">
        <v>907</v>
      </c>
      <c r="H3327" s="4">
        <v>44168</v>
      </c>
      <c r="I3327" s="4">
        <v>44168</v>
      </c>
      <c r="J3327" s="3" t="str">
        <f t="shared" si="189"/>
        <v>OFICIO</v>
      </c>
      <c r="L3327" s="3" t="s">
        <v>907</v>
      </c>
      <c r="N3327" s="3" t="s">
        <v>1574</v>
      </c>
      <c r="O3327" s="3" t="s">
        <v>907</v>
      </c>
      <c r="P3327" s="43">
        <f t="shared" si="188"/>
        <v>3</v>
      </c>
      <c r="Q3327" s="41" t="s">
        <v>53</v>
      </c>
      <c r="R3327" s="41" t="s">
        <v>53</v>
      </c>
      <c r="S3327" s="41" t="s">
        <v>56</v>
      </c>
      <c r="U3327" s="3" t="s">
        <v>1574</v>
      </c>
      <c r="V3327" s="41" t="s">
        <v>57</v>
      </c>
      <c r="W3327" s="58">
        <f t="shared" si="190"/>
        <v>1</v>
      </c>
      <c r="X3327" s="3">
        <f t="shared" si="191"/>
        <v>-44167</v>
      </c>
    </row>
    <row r="3328" spans="1:24" ht="25.5" customHeight="1" x14ac:dyDescent="0.2">
      <c r="A3328" s="46">
        <v>44167</v>
      </c>
      <c r="B3328" s="43" t="s">
        <v>59</v>
      </c>
      <c r="C3328" s="52" t="s">
        <v>3447</v>
      </c>
      <c r="D3328" s="43">
        <v>14</v>
      </c>
      <c r="E3328" s="49" t="s">
        <v>907</v>
      </c>
      <c r="F3328" s="49" t="s">
        <v>907</v>
      </c>
      <c r="G3328" s="49" t="s">
        <v>907</v>
      </c>
      <c r="H3328" s="4">
        <v>44168</v>
      </c>
      <c r="I3328" s="4">
        <v>44168</v>
      </c>
      <c r="J3328" s="3" t="str">
        <f t="shared" si="189"/>
        <v>ESCRITURA</v>
      </c>
      <c r="L3328" s="3" t="s">
        <v>907</v>
      </c>
      <c r="N3328" s="3" t="s">
        <v>1574</v>
      </c>
      <c r="O3328" s="3" t="s">
        <v>907</v>
      </c>
      <c r="P3328" s="43">
        <f t="shared" si="188"/>
        <v>14</v>
      </c>
      <c r="Q3328" s="41" t="s">
        <v>53</v>
      </c>
      <c r="R3328" s="41" t="s">
        <v>53</v>
      </c>
      <c r="S3328" s="41" t="s">
        <v>56</v>
      </c>
      <c r="U3328" s="3" t="s">
        <v>1574</v>
      </c>
      <c r="V3328" s="41" t="s">
        <v>57</v>
      </c>
      <c r="W3328" s="58">
        <f t="shared" si="190"/>
        <v>1</v>
      </c>
      <c r="X3328" s="3">
        <f t="shared" si="191"/>
        <v>-44167</v>
      </c>
    </row>
    <row r="3329" spans="1:24" ht="25.5" customHeight="1" x14ac:dyDescent="0.2">
      <c r="A3329" s="46">
        <v>44167</v>
      </c>
      <c r="B3329" s="43" t="s">
        <v>59</v>
      </c>
      <c r="C3329" s="52" t="s">
        <v>3448</v>
      </c>
      <c r="D3329" s="43">
        <v>14</v>
      </c>
      <c r="E3329" s="49" t="s">
        <v>907</v>
      </c>
      <c r="F3329" s="49" t="s">
        <v>907</v>
      </c>
      <c r="G3329" s="49" t="s">
        <v>907</v>
      </c>
      <c r="H3329" s="4">
        <v>44168</v>
      </c>
      <c r="I3329" s="4">
        <v>44168</v>
      </c>
      <c r="J3329" s="3" t="str">
        <f t="shared" si="189"/>
        <v>ESCRITURA</v>
      </c>
      <c r="L3329" s="3" t="s">
        <v>907</v>
      </c>
      <c r="N3329" s="3" t="s">
        <v>1574</v>
      </c>
      <c r="O3329" s="3" t="s">
        <v>907</v>
      </c>
      <c r="P3329" s="43">
        <f t="shared" si="188"/>
        <v>14</v>
      </c>
      <c r="Q3329" s="41" t="s">
        <v>53</v>
      </c>
      <c r="R3329" s="41" t="s">
        <v>53</v>
      </c>
      <c r="S3329" s="41" t="s">
        <v>56</v>
      </c>
      <c r="U3329" s="3" t="s">
        <v>1574</v>
      </c>
      <c r="V3329" s="41" t="s">
        <v>57</v>
      </c>
      <c r="W3329" s="58">
        <f t="shared" si="190"/>
        <v>1</v>
      </c>
      <c r="X3329" s="3">
        <f t="shared" si="191"/>
        <v>-44167</v>
      </c>
    </row>
    <row r="3330" spans="1:24" ht="25.5" customHeight="1" x14ac:dyDescent="0.2">
      <c r="A3330" s="46">
        <v>44167</v>
      </c>
      <c r="B3330" s="43" t="s">
        <v>59</v>
      </c>
      <c r="C3330" s="52" t="s">
        <v>3449</v>
      </c>
      <c r="D3330" s="43">
        <v>15</v>
      </c>
      <c r="E3330" s="49" t="s">
        <v>907</v>
      </c>
      <c r="F3330" s="49" t="s">
        <v>907</v>
      </c>
      <c r="G3330" s="49" t="s">
        <v>907</v>
      </c>
      <c r="H3330" s="4">
        <v>44168</v>
      </c>
      <c r="I3330" s="4">
        <v>44168</v>
      </c>
      <c r="J3330" s="3" t="str">
        <f t="shared" si="189"/>
        <v>ESCRITURA</v>
      </c>
      <c r="L3330" s="3" t="s">
        <v>907</v>
      </c>
      <c r="N3330" s="3" t="s">
        <v>1574</v>
      </c>
      <c r="O3330" s="3" t="s">
        <v>907</v>
      </c>
      <c r="P3330" s="43">
        <f t="shared" si="188"/>
        <v>15</v>
      </c>
      <c r="Q3330" s="41" t="s">
        <v>53</v>
      </c>
      <c r="R3330" s="41" t="s">
        <v>53</v>
      </c>
      <c r="S3330" s="41" t="s">
        <v>56</v>
      </c>
      <c r="U3330" s="3" t="s">
        <v>1574</v>
      </c>
      <c r="V3330" s="41" t="s">
        <v>57</v>
      </c>
      <c r="W3330" s="58">
        <f t="shared" si="190"/>
        <v>1</v>
      </c>
      <c r="X3330" s="3">
        <f t="shared" si="191"/>
        <v>-44167</v>
      </c>
    </row>
    <row r="3331" spans="1:24" ht="25.5" customHeight="1" x14ac:dyDescent="0.2">
      <c r="A3331" s="46">
        <v>44167</v>
      </c>
      <c r="B3331" s="43" t="s">
        <v>59</v>
      </c>
      <c r="C3331" s="52" t="s">
        <v>3450</v>
      </c>
      <c r="D3331" s="43">
        <v>25</v>
      </c>
      <c r="E3331" s="49" t="s">
        <v>907</v>
      </c>
      <c r="F3331" s="49" t="s">
        <v>907</v>
      </c>
      <c r="G3331" s="49" t="s">
        <v>907</v>
      </c>
      <c r="H3331" s="4">
        <v>44168</v>
      </c>
      <c r="I3331" s="4">
        <v>44168</v>
      </c>
      <c r="J3331" s="3" t="str">
        <f t="shared" si="189"/>
        <v>ESCRITURA</v>
      </c>
      <c r="L3331" s="3" t="s">
        <v>907</v>
      </c>
      <c r="N3331" s="3" t="s">
        <v>1574</v>
      </c>
      <c r="O3331" s="3" t="s">
        <v>907</v>
      </c>
      <c r="P3331" s="43">
        <f t="shared" si="188"/>
        <v>25</v>
      </c>
      <c r="Q3331" s="41" t="s">
        <v>53</v>
      </c>
      <c r="R3331" s="41" t="s">
        <v>53</v>
      </c>
      <c r="S3331" s="41" t="s">
        <v>56</v>
      </c>
      <c r="U3331" s="3" t="s">
        <v>1574</v>
      </c>
      <c r="V3331" s="41" t="s">
        <v>57</v>
      </c>
      <c r="W3331" s="58">
        <f t="shared" si="190"/>
        <v>1</v>
      </c>
      <c r="X3331" s="3">
        <f t="shared" si="191"/>
        <v>-44167</v>
      </c>
    </row>
    <row r="3332" spans="1:24" ht="25.5" customHeight="1" x14ac:dyDescent="0.2">
      <c r="A3332" s="46">
        <v>44167</v>
      </c>
      <c r="B3332" s="43" t="s">
        <v>59</v>
      </c>
      <c r="C3332" s="52" t="s">
        <v>3451</v>
      </c>
      <c r="D3332" s="43">
        <v>7</v>
      </c>
      <c r="E3332" s="49" t="s">
        <v>907</v>
      </c>
      <c r="F3332" s="49" t="s">
        <v>907</v>
      </c>
      <c r="G3332" s="49" t="s">
        <v>907</v>
      </c>
      <c r="H3332" s="4">
        <v>44168</v>
      </c>
      <c r="I3332" s="4">
        <v>44168</v>
      </c>
      <c r="J3332" s="3" t="str">
        <f t="shared" si="189"/>
        <v>ESCRITURA</v>
      </c>
      <c r="L3332" s="3" t="s">
        <v>907</v>
      </c>
      <c r="N3332" s="3" t="s">
        <v>1574</v>
      </c>
      <c r="O3332" s="3" t="s">
        <v>907</v>
      </c>
      <c r="P3332" s="43">
        <f t="shared" si="188"/>
        <v>7</v>
      </c>
      <c r="Q3332" s="41" t="s">
        <v>53</v>
      </c>
      <c r="R3332" s="41" t="s">
        <v>53</v>
      </c>
      <c r="S3332" s="41" t="s">
        <v>56</v>
      </c>
      <c r="U3332" s="3" t="s">
        <v>1574</v>
      </c>
      <c r="V3332" s="41" t="s">
        <v>57</v>
      </c>
      <c r="W3332" s="58">
        <f t="shared" si="190"/>
        <v>1</v>
      </c>
      <c r="X3332" s="3">
        <f t="shared" si="191"/>
        <v>-44167</v>
      </c>
    </row>
    <row r="3333" spans="1:24" ht="25.5" customHeight="1" x14ac:dyDescent="0.2">
      <c r="A3333" s="46">
        <v>44167</v>
      </c>
      <c r="B3333" s="43" t="s">
        <v>59</v>
      </c>
      <c r="C3333" s="52" t="s">
        <v>3452</v>
      </c>
      <c r="D3333" s="43">
        <v>14</v>
      </c>
      <c r="E3333" s="49" t="s">
        <v>907</v>
      </c>
      <c r="F3333" s="49" t="s">
        <v>907</v>
      </c>
      <c r="G3333" s="49" t="s">
        <v>907</v>
      </c>
      <c r="H3333" s="4">
        <v>44168</v>
      </c>
      <c r="I3333" s="4">
        <v>44168</v>
      </c>
      <c r="J3333" s="3" t="str">
        <f t="shared" si="189"/>
        <v>ESCRITURA</v>
      </c>
      <c r="L3333" s="3" t="s">
        <v>907</v>
      </c>
      <c r="N3333" s="3" t="s">
        <v>1574</v>
      </c>
      <c r="O3333" s="3" t="s">
        <v>907</v>
      </c>
      <c r="P3333" s="43">
        <f t="shared" si="188"/>
        <v>14</v>
      </c>
      <c r="Q3333" s="41" t="s">
        <v>53</v>
      </c>
      <c r="R3333" s="41" t="s">
        <v>53</v>
      </c>
      <c r="S3333" s="41" t="s">
        <v>56</v>
      </c>
      <c r="U3333" s="3" t="s">
        <v>1574</v>
      </c>
      <c r="V3333" s="41" t="s">
        <v>57</v>
      </c>
      <c r="W3333" s="58">
        <f t="shared" si="190"/>
        <v>1</v>
      </c>
      <c r="X3333" s="3">
        <f t="shared" si="191"/>
        <v>-44167</v>
      </c>
    </row>
    <row r="3334" spans="1:24" ht="25.5" customHeight="1" x14ac:dyDescent="0.2">
      <c r="A3334" s="46">
        <v>44167</v>
      </c>
      <c r="B3334" s="43" t="s">
        <v>59</v>
      </c>
      <c r="C3334" s="52" t="s">
        <v>3453</v>
      </c>
      <c r="D3334" s="43">
        <v>18</v>
      </c>
      <c r="E3334" s="49" t="s">
        <v>907</v>
      </c>
      <c r="F3334" s="49" t="s">
        <v>907</v>
      </c>
      <c r="G3334" s="49" t="s">
        <v>907</v>
      </c>
      <c r="H3334" s="4">
        <v>44168</v>
      </c>
      <c r="I3334" s="4">
        <v>44168</v>
      </c>
      <c r="J3334" s="3" t="str">
        <f t="shared" si="189"/>
        <v>ESCRITURA</v>
      </c>
      <c r="L3334" s="3" t="s">
        <v>907</v>
      </c>
      <c r="N3334" s="3" t="s">
        <v>1574</v>
      </c>
      <c r="O3334" s="3" t="s">
        <v>907</v>
      </c>
      <c r="P3334" s="43">
        <f t="shared" si="188"/>
        <v>18</v>
      </c>
      <c r="Q3334" s="41" t="s">
        <v>53</v>
      </c>
      <c r="R3334" s="41" t="s">
        <v>53</v>
      </c>
      <c r="S3334" s="41" t="s">
        <v>56</v>
      </c>
      <c r="U3334" s="3" t="s">
        <v>1574</v>
      </c>
      <c r="V3334" s="41" t="s">
        <v>57</v>
      </c>
      <c r="W3334" s="58">
        <f t="shared" si="190"/>
        <v>1</v>
      </c>
      <c r="X3334" s="3">
        <f t="shared" si="191"/>
        <v>-44167</v>
      </c>
    </row>
    <row r="3335" spans="1:24" ht="25.5" customHeight="1" x14ac:dyDescent="0.2">
      <c r="A3335" s="46">
        <v>44167</v>
      </c>
      <c r="B3335" s="43" t="s">
        <v>59</v>
      </c>
      <c r="C3335" s="52" t="s">
        <v>3454</v>
      </c>
      <c r="D3335" s="43">
        <v>14</v>
      </c>
      <c r="E3335" s="49" t="s">
        <v>907</v>
      </c>
      <c r="F3335" s="49" t="s">
        <v>907</v>
      </c>
      <c r="G3335" s="49" t="s">
        <v>907</v>
      </c>
      <c r="H3335" s="4">
        <v>44168</v>
      </c>
      <c r="I3335" s="4">
        <v>44168</v>
      </c>
      <c r="J3335" s="3" t="str">
        <f t="shared" si="189"/>
        <v>ESCRITURA</v>
      </c>
      <c r="K3335" s="3">
        <v>36347</v>
      </c>
      <c r="L3335" s="3" t="s">
        <v>907</v>
      </c>
      <c r="M3335" s="4">
        <v>44176</v>
      </c>
      <c r="N3335" s="3" t="s">
        <v>1574</v>
      </c>
      <c r="O3335" s="3" t="s">
        <v>907</v>
      </c>
      <c r="P3335" s="43">
        <f t="shared" si="188"/>
        <v>14</v>
      </c>
      <c r="Q3335" s="41" t="s">
        <v>53</v>
      </c>
      <c r="R3335" s="41" t="s">
        <v>53</v>
      </c>
      <c r="S3335" s="41" t="s">
        <v>56</v>
      </c>
      <c r="T3335" s="4">
        <v>44179</v>
      </c>
      <c r="U3335" s="3" t="s">
        <v>1574</v>
      </c>
      <c r="V3335" s="41" t="s">
        <v>57</v>
      </c>
      <c r="W3335" s="58">
        <f t="shared" si="190"/>
        <v>1</v>
      </c>
      <c r="X3335" s="3">
        <f t="shared" si="191"/>
        <v>12</v>
      </c>
    </row>
    <row r="3336" spans="1:24" ht="25.5" customHeight="1" x14ac:dyDescent="0.2">
      <c r="A3336" s="46">
        <v>44167</v>
      </c>
      <c r="B3336" s="43" t="s">
        <v>122</v>
      </c>
      <c r="C3336" s="52" t="s">
        <v>3455</v>
      </c>
      <c r="D3336" s="43">
        <v>5</v>
      </c>
      <c r="E3336" s="49" t="s">
        <v>907</v>
      </c>
      <c r="F3336" s="49" t="s">
        <v>907</v>
      </c>
      <c r="G3336" s="49" t="s">
        <v>907</v>
      </c>
      <c r="H3336" s="4">
        <v>44168</v>
      </c>
      <c r="I3336" s="4">
        <v>44168</v>
      </c>
      <c r="J3336" s="3" t="str">
        <f t="shared" si="189"/>
        <v>OFICIO</v>
      </c>
      <c r="L3336" s="3" t="s">
        <v>907</v>
      </c>
      <c r="N3336" s="3" t="s">
        <v>1574</v>
      </c>
      <c r="O3336" s="3" t="s">
        <v>907</v>
      </c>
      <c r="P3336" s="43">
        <f t="shared" si="188"/>
        <v>5</v>
      </c>
      <c r="Q3336" s="41" t="s">
        <v>53</v>
      </c>
      <c r="R3336" s="41" t="s">
        <v>53</v>
      </c>
      <c r="S3336" s="41" t="s">
        <v>56</v>
      </c>
      <c r="U3336" s="3" t="s">
        <v>1574</v>
      </c>
      <c r="V3336" s="41" t="s">
        <v>57</v>
      </c>
      <c r="W3336" s="58">
        <f t="shared" si="190"/>
        <v>1</v>
      </c>
      <c r="X3336" s="3">
        <f t="shared" si="191"/>
        <v>-44167</v>
      </c>
    </row>
    <row r="3337" spans="1:24" ht="25.5" customHeight="1" x14ac:dyDescent="0.2">
      <c r="A3337" s="46">
        <v>44167</v>
      </c>
      <c r="B3337" s="43" t="s">
        <v>122</v>
      </c>
      <c r="C3337" s="52" t="s">
        <v>3456</v>
      </c>
      <c r="D3337" s="43">
        <v>6</v>
      </c>
      <c r="E3337" s="49" t="s">
        <v>907</v>
      </c>
      <c r="F3337" s="49" t="s">
        <v>907</v>
      </c>
      <c r="G3337" s="49" t="s">
        <v>907</v>
      </c>
      <c r="H3337" s="4">
        <v>44168</v>
      </c>
      <c r="I3337" s="4">
        <v>44168</v>
      </c>
      <c r="J3337" s="3" t="str">
        <f t="shared" si="189"/>
        <v>OFICIO</v>
      </c>
      <c r="K3337" s="3">
        <v>36338</v>
      </c>
      <c r="L3337" s="3" t="s">
        <v>907</v>
      </c>
      <c r="M3337" s="4">
        <v>44174</v>
      </c>
      <c r="N3337" s="3" t="s">
        <v>1574</v>
      </c>
      <c r="O3337" s="3" t="s">
        <v>907</v>
      </c>
      <c r="P3337" s="43">
        <f t="shared" si="188"/>
        <v>6</v>
      </c>
      <c r="Q3337" s="41" t="s">
        <v>53</v>
      </c>
      <c r="R3337" s="41" t="s">
        <v>53</v>
      </c>
      <c r="S3337" s="41" t="s">
        <v>56</v>
      </c>
      <c r="T3337" s="4">
        <v>44174</v>
      </c>
      <c r="U3337" s="3" t="s">
        <v>1574</v>
      </c>
      <c r="V3337" s="41" t="s">
        <v>57</v>
      </c>
      <c r="W3337" s="58">
        <f t="shared" si="190"/>
        <v>1</v>
      </c>
      <c r="X3337" s="3">
        <f t="shared" si="191"/>
        <v>7</v>
      </c>
    </row>
    <row r="3338" spans="1:24" ht="25.5" customHeight="1" x14ac:dyDescent="0.2">
      <c r="A3338" s="46">
        <v>44167</v>
      </c>
      <c r="B3338" s="43" t="s">
        <v>59</v>
      </c>
      <c r="C3338" s="52" t="s">
        <v>3457</v>
      </c>
      <c r="D3338" s="43">
        <v>17</v>
      </c>
      <c r="E3338" s="49" t="s">
        <v>907</v>
      </c>
      <c r="F3338" s="49" t="s">
        <v>907</v>
      </c>
      <c r="G3338" s="49" t="s">
        <v>907</v>
      </c>
      <c r="H3338" s="4">
        <v>44168</v>
      </c>
      <c r="I3338" s="4">
        <v>44168</v>
      </c>
      <c r="J3338" s="3" t="str">
        <f t="shared" si="189"/>
        <v>ESCRITURA</v>
      </c>
      <c r="L3338" s="3" t="s">
        <v>907</v>
      </c>
      <c r="N3338" s="3" t="s">
        <v>1574</v>
      </c>
      <c r="O3338" s="3" t="s">
        <v>907</v>
      </c>
      <c r="P3338" s="43">
        <f t="shared" si="188"/>
        <v>17</v>
      </c>
      <c r="Q3338" s="41" t="s">
        <v>53</v>
      </c>
      <c r="R3338" s="41" t="s">
        <v>53</v>
      </c>
      <c r="S3338" s="41" t="s">
        <v>56</v>
      </c>
      <c r="U3338" s="3" t="s">
        <v>1574</v>
      </c>
      <c r="V3338" s="41" t="s">
        <v>57</v>
      </c>
      <c r="W3338" s="58">
        <f t="shared" si="190"/>
        <v>1</v>
      </c>
      <c r="X3338" s="3">
        <f t="shared" si="191"/>
        <v>-44167</v>
      </c>
    </row>
    <row r="3339" spans="1:24" ht="25.5" customHeight="1" x14ac:dyDescent="0.2">
      <c r="A3339" s="46">
        <v>44167</v>
      </c>
      <c r="B3339" s="43" t="s">
        <v>122</v>
      </c>
      <c r="C3339" s="52" t="s">
        <v>3458</v>
      </c>
      <c r="D3339" s="43">
        <v>3</v>
      </c>
      <c r="E3339" s="49" t="s">
        <v>907</v>
      </c>
      <c r="F3339" s="49" t="s">
        <v>907</v>
      </c>
      <c r="G3339" s="49" t="s">
        <v>907</v>
      </c>
      <c r="H3339" s="4">
        <v>44168</v>
      </c>
      <c r="I3339" s="4">
        <v>44168</v>
      </c>
      <c r="J3339" s="3" t="str">
        <f t="shared" si="189"/>
        <v>OFICIO</v>
      </c>
      <c r="L3339" s="3" t="s">
        <v>907</v>
      </c>
      <c r="N3339" s="3" t="s">
        <v>1574</v>
      </c>
      <c r="O3339" s="3" t="s">
        <v>907</v>
      </c>
      <c r="P3339" s="43">
        <f t="shared" si="188"/>
        <v>3</v>
      </c>
      <c r="Q3339" s="41" t="s">
        <v>53</v>
      </c>
      <c r="R3339" s="41" t="s">
        <v>53</v>
      </c>
      <c r="S3339" s="41" t="s">
        <v>56</v>
      </c>
      <c r="U3339" s="3" t="s">
        <v>1574</v>
      </c>
      <c r="V3339" s="41" t="s">
        <v>57</v>
      </c>
      <c r="W3339" s="58">
        <f t="shared" si="190"/>
        <v>1</v>
      </c>
      <c r="X3339" s="3">
        <f t="shared" si="191"/>
        <v>-44167</v>
      </c>
    </row>
    <row r="3340" spans="1:24" ht="25.5" customHeight="1" x14ac:dyDescent="0.2">
      <c r="A3340" s="46">
        <v>44167</v>
      </c>
      <c r="B3340" s="43" t="s">
        <v>122</v>
      </c>
      <c r="C3340" s="52" t="s">
        <v>3459</v>
      </c>
      <c r="D3340" s="43">
        <v>7</v>
      </c>
      <c r="E3340" s="49" t="s">
        <v>907</v>
      </c>
      <c r="F3340" s="49" t="s">
        <v>907</v>
      </c>
      <c r="G3340" s="49" t="s">
        <v>907</v>
      </c>
      <c r="H3340" s="4">
        <v>44168</v>
      </c>
      <c r="I3340" s="4">
        <v>44168</v>
      </c>
      <c r="J3340" s="3" t="str">
        <f t="shared" si="189"/>
        <v>OFICIO</v>
      </c>
      <c r="L3340" s="3" t="s">
        <v>907</v>
      </c>
      <c r="N3340" s="3" t="s">
        <v>1574</v>
      </c>
      <c r="O3340" s="3" t="s">
        <v>907</v>
      </c>
      <c r="P3340" s="43">
        <f t="shared" si="188"/>
        <v>7</v>
      </c>
      <c r="Q3340" s="41" t="s">
        <v>53</v>
      </c>
      <c r="R3340" s="41" t="s">
        <v>53</v>
      </c>
      <c r="S3340" s="41" t="s">
        <v>56</v>
      </c>
      <c r="U3340" s="3" t="s">
        <v>1574</v>
      </c>
      <c r="V3340" s="41" t="s">
        <v>57</v>
      </c>
      <c r="W3340" s="58">
        <f t="shared" si="190"/>
        <v>1</v>
      </c>
      <c r="X3340" s="3">
        <f t="shared" si="191"/>
        <v>-44167</v>
      </c>
    </row>
    <row r="3341" spans="1:24" ht="25.5" customHeight="1" x14ac:dyDescent="0.2">
      <c r="A3341" s="46">
        <v>44167</v>
      </c>
      <c r="B3341" s="43" t="s">
        <v>59</v>
      </c>
      <c r="C3341" s="52" t="s">
        <v>3460</v>
      </c>
      <c r="D3341" s="43">
        <v>15</v>
      </c>
      <c r="E3341" s="49" t="s">
        <v>907</v>
      </c>
      <c r="F3341" s="49" t="s">
        <v>907</v>
      </c>
      <c r="G3341" s="49" t="s">
        <v>907</v>
      </c>
      <c r="H3341" s="4">
        <v>44168</v>
      </c>
      <c r="I3341" s="4">
        <v>44168</v>
      </c>
      <c r="J3341" s="3" t="str">
        <f t="shared" si="189"/>
        <v>ESCRITURA</v>
      </c>
      <c r="L3341" s="3" t="s">
        <v>907</v>
      </c>
      <c r="N3341" s="3" t="s">
        <v>1574</v>
      </c>
      <c r="O3341" s="3" t="s">
        <v>907</v>
      </c>
      <c r="P3341" s="43">
        <f t="shared" si="188"/>
        <v>15</v>
      </c>
      <c r="Q3341" s="41" t="s">
        <v>53</v>
      </c>
      <c r="R3341" s="41" t="s">
        <v>53</v>
      </c>
      <c r="S3341" s="41" t="s">
        <v>56</v>
      </c>
      <c r="U3341" s="3" t="s">
        <v>1574</v>
      </c>
      <c r="V3341" s="41" t="s">
        <v>57</v>
      </c>
      <c r="W3341" s="58">
        <f t="shared" si="190"/>
        <v>1</v>
      </c>
      <c r="X3341" s="3">
        <f t="shared" si="191"/>
        <v>-44167</v>
      </c>
    </row>
    <row r="3342" spans="1:24" ht="25.5" customHeight="1" x14ac:dyDescent="0.2">
      <c r="A3342" s="46">
        <v>44167</v>
      </c>
      <c r="B3342" s="43" t="s">
        <v>59</v>
      </c>
      <c r="C3342" s="52" t="s">
        <v>3461</v>
      </c>
      <c r="D3342" s="43">
        <v>14</v>
      </c>
      <c r="E3342" s="49" t="s">
        <v>907</v>
      </c>
      <c r="F3342" s="49" t="s">
        <v>907</v>
      </c>
      <c r="G3342" s="49" t="s">
        <v>907</v>
      </c>
      <c r="H3342" s="4">
        <v>44168</v>
      </c>
      <c r="I3342" s="4">
        <v>44168</v>
      </c>
      <c r="J3342" s="3" t="str">
        <f t="shared" si="189"/>
        <v>ESCRITURA</v>
      </c>
      <c r="L3342" s="3" t="s">
        <v>907</v>
      </c>
      <c r="N3342" s="3" t="s">
        <v>1574</v>
      </c>
      <c r="O3342" s="3" t="s">
        <v>907</v>
      </c>
      <c r="P3342" s="43">
        <f t="shared" si="188"/>
        <v>14</v>
      </c>
      <c r="Q3342" s="41" t="s">
        <v>53</v>
      </c>
      <c r="R3342" s="41" t="s">
        <v>53</v>
      </c>
      <c r="S3342" s="41" t="s">
        <v>56</v>
      </c>
      <c r="U3342" s="3" t="s">
        <v>1574</v>
      </c>
      <c r="V3342" s="41" t="s">
        <v>57</v>
      </c>
      <c r="W3342" s="58">
        <f t="shared" si="190"/>
        <v>1</v>
      </c>
      <c r="X3342" s="3">
        <f t="shared" si="191"/>
        <v>-44167</v>
      </c>
    </row>
    <row r="3343" spans="1:24" ht="25.5" customHeight="1" x14ac:dyDescent="0.2">
      <c r="A3343" s="46">
        <v>44167</v>
      </c>
      <c r="B3343" s="43" t="s">
        <v>59</v>
      </c>
      <c r="C3343" s="52" t="s">
        <v>3462</v>
      </c>
      <c r="D3343" s="43">
        <v>5</v>
      </c>
      <c r="E3343" s="49" t="s">
        <v>907</v>
      </c>
      <c r="F3343" s="49" t="s">
        <v>907</v>
      </c>
      <c r="G3343" s="49" t="s">
        <v>907</v>
      </c>
      <c r="H3343" s="4">
        <v>44168</v>
      </c>
      <c r="I3343" s="4">
        <v>44168</v>
      </c>
      <c r="J3343" s="3" t="str">
        <f t="shared" si="189"/>
        <v>ESCRITURA</v>
      </c>
      <c r="L3343" s="3" t="s">
        <v>907</v>
      </c>
      <c r="N3343" s="3" t="s">
        <v>1574</v>
      </c>
      <c r="O3343" s="3" t="s">
        <v>907</v>
      </c>
      <c r="P3343" s="43">
        <f t="shared" ref="P3343:P3406" si="192">D3343</f>
        <v>5</v>
      </c>
      <c r="Q3343" s="41" t="s">
        <v>53</v>
      </c>
      <c r="R3343" s="41" t="s">
        <v>53</v>
      </c>
      <c r="S3343" s="41" t="s">
        <v>56</v>
      </c>
      <c r="U3343" s="3" t="s">
        <v>1574</v>
      </c>
      <c r="V3343" s="41" t="s">
        <v>57</v>
      </c>
      <c r="W3343" s="58">
        <f t="shared" si="190"/>
        <v>1</v>
      </c>
      <c r="X3343" s="3">
        <f t="shared" si="191"/>
        <v>-44167</v>
      </c>
    </row>
    <row r="3344" spans="1:24" ht="25.5" customHeight="1" x14ac:dyDescent="0.2">
      <c r="A3344" s="46">
        <v>44167</v>
      </c>
      <c r="B3344" s="43" t="s">
        <v>59</v>
      </c>
      <c r="C3344" s="52" t="s">
        <v>3463</v>
      </c>
      <c r="D3344" s="43">
        <v>13</v>
      </c>
      <c r="E3344" s="49" t="s">
        <v>907</v>
      </c>
      <c r="F3344" s="49" t="s">
        <v>907</v>
      </c>
      <c r="G3344" s="49" t="s">
        <v>907</v>
      </c>
      <c r="H3344" s="4">
        <v>44168</v>
      </c>
      <c r="I3344" s="4">
        <v>44168</v>
      </c>
      <c r="J3344" s="3" t="str">
        <f t="shared" si="189"/>
        <v>ESCRITURA</v>
      </c>
      <c r="L3344" s="3" t="s">
        <v>907</v>
      </c>
      <c r="N3344" s="3" t="s">
        <v>1574</v>
      </c>
      <c r="O3344" s="3" t="s">
        <v>907</v>
      </c>
      <c r="P3344" s="43">
        <f t="shared" si="192"/>
        <v>13</v>
      </c>
      <c r="Q3344" s="41" t="s">
        <v>53</v>
      </c>
      <c r="R3344" s="41" t="s">
        <v>53</v>
      </c>
      <c r="S3344" s="41" t="s">
        <v>56</v>
      </c>
      <c r="U3344" s="3" t="s">
        <v>1574</v>
      </c>
      <c r="V3344" s="41" t="s">
        <v>57</v>
      </c>
      <c r="W3344" s="58">
        <f t="shared" si="190"/>
        <v>1</v>
      </c>
      <c r="X3344" s="3">
        <f t="shared" si="191"/>
        <v>-44167</v>
      </c>
    </row>
    <row r="3345" spans="1:24" ht="25.5" customHeight="1" x14ac:dyDescent="0.2">
      <c r="A3345" s="46">
        <v>44167</v>
      </c>
      <c r="B3345" s="43" t="s">
        <v>59</v>
      </c>
      <c r="C3345" s="52" t="s">
        <v>3464</v>
      </c>
      <c r="D3345" s="43">
        <v>16</v>
      </c>
      <c r="E3345" s="49" t="s">
        <v>907</v>
      </c>
      <c r="F3345" s="49" t="s">
        <v>907</v>
      </c>
      <c r="G3345" s="49" t="s">
        <v>907</v>
      </c>
      <c r="H3345" s="4">
        <v>44168</v>
      </c>
      <c r="I3345" s="4">
        <v>44168</v>
      </c>
      <c r="J3345" s="3" t="str">
        <f t="shared" si="189"/>
        <v>ESCRITURA</v>
      </c>
      <c r="L3345" s="3" t="s">
        <v>907</v>
      </c>
      <c r="N3345" s="3" t="s">
        <v>1574</v>
      </c>
      <c r="O3345" s="3" t="s">
        <v>907</v>
      </c>
      <c r="P3345" s="43">
        <f t="shared" si="192"/>
        <v>16</v>
      </c>
      <c r="Q3345" s="41" t="s">
        <v>53</v>
      </c>
      <c r="R3345" s="41" t="s">
        <v>53</v>
      </c>
      <c r="S3345" s="41" t="s">
        <v>56</v>
      </c>
      <c r="U3345" s="3" t="s">
        <v>1574</v>
      </c>
      <c r="V3345" s="41" t="s">
        <v>57</v>
      </c>
      <c r="W3345" s="58">
        <f t="shared" si="190"/>
        <v>1</v>
      </c>
      <c r="X3345" s="3">
        <f t="shared" si="191"/>
        <v>-44167</v>
      </c>
    </row>
    <row r="3346" spans="1:24" ht="25.5" customHeight="1" x14ac:dyDescent="0.2">
      <c r="A3346" s="46">
        <v>44167</v>
      </c>
      <c r="B3346" s="43" t="s">
        <v>59</v>
      </c>
      <c r="C3346" s="52" t="s">
        <v>3465</v>
      </c>
      <c r="D3346" s="43">
        <v>6</v>
      </c>
      <c r="E3346" s="49" t="s">
        <v>907</v>
      </c>
      <c r="F3346" s="49" t="s">
        <v>907</v>
      </c>
      <c r="G3346" s="49" t="s">
        <v>907</v>
      </c>
      <c r="H3346" s="4">
        <v>44168</v>
      </c>
      <c r="I3346" s="4">
        <v>44168</v>
      </c>
      <c r="J3346" s="3" t="str">
        <f t="shared" si="189"/>
        <v>ESCRITURA</v>
      </c>
      <c r="L3346" s="3" t="s">
        <v>907</v>
      </c>
      <c r="N3346" s="3" t="s">
        <v>1574</v>
      </c>
      <c r="O3346" s="3" t="s">
        <v>907</v>
      </c>
      <c r="P3346" s="43">
        <f t="shared" si="192"/>
        <v>6</v>
      </c>
      <c r="Q3346" s="41" t="s">
        <v>53</v>
      </c>
      <c r="R3346" s="41" t="s">
        <v>53</v>
      </c>
      <c r="S3346" s="41" t="s">
        <v>56</v>
      </c>
      <c r="U3346" s="3" t="s">
        <v>1574</v>
      </c>
      <c r="V3346" s="41" t="s">
        <v>57</v>
      </c>
      <c r="W3346" s="58">
        <f t="shared" si="190"/>
        <v>1</v>
      </c>
      <c r="X3346" s="3">
        <f t="shared" si="191"/>
        <v>-44167</v>
      </c>
    </row>
    <row r="3347" spans="1:24" ht="25.5" customHeight="1" x14ac:dyDescent="0.2">
      <c r="A3347" s="46">
        <v>44167</v>
      </c>
      <c r="B3347" s="43" t="s">
        <v>59</v>
      </c>
      <c r="C3347" s="52" t="s">
        <v>3466</v>
      </c>
      <c r="D3347" s="43">
        <v>7</v>
      </c>
      <c r="E3347" s="49" t="s">
        <v>907</v>
      </c>
      <c r="F3347" s="49" t="s">
        <v>907</v>
      </c>
      <c r="G3347" s="49" t="s">
        <v>907</v>
      </c>
      <c r="H3347" s="4">
        <v>44168</v>
      </c>
      <c r="I3347" s="4">
        <v>44168</v>
      </c>
      <c r="J3347" s="3" t="str">
        <f t="shared" si="189"/>
        <v>ESCRITURA</v>
      </c>
      <c r="L3347" s="3" t="s">
        <v>907</v>
      </c>
      <c r="N3347" s="3" t="s">
        <v>1574</v>
      </c>
      <c r="O3347" s="3" t="s">
        <v>907</v>
      </c>
      <c r="P3347" s="43">
        <f t="shared" si="192"/>
        <v>7</v>
      </c>
      <c r="Q3347" s="41" t="s">
        <v>53</v>
      </c>
      <c r="R3347" s="41" t="s">
        <v>53</v>
      </c>
      <c r="S3347" s="41" t="s">
        <v>56</v>
      </c>
      <c r="U3347" s="3" t="s">
        <v>1574</v>
      </c>
      <c r="V3347" s="41" t="s">
        <v>57</v>
      </c>
      <c r="W3347" s="58">
        <f t="shared" si="190"/>
        <v>1</v>
      </c>
      <c r="X3347" s="3">
        <f t="shared" si="191"/>
        <v>-44167</v>
      </c>
    </row>
    <row r="3348" spans="1:24" ht="25.5" customHeight="1" x14ac:dyDescent="0.2">
      <c r="A3348" s="46">
        <v>44167</v>
      </c>
      <c r="B3348" s="43" t="s">
        <v>59</v>
      </c>
      <c r="C3348" s="52" t="s">
        <v>3467</v>
      </c>
      <c r="D3348" s="43">
        <v>24</v>
      </c>
      <c r="E3348" s="49" t="s">
        <v>907</v>
      </c>
      <c r="F3348" s="49" t="s">
        <v>907</v>
      </c>
      <c r="G3348" s="49" t="s">
        <v>907</v>
      </c>
      <c r="H3348" s="4">
        <v>44168</v>
      </c>
      <c r="I3348" s="4">
        <v>44168</v>
      </c>
      <c r="J3348" s="3" t="str">
        <f t="shared" si="189"/>
        <v>ESCRITURA</v>
      </c>
      <c r="L3348" s="3" t="s">
        <v>907</v>
      </c>
      <c r="N3348" s="3" t="s">
        <v>1574</v>
      </c>
      <c r="O3348" s="3" t="s">
        <v>907</v>
      </c>
      <c r="P3348" s="43">
        <f t="shared" si="192"/>
        <v>24</v>
      </c>
      <c r="Q3348" s="41" t="s">
        <v>53</v>
      </c>
      <c r="R3348" s="41" t="s">
        <v>53</v>
      </c>
      <c r="S3348" s="41" t="s">
        <v>56</v>
      </c>
      <c r="U3348" s="3" t="s">
        <v>1574</v>
      </c>
      <c r="V3348" s="41" t="s">
        <v>57</v>
      </c>
      <c r="W3348" s="58">
        <f t="shared" si="190"/>
        <v>1</v>
      </c>
      <c r="X3348" s="3">
        <f t="shared" si="191"/>
        <v>-44167</v>
      </c>
    </row>
    <row r="3349" spans="1:24" ht="25.5" customHeight="1" x14ac:dyDescent="0.2">
      <c r="A3349" s="46">
        <v>44167</v>
      </c>
      <c r="B3349" s="43" t="s">
        <v>122</v>
      </c>
      <c r="C3349" s="52" t="s">
        <v>3468</v>
      </c>
      <c r="D3349" s="43">
        <v>3</v>
      </c>
      <c r="E3349" s="49" t="s">
        <v>907</v>
      </c>
      <c r="F3349" s="49" t="s">
        <v>907</v>
      </c>
      <c r="G3349" s="49" t="s">
        <v>907</v>
      </c>
      <c r="H3349" s="4">
        <v>44168</v>
      </c>
      <c r="I3349" s="4">
        <v>44168</v>
      </c>
      <c r="J3349" s="3" t="str">
        <f t="shared" si="189"/>
        <v>OFICIO</v>
      </c>
      <c r="L3349" s="3" t="s">
        <v>907</v>
      </c>
      <c r="N3349" s="3" t="s">
        <v>1574</v>
      </c>
      <c r="O3349" s="3" t="s">
        <v>907</v>
      </c>
      <c r="P3349" s="43">
        <f t="shared" si="192"/>
        <v>3</v>
      </c>
      <c r="Q3349" s="41" t="s">
        <v>53</v>
      </c>
      <c r="R3349" s="41" t="s">
        <v>53</v>
      </c>
      <c r="S3349" s="41" t="s">
        <v>56</v>
      </c>
      <c r="U3349" s="3" t="s">
        <v>1574</v>
      </c>
      <c r="V3349" s="41" t="s">
        <v>57</v>
      </c>
      <c r="W3349" s="58">
        <f t="shared" si="190"/>
        <v>1</v>
      </c>
      <c r="X3349" s="3">
        <f t="shared" si="191"/>
        <v>-44167</v>
      </c>
    </row>
    <row r="3350" spans="1:24" ht="25.5" customHeight="1" x14ac:dyDescent="0.2">
      <c r="A3350" s="46">
        <v>44167</v>
      </c>
      <c r="B3350" s="43" t="s">
        <v>122</v>
      </c>
      <c r="C3350" s="52" t="s">
        <v>3469</v>
      </c>
      <c r="D3350" s="43">
        <v>14</v>
      </c>
      <c r="E3350" s="49" t="s">
        <v>907</v>
      </c>
      <c r="F3350" s="49" t="s">
        <v>907</v>
      </c>
      <c r="G3350" s="49" t="s">
        <v>907</v>
      </c>
      <c r="H3350" s="4">
        <v>44168</v>
      </c>
      <c r="I3350" s="4">
        <v>44168</v>
      </c>
      <c r="J3350" s="3" t="str">
        <f t="shared" si="189"/>
        <v>OFICIO</v>
      </c>
      <c r="L3350" s="3" t="s">
        <v>907</v>
      </c>
      <c r="N3350" s="3" t="s">
        <v>1574</v>
      </c>
      <c r="O3350" s="3" t="s">
        <v>907</v>
      </c>
      <c r="P3350" s="43">
        <f t="shared" si="192"/>
        <v>14</v>
      </c>
      <c r="Q3350" s="41" t="s">
        <v>53</v>
      </c>
      <c r="R3350" s="41" t="s">
        <v>53</v>
      </c>
      <c r="S3350" s="41" t="s">
        <v>56</v>
      </c>
      <c r="U3350" s="3" t="s">
        <v>1574</v>
      </c>
      <c r="V3350" s="41" t="s">
        <v>57</v>
      </c>
      <c r="W3350" s="58">
        <f t="shared" si="190"/>
        <v>1</v>
      </c>
      <c r="X3350" s="3">
        <f t="shared" si="191"/>
        <v>-44167</v>
      </c>
    </row>
    <row r="3351" spans="1:24" ht="25.5" customHeight="1" x14ac:dyDescent="0.2">
      <c r="A3351" s="46">
        <v>44167</v>
      </c>
      <c r="B3351" s="43" t="s">
        <v>59</v>
      </c>
      <c r="C3351" s="52" t="s">
        <v>3470</v>
      </c>
      <c r="D3351" s="43">
        <v>14</v>
      </c>
      <c r="E3351" s="49" t="s">
        <v>907</v>
      </c>
      <c r="F3351" s="49" t="s">
        <v>907</v>
      </c>
      <c r="G3351" s="49" t="s">
        <v>907</v>
      </c>
      <c r="H3351" s="4">
        <v>44168</v>
      </c>
      <c r="I3351" s="4">
        <v>44168</v>
      </c>
      <c r="J3351" s="3" t="str">
        <f t="shared" si="189"/>
        <v>ESCRITURA</v>
      </c>
      <c r="L3351" s="3" t="s">
        <v>907</v>
      </c>
      <c r="N3351" s="3" t="s">
        <v>1574</v>
      </c>
      <c r="O3351" s="3" t="s">
        <v>907</v>
      </c>
      <c r="P3351" s="43">
        <f t="shared" si="192"/>
        <v>14</v>
      </c>
      <c r="Q3351" s="41" t="s">
        <v>53</v>
      </c>
      <c r="R3351" s="41" t="s">
        <v>53</v>
      </c>
      <c r="S3351" s="41" t="s">
        <v>56</v>
      </c>
      <c r="U3351" s="3" t="s">
        <v>1574</v>
      </c>
      <c r="V3351" s="41" t="s">
        <v>57</v>
      </c>
      <c r="W3351" s="58">
        <f t="shared" si="190"/>
        <v>1</v>
      </c>
      <c r="X3351" s="3">
        <f t="shared" si="191"/>
        <v>-44167</v>
      </c>
    </row>
    <row r="3352" spans="1:24" ht="25.5" customHeight="1" x14ac:dyDescent="0.2">
      <c r="A3352" s="46">
        <v>44167</v>
      </c>
      <c r="B3352" s="43" t="s">
        <v>59</v>
      </c>
      <c r="C3352" s="52" t="s">
        <v>3471</v>
      </c>
      <c r="D3352" s="43">
        <v>14</v>
      </c>
      <c r="E3352" s="49" t="s">
        <v>907</v>
      </c>
      <c r="F3352" s="49" t="s">
        <v>907</v>
      </c>
      <c r="G3352" s="49" t="s">
        <v>907</v>
      </c>
      <c r="H3352" s="4">
        <v>44168</v>
      </c>
      <c r="I3352" s="4">
        <v>44168</v>
      </c>
      <c r="J3352" s="3" t="str">
        <f t="shared" si="189"/>
        <v>ESCRITURA</v>
      </c>
      <c r="L3352" s="3" t="s">
        <v>907</v>
      </c>
      <c r="N3352" s="3" t="s">
        <v>1574</v>
      </c>
      <c r="O3352" s="3" t="s">
        <v>907</v>
      </c>
      <c r="P3352" s="43">
        <f t="shared" si="192"/>
        <v>14</v>
      </c>
      <c r="Q3352" s="41" t="s">
        <v>53</v>
      </c>
      <c r="R3352" s="41" t="s">
        <v>53</v>
      </c>
      <c r="S3352" s="41" t="s">
        <v>56</v>
      </c>
      <c r="U3352" s="3" t="s">
        <v>1574</v>
      </c>
      <c r="V3352" s="41" t="s">
        <v>57</v>
      </c>
      <c r="W3352" s="58">
        <f t="shared" si="190"/>
        <v>1</v>
      </c>
      <c r="X3352" s="3">
        <f t="shared" si="191"/>
        <v>-44167</v>
      </c>
    </row>
    <row r="3353" spans="1:24" ht="25.5" customHeight="1" x14ac:dyDescent="0.2">
      <c r="A3353" s="46">
        <v>44167</v>
      </c>
      <c r="B3353" s="43" t="s">
        <v>59</v>
      </c>
      <c r="C3353" s="52" t="s">
        <v>3472</v>
      </c>
      <c r="D3353" s="43">
        <v>31</v>
      </c>
      <c r="E3353" s="49" t="s">
        <v>907</v>
      </c>
      <c r="F3353" s="49" t="s">
        <v>907</v>
      </c>
      <c r="G3353" s="49" t="s">
        <v>907</v>
      </c>
      <c r="H3353" s="4">
        <v>44168</v>
      </c>
      <c r="I3353" s="4">
        <v>44168</v>
      </c>
      <c r="J3353" s="3" t="str">
        <f t="shared" si="189"/>
        <v>ESCRITURA</v>
      </c>
      <c r="L3353" s="3" t="s">
        <v>907</v>
      </c>
      <c r="N3353" s="3" t="s">
        <v>1574</v>
      </c>
      <c r="O3353" s="3" t="s">
        <v>907</v>
      </c>
      <c r="P3353" s="43">
        <f t="shared" si="192"/>
        <v>31</v>
      </c>
      <c r="Q3353" s="41" t="s">
        <v>53</v>
      </c>
      <c r="R3353" s="41" t="s">
        <v>53</v>
      </c>
      <c r="S3353" s="41" t="s">
        <v>56</v>
      </c>
      <c r="U3353" s="3" t="s">
        <v>1574</v>
      </c>
      <c r="V3353" s="41" t="s">
        <v>57</v>
      </c>
      <c r="W3353" s="58">
        <f t="shared" si="190"/>
        <v>1</v>
      </c>
      <c r="X3353" s="3">
        <f t="shared" si="191"/>
        <v>-44167</v>
      </c>
    </row>
    <row r="3354" spans="1:24" ht="25.5" customHeight="1" x14ac:dyDescent="0.2">
      <c r="A3354" s="46">
        <v>44167</v>
      </c>
      <c r="B3354" s="43" t="s">
        <v>59</v>
      </c>
      <c r="C3354" s="52" t="s">
        <v>3473</v>
      </c>
      <c r="D3354" s="43">
        <v>13</v>
      </c>
      <c r="E3354" s="49" t="s">
        <v>907</v>
      </c>
      <c r="F3354" s="49" t="s">
        <v>907</v>
      </c>
      <c r="G3354" s="49" t="s">
        <v>907</v>
      </c>
      <c r="H3354" s="4">
        <v>44168</v>
      </c>
      <c r="I3354" s="4">
        <v>44168</v>
      </c>
      <c r="J3354" s="3" t="str">
        <f t="shared" si="189"/>
        <v>ESCRITURA</v>
      </c>
      <c r="L3354" s="3" t="s">
        <v>907</v>
      </c>
      <c r="N3354" s="3" t="s">
        <v>1574</v>
      </c>
      <c r="O3354" s="3" t="s">
        <v>907</v>
      </c>
      <c r="P3354" s="43">
        <f t="shared" si="192"/>
        <v>13</v>
      </c>
      <c r="Q3354" s="41" t="s">
        <v>53</v>
      </c>
      <c r="R3354" s="41" t="s">
        <v>53</v>
      </c>
      <c r="S3354" s="41" t="s">
        <v>56</v>
      </c>
      <c r="U3354" s="3" t="s">
        <v>1574</v>
      </c>
      <c r="V3354" s="41" t="s">
        <v>57</v>
      </c>
      <c r="W3354" s="58">
        <f t="shared" si="190"/>
        <v>1</v>
      </c>
      <c r="X3354" s="3">
        <f t="shared" si="191"/>
        <v>-44167</v>
      </c>
    </row>
    <row r="3355" spans="1:24" ht="25.5" customHeight="1" x14ac:dyDescent="0.2">
      <c r="A3355" s="46">
        <v>44167</v>
      </c>
      <c r="B3355" s="43" t="s">
        <v>59</v>
      </c>
      <c r="C3355" s="52" t="s">
        <v>3474</v>
      </c>
      <c r="D3355" s="43">
        <v>14</v>
      </c>
      <c r="E3355" s="49" t="s">
        <v>907</v>
      </c>
      <c r="F3355" s="49" t="s">
        <v>907</v>
      </c>
      <c r="G3355" s="49" t="s">
        <v>907</v>
      </c>
      <c r="H3355" s="4">
        <v>44168</v>
      </c>
      <c r="I3355" s="4">
        <v>44168</v>
      </c>
      <c r="J3355" s="3" t="str">
        <f t="shared" si="189"/>
        <v>ESCRITURA</v>
      </c>
      <c r="L3355" s="3" t="s">
        <v>907</v>
      </c>
      <c r="N3355" s="3" t="s">
        <v>1574</v>
      </c>
      <c r="O3355" s="3" t="s">
        <v>907</v>
      </c>
      <c r="P3355" s="43">
        <f t="shared" si="192"/>
        <v>14</v>
      </c>
      <c r="Q3355" s="41" t="s">
        <v>53</v>
      </c>
      <c r="R3355" s="41" t="s">
        <v>53</v>
      </c>
      <c r="S3355" s="41" t="s">
        <v>56</v>
      </c>
      <c r="U3355" s="3" t="s">
        <v>1574</v>
      </c>
      <c r="V3355" s="41" t="s">
        <v>57</v>
      </c>
      <c r="W3355" s="58">
        <f t="shared" si="190"/>
        <v>1</v>
      </c>
      <c r="X3355" s="3">
        <f t="shared" si="191"/>
        <v>-44167</v>
      </c>
    </row>
    <row r="3356" spans="1:24" ht="25.5" customHeight="1" x14ac:dyDescent="0.2">
      <c r="A3356" s="46">
        <v>44167</v>
      </c>
      <c r="B3356" s="43" t="s">
        <v>59</v>
      </c>
      <c r="C3356" s="52" t="s">
        <v>3475</v>
      </c>
      <c r="D3356" s="43">
        <v>14</v>
      </c>
      <c r="E3356" s="49" t="s">
        <v>907</v>
      </c>
      <c r="F3356" s="49" t="s">
        <v>907</v>
      </c>
      <c r="G3356" s="49" t="s">
        <v>907</v>
      </c>
      <c r="H3356" s="4">
        <v>44168</v>
      </c>
      <c r="I3356" s="4">
        <v>44168</v>
      </c>
      <c r="J3356" s="3" t="str">
        <f t="shared" ref="J3356:J3419" si="193">B3356</f>
        <v>ESCRITURA</v>
      </c>
      <c r="L3356" s="3" t="s">
        <v>907</v>
      </c>
      <c r="N3356" s="3" t="s">
        <v>1574</v>
      </c>
      <c r="O3356" s="3" t="s">
        <v>907</v>
      </c>
      <c r="P3356" s="43">
        <f t="shared" si="192"/>
        <v>14</v>
      </c>
      <c r="Q3356" s="41" t="s">
        <v>53</v>
      </c>
      <c r="R3356" s="41" t="s">
        <v>53</v>
      </c>
      <c r="S3356" s="41" t="s">
        <v>56</v>
      </c>
      <c r="U3356" s="3" t="s">
        <v>1574</v>
      </c>
      <c r="V3356" s="41" t="s">
        <v>57</v>
      </c>
      <c r="W3356" s="58">
        <f t="shared" si="190"/>
        <v>1</v>
      </c>
      <c r="X3356" s="3">
        <f t="shared" si="191"/>
        <v>-44167</v>
      </c>
    </row>
    <row r="3357" spans="1:24" ht="25.5" customHeight="1" x14ac:dyDescent="0.2">
      <c r="A3357" s="46">
        <v>44167</v>
      </c>
      <c r="B3357" s="43" t="s">
        <v>59</v>
      </c>
      <c r="C3357" s="52" t="s">
        <v>3476</v>
      </c>
      <c r="D3357" s="43">
        <v>24</v>
      </c>
      <c r="E3357" s="49" t="s">
        <v>907</v>
      </c>
      <c r="F3357" s="49" t="s">
        <v>907</v>
      </c>
      <c r="G3357" s="49" t="s">
        <v>907</v>
      </c>
      <c r="H3357" s="4">
        <v>44168</v>
      </c>
      <c r="I3357" s="4">
        <v>44168</v>
      </c>
      <c r="J3357" s="3" t="str">
        <f t="shared" si="193"/>
        <v>ESCRITURA</v>
      </c>
      <c r="L3357" s="3" t="s">
        <v>907</v>
      </c>
      <c r="N3357" s="3" t="s">
        <v>1574</v>
      </c>
      <c r="O3357" s="3" t="s">
        <v>907</v>
      </c>
      <c r="P3357" s="43">
        <f t="shared" si="192"/>
        <v>24</v>
      </c>
      <c r="Q3357" s="41" t="s">
        <v>53</v>
      </c>
      <c r="R3357" s="41" t="s">
        <v>53</v>
      </c>
      <c r="S3357" s="41" t="s">
        <v>56</v>
      </c>
      <c r="U3357" s="3" t="s">
        <v>1574</v>
      </c>
      <c r="V3357" s="41" t="s">
        <v>57</v>
      </c>
      <c r="W3357" s="58">
        <f t="shared" si="190"/>
        <v>1</v>
      </c>
      <c r="X3357" s="3">
        <f t="shared" si="191"/>
        <v>-44167</v>
      </c>
    </row>
    <row r="3358" spans="1:24" ht="25.5" customHeight="1" x14ac:dyDescent="0.2">
      <c r="A3358" s="46">
        <v>44168</v>
      </c>
      <c r="B3358" s="43" t="s">
        <v>59</v>
      </c>
      <c r="C3358" s="52" t="s">
        <v>3477</v>
      </c>
      <c r="D3358" s="43">
        <v>18</v>
      </c>
      <c r="E3358" s="49" t="s">
        <v>907</v>
      </c>
      <c r="F3358" s="49" t="s">
        <v>907</v>
      </c>
      <c r="G3358" s="49" t="s">
        <v>907</v>
      </c>
      <c r="H3358" s="4">
        <v>44169</v>
      </c>
      <c r="I3358" s="4">
        <v>44169</v>
      </c>
      <c r="J3358" s="3" t="str">
        <f t="shared" si="193"/>
        <v>ESCRITURA</v>
      </c>
      <c r="L3358" s="3" t="s">
        <v>907</v>
      </c>
      <c r="N3358" s="3" t="s">
        <v>1574</v>
      </c>
      <c r="O3358" s="3" t="s">
        <v>907</v>
      </c>
      <c r="P3358" s="43">
        <f t="shared" si="192"/>
        <v>18</v>
      </c>
      <c r="Q3358" s="41" t="s">
        <v>53</v>
      </c>
      <c r="R3358" s="41" t="s">
        <v>53</v>
      </c>
      <c r="S3358" s="41" t="s">
        <v>56</v>
      </c>
      <c r="U3358" s="3" t="s">
        <v>1574</v>
      </c>
      <c r="V3358" s="41" t="s">
        <v>57</v>
      </c>
      <c r="W3358" s="58">
        <f t="shared" si="190"/>
        <v>1</v>
      </c>
      <c r="X3358" s="3">
        <f t="shared" si="191"/>
        <v>-44168</v>
      </c>
    </row>
    <row r="3359" spans="1:24" ht="25.5" customHeight="1" x14ac:dyDescent="0.2">
      <c r="A3359" s="46">
        <v>44168</v>
      </c>
      <c r="B3359" s="43" t="s">
        <v>59</v>
      </c>
      <c r="C3359" s="52" t="s">
        <v>3478</v>
      </c>
      <c r="D3359" s="43">
        <v>20</v>
      </c>
      <c r="E3359" s="49" t="s">
        <v>907</v>
      </c>
      <c r="F3359" s="49" t="s">
        <v>907</v>
      </c>
      <c r="G3359" s="49" t="s">
        <v>907</v>
      </c>
      <c r="H3359" s="4">
        <v>44169</v>
      </c>
      <c r="I3359" s="4">
        <v>44169</v>
      </c>
      <c r="J3359" s="3" t="str">
        <f t="shared" si="193"/>
        <v>ESCRITURA</v>
      </c>
      <c r="L3359" s="3" t="s">
        <v>907</v>
      </c>
      <c r="N3359" s="3" t="s">
        <v>1574</v>
      </c>
      <c r="O3359" s="3" t="s">
        <v>907</v>
      </c>
      <c r="P3359" s="43">
        <f t="shared" si="192"/>
        <v>20</v>
      </c>
      <c r="Q3359" s="41" t="s">
        <v>53</v>
      </c>
      <c r="R3359" s="41" t="s">
        <v>53</v>
      </c>
      <c r="S3359" s="41" t="s">
        <v>56</v>
      </c>
      <c r="U3359" s="3" t="s">
        <v>1574</v>
      </c>
      <c r="V3359" s="41" t="s">
        <v>57</v>
      </c>
      <c r="W3359" s="58">
        <f t="shared" si="190"/>
        <v>1</v>
      </c>
      <c r="X3359" s="3">
        <f t="shared" si="191"/>
        <v>-44168</v>
      </c>
    </row>
    <row r="3360" spans="1:24" ht="25.5" customHeight="1" x14ac:dyDescent="0.2">
      <c r="A3360" s="46">
        <v>44168</v>
      </c>
      <c r="B3360" s="43" t="s">
        <v>122</v>
      </c>
      <c r="C3360" s="52" t="s">
        <v>3479</v>
      </c>
      <c r="D3360" s="43">
        <v>6</v>
      </c>
      <c r="E3360" s="49" t="s">
        <v>907</v>
      </c>
      <c r="F3360" s="49" t="s">
        <v>907</v>
      </c>
      <c r="G3360" s="49" t="s">
        <v>907</v>
      </c>
      <c r="H3360" s="4">
        <v>44169</v>
      </c>
      <c r="I3360" s="4">
        <v>44169</v>
      </c>
      <c r="J3360" s="3" t="str">
        <f t="shared" si="193"/>
        <v>OFICIO</v>
      </c>
      <c r="L3360" s="3" t="s">
        <v>907</v>
      </c>
      <c r="N3360" s="3" t="s">
        <v>1574</v>
      </c>
      <c r="O3360" s="3" t="s">
        <v>907</v>
      </c>
      <c r="P3360" s="43">
        <f t="shared" si="192"/>
        <v>6</v>
      </c>
      <c r="Q3360" s="41" t="s">
        <v>53</v>
      </c>
      <c r="R3360" s="41" t="s">
        <v>53</v>
      </c>
      <c r="S3360" s="41" t="s">
        <v>56</v>
      </c>
      <c r="U3360" s="3" t="s">
        <v>1574</v>
      </c>
      <c r="V3360" s="41" t="s">
        <v>57</v>
      </c>
      <c r="W3360" s="58">
        <f t="shared" si="190"/>
        <v>1</v>
      </c>
      <c r="X3360" s="3">
        <f t="shared" si="191"/>
        <v>-44168</v>
      </c>
    </row>
    <row r="3361" spans="1:24" ht="25.5" customHeight="1" x14ac:dyDescent="0.2">
      <c r="A3361" s="46">
        <v>44168</v>
      </c>
      <c r="B3361" s="43" t="s">
        <v>122</v>
      </c>
      <c r="C3361" s="52" t="s">
        <v>3480</v>
      </c>
      <c r="D3361" s="43">
        <v>21</v>
      </c>
      <c r="E3361" s="49" t="s">
        <v>907</v>
      </c>
      <c r="F3361" s="49" t="s">
        <v>907</v>
      </c>
      <c r="G3361" s="49" t="s">
        <v>907</v>
      </c>
      <c r="H3361" s="4">
        <v>44169</v>
      </c>
      <c r="I3361" s="4">
        <v>44169</v>
      </c>
      <c r="J3361" s="3" t="str">
        <f t="shared" si="193"/>
        <v>OFICIO</v>
      </c>
      <c r="L3361" s="3" t="s">
        <v>907</v>
      </c>
      <c r="N3361" s="3" t="s">
        <v>1574</v>
      </c>
      <c r="O3361" s="3" t="s">
        <v>907</v>
      </c>
      <c r="P3361" s="43">
        <f t="shared" si="192"/>
        <v>21</v>
      </c>
      <c r="Q3361" s="41" t="s">
        <v>53</v>
      </c>
      <c r="R3361" s="41" t="s">
        <v>53</v>
      </c>
      <c r="S3361" s="41" t="s">
        <v>56</v>
      </c>
      <c r="U3361" s="3" t="s">
        <v>1574</v>
      </c>
      <c r="V3361" s="41" t="s">
        <v>57</v>
      </c>
      <c r="W3361" s="58">
        <f t="shared" si="190"/>
        <v>1</v>
      </c>
      <c r="X3361" s="3">
        <f t="shared" si="191"/>
        <v>-44168</v>
      </c>
    </row>
    <row r="3362" spans="1:24" ht="25.5" customHeight="1" x14ac:dyDescent="0.2">
      <c r="A3362" s="46">
        <v>44168</v>
      </c>
      <c r="B3362" s="43" t="s">
        <v>59</v>
      </c>
      <c r="C3362" s="52" t="s">
        <v>3481</v>
      </c>
      <c r="D3362" s="43">
        <v>14</v>
      </c>
      <c r="E3362" s="49" t="s">
        <v>907</v>
      </c>
      <c r="F3362" s="49" t="s">
        <v>907</v>
      </c>
      <c r="G3362" s="49" t="s">
        <v>907</v>
      </c>
      <c r="H3362" s="4">
        <v>44169</v>
      </c>
      <c r="I3362" s="4">
        <v>44169</v>
      </c>
      <c r="J3362" s="3" t="str">
        <f t="shared" si="193"/>
        <v>ESCRITURA</v>
      </c>
      <c r="L3362" s="3" t="s">
        <v>907</v>
      </c>
      <c r="N3362" s="3" t="s">
        <v>1574</v>
      </c>
      <c r="O3362" s="3" t="s">
        <v>907</v>
      </c>
      <c r="P3362" s="43">
        <f t="shared" si="192"/>
        <v>14</v>
      </c>
      <c r="Q3362" s="41" t="s">
        <v>53</v>
      </c>
      <c r="R3362" s="41" t="s">
        <v>53</v>
      </c>
      <c r="S3362" s="41" t="s">
        <v>56</v>
      </c>
      <c r="U3362" s="3" t="s">
        <v>1574</v>
      </c>
      <c r="V3362" s="41" t="s">
        <v>57</v>
      </c>
      <c r="W3362" s="58">
        <f t="shared" si="190"/>
        <v>1</v>
      </c>
      <c r="X3362" s="3">
        <f t="shared" si="191"/>
        <v>-44168</v>
      </c>
    </row>
    <row r="3363" spans="1:24" ht="25.5" customHeight="1" x14ac:dyDescent="0.2">
      <c r="A3363" s="46">
        <v>44168</v>
      </c>
      <c r="B3363" s="43" t="s">
        <v>122</v>
      </c>
      <c r="C3363" s="52" t="s">
        <v>3482</v>
      </c>
      <c r="D3363" s="43">
        <v>5</v>
      </c>
      <c r="E3363" s="49" t="s">
        <v>907</v>
      </c>
      <c r="F3363" s="49" t="s">
        <v>907</v>
      </c>
      <c r="G3363" s="49" t="s">
        <v>907</v>
      </c>
      <c r="H3363" s="4">
        <v>44169</v>
      </c>
      <c r="I3363" s="4">
        <v>44169</v>
      </c>
      <c r="J3363" s="3" t="str">
        <f t="shared" si="193"/>
        <v>OFICIO</v>
      </c>
      <c r="L3363" s="3" t="s">
        <v>907</v>
      </c>
      <c r="N3363" s="3" t="s">
        <v>1574</v>
      </c>
      <c r="O3363" s="3" t="s">
        <v>907</v>
      </c>
      <c r="P3363" s="43">
        <f t="shared" si="192"/>
        <v>5</v>
      </c>
      <c r="Q3363" s="41" t="s">
        <v>53</v>
      </c>
      <c r="R3363" s="41" t="s">
        <v>53</v>
      </c>
      <c r="S3363" s="41" t="s">
        <v>56</v>
      </c>
      <c r="U3363" s="3" t="s">
        <v>1574</v>
      </c>
      <c r="V3363" s="41" t="s">
        <v>57</v>
      </c>
      <c r="W3363" s="58">
        <f t="shared" si="190"/>
        <v>1</v>
      </c>
      <c r="X3363" s="3">
        <f t="shared" si="191"/>
        <v>-44168</v>
      </c>
    </row>
    <row r="3364" spans="1:24" ht="25.5" customHeight="1" x14ac:dyDescent="0.2">
      <c r="A3364" s="46">
        <v>44168</v>
      </c>
      <c r="B3364" s="43" t="s">
        <v>59</v>
      </c>
      <c r="C3364" s="52" t="s">
        <v>3483</v>
      </c>
      <c r="D3364" s="43">
        <v>18</v>
      </c>
      <c r="E3364" s="49" t="s">
        <v>907</v>
      </c>
      <c r="F3364" s="49" t="s">
        <v>907</v>
      </c>
      <c r="G3364" s="49" t="s">
        <v>907</v>
      </c>
      <c r="H3364" s="4">
        <v>44169</v>
      </c>
      <c r="I3364" s="4">
        <v>44169</v>
      </c>
      <c r="J3364" s="3" t="str">
        <f t="shared" si="193"/>
        <v>ESCRITURA</v>
      </c>
      <c r="L3364" s="3" t="s">
        <v>907</v>
      </c>
      <c r="N3364" s="3" t="s">
        <v>1574</v>
      </c>
      <c r="O3364" s="3" t="s">
        <v>907</v>
      </c>
      <c r="P3364" s="43">
        <f t="shared" si="192"/>
        <v>18</v>
      </c>
      <c r="Q3364" s="41" t="s">
        <v>53</v>
      </c>
      <c r="R3364" s="41" t="s">
        <v>53</v>
      </c>
      <c r="S3364" s="41" t="s">
        <v>56</v>
      </c>
      <c r="U3364" s="3" t="s">
        <v>1574</v>
      </c>
      <c r="V3364" s="41" t="s">
        <v>57</v>
      </c>
      <c r="W3364" s="58">
        <f t="shared" si="190"/>
        <v>1</v>
      </c>
      <c r="X3364" s="3">
        <f t="shared" si="191"/>
        <v>-44168</v>
      </c>
    </row>
    <row r="3365" spans="1:24" ht="25.5" customHeight="1" x14ac:dyDescent="0.2">
      <c r="A3365" s="46">
        <v>44168</v>
      </c>
      <c r="B3365" s="43" t="s">
        <v>59</v>
      </c>
      <c r="C3365" s="52" t="s">
        <v>3484</v>
      </c>
      <c r="D3365" s="43">
        <v>16</v>
      </c>
      <c r="E3365" s="49" t="s">
        <v>907</v>
      </c>
      <c r="F3365" s="49" t="s">
        <v>907</v>
      </c>
      <c r="G3365" s="49" t="s">
        <v>907</v>
      </c>
      <c r="H3365" s="4">
        <v>44169</v>
      </c>
      <c r="I3365" s="4">
        <v>44169</v>
      </c>
      <c r="J3365" s="3" t="str">
        <f t="shared" si="193"/>
        <v>ESCRITURA</v>
      </c>
      <c r="L3365" s="3" t="s">
        <v>907</v>
      </c>
      <c r="N3365" s="3" t="s">
        <v>1574</v>
      </c>
      <c r="O3365" s="3" t="s">
        <v>907</v>
      </c>
      <c r="P3365" s="43">
        <f t="shared" si="192"/>
        <v>16</v>
      </c>
      <c r="Q3365" s="41" t="s">
        <v>53</v>
      </c>
      <c r="R3365" s="41" t="s">
        <v>53</v>
      </c>
      <c r="S3365" s="41" t="s">
        <v>56</v>
      </c>
      <c r="U3365" s="3" t="s">
        <v>1574</v>
      </c>
      <c r="V3365" s="41" t="s">
        <v>57</v>
      </c>
      <c r="W3365" s="58">
        <f t="shared" si="190"/>
        <v>1</v>
      </c>
      <c r="X3365" s="3">
        <f t="shared" si="191"/>
        <v>-44168</v>
      </c>
    </row>
    <row r="3366" spans="1:24" ht="25.5" customHeight="1" x14ac:dyDescent="0.2">
      <c r="A3366" s="46">
        <v>44168</v>
      </c>
      <c r="B3366" s="43" t="s">
        <v>59</v>
      </c>
      <c r="C3366" s="52" t="s">
        <v>3485</v>
      </c>
      <c r="D3366" s="43">
        <v>30</v>
      </c>
      <c r="E3366" s="49" t="s">
        <v>907</v>
      </c>
      <c r="F3366" s="49" t="s">
        <v>907</v>
      </c>
      <c r="G3366" s="49" t="s">
        <v>907</v>
      </c>
      <c r="H3366" s="4">
        <v>44169</v>
      </c>
      <c r="I3366" s="4">
        <v>44169</v>
      </c>
      <c r="J3366" s="3" t="str">
        <f t="shared" si="193"/>
        <v>ESCRITURA</v>
      </c>
      <c r="L3366" s="3" t="s">
        <v>907</v>
      </c>
      <c r="N3366" s="3" t="s">
        <v>1574</v>
      </c>
      <c r="O3366" s="3" t="s">
        <v>907</v>
      </c>
      <c r="P3366" s="43">
        <f t="shared" si="192"/>
        <v>30</v>
      </c>
      <c r="Q3366" s="41" t="s">
        <v>53</v>
      </c>
      <c r="R3366" s="41" t="s">
        <v>53</v>
      </c>
      <c r="S3366" s="41" t="s">
        <v>56</v>
      </c>
      <c r="U3366" s="3" t="s">
        <v>1574</v>
      </c>
      <c r="V3366" s="41" t="s">
        <v>57</v>
      </c>
      <c r="W3366" s="58">
        <f t="shared" si="190"/>
        <v>1</v>
      </c>
      <c r="X3366" s="3">
        <f t="shared" si="191"/>
        <v>-44168</v>
      </c>
    </row>
    <row r="3367" spans="1:24" ht="25.5" customHeight="1" x14ac:dyDescent="0.2">
      <c r="A3367" s="46">
        <v>44168</v>
      </c>
      <c r="B3367" s="43" t="s">
        <v>59</v>
      </c>
      <c r="C3367" s="52" t="s">
        <v>3486</v>
      </c>
      <c r="D3367" s="43">
        <v>14</v>
      </c>
      <c r="E3367" s="49" t="s">
        <v>907</v>
      </c>
      <c r="F3367" s="49" t="s">
        <v>907</v>
      </c>
      <c r="G3367" s="49" t="s">
        <v>907</v>
      </c>
      <c r="H3367" s="4">
        <v>44169</v>
      </c>
      <c r="I3367" s="4">
        <v>44169</v>
      </c>
      <c r="J3367" s="3" t="str">
        <f t="shared" si="193"/>
        <v>ESCRITURA</v>
      </c>
      <c r="L3367" s="3" t="s">
        <v>907</v>
      </c>
      <c r="N3367" s="3" t="s">
        <v>1574</v>
      </c>
      <c r="O3367" s="3" t="s">
        <v>907</v>
      </c>
      <c r="P3367" s="43">
        <f t="shared" si="192"/>
        <v>14</v>
      </c>
      <c r="Q3367" s="41" t="s">
        <v>53</v>
      </c>
      <c r="R3367" s="41" t="s">
        <v>53</v>
      </c>
      <c r="S3367" s="41" t="s">
        <v>56</v>
      </c>
      <c r="U3367" s="3" t="s">
        <v>1574</v>
      </c>
      <c r="V3367" s="41" t="s">
        <v>57</v>
      </c>
      <c r="W3367" s="58">
        <f t="shared" si="190"/>
        <v>1</v>
      </c>
      <c r="X3367" s="3">
        <f t="shared" si="191"/>
        <v>-44168</v>
      </c>
    </row>
    <row r="3368" spans="1:24" ht="25.5" customHeight="1" x14ac:dyDescent="0.2">
      <c r="A3368" s="46">
        <v>44168</v>
      </c>
      <c r="B3368" s="43" t="s">
        <v>59</v>
      </c>
      <c r="C3368" s="52" t="s">
        <v>3487</v>
      </c>
      <c r="D3368" s="43">
        <v>29</v>
      </c>
      <c r="E3368" s="49" t="s">
        <v>907</v>
      </c>
      <c r="F3368" s="49" t="s">
        <v>907</v>
      </c>
      <c r="G3368" s="49" t="s">
        <v>907</v>
      </c>
      <c r="H3368" s="4">
        <v>44169</v>
      </c>
      <c r="I3368" s="4">
        <v>44169</v>
      </c>
      <c r="J3368" s="3" t="str">
        <f t="shared" si="193"/>
        <v>ESCRITURA</v>
      </c>
      <c r="L3368" s="3" t="s">
        <v>907</v>
      </c>
      <c r="N3368" s="3" t="s">
        <v>1574</v>
      </c>
      <c r="O3368" s="3" t="s">
        <v>907</v>
      </c>
      <c r="P3368" s="43">
        <f t="shared" si="192"/>
        <v>29</v>
      </c>
      <c r="Q3368" s="41" t="s">
        <v>53</v>
      </c>
      <c r="R3368" s="41" t="s">
        <v>53</v>
      </c>
      <c r="S3368" s="41" t="s">
        <v>56</v>
      </c>
      <c r="U3368" s="3" t="s">
        <v>1574</v>
      </c>
      <c r="V3368" s="41" t="s">
        <v>57</v>
      </c>
      <c r="W3368" s="58">
        <f t="shared" ref="W3368:W3431" si="194">H3368-A3368</f>
        <v>1</v>
      </c>
      <c r="X3368" s="3">
        <f t="shared" si="191"/>
        <v>-44168</v>
      </c>
    </row>
    <row r="3369" spans="1:24" ht="25.5" customHeight="1" x14ac:dyDescent="0.2">
      <c r="A3369" s="46">
        <v>44168</v>
      </c>
      <c r="B3369" s="43" t="s">
        <v>59</v>
      </c>
      <c r="C3369" s="52" t="s">
        <v>3488</v>
      </c>
      <c r="D3369" s="43">
        <v>14</v>
      </c>
      <c r="E3369" s="49" t="s">
        <v>907</v>
      </c>
      <c r="F3369" s="49" t="s">
        <v>907</v>
      </c>
      <c r="G3369" s="49" t="s">
        <v>907</v>
      </c>
      <c r="H3369" s="4">
        <v>44169</v>
      </c>
      <c r="I3369" s="4">
        <v>44169</v>
      </c>
      <c r="J3369" s="3" t="str">
        <f t="shared" si="193"/>
        <v>ESCRITURA</v>
      </c>
      <c r="L3369" s="3" t="s">
        <v>907</v>
      </c>
      <c r="N3369" s="3" t="s">
        <v>1574</v>
      </c>
      <c r="O3369" s="3" t="s">
        <v>907</v>
      </c>
      <c r="P3369" s="43">
        <f t="shared" si="192"/>
        <v>14</v>
      </c>
      <c r="Q3369" s="41" t="s">
        <v>53</v>
      </c>
      <c r="R3369" s="41" t="s">
        <v>53</v>
      </c>
      <c r="S3369" s="41" t="s">
        <v>56</v>
      </c>
      <c r="U3369" s="3" t="s">
        <v>1574</v>
      </c>
      <c r="V3369" s="41" t="s">
        <v>57</v>
      </c>
      <c r="W3369" s="58">
        <f t="shared" si="194"/>
        <v>1</v>
      </c>
      <c r="X3369" s="3">
        <f t="shared" si="191"/>
        <v>-44168</v>
      </c>
    </row>
    <row r="3370" spans="1:24" ht="25.5" customHeight="1" x14ac:dyDescent="0.2">
      <c r="A3370" s="46">
        <v>44168</v>
      </c>
      <c r="B3370" s="43" t="s">
        <v>59</v>
      </c>
      <c r="C3370" s="52" t="s">
        <v>3489</v>
      </c>
      <c r="D3370" s="43">
        <v>22</v>
      </c>
      <c r="E3370" s="49" t="s">
        <v>907</v>
      </c>
      <c r="F3370" s="49" t="s">
        <v>907</v>
      </c>
      <c r="G3370" s="49" t="s">
        <v>907</v>
      </c>
      <c r="H3370" s="4">
        <v>44169</v>
      </c>
      <c r="I3370" s="4">
        <v>44169</v>
      </c>
      <c r="J3370" s="3" t="str">
        <f t="shared" si="193"/>
        <v>ESCRITURA</v>
      </c>
      <c r="L3370" s="3" t="s">
        <v>907</v>
      </c>
      <c r="N3370" s="3" t="s">
        <v>1574</v>
      </c>
      <c r="O3370" s="3" t="s">
        <v>907</v>
      </c>
      <c r="P3370" s="43">
        <f t="shared" si="192"/>
        <v>22</v>
      </c>
      <c r="Q3370" s="41" t="s">
        <v>53</v>
      </c>
      <c r="R3370" s="41" t="s">
        <v>53</v>
      </c>
      <c r="S3370" s="41" t="s">
        <v>56</v>
      </c>
      <c r="U3370" s="3" t="s">
        <v>1574</v>
      </c>
      <c r="V3370" s="41" t="s">
        <v>57</v>
      </c>
      <c r="W3370" s="58">
        <f t="shared" si="194"/>
        <v>1</v>
      </c>
      <c r="X3370" s="3">
        <f t="shared" si="191"/>
        <v>-44168</v>
      </c>
    </row>
    <row r="3371" spans="1:24" ht="25.5" customHeight="1" x14ac:dyDescent="0.2">
      <c r="A3371" s="46">
        <v>44168</v>
      </c>
      <c r="B3371" s="43" t="s">
        <v>59</v>
      </c>
      <c r="C3371" s="52" t="s">
        <v>3490</v>
      </c>
      <c r="D3371" s="43">
        <v>15</v>
      </c>
      <c r="E3371" s="49" t="s">
        <v>907</v>
      </c>
      <c r="F3371" s="49" t="s">
        <v>907</v>
      </c>
      <c r="G3371" s="49" t="s">
        <v>907</v>
      </c>
      <c r="H3371" s="4">
        <v>44169</v>
      </c>
      <c r="I3371" s="4">
        <v>44169</v>
      </c>
      <c r="J3371" s="3" t="str">
        <f t="shared" si="193"/>
        <v>ESCRITURA</v>
      </c>
      <c r="L3371" s="3" t="s">
        <v>907</v>
      </c>
      <c r="N3371" s="3" t="s">
        <v>1574</v>
      </c>
      <c r="O3371" s="3" t="s">
        <v>907</v>
      </c>
      <c r="P3371" s="43">
        <f t="shared" si="192"/>
        <v>15</v>
      </c>
      <c r="Q3371" s="41" t="s">
        <v>53</v>
      </c>
      <c r="R3371" s="41" t="s">
        <v>53</v>
      </c>
      <c r="S3371" s="41" t="s">
        <v>56</v>
      </c>
      <c r="U3371" s="3" t="s">
        <v>1574</v>
      </c>
      <c r="V3371" s="41" t="s">
        <v>57</v>
      </c>
      <c r="W3371" s="58">
        <f t="shared" si="194"/>
        <v>1</v>
      </c>
      <c r="X3371" s="3">
        <f t="shared" si="191"/>
        <v>-44168</v>
      </c>
    </row>
    <row r="3372" spans="1:24" ht="25.5" customHeight="1" x14ac:dyDescent="0.2">
      <c r="A3372" s="46">
        <v>44168</v>
      </c>
      <c r="B3372" s="43" t="s">
        <v>59</v>
      </c>
      <c r="C3372" s="52" t="s">
        <v>3491</v>
      </c>
      <c r="D3372" s="43">
        <v>15</v>
      </c>
      <c r="E3372" s="49" t="s">
        <v>907</v>
      </c>
      <c r="F3372" s="49" t="s">
        <v>907</v>
      </c>
      <c r="G3372" s="49" t="s">
        <v>907</v>
      </c>
      <c r="H3372" s="4">
        <v>44169</v>
      </c>
      <c r="I3372" s="4">
        <v>44169</v>
      </c>
      <c r="J3372" s="3" t="str">
        <f t="shared" si="193"/>
        <v>ESCRITURA</v>
      </c>
      <c r="L3372" s="3" t="s">
        <v>907</v>
      </c>
      <c r="N3372" s="3" t="s">
        <v>1574</v>
      </c>
      <c r="O3372" s="3" t="s">
        <v>907</v>
      </c>
      <c r="P3372" s="43">
        <f t="shared" si="192"/>
        <v>15</v>
      </c>
      <c r="Q3372" s="41" t="s">
        <v>53</v>
      </c>
      <c r="R3372" s="41" t="s">
        <v>53</v>
      </c>
      <c r="S3372" s="41" t="s">
        <v>56</v>
      </c>
      <c r="U3372" s="3" t="s">
        <v>1574</v>
      </c>
      <c r="V3372" s="41" t="s">
        <v>57</v>
      </c>
      <c r="W3372" s="58">
        <f t="shared" si="194"/>
        <v>1</v>
      </c>
      <c r="X3372" s="3">
        <f t="shared" si="191"/>
        <v>-44168</v>
      </c>
    </row>
    <row r="3373" spans="1:24" ht="25.5" customHeight="1" x14ac:dyDescent="0.2">
      <c r="A3373" s="46">
        <v>44168</v>
      </c>
      <c r="B3373" s="43" t="s">
        <v>59</v>
      </c>
      <c r="C3373" s="52" t="s">
        <v>3492</v>
      </c>
      <c r="D3373" s="43">
        <v>18</v>
      </c>
      <c r="E3373" s="49" t="s">
        <v>907</v>
      </c>
      <c r="F3373" s="49" t="s">
        <v>907</v>
      </c>
      <c r="G3373" s="49" t="s">
        <v>907</v>
      </c>
      <c r="H3373" s="4">
        <v>44169</v>
      </c>
      <c r="I3373" s="4">
        <v>44169</v>
      </c>
      <c r="J3373" s="3" t="str">
        <f t="shared" si="193"/>
        <v>ESCRITURA</v>
      </c>
      <c r="L3373" s="3" t="s">
        <v>907</v>
      </c>
      <c r="N3373" s="3" t="s">
        <v>1574</v>
      </c>
      <c r="O3373" s="3" t="s">
        <v>907</v>
      </c>
      <c r="P3373" s="43">
        <f t="shared" si="192"/>
        <v>18</v>
      </c>
      <c r="Q3373" s="41" t="s">
        <v>53</v>
      </c>
      <c r="R3373" s="41" t="s">
        <v>53</v>
      </c>
      <c r="S3373" s="41" t="s">
        <v>56</v>
      </c>
      <c r="U3373" s="3" t="s">
        <v>1574</v>
      </c>
      <c r="V3373" s="41" t="s">
        <v>57</v>
      </c>
      <c r="W3373" s="58">
        <f t="shared" si="194"/>
        <v>1</v>
      </c>
      <c r="X3373" s="3">
        <f t="shared" si="191"/>
        <v>-44168</v>
      </c>
    </row>
    <row r="3374" spans="1:24" ht="25.5" customHeight="1" x14ac:dyDescent="0.2">
      <c r="A3374" s="46">
        <v>44168</v>
      </c>
      <c r="B3374" s="43" t="s">
        <v>59</v>
      </c>
      <c r="C3374" s="52" t="s">
        <v>3493</v>
      </c>
      <c r="D3374" s="43">
        <v>16</v>
      </c>
      <c r="E3374" s="49" t="s">
        <v>907</v>
      </c>
      <c r="F3374" s="49" t="s">
        <v>907</v>
      </c>
      <c r="G3374" s="49" t="s">
        <v>907</v>
      </c>
      <c r="H3374" s="4">
        <v>44169</v>
      </c>
      <c r="I3374" s="4">
        <v>44169</v>
      </c>
      <c r="J3374" s="3" t="str">
        <f t="shared" si="193"/>
        <v>ESCRITURA</v>
      </c>
      <c r="L3374" s="3" t="s">
        <v>907</v>
      </c>
      <c r="N3374" s="3" t="s">
        <v>1574</v>
      </c>
      <c r="O3374" s="3" t="s">
        <v>907</v>
      </c>
      <c r="P3374" s="43">
        <f t="shared" si="192"/>
        <v>16</v>
      </c>
      <c r="Q3374" s="41" t="s">
        <v>53</v>
      </c>
      <c r="R3374" s="41" t="s">
        <v>53</v>
      </c>
      <c r="S3374" s="41" t="s">
        <v>56</v>
      </c>
      <c r="U3374" s="3" t="s">
        <v>1574</v>
      </c>
      <c r="V3374" s="41" t="s">
        <v>57</v>
      </c>
      <c r="W3374" s="58">
        <f t="shared" si="194"/>
        <v>1</v>
      </c>
      <c r="X3374" s="3">
        <f t="shared" si="191"/>
        <v>-44168</v>
      </c>
    </row>
    <row r="3375" spans="1:24" ht="25.5" customHeight="1" x14ac:dyDescent="0.2">
      <c r="A3375" s="46">
        <v>44169</v>
      </c>
      <c r="B3375" s="43" t="s">
        <v>59</v>
      </c>
      <c r="C3375" s="52" t="s">
        <v>3494</v>
      </c>
      <c r="D3375" s="43">
        <v>14</v>
      </c>
      <c r="E3375" s="49" t="s">
        <v>907</v>
      </c>
      <c r="F3375" s="49" t="s">
        <v>907</v>
      </c>
      <c r="G3375" s="49" t="s">
        <v>907</v>
      </c>
      <c r="H3375" s="4">
        <v>44172</v>
      </c>
      <c r="I3375" s="4">
        <v>44172</v>
      </c>
      <c r="J3375" s="3" t="str">
        <f t="shared" si="193"/>
        <v>ESCRITURA</v>
      </c>
      <c r="L3375" s="3" t="s">
        <v>907</v>
      </c>
      <c r="N3375" s="3" t="s">
        <v>1574</v>
      </c>
      <c r="O3375" s="3" t="s">
        <v>907</v>
      </c>
      <c r="P3375" s="43">
        <f t="shared" si="192"/>
        <v>14</v>
      </c>
      <c r="Q3375" s="41" t="s">
        <v>53</v>
      </c>
      <c r="R3375" s="41" t="s">
        <v>53</v>
      </c>
      <c r="S3375" s="41" t="s">
        <v>56</v>
      </c>
      <c r="U3375" s="3" t="s">
        <v>1574</v>
      </c>
      <c r="V3375" s="41" t="s">
        <v>57</v>
      </c>
      <c r="W3375" s="58">
        <f t="shared" si="194"/>
        <v>3</v>
      </c>
      <c r="X3375" s="3">
        <f t="shared" si="191"/>
        <v>-44169</v>
      </c>
    </row>
    <row r="3376" spans="1:24" ht="25.5" customHeight="1" x14ac:dyDescent="0.2">
      <c r="A3376" s="46">
        <v>44169</v>
      </c>
      <c r="B3376" s="43" t="s">
        <v>59</v>
      </c>
      <c r="C3376" s="52" t="s">
        <v>3495</v>
      </c>
      <c r="D3376" s="43">
        <v>25</v>
      </c>
      <c r="E3376" s="49" t="s">
        <v>907</v>
      </c>
      <c r="F3376" s="49" t="s">
        <v>907</v>
      </c>
      <c r="G3376" s="49" t="s">
        <v>907</v>
      </c>
      <c r="H3376" s="4">
        <v>44172</v>
      </c>
      <c r="I3376" s="4">
        <v>44172</v>
      </c>
      <c r="J3376" s="3" t="str">
        <f t="shared" si="193"/>
        <v>ESCRITURA</v>
      </c>
      <c r="L3376" s="3" t="s">
        <v>907</v>
      </c>
      <c r="N3376" s="3" t="s">
        <v>1574</v>
      </c>
      <c r="O3376" s="3" t="s">
        <v>907</v>
      </c>
      <c r="P3376" s="43">
        <f t="shared" si="192"/>
        <v>25</v>
      </c>
      <c r="Q3376" s="41" t="s">
        <v>53</v>
      </c>
      <c r="R3376" s="41" t="s">
        <v>53</v>
      </c>
      <c r="S3376" s="41" t="s">
        <v>56</v>
      </c>
      <c r="U3376" s="3" t="s">
        <v>1574</v>
      </c>
      <c r="V3376" s="41" t="s">
        <v>57</v>
      </c>
      <c r="W3376" s="58">
        <f t="shared" si="194"/>
        <v>3</v>
      </c>
      <c r="X3376" s="3">
        <f t="shared" si="191"/>
        <v>-44169</v>
      </c>
    </row>
    <row r="3377" spans="1:24" ht="25.5" customHeight="1" x14ac:dyDescent="0.2">
      <c r="A3377" s="46">
        <v>44169</v>
      </c>
      <c r="B3377" s="43" t="s">
        <v>59</v>
      </c>
      <c r="C3377" s="52" t="s">
        <v>3496</v>
      </c>
      <c r="D3377" s="43">
        <v>58</v>
      </c>
      <c r="E3377" s="49" t="s">
        <v>907</v>
      </c>
      <c r="F3377" s="49" t="s">
        <v>907</v>
      </c>
      <c r="G3377" s="49" t="s">
        <v>907</v>
      </c>
      <c r="H3377" s="4">
        <v>44172</v>
      </c>
      <c r="I3377" s="4">
        <v>44172</v>
      </c>
      <c r="J3377" s="3" t="str">
        <f t="shared" si="193"/>
        <v>ESCRITURA</v>
      </c>
      <c r="L3377" s="3" t="s">
        <v>907</v>
      </c>
      <c r="N3377" s="3" t="s">
        <v>1574</v>
      </c>
      <c r="O3377" s="3" t="s">
        <v>907</v>
      </c>
      <c r="P3377" s="43">
        <f t="shared" si="192"/>
        <v>58</v>
      </c>
      <c r="Q3377" s="41" t="s">
        <v>53</v>
      </c>
      <c r="R3377" s="41" t="s">
        <v>53</v>
      </c>
      <c r="S3377" s="41" t="s">
        <v>56</v>
      </c>
      <c r="U3377" s="3" t="s">
        <v>1574</v>
      </c>
      <c r="V3377" s="41" t="s">
        <v>57</v>
      </c>
      <c r="W3377" s="58">
        <f t="shared" si="194"/>
        <v>3</v>
      </c>
      <c r="X3377" s="3">
        <f t="shared" si="191"/>
        <v>-44169</v>
      </c>
    </row>
    <row r="3378" spans="1:24" ht="25.5" customHeight="1" x14ac:dyDescent="0.2">
      <c r="A3378" s="46">
        <v>44169</v>
      </c>
      <c r="B3378" s="43" t="s">
        <v>59</v>
      </c>
      <c r="C3378" s="52" t="s">
        <v>3497</v>
      </c>
      <c r="D3378" s="43">
        <v>26</v>
      </c>
      <c r="E3378" s="49" t="s">
        <v>907</v>
      </c>
      <c r="F3378" s="49" t="s">
        <v>907</v>
      </c>
      <c r="G3378" s="49" t="s">
        <v>907</v>
      </c>
      <c r="H3378" s="4">
        <v>44172</v>
      </c>
      <c r="I3378" s="4">
        <v>44172</v>
      </c>
      <c r="J3378" s="3" t="str">
        <f t="shared" si="193"/>
        <v>ESCRITURA</v>
      </c>
      <c r="L3378" s="3" t="s">
        <v>907</v>
      </c>
      <c r="N3378" s="3" t="s">
        <v>1574</v>
      </c>
      <c r="O3378" s="3" t="s">
        <v>907</v>
      </c>
      <c r="P3378" s="43">
        <f t="shared" si="192"/>
        <v>26</v>
      </c>
      <c r="Q3378" s="41" t="s">
        <v>53</v>
      </c>
      <c r="R3378" s="41" t="s">
        <v>53</v>
      </c>
      <c r="S3378" s="41" t="s">
        <v>56</v>
      </c>
      <c r="U3378" s="3" t="s">
        <v>1574</v>
      </c>
      <c r="V3378" s="41" t="s">
        <v>57</v>
      </c>
      <c r="W3378" s="58">
        <f t="shared" si="194"/>
        <v>3</v>
      </c>
      <c r="X3378" s="3">
        <f t="shared" si="191"/>
        <v>-44169</v>
      </c>
    </row>
    <row r="3379" spans="1:24" ht="25.5" customHeight="1" x14ac:dyDescent="0.2">
      <c r="A3379" s="46">
        <v>44169</v>
      </c>
      <c r="B3379" s="43" t="s">
        <v>122</v>
      </c>
      <c r="C3379" s="52" t="s">
        <v>3498</v>
      </c>
      <c r="D3379" s="43">
        <v>3</v>
      </c>
      <c r="E3379" s="49" t="s">
        <v>907</v>
      </c>
      <c r="F3379" s="49" t="s">
        <v>907</v>
      </c>
      <c r="G3379" s="49" t="s">
        <v>907</v>
      </c>
      <c r="H3379" s="4">
        <v>44172</v>
      </c>
      <c r="I3379" s="4">
        <v>44172</v>
      </c>
      <c r="J3379" s="3" t="str">
        <f t="shared" si="193"/>
        <v>OFICIO</v>
      </c>
      <c r="L3379" s="3" t="s">
        <v>907</v>
      </c>
      <c r="N3379" s="3" t="s">
        <v>1574</v>
      </c>
      <c r="O3379" s="3" t="s">
        <v>907</v>
      </c>
      <c r="P3379" s="43">
        <f t="shared" si="192"/>
        <v>3</v>
      </c>
      <c r="Q3379" s="41" t="s">
        <v>53</v>
      </c>
      <c r="R3379" s="41" t="s">
        <v>53</v>
      </c>
      <c r="S3379" s="41" t="s">
        <v>56</v>
      </c>
      <c r="U3379" s="3" t="s">
        <v>1574</v>
      </c>
      <c r="V3379" s="41" t="s">
        <v>57</v>
      </c>
      <c r="W3379" s="58">
        <f t="shared" si="194"/>
        <v>3</v>
      </c>
      <c r="X3379" s="3">
        <f t="shared" si="191"/>
        <v>-44169</v>
      </c>
    </row>
    <row r="3380" spans="1:24" ht="25.5" customHeight="1" x14ac:dyDescent="0.2">
      <c r="A3380" s="46">
        <v>44169</v>
      </c>
      <c r="B3380" s="43" t="s">
        <v>122</v>
      </c>
      <c r="C3380" s="52" t="s">
        <v>3499</v>
      </c>
      <c r="D3380" s="43">
        <v>3</v>
      </c>
      <c r="E3380" s="49" t="s">
        <v>907</v>
      </c>
      <c r="F3380" s="49" t="s">
        <v>907</v>
      </c>
      <c r="G3380" s="49" t="s">
        <v>907</v>
      </c>
      <c r="H3380" s="4">
        <v>44172</v>
      </c>
      <c r="I3380" s="4">
        <v>44172</v>
      </c>
      <c r="J3380" s="3" t="str">
        <f t="shared" si="193"/>
        <v>OFICIO</v>
      </c>
      <c r="L3380" s="3" t="s">
        <v>907</v>
      </c>
      <c r="N3380" s="3" t="s">
        <v>1574</v>
      </c>
      <c r="O3380" s="3" t="s">
        <v>907</v>
      </c>
      <c r="P3380" s="43">
        <f t="shared" si="192"/>
        <v>3</v>
      </c>
      <c r="Q3380" s="41" t="s">
        <v>53</v>
      </c>
      <c r="R3380" s="41" t="s">
        <v>53</v>
      </c>
      <c r="S3380" s="41" t="s">
        <v>56</v>
      </c>
      <c r="U3380" s="3" t="s">
        <v>1574</v>
      </c>
      <c r="V3380" s="41" t="s">
        <v>57</v>
      </c>
      <c r="W3380" s="58">
        <f t="shared" si="194"/>
        <v>3</v>
      </c>
      <c r="X3380" s="3">
        <f t="shared" si="191"/>
        <v>-44169</v>
      </c>
    </row>
    <row r="3381" spans="1:24" ht="25.5" customHeight="1" x14ac:dyDescent="0.2">
      <c r="A3381" s="46">
        <v>44169</v>
      </c>
      <c r="B3381" s="43" t="s">
        <v>122</v>
      </c>
      <c r="C3381" s="52" t="s">
        <v>3500</v>
      </c>
      <c r="D3381" s="43">
        <v>4</v>
      </c>
      <c r="E3381" s="49" t="s">
        <v>907</v>
      </c>
      <c r="F3381" s="49" t="s">
        <v>907</v>
      </c>
      <c r="G3381" s="49" t="s">
        <v>907</v>
      </c>
      <c r="H3381" s="4">
        <v>44172</v>
      </c>
      <c r="I3381" s="4">
        <v>44172</v>
      </c>
      <c r="J3381" s="3" t="str">
        <f t="shared" si="193"/>
        <v>OFICIO</v>
      </c>
      <c r="L3381" s="3" t="s">
        <v>907</v>
      </c>
      <c r="N3381" s="3" t="s">
        <v>1574</v>
      </c>
      <c r="O3381" s="3" t="s">
        <v>907</v>
      </c>
      <c r="P3381" s="43">
        <f t="shared" si="192"/>
        <v>4</v>
      </c>
      <c r="Q3381" s="41" t="s">
        <v>53</v>
      </c>
      <c r="R3381" s="41" t="s">
        <v>53</v>
      </c>
      <c r="S3381" s="41" t="s">
        <v>56</v>
      </c>
      <c r="U3381" s="3" t="s">
        <v>1574</v>
      </c>
      <c r="V3381" s="41" t="s">
        <v>57</v>
      </c>
      <c r="W3381" s="58">
        <f t="shared" si="194"/>
        <v>3</v>
      </c>
      <c r="X3381" s="3">
        <f t="shared" si="191"/>
        <v>-44169</v>
      </c>
    </row>
    <row r="3382" spans="1:24" ht="25.5" customHeight="1" x14ac:dyDescent="0.2">
      <c r="A3382" s="46">
        <v>44169</v>
      </c>
      <c r="B3382" s="43" t="s">
        <v>59</v>
      </c>
      <c r="C3382" s="52" t="s">
        <v>3501</v>
      </c>
      <c r="D3382" s="43">
        <v>14</v>
      </c>
      <c r="E3382" s="49" t="s">
        <v>907</v>
      </c>
      <c r="F3382" s="49" t="s">
        <v>907</v>
      </c>
      <c r="G3382" s="49" t="s">
        <v>907</v>
      </c>
      <c r="H3382" s="4">
        <v>44172</v>
      </c>
      <c r="I3382" s="4">
        <v>44172</v>
      </c>
      <c r="J3382" s="3" t="str">
        <f t="shared" si="193"/>
        <v>ESCRITURA</v>
      </c>
      <c r="L3382" s="3" t="s">
        <v>907</v>
      </c>
      <c r="N3382" s="3" t="s">
        <v>1574</v>
      </c>
      <c r="O3382" s="3" t="s">
        <v>907</v>
      </c>
      <c r="P3382" s="43">
        <f t="shared" si="192"/>
        <v>14</v>
      </c>
      <c r="Q3382" s="41" t="s">
        <v>53</v>
      </c>
      <c r="R3382" s="41" t="s">
        <v>53</v>
      </c>
      <c r="S3382" s="41" t="s">
        <v>56</v>
      </c>
      <c r="U3382" s="3" t="s">
        <v>1574</v>
      </c>
      <c r="V3382" s="41" t="s">
        <v>57</v>
      </c>
      <c r="W3382" s="58">
        <f t="shared" si="194"/>
        <v>3</v>
      </c>
      <c r="X3382" s="3">
        <f t="shared" si="191"/>
        <v>-44169</v>
      </c>
    </row>
    <row r="3383" spans="1:24" ht="25.5" customHeight="1" x14ac:dyDescent="0.2">
      <c r="A3383" s="46">
        <v>44169</v>
      </c>
      <c r="B3383" s="43" t="s">
        <v>59</v>
      </c>
      <c r="C3383" s="52" t="s">
        <v>3502</v>
      </c>
      <c r="D3383" s="43">
        <v>14</v>
      </c>
      <c r="E3383" s="49" t="s">
        <v>907</v>
      </c>
      <c r="F3383" s="49" t="s">
        <v>907</v>
      </c>
      <c r="G3383" s="49" t="s">
        <v>907</v>
      </c>
      <c r="H3383" s="4">
        <v>44172</v>
      </c>
      <c r="I3383" s="4">
        <v>44172</v>
      </c>
      <c r="J3383" s="3" t="str">
        <f t="shared" si="193"/>
        <v>ESCRITURA</v>
      </c>
      <c r="L3383" s="3" t="s">
        <v>907</v>
      </c>
      <c r="N3383" s="3" t="s">
        <v>1574</v>
      </c>
      <c r="O3383" s="3" t="s">
        <v>907</v>
      </c>
      <c r="P3383" s="43">
        <f t="shared" si="192"/>
        <v>14</v>
      </c>
      <c r="Q3383" s="41" t="s">
        <v>53</v>
      </c>
      <c r="R3383" s="41" t="s">
        <v>53</v>
      </c>
      <c r="S3383" s="41" t="s">
        <v>56</v>
      </c>
      <c r="U3383" s="3" t="s">
        <v>1574</v>
      </c>
      <c r="V3383" s="41" t="s">
        <v>57</v>
      </c>
      <c r="W3383" s="58">
        <f t="shared" si="194"/>
        <v>3</v>
      </c>
      <c r="X3383" s="3">
        <f t="shared" si="191"/>
        <v>-44169</v>
      </c>
    </row>
    <row r="3384" spans="1:24" ht="25.5" customHeight="1" x14ac:dyDescent="0.2">
      <c r="A3384" s="46">
        <v>44169</v>
      </c>
      <c r="B3384" s="43" t="s">
        <v>59</v>
      </c>
      <c r="C3384" s="52" t="s">
        <v>3503</v>
      </c>
      <c r="D3384" s="43">
        <v>18</v>
      </c>
      <c r="E3384" s="49" t="s">
        <v>907</v>
      </c>
      <c r="F3384" s="49" t="s">
        <v>907</v>
      </c>
      <c r="G3384" s="49" t="s">
        <v>907</v>
      </c>
      <c r="H3384" s="4">
        <v>44172</v>
      </c>
      <c r="I3384" s="4">
        <v>44172</v>
      </c>
      <c r="J3384" s="3" t="str">
        <f t="shared" si="193"/>
        <v>ESCRITURA</v>
      </c>
      <c r="L3384" s="3" t="s">
        <v>907</v>
      </c>
      <c r="N3384" s="3" t="s">
        <v>1574</v>
      </c>
      <c r="O3384" s="3" t="s">
        <v>907</v>
      </c>
      <c r="P3384" s="43">
        <f t="shared" si="192"/>
        <v>18</v>
      </c>
      <c r="Q3384" s="41" t="s">
        <v>53</v>
      </c>
      <c r="R3384" s="41" t="s">
        <v>53</v>
      </c>
      <c r="S3384" s="41" t="s">
        <v>56</v>
      </c>
      <c r="U3384" s="3" t="s">
        <v>1574</v>
      </c>
      <c r="V3384" s="41" t="s">
        <v>57</v>
      </c>
      <c r="W3384" s="58">
        <f t="shared" si="194"/>
        <v>3</v>
      </c>
      <c r="X3384" s="3">
        <f t="shared" si="191"/>
        <v>-44169</v>
      </c>
    </row>
    <row r="3385" spans="1:24" ht="25.5" customHeight="1" x14ac:dyDescent="0.2">
      <c r="A3385" s="46">
        <v>44169</v>
      </c>
      <c r="B3385" s="43" t="s">
        <v>59</v>
      </c>
      <c r="C3385" s="52" t="s">
        <v>3504</v>
      </c>
      <c r="D3385" s="43">
        <v>15</v>
      </c>
      <c r="E3385" s="49" t="s">
        <v>907</v>
      </c>
      <c r="F3385" s="49" t="s">
        <v>907</v>
      </c>
      <c r="G3385" s="49" t="s">
        <v>907</v>
      </c>
      <c r="H3385" s="4">
        <v>44172</v>
      </c>
      <c r="I3385" s="4">
        <v>44172</v>
      </c>
      <c r="J3385" s="3" t="str">
        <f t="shared" si="193"/>
        <v>ESCRITURA</v>
      </c>
      <c r="L3385" s="3" t="s">
        <v>907</v>
      </c>
      <c r="N3385" s="3" t="s">
        <v>1574</v>
      </c>
      <c r="O3385" s="3" t="s">
        <v>907</v>
      </c>
      <c r="P3385" s="43">
        <f t="shared" si="192"/>
        <v>15</v>
      </c>
      <c r="Q3385" s="41" t="s">
        <v>53</v>
      </c>
      <c r="R3385" s="41" t="s">
        <v>53</v>
      </c>
      <c r="S3385" s="41" t="s">
        <v>56</v>
      </c>
      <c r="U3385" s="3" t="s">
        <v>1574</v>
      </c>
      <c r="V3385" s="41" t="s">
        <v>57</v>
      </c>
      <c r="W3385" s="58">
        <f t="shared" si="194"/>
        <v>3</v>
      </c>
      <c r="X3385" s="3">
        <f t="shared" si="191"/>
        <v>-44169</v>
      </c>
    </row>
    <row r="3386" spans="1:24" ht="25.5" customHeight="1" x14ac:dyDescent="0.2">
      <c r="A3386" s="46">
        <v>44169</v>
      </c>
      <c r="B3386" s="43" t="s">
        <v>59</v>
      </c>
      <c r="C3386" s="52" t="s">
        <v>3505</v>
      </c>
      <c r="D3386" s="43">
        <v>15</v>
      </c>
      <c r="E3386" s="49" t="s">
        <v>907</v>
      </c>
      <c r="F3386" s="49" t="s">
        <v>907</v>
      </c>
      <c r="G3386" s="49" t="s">
        <v>907</v>
      </c>
      <c r="H3386" s="4">
        <v>44172</v>
      </c>
      <c r="I3386" s="4">
        <v>44172</v>
      </c>
      <c r="J3386" s="3" t="str">
        <f t="shared" si="193"/>
        <v>ESCRITURA</v>
      </c>
      <c r="L3386" s="3" t="s">
        <v>907</v>
      </c>
      <c r="N3386" s="3" t="s">
        <v>1574</v>
      </c>
      <c r="O3386" s="3" t="s">
        <v>907</v>
      </c>
      <c r="P3386" s="43">
        <f t="shared" si="192"/>
        <v>15</v>
      </c>
      <c r="Q3386" s="41" t="s">
        <v>53</v>
      </c>
      <c r="R3386" s="41" t="s">
        <v>53</v>
      </c>
      <c r="S3386" s="41" t="s">
        <v>56</v>
      </c>
      <c r="U3386" s="3" t="s">
        <v>1574</v>
      </c>
      <c r="V3386" s="41" t="s">
        <v>57</v>
      </c>
      <c r="W3386" s="58">
        <f t="shared" si="194"/>
        <v>3</v>
      </c>
      <c r="X3386" s="3">
        <f t="shared" si="191"/>
        <v>-44169</v>
      </c>
    </row>
    <row r="3387" spans="1:24" ht="25.5" customHeight="1" x14ac:dyDescent="0.2">
      <c r="A3387" s="46">
        <v>44169</v>
      </c>
      <c r="B3387" s="43" t="s">
        <v>59</v>
      </c>
      <c r="C3387" s="52" t="s">
        <v>3506</v>
      </c>
      <c r="D3387" s="43">
        <v>15</v>
      </c>
      <c r="E3387" s="49" t="s">
        <v>907</v>
      </c>
      <c r="F3387" s="49" t="s">
        <v>907</v>
      </c>
      <c r="G3387" s="49" t="s">
        <v>907</v>
      </c>
      <c r="H3387" s="4">
        <v>44172</v>
      </c>
      <c r="I3387" s="4">
        <v>44172</v>
      </c>
      <c r="J3387" s="3" t="str">
        <f t="shared" si="193"/>
        <v>ESCRITURA</v>
      </c>
      <c r="L3387" s="3" t="s">
        <v>907</v>
      </c>
      <c r="N3387" s="3" t="s">
        <v>1574</v>
      </c>
      <c r="O3387" s="3" t="s">
        <v>907</v>
      </c>
      <c r="P3387" s="43">
        <f t="shared" si="192"/>
        <v>15</v>
      </c>
      <c r="Q3387" s="41" t="s">
        <v>53</v>
      </c>
      <c r="R3387" s="41" t="s">
        <v>53</v>
      </c>
      <c r="S3387" s="41" t="s">
        <v>56</v>
      </c>
      <c r="U3387" s="3" t="s">
        <v>1574</v>
      </c>
      <c r="V3387" s="41" t="s">
        <v>57</v>
      </c>
      <c r="W3387" s="58">
        <f t="shared" si="194"/>
        <v>3</v>
      </c>
      <c r="X3387" s="3">
        <f t="shared" si="191"/>
        <v>-44169</v>
      </c>
    </row>
    <row r="3388" spans="1:24" ht="25.5" customHeight="1" x14ac:dyDescent="0.2">
      <c r="A3388" s="46">
        <v>44169</v>
      </c>
      <c r="B3388" s="43" t="s">
        <v>59</v>
      </c>
      <c r="C3388" s="52" t="s">
        <v>3507</v>
      </c>
      <c r="D3388" s="43">
        <v>15</v>
      </c>
      <c r="E3388" s="49" t="s">
        <v>907</v>
      </c>
      <c r="F3388" s="49" t="s">
        <v>907</v>
      </c>
      <c r="G3388" s="49" t="s">
        <v>907</v>
      </c>
      <c r="H3388" s="4">
        <v>44172</v>
      </c>
      <c r="I3388" s="4">
        <v>44172</v>
      </c>
      <c r="J3388" s="3" t="str">
        <f t="shared" si="193"/>
        <v>ESCRITURA</v>
      </c>
      <c r="L3388" s="3" t="s">
        <v>907</v>
      </c>
      <c r="N3388" s="3" t="s">
        <v>1574</v>
      </c>
      <c r="O3388" s="3" t="s">
        <v>907</v>
      </c>
      <c r="P3388" s="43">
        <f t="shared" si="192"/>
        <v>15</v>
      </c>
      <c r="Q3388" s="41" t="s">
        <v>53</v>
      </c>
      <c r="R3388" s="41" t="s">
        <v>53</v>
      </c>
      <c r="S3388" s="41" t="s">
        <v>56</v>
      </c>
      <c r="U3388" s="3" t="s">
        <v>1574</v>
      </c>
      <c r="V3388" s="41" t="s">
        <v>57</v>
      </c>
      <c r="W3388" s="58">
        <f t="shared" si="194"/>
        <v>3</v>
      </c>
      <c r="X3388" s="3">
        <f t="shared" si="191"/>
        <v>-44169</v>
      </c>
    </row>
    <row r="3389" spans="1:24" ht="25.5" customHeight="1" x14ac:dyDescent="0.2">
      <c r="A3389" s="46">
        <v>44169</v>
      </c>
      <c r="B3389" s="43" t="s">
        <v>122</v>
      </c>
      <c r="C3389" s="52" t="s">
        <v>3508</v>
      </c>
      <c r="D3389" s="43">
        <v>2</v>
      </c>
      <c r="E3389" s="49" t="s">
        <v>907</v>
      </c>
      <c r="F3389" s="49" t="s">
        <v>907</v>
      </c>
      <c r="G3389" s="49" t="s">
        <v>907</v>
      </c>
      <c r="H3389" s="4">
        <v>44172</v>
      </c>
      <c r="I3389" s="4">
        <v>44172</v>
      </c>
      <c r="J3389" s="3" t="str">
        <f t="shared" si="193"/>
        <v>OFICIO</v>
      </c>
      <c r="L3389" s="3" t="s">
        <v>907</v>
      </c>
      <c r="N3389" s="3" t="s">
        <v>1574</v>
      </c>
      <c r="O3389" s="3" t="s">
        <v>907</v>
      </c>
      <c r="P3389" s="43">
        <f t="shared" si="192"/>
        <v>2</v>
      </c>
      <c r="Q3389" s="41" t="s">
        <v>53</v>
      </c>
      <c r="R3389" s="41" t="s">
        <v>53</v>
      </c>
      <c r="S3389" s="41" t="s">
        <v>56</v>
      </c>
      <c r="U3389" s="3" t="s">
        <v>1574</v>
      </c>
      <c r="V3389" s="41" t="s">
        <v>57</v>
      </c>
      <c r="W3389" s="58">
        <f t="shared" si="194"/>
        <v>3</v>
      </c>
      <c r="X3389" s="3">
        <f t="shared" ref="X3389:X3452" si="195">T3389-A3389</f>
        <v>-44169</v>
      </c>
    </row>
    <row r="3390" spans="1:24" ht="25.5" customHeight="1" x14ac:dyDescent="0.2">
      <c r="A3390" s="46">
        <v>44169</v>
      </c>
      <c r="B3390" s="43" t="s">
        <v>59</v>
      </c>
      <c r="C3390" s="52" t="s">
        <v>3509</v>
      </c>
      <c r="D3390" s="43">
        <v>19</v>
      </c>
      <c r="E3390" s="49" t="s">
        <v>907</v>
      </c>
      <c r="F3390" s="49" t="s">
        <v>907</v>
      </c>
      <c r="G3390" s="49" t="s">
        <v>907</v>
      </c>
      <c r="H3390" s="4">
        <v>44172</v>
      </c>
      <c r="I3390" s="4">
        <v>44172</v>
      </c>
      <c r="J3390" s="3" t="str">
        <f t="shared" si="193"/>
        <v>ESCRITURA</v>
      </c>
      <c r="L3390" s="3" t="s">
        <v>907</v>
      </c>
      <c r="N3390" s="3" t="s">
        <v>1574</v>
      </c>
      <c r="O3390" s="3" t="s">
        <v>907</v>
      </c>
      <c r="P3390" s="43">
        <f t="shared" si="192"/>
        <v>19</v>
      </c>
      <c r="Q3390" s="41" t="s">
        <v>53</v>
      </c>
      <c r="R3390" s="41" t="s">
        <v>53</v>
      </c>
      <c r="S3390" s="41" t="s">
        <v>56</v>
      </c>
      <c r="U3390" s="3" t="s">
        <v>1574</v>
      </c>
      <c r="V3390" s="41" t="s">
        <v>57</v>
      </c>
      <c r="W3390" s="58">
        <f t="shared" si="194"/>
        <v>3</v>
      </c>
      <c r="X3390" s="3">
        <f t="shared" si="195"/>
        <v>-44169</v>
      </c>
    </row>
    <row r="3391" spans="1:24" ht="25.5" customHeight="1" x14ac:dyDescent="0.2">
      <c r="A3391" s="46">
        <v>44169</v>
      </c>
      <c r="B3391" s="43" t="s">
        <v>122</v>
      </c>
      <c r="C3391" s="52" t="s">
        <v>3510</v>
      </c>
      <c r="D3391" s="43">
        <v>6</v>
      </c>
      <c r="E3391" s="49" t="s">
        <v>907</v>
      </c>
      <c r="F3391" s="49" t="s">
        <v>907</v>
      </c>
      <c r="G3391" s="49" t="s">
        <v>907</v>
      </c>
      <c r="H3391" s="4">
        <v>44172</v>
      </c>
      <c r="I3391" s="4">
        <v>44172</v>
      </c>
      <c r="J3391" s="3" t="str">
        <f t="shared" si="193"/>
        <v>OFICIO</v>
      </c>
      <c r="L3391" s="3" t="s">
        <v>907</v>
      </c>
      <c r="N3391" s="3" t="s">
        <v>1574</v>
      </c>
      <c r="O3391" s="3" t="s">
        <v>907</v>
      </c>
      <c r="P3391" s="43">
        <f t="shared" si="192"/>
        <v>6</v>
      </c>
      <c r="Q3391" s="41" t="s">
        <v>53</v>
      </c>
      <c r="R3391" s="41" t="s">
        <v>53</v>
      </c>
      <c r="S3391" s="41" t="s">
        <v>56</v>
      </c>
      <c r="U3391" s="3" t="s">
        <v>1574</v>
      </c>
      <c r="V3391" s="41" t="s">
        <v>57</v>
      </c>
      <c r="W3391" s="58">
        <f t="shared" si="194"/>
        <v>3</v>
      </c>
      <c r="X3391" s="3">
        <f t="shared" si="195"/>
        <v>-44169</v>
      </c>
    </row>
    <row r="3392" spans="1:24" ht="25.5" customHeight="1" x14ac:dyDescent="0.2">
      <c r="A3392" s="46">
        <v>44169</v>
      </c>
      <c r="B3392" s="43" t="s">
        <v>122</v>
      </c>
      <c r="C3392" s="52" t="s">
        <v>3511</v>
      </c>
      <c r="D3392" s="43">
        <v>34</v>
      </c>
      <c r="E3392" s="49" t="s">
        <v>907</v>
      </c>
      <c r="F3392" s="49" t="s">
        <v>907</v>
      </c>
      <c r="G3392" s="49" t="s">
        <v>907</v>
      </c>
      <c r="H3392" s="4">
        <v>44172</v>
      </c>
      <c r="I3392" s="4">
        <v>44172</v>
      </c>
      <c r="J3392" s="3" t="str">
        <f t="shared" si="193"/>
        <v>OFICIO</v>
      </c>
      <c r="L3392" s="3" t="s">
        <v>907</v>
      </c>
      <c r="N3392" s="3" t="s">
        <v>1574</v>
      </c>
      <c r="O3392" s="3" t="s">
        <v>907</v>
      </c>
      <c r="P3392" s="43">
        <f t="shared" si="192"/>
        <v>34</v>
      </c>
      <c r="Q3392" s="41" t="s">
        <v>53</v>
      </c>
      <c r="R3392" s="41" t="s">
        <v>53</v>
      </c>
      <c r="S3392" s="41" t="s">
        <v>56</v>
      </c>
      <c r="U3392" s="3" t="s">
        <v>1574</v>
      </c>
      <c r="V3392" s="41" t="s">
        <v>57</v>
      </c>
      <c r="W3392" s="58">
        <f t="shared" si="194"/>
        <v>3</v>
      </c>
      <c r="X3392" s="3">
        <f t="shared" si="195"/>
        <v>-44169</v>
      </c>
    </row>
    <row r="3393" spans="1:24" ht="25.5" customHeight="1" x14ac:dyDescent="0.2">
      <c r="A3393" s="46">
        <v>44169</v>
      </c>
      <c r="B3393" s="43" t="s">
        <v>122</v>
      </c>
      <c r="C3393" s="52" t="s">
        <v>3512</v>
      </c>
      <c r="D3393" s="43">
        <v>8</v>
      </c>
      <c r="E3393" s="49" t="s">
        <v>907</v>
      </c>
      <c r="F3393" s="49" t="s">
        <v>907</v>
      </c>
      <c r="G3393" s="49" t="s">
        <v>907</v>
      </c>
      <c r="H3393" s="4">
        <v>44172</v>
      </c>
      <c r="I3393" s="4">
        <v>44172</v>
      </c>
      <c r="J3393" s="3" t="str">
        <f t="shared" si="193"/>
        <v>OFICIO</v>
      </c>
      <c r="L3393" s="3" t="s">
        <v>907</v>
      </c>
      <c r="N3393" s="3" t="s">
        <v>1574</v>
      </c>
      <c r="O3393" s="3" t="s">
        <v>907</v>
      </c>
      <c r="P3393" s="43">
        <f t="shared" si="192"/>
        <v>8</v>
      </c>
      <c r="Q3393" s="41" t="s">
        <v>53</v>
      </c>
      <c r="R3393" s="41" t="s">
        <v>53</v>
      </c>
      <c r="S3393" s="41" t="s">
        <v>56</v>
      </c>
      <c r="U3393" s="3" t="s">
        <v>1574</v>
      </c>
      <c r="V3393" s="41" t="s">
        <v>57</v>
      </c>
      <c r="W3393" s="58">
        <f t="shared" si="194"/>
        <v>3</v>
      </c>
      <c r="X3393" s="3">
        <f t="shared" si="195"/>
        <v>-44169</v>
      </c>
    </row>
    <row r="3394" spans="1:24" ht="25.5" customHeight="1" x14ac:dyDescent="0.2">
      <c r="A3394" s="46">
        <v>44169</v>
      </c>
      <c r="B3394" s="43" t="s">
        <v>59</v>
      </c>
      <c r="C3394" s="52" t="s">
        <v>3513</v>
      </c>
      <c r="D3394" s="43">
        <v>14</v>
      </c>
      <c r="E3394" s="49" t="s">
        <v>907</v>
      </c>
      <c r="F3394" s="49" t="s">
        <v>907</v>
      </c>
      <c r="G3394" s="49" t="s">
        <v>907</v>
      </c>
      <c r="H3394" s="4">
        <v>44172</v>
      </c>
      <c r="I3394" s="4">
        <v>44172</v>
      </c>
      <c r="J3394" s="3" t="str">
        <f t="shared" si="193"/>
        <v>ESCRITURA</v>
      </c>
      <c r="L3394" s="3" t="s">
        <v>907</v>
      </c>
      <c r="N3394" s="3" t="s">
        <v>1574</v>
      </c>
      <c r="O3394" s="3" t="s">
        <v>907</v>
      </c>
      <c r="P3394" s="43">
        <f t="shared" si="192"/>
        <v>14</v>
      </c>
      <c r="Q3394" s="41" t="s">
        <v>53</v>
      </c>
      <c r="R3394" s="41" t="s">
        <v>53</v>
      </c>
      <c r="S3394" s="41" t="s">
        <v>56</v>
      </c>
      <c r="U3394" s="3" t="s">
        <v>1574</v>
      </c>
      <c r="V3394" s="41" t="s">
        <v>57</v>
      </c>
      <c r="W3394" s="58">
        <f t="shared" si="194"/>
        <v>3</v>
      </c>
      <c r="X3394" s="3">
        <f t="shared" si="195"/>
        <v>-44169</v>
      </c>
    </row>
    <row r="3395" spans="1:24" ht="25.5" customHeight="1" x14ac:dyDescent="0.2">
      <c r="A3395" s="46">
        <v>44169</v>
      </c>
      <c r="B3395" s="43" t="s">
        <v>122</v>
      </c>
      <c r="C3395" s="52" t="s">
        <v>3514</v>
      </c>
      <c r="D3395" s="43">
        <v>9</v>
      </c>
      <c r="E3395" s="49" t="s">
        <v>907</v>
      </c>
      <c r="F3395" s="49" t="s">
        <v>907</v>
      </c>
      <c r="G3395" s="49" t="s">
        <v>907</v>
      </c>
      <c r="H3395" s="4">
        <v>44172</v>
      </c>
      <c r="I3395" s="4">
        <v>44172</v>
      </c>
      <c r="J3395" s="3" t="str">
        <f t="shared" si="193"/>
        <v>OFICIO</v>
      </c>
      <c r="L3395" s="3" t="s">
        <v>907</v>
      </c>
      <c r="N3395" s="3" t="s">
        <v>1574</v>
      </c>
      <c r="O3395" s="3" t="s">
        <v>907</v>
      </c>
      <c r="P3395" s="43">
        <f t="shared" si="192"/>
        <v>9</v>
      </c>
      <c r="Q3395" s="41" t="s">
        <v>53</v>
      </c>
      <c r="R3395" s="41" t="s">
        <v>53</v>
      </c>
      <c r="S3395" s="41" t="s">
        <v>56</v>
      </c>
      <c r="U3395" s="3" t="s">
        <v>1574</v>
      </c>
      <c r="V3395" s="41" t="s">
        <v>57</v>
      </c>
      <c r="W3395" s="58">
        <f t="shared" si="194"/>
        <v>3</v>
      </c>
      <c r="X3395" s="3">
        <f t="shared" si="195"/>
        <v>-44169</v>
      </c>
    </row>
    <row r="3396" spans="1:24" ht="25.5" customHeight="1" x14ac:dyDescent="0.2">
      <c r="A3396" s="46">
        <v>44169</v>
      </c>
      <c r="B3396" s="43" t="s">
        <v>59</v>
      </c>
      <c r="C3396" s="52" t="s">
        <v>3515</v>
      </c>
      <c r="D3396" s="43">
        <v>20</v>
      </c>
      <c r="E3396" s="49" t="s">
        <v>907</v>
      </c>
      <c r="F3396" s="49" t="s">
        <v>907</v>
      </c>
      <c r="G3396" s="49" t="s">
        <v>907</v>
      </c>
      <c r="H3396" s="4">
        <v>44172</v>
      </c>
      <c r="I3396" s="4">
        <v>44172</v>
      </c>
      <c r="J3396" s="3" t="str">
        <f t="shared" si="193"/>
        <v>ESCRITURA</v>
      </c>
      <c r="L3396" s="3" t="s">
        <v>907</v>
      </c>
      <c r="N3396" s="3" t="s">
        <v>1574</v>
      </c>
      <c r="O3396" s="3" t="s">
        <v>907</v>
      </c>
      <c r="P3396" s="43">
        <f t="shared" si="192"/>
        <v>20</v>
      </c>
      <c r="Q3396" s="41" t="s">
        <v>53</v>
      </c>
      <c r="R3396" s="41" t="s">
        <v>53</v>
      </c>
      <c r="S3396" s="41" t="s">
        <v>56</v>
      </c>
      <c r="U3396" s="3" t="s">
        <v>1574</v>
      </c>
      <c r="V3396" s="41" t="s">
        <v>57</v>
      </c>
      <c r="W3396" s="58">
        <f t="shared" si="194"/>
        <v>3</v>
      </c>
      <c r="X3396" s="3">
        <f t="shared" si="195"/>
        <v>-44169</v>
      </c>
    </row>
    <row r="3397" spans="1:24" ht="25.5" customHeight="1" x14ac:dyDescent="0.2">
      <c r="A3397" s="46">
        <v>44169</v>
      </c>
      <c r="B3397" s="43" t="s">
        <v>122</v>
      </c>
      <c r="C3397" s="52" t="s">
        <v>3516</v>
      </c>
      <c r="D3397" s="43">
        <v>3</v>
      </c>
      <c r="E3397" s="49" t="s">
        <v>907</v>
      </c>
      <c r="F3397" s="49" t="s">
        <v>907</v>
      </c>
      <c r="G3397" s="49" t="s">
        <v>907</v>
      </c>
      <c r="H3397" s="4">
        <v>44172</v>
      </c>
      <c r="I3397" s="4">
        <v>44172</v>
      </c>
      <c r="J3397" s="3" t="str">
        <f t="shared" si="193"/>
        <v>OFICIO</v>
      </c>
      <c r="L3397" s="3" t="s">
        <v>907</v>
      </c>
      <c r="N3397" s="3" t="s">
        <v>1574</v>
      </c>
      <c r="O3397" s="3" t="s">
        <v>907</v>
      </c>
      <c r="P3397" s="43">
        <f t="shared" si="192"/>
        <v>3</v>
      </c>
      <c r="Q3397" s="41" t="s">
        <v>53</v>
      </c>
      <c r="R3397" s="41" t="s">
        <v>53</v>
      </c>
      <c r="S3397" s="41" t="s">
        <v>56</v>
      </c>
      <c r="U3397" s="3" t="s">
        <v>1574</v>
      </c>
      <c r="V3397" s="41" t="s">
        <v>57</v>
      </c>
      <c r="W3397" s="58">
        <f t="shared" si="194"/>
        <v>3</v>
      </c>
      <c r="X3397" s="3">
        <f t="shared" si="195"/>
        <v>-44169</v>
      </c>
    </row>
    <row r="3398" spans="1:24" ht="25.5" customHeight="1" x14ac:dyDescent="0.2">
      <c r="A3398" s="46">
        <v>44169</v>
      </c>
      <c r="B3398" s="43" t="s">
        <v>59</v>
      </c>
      <c r="C3398" s="52" t="s">
        <v>3517</v>
      </c>
      <c r="D3398" s="43">
        <v>14</v>
      </c>
      <c r="E3398" s="49" t="s">
        <v>907</v>
      </c>
      <c r="F3398" s="49" t="s">
        <v>907</v>
      </c>
      <c r="G3398" s="49" t="s">
        <v>907</v>
      </c>
      <c r="H3398" s="4">
        <v>44172</v>
      </c>
      <c r="I3398" s="4">
        <v>44172</v>
      </c>
      <c r="J3398" s="3" t="str">
        <f t="shared" si="193"/>
        <v>ESCRITURA</v>
      </c>
      <c r="L3398" s="3" t="s">
        <v>907</v>
      </c>
      <c r="N3398" s="3" t="s">
        <v>1574</v>
      </c>
      <c r="O3398" s="3" t="s">
        <v>907</v>
      </c>
      <c r="P3398" s="43">
        <f t="shared" si="192"/>
        <v>14</v>
      </c>
      <c r="Q3398" s="41" t="s">
        <v>53</v>
      </c>
      <c r="R3398" s="41" t="s">
        <v>53</v>
      </c>
      <c r="S3398" s="41" t="s">
        <v>56</v>
      </c>
      <c r="U3398" s="3" t="s">
        <v>1574</v>
      </c>
      <c r="V3398" s="41" t="s">
        <v>57</v>
      </c>
      <c r="W3398" s="58">
        <f t="shared" si="194"/>
        <v>3</v>
      </c>
      <c r="X3398" s="3">
        <f t="shared" si="195"/>
        <v>-44169</v>
      </c>
    </row>
    <row r="3399" spans="1:24" ht="25.5" customHeight="1" x14ac:dyDescent="0.2">
      <c r="A3399" s="46">
        <v>44169</v>
      </c>
      <c r="B3399" s="43" t="s">
        <v>59</v>
      </c>
      <c r="C3399" s="52" t="s">
        <v>3518</v>
      </c>
      <c r="D3399" s="43">
        <v>20</v>
      </c>
      <c r="E3399" s="49" t="s">
        <v>907</v>
      </c>
      <c r="F3399" s="49" t="s">
        <v>907</v>
      </c>
      <c r="G3399" s="49" t="s">
        <v>907</v>
      </c>
      <c r="H3399" s="4">
        <v>44172</v>
      </c>
      <c r="I3399" s="4">
        <v>44172</v>
      </c>
      <c r="J3399" s="3" t="str">
        <f t="shared" si="193"/>
        <v>ESCRITURA</v>
      </c>
      <c r="L3399" s="3" t="s">
        <v>907</v>
      </c>
      <c r="N3399" s="3" t="s">
        <v>1574</v>
      </c>
      <c r="O3399" s="3" t="s">
        <v>907</v>
      </c>
      <c r="P3399" s="43">
        <f t="shared" si="192"/>
        <v>20</v>
      </c>
      <c r="Q3399" s="41" t="s">
        <v>53</v>
      </c>
      <c r="R3399" s="41" t="s">
        <v>53</v>
      </c>
      <c r="S3399" s="41" t="s">
        <v>56</v>
      </c>
      <c r="U3399" s="3" t="s">
        <v>1574</v>
      </c>
      <c r="V3399" s="41" t="s">
        <v>57</v>
      </c>
      <c r="W3399" s="58">
        <f t="shared" si="194"/>
        <v>3</v>
      </c>
      <c r="X3399" s="3">
        <f t="shared" si="195"/>
        <v>-44169</v>
      </c>
    </row>
    <row r="3400" spans="1:24" ht="25.5" customHeight="1" x14ac:dyDescent="0.2">
      <c r="A3400" s="46">
        <v>44169</v>
      </c>
      <c r="B3400" s="43" t="s">
        <v>59</v>
      </c>
      <c r="C3400" s="52" t="s">
        <v>3519</v>
      </c>
      <c r="D3400" s="43">
        <v>15</v>
      </c>
      <c r="E3400" s="49" t="s">
        <v>907</v>
      </c>
      <c r="F3400" s="49" t="s">
        <v>907</v>
      </c>
      <c r="G3400" s="49" t="s">
        <v>907</v>
      </c>
      <c r="H3400" s="4">
        <v>44172</v>
      </c>
      <c r="I3400" s="4">
        <v>44172</v>
      </c>
      <c r="J3400" s="3" t="str">
        <f t="shared" si="193"/>
        <v>ESCRITURA</v>
      </c>
      <c r="L3400" s="3" t="s">
        <v>907</v>
      </c>
      <c r="N3400" s="3" t="s">
        <v>1574</v>
      </c>
      <c r="O3400" s="3" t="s">
        <v>907</v>
      </c>
      <c r="P3400" s="43">
        <f t="shared" si="192"/>
        <v>15</v>
      </c>
      <c r="Q3400" s="41" t="s">
        <v>53</v>
      </c>
      <c r="R3400" s="41" t="s">
        <v>53</v>
      </c>
      <c r="S3400" s="41" t="s">
        <v>56</v>
      </c>
      <c r="U3400" s="3" t="s">
        <v>1574</v>
      </c>
      <c r="V3400" s="41" t="s">
        <v>57</v>
      </c>
      <c r="W3400" s="58">
        <f t="shared" si="194"/>
        <v>3</v>
      </c>
      <c r="X3400" s="3">
        <f t="shared" si="195"/>
        <v>-44169</v>
      </c>
    </row>
    <row r="3401" spans="1:24" ht="25.5" customHeight="1" x14ac:dyDescent="0.2">
      <c r="A3401" s="46">
        <v>44169</v>
      </c>
      <c r="B3401" s="43" t="s">
        <v>59</v>
      </c>
      <c r="C3401" s="52" t="s">
        <v>3520</v>
      </c>
      <c r="D3401" s="43">
        <v>14</v>
      </c>
      <c r="E3401" s="49" t="s">
        <v>907</v>
      </c>
      <c r="F3401" s="49" t="s">
        <v>907</v>
      </c>
      <c r="G3401" s="49" t="s">
        <v>907</v>
      </c>
      <c r="H3401" s="4">
        <v>44172</v>
      </c>
      <c r="I3401" s="4">
        <v>44172</v>
      </c>
      <c r="J3401" s="3" t="str">
        <f t="shared" si="193"/>
        <v>ESCRITURA</v>
      </c>
      <c r="L3401" s="3" t="s">
        <v>907</v>
      </c>
      <c r="N3401" s="3" t="s">
        <v>1574</v>
      </c>
      <c r="O3401" s="3" t="s">
        <v>907</v>
      </c>
      <c r="P3401" s="43">
        <f t="shared" si="192"/>
        <v>14</v>
      </c>
      <c r="Q3401" s="41" t="s">
        <v>53</v>
      </c>
      <c r="R3401" s="41" t="s">
        <v>53</v>
      </c>
      <c r="S3401" s="41" t="s">
        <v>56</v>
      </c>
      <c r="U3401" s="3" t="s">
        <v>1574</v>
      </c>
      <c r="V3401" s="41" t="s">
        <v>57</v>
      </c>
      <c r="W3401" s="58">
        <f t="shared" si="194"/>
        <v>3</v>
      </c>
      <c r="X3401" s="3">
        <f t="shared" si="195"/>
        <v>-44169</v>
      </c>
    </row>
    <row r="3402" spans="1:24" ht="25.5" customHeight="1" x14ac:dyDescent="0.2">
      <c r="A3402" s="46">
        <v>44169</v>
      </c>
      <c r="B3402" s="43" t="s">
        <v>59</v>
      </c>
      <c r="C3402" s="52" t="s">
        <v>3521</v>
      </c>
      <c r="D3402" s="43">
        <v>22</v>
      </c>
      <c r="E3402" s="49" t="s">
        <v>907</v>
      </c>
      <c r="F3402" s="49" t="s">
        <v>907</v>
      </c>
      <c r="G3402" s="49" t="s">
        <v>907</v>
      </c>
      <c r="H3402" s="4">
        <v>44172</v>
      </c>
      <c r="I3402" s="4">
        <v>44172</v>
      </c>
      <c r="J3402" s="3" t="str">
        <f t="shared" si="193"/>
        <v>ESCRITURA</v>
      </c>
      <c r="L3402" s="3" t="s">
        <v>907</v>
      </c>
      <c r="N3402" s="3" t="s">
        <v>1574</v>
      </c>
      <c r="O3402" s="3" t="s">
        <v>907</v>
      </c>
      <c r="P3402" s="43">
        <f t="shared" si="192"/>
        <v>22</v>
      </c>
      <c r="Q3402" s="41" t="s">
        <v>53</v>
      </c>
      <c r="R3402" s="41" t="s">
        <v>53</v>
      </c>
      <c r="S3402" s="41" t="s">
        <v>56</v>
      </c>
      <c r="U3402" s="3" t="s">
        <v>1574</v>
      </c>
      <c r="V3402" s="41" t="s">
        <v>57</v>
      </c>
      <c r="W3402" s="58">
        <f t="shared" si="194"/>
        <v>3</v>
      </c>
      <c r="X3402" s="3">
        <f t="shared" si="195"/>
        <v>-44169</v>
      </c>
    </row>
    <row r="3403" spans="1:24" ht="25.5" customHeight="1" x14ac:dyDescent="0.2">
      <c r="A3403" s="46">
        <v>44169</v>
      </c>
      <c r="B3403" s="43" t="s">
        <v>59</v>
      </c>
      <c r="C3403" s="52" t="s">
        <v>3522</v>
      </c>
      <c r="D3403" s="43">
        <v>50</v>
      </c>
      <c r="E3403" s="49" t="s">
        <v>907</v>
      </c>
      <c r="F3403" s="49" t="s">
        <v>907</v>
      </c>
      <c r="G3403" s="49" t="s">
        <v>907</v>
      </c>
      <c r="H3403" s="4">
        <v>44172</v>
      </c>
      <c r="I3403" s="4">
        <v>44172</v>
      </c>
      <c r="J3403" s="3" t="str">
        <f t="shared" si="193"/>
        <v>ESCRITURA</v>
      </c>
      <c r="K3403" s="3">
        <v>36338</v>
      </c>
      <c r="L3403" s="3" t="s">
        <v>907</v>
      </c>
      <c r="M3403" s="4">
        <v>44172</v>
      </c>
      <c r="N3403" s="3" t="s">
        <v>1574</v>
      </c>
      <c r="O3403" s="3" t="s">
        <v>907</v>
      </c>
      <c r="P3403" s="43">
        <f t="shared" si="192"/>
        <v>50</v>
      </c>
      <c r="Q3403" s="41" t="s">
        <v>53</v>
      </c>
      <c r="R3403" s="41" t="s">
        <v>53</v>
      </c>
      <c r="S3403" s="41" t="s">
        <v>56</v>
      </c>
      <c r="T3403" s="4">
        <v>44174</v>
      </c>
      <c r="U3403" s="3" t="s">
        <v>1574</v>
      </c>
      <c r="V3403" s="41" t="s">
        <v>57</v>
      </c>
      <c r="W3403" s="58">
        <f t="shared" si="194"/>
        <v>3</v>
      </c>
      <c r="X3403" s="3">
        <f t="shared" si="195"/>
        <v>5</v>
      </c>
    </row>
    <row r="3404" spans="1:24" ht="25.5" customHeight="1" x14ac:dyDescent="0.2">
      <c r="A3404" s="46">
        <v>44169</v>
      </c>
      <c r="B3404" s="43" t="s">
        <v>59</v>
      </c>
      <c r="C3404" s="52" t="s">
        <v>3523</v>
      </c>
      <c r="D3404" s="43">
        <v>52</v>
      </c>
      <c r="E3404" s="49" t="s">
        <v>907</v>
      </c>
      <c r="F3404" s="49" t="s">
        <v>907</v>
      </c>
      <c r="G3404" s="49" t="s">
        <v>907</v>
      </c>
      <c r="H3404" s="4">
        <v>44172</v>
      </c>
      <c r="I3404" s="4">
        <v>44172</v>
      </c>
      <c r="J3404" s="3" t="str">
        <f t="shared" si="193"/>
        <v>ESCRITURA</v>
      </c>
      <c r="K3404" s="3">
        <v>36338</v>
      </c>
      <c r="L3404" s="3" t="s">
        <v>907</v>
      </c>
      <c r="M3404" s="4">
        <v>44174</v>
      </c>
      <c r="N3404" s="3" t="s">
        <v>1574</v>
      </c>
      <c r="O3404" s="3" t="s">
        <v>907</v>
      </c>
      <c r="P3404" s="43">
        <f t="shared" si="192"/>
        <v>52</v>
      </c>
      <c r="Q3404" s="41" t="s">
        <v>53</v>
      </c>
      <c r="R3404" s="41" t="s">
        <v>53</v>
      </c>
      <c r="S3404" s="41" t="s">
        <v>56</v>
      </c>
      <c r="T3404" s="4">
        <v>44174</v>
      </c>
      <c r="U3404" s="3" t="s">
        <v>1574</v>
      </c>
      <c r="V3404" s="41" t="s">
        <v>57</v>
      </c>
      <c r="W3404" s="58">
        <f t="shared" si="194"/>
        <v>3</v>
      </c>
      <c r="X3404" s="3">
        <f t="shared" si="195"/>
        <v>5</v>
      </c>
    </row>
    <row r="3405" spans="1:24" ht="25.5" customHeight="1" x14ac:dyDescent="0.2">
      <c r="A3405" s="46">
        <v>44169</v>
      </c>
      <c r="B3405" s="43" t="s">
        <v>59</v>
      </c>
      <c r="C3405" s="52" t="s">
        <v>3524</v>
      </c>
      <c r="D3405" s="43">
        <v>24</v>
      </c>
      <c r="E3405" s="49" t="s">
        <v>907</v>
      </c>
      <c r="F3405" s="49" t="s">
        <v>907</v>
      </c>
      <c r="G3405" s="49" t="s">
        <v>907</v>
      </c>
      <c r="H3405" s="4">
        <v>44172</v>
      </c>
      <c r="I3405" s="4">
        <v>44172</v>
      </c>
      <c r="J3405" s="3" t="str">
        <f t="shared" si="193"/>
        <v>ESCRITURA</v>
      </c>
      <c r="K3405" s="3">
        <v>36338</v>
      </c>
      <c r="L3405" s="3" t="s">
        <v>907</v>
      </c>
      <c r="M3405" s="4">
        <v>44174</v>
      </c>
      <c r="N3405" s="3" t="s">
        <v>1574</v>
      </c>
      <c r="O3405" s="3" t="s">
        <v>907</v>
      </c>
      <c r="P3405" s="43">
        <f t="shared" si="192"/>
        <v>24</v>
      </c>
      <c r="Q3405" s="41" t="s">
        <v>53</v>
      </c>
      <c r="R3405" s="41" t="s">
        <v>53</v>
      </c>
      <c r="S3405" s="41" t="s">
        <v>56</v>
      </c>
      <c r="T3405" s="4">
        <v>44174</v>
      </c>
      <c r="U3405" s="3" t="s">
        <v>1574</v>
      </c>
      <c r="V3405" s="41" t="s">
        <v>57</v>
      </c>
      <c r="W3405" s="58">
        <f t="shared" si="194"/>
        <v>3</v>
      </c>
      <c r="X3405" s="3">
        <f t="shared" si="195"/>
        <v>5</v>
      </c>
    </row>
    <row r="3406" spans="1:24" ht="25.5" customHeight="1" x14ac:dyDescent="0.2">
      <c r="A3406" s="46">
        <v>44169</v>
      </c>
      <c r="B3406" s="43" t="s">
        <v>59</v>
      </c>
      <c r="C3406" s="52" t="s">
        <v>3525</v>
      </c>
      <c r="D3406" s="43">
        <v>35</v>
      </c>
      <c r="E3406" s="49" t="s">
        <v>907</v>
      </c>
      <c r="F3406" s="49" t="s">
        <v>907</v>
      </c>
      <c r="G3406" s="49" t="s">
        <v>907</v>
      </c>
      <c r="H3406" s="4">
        <v>44172</v>
      </c>
      <c r="I3406" s="4">
        <v>44172</v>
      </c>
      <c r="J3406" s="3" t="str">
        <f t="shared" si="193"/>
        <v>ESCRITURA</v>
      </c>
      <c r="L3406" s="3" t="s">
        <v>907</v>
      </c>
      <c r="N3406" s="3" t="s">
        <v>1574</v>
      </c>
      <c r="O3406" s="3" t="s">
        <v>907</v>
      </c>
      <c r="P3406" s="43">
        <f t="shared" si="192"/>
        <v>35</v>
      </c>
      <c r="Q3406" s="41" t="s">
        <v>53</v>
      </c>
      <c r="R3406" s="41" t="s">
        <v>53</v>
      </c>
      <c r="S3406" s="41" t="s">
        <v>56</v>
      </c>
      <c r="U3406" s="3" t="s">
        <v>1574</v>
      </c>
      <c r="V3406" s="41" t="s">
        <v>57</v>
      </c>
      <c r="W3406" s="58">
        <f t="shared" si="194"/>
        <v>3</v>
      </c>
      <c r="X3406" s="3">
        <f t="shared" si="195"/>
        <v>-44169</v>
      </c>
    </row>
    <row r="3407" spans="1:24" ht="25.5" customHeight="1" x14ac:dyDescent="0.2">
      <c r="A3407" s="46">
        <v>44169</v>
      </c>
      <c r="B3407" s="43" t="s">
        <v>59</v>
      </c>
      <c r="C3407" s="52" t="s">
        <v>3526</v>
      </c>
      <c r="D3407" s="43">
        <v>47</v>
      </c>
      <c r="E3407" s="49" t="s">
        <v>907</v>
      </c>
      <c r="F3407" s="49" t="s">
        <v>907</v>
      </c>
      <c r="G3407" s="49" t="s">
        <v>907</v>
      </c>
      <c r="H3407" s="4">
        <v>44172</v>
      </c>
      <c r="I3407" s="4">
        <v>44172</v>
      </c>
      <c r="J3407" s="3" t="str">
        <f t="shared" si="193"/>
        <v>ESCRITURA</v>
      </c>
      <c r="L3407" s="3" t="s">
        <v>907</v>
      </c>
      <c r="N3407" s="3" t="s">
        <v>1574</v>
      </c>
      <c r="O3407" s="3" t="s">
        <v>907</v>
      </c>
      <c r="P3407" s="43">
        <f t="shared" ref="P3407:P3470" si="196">D3407</f>
        <v>47</v>
      </c>
      <c r="Q3407" s="41" t="s">
        <v>53</v>
      </c>
      <c r="R3407" s="41" t="s">
        <v>53</v>
      </c>
      <c r="S3407" s="41" t="s">
        <v>56</v>
      </c>
      <c r="U3407" s="3" t="s">
        <v>1574</v>
      </c>
      <c r="V3407" s="41" t="s">
        <v>57</v>
      </c>
      <c r="W3407" s="58">
        <f t="shared" si="194"/>
        <v>3</v>
      </c>
      <c r="X3407" s="3">
        <f t="shared" si="195"/>
        <v>-44169</v>
      </c>
    </row>
    <row r="3408" spans="1:24" ht="25.5" customHeight="1" x14ac:dyDescent="0.2">
      <c r="A3408" s="46">
        <v>44169</v>
      </c>
      <c r="B3408" s="43" t="s">
        <v>122</v>
      </c>
      <c r="C3408" s="52" t="s">
        <v>3527</v>
      </c>
      <c r="D3408" s="43">
        <v>2</v>
      </c>
      <c r="E3408" s="49" t="s">
        <v>907</v>
      </c>
      <c r="F3408" s="49" t="s">
        <v>907</v>
      </c>
      <c r="G3408" s="49" t="s">
        <v>907</v>
      </c>
      <c r="H3408" s="4">
        <v>44172</v>
      </c>
      <c r="I3408" s="4">
        <v>44172</v>
      </c>
      <c r="J3408" s="3" t="str">
        <f t="shared" si="193"/>
        <v>OFICIO</v>
      </c>
      <c r="L3408" s="3" t="s">
        <v>907</v>
      </c>
      <c r="N3408" s="3" t="s">
        <v>1574</v>
      </c>
      <c r="O3408" s="3" t="s">
        <v>907</v>
      </c>
      <c r="P3408" s="43">
        <f t="shared" si="196"/>
        <v>2</v>
      </c>
      <c r="Q3408" s="41" t="s">
        <v>53</v>
      </c>
      <c r="R3408" s="41" t="s">
        <v>53</v>
      </c>
      <c r="S3408" s="41" t="s">
        <v>56</v>
      </c>
      <c r="U3408" s="3" t="s">
        <v>1574</v>
      </c>
      <c r="V3408" s="41" t="s">
        <v>57</v>
      </c>
      <c r="W3408" s="58">
        <f t="shared" si="194"/>
        <v>3</v>
      </c>
      <c r="X3408" s="3">
        <f t="shared" si="195"/>
        <v>-44169</v>
      </c>
    </row>
    <row r="3409" spans="1:24" ht="25.5" customHeight="1" x14ac:dyDescent="0.2">
      <c r="A3409" s="46">
        <v>44169</v>
      </c>
      <c r="B3409" s="43" t="s">
        <v>59</v>
      </c>
      <c r="C3409" s="52" t="s">
        <v>3528</v>
      </c>
      <c r="D3409" s="43">
        <v>22</v>
      </c>
      <c r="E3409" s="49" t="s">
        <v>907</v>
      </c>
      <c r="F3409" s="49" t="s">
        <v>907</v>
      </c>
      <c r="G3409" s="49" t="s">
        <v>907</v>
      </c>
      <c r="H3409" s="4">
        <v>44172</v>
      </c>
      <c r="I3409" s="4">
        <v>44172</v>
      </c>
      <c r="J3409" s="3" t="str">
        <f t="shared" si="193"/>
        <v>ESCRITURA</v>
      </c>
      <c r="L3409" s="3" t="s">
        <v>907</v>
      </c>
      <c r="N3409" s="3" t="s">
        <v>1574</v>
      </c>
      <c r="O3409" s="3" t="s">
        <v>907</v>
      </c>
      <c r="P3409" s="43">
        <f t="shared" si="196"/>
        <v>22</v>
      </c>
      <c r="Q3409" s="41" t="s">
        <v>53</v>
      </c>
      <c r="R3409" s="41" t="s">
        <v>53</v>
      </c>
      <c r="S3409" s="41" t="s">
        <v>56</v>
      </c>
      <c r="U3409" s="3" t="s">
        <v>1574</v>
      </c>
      <c r="V3409" s="41" t="s">
        <v>57</v>
      </c>
      <c r="W3409" s="58">
        <f t="shared" si="194"/>
        <v>3</v>
      </c>
      <c r="X3409" s="3">
        <f t="shared" si="195"/>
        <v>-44169</v>
      </c>
    </row>
    <row r="3410" spans="1:24" ht="25.5" customHeight="1" x14ac:dyDescent="0.2">
      <c r="A3410" s="46">
        <v>44169</v>
      </c>
      <c r="B3410" s="43" t="s">
        <v>59</v>
      </c>
      <c r="C3410" s="52" t="s">
        <v>3529</v>
      </c>
      <c r="D3410" s="43">
        <v>14</v>
      </c>
      <c r="E3410" s="49" t="s">
        <v>907</v>
      </c>
      <c r="F3410" s="49" t="s">
        <v>907</v>
      </c>
      <c r="G3410" s="49" t="s">
        <v>907</v>
      </c>
      <c r="H3410" s="4">
        <v>44172</v>
      </c>
      <c r="I3410" s="4">
        <v>44172</v>
      </c>
      <c r="J3410" s="3" t="str">
        <f t="shared" si="193"/>
        <v>ESCRITURA</v>
      </c>
      <c r="L3410" s="3" t="s">
        <v>907</v>
      </c>
      <c r="N3410" s="3" t="s">
        <v>1574</v>
      </c>
      <c r="O3410" s="3" t="s">
        <v>907</v>
      </c>
      <c r="P3410" s="43">
        <f t="shared" si="196"/>
        <v>14</v>
      </c>
      <c r="Q3410" s="41" t="s">
        <v>53</v>
      </c>
      <c r="R3410" s="41" t="s">
        <v>53</v>
      </c>
      <c r="S3410" s="41" t="s">
        <v>56</v>
      </c>
      <c r="U3410" s="3" t="s">
        <v>1574</v>
      </c>
      <c r="V3410" s="41" t="s">
        <v>57</v>
      </c>
      <c r="W3410" s="58">
        <f t="shared" si="194"/>
        <v>3</v>
      </c>
      <c r="X3410" s="3">
        <f t="shared" si="195"/>
        <v>-44169</v>
      </c>
    </row>
    <row r="3411" spans="1:24" ht="25.5" customHeight="1" x14ac:dyDescent="0.2">
      <c r="A3411" s="46">
        <v>44169</v>
      </c>
      <c r="B3411" s="43" t="s">
        <v>59</v>
      </c>
      <c r="C3411" s="52" t="s">
        <v>3530</v>
      </c>
      <c r="D3411" s="43">
        <v>14</v>
      </c>
      <c r="E3411" s="49" t="s">
        <v>907</v>
      </c>
      <c r="F3411" s="49" t="s">
        <v>907</v>
      </c>
      <c r="G3411" s="49" t="s">
        <v>907</v>
      </c>
      <c r="H3411" s="4">
        <v>44172</v>
      </c>
      <c r="I3411" s="4">
        <v>44172</v>
      </c>
      <c r="J3411" s="3" t="str">
        <f t="shared" si="193"/>
        <v>ESCRITURA</v>
      </c>
      <c r="L3411" s="3" t="s">
        <v>907</v>
      </c>
      <c r="N3411" s="3" t="s">
        <v>1574</v>
      </c>
      <c r="O3411" s="3" t="s">
        <v>907</v>
      </c>
      <c r="P3411" s="43">
        <f t="shared" si="196"/>
        <v>14</v>
      </c>
      <c r="Q3411" s="41" t="s">
        <v>53</v>
      </c>
      <c r="R3411" s="41" t="s">
        <v>53</v>
      </c>
      <c r="S3411" s="41" t="s">
        <v>56</v>
      </c>
      <c r="U3411" s="3" t="s">
        <v>1574</v>
      </c>
      <c r="V3411" s="41" t="s">
        <v>57</v>
      </c>
      <c r="W3411" s="58">
        <f t="shared" si="194"/>
        <v>3</v>
      </c>
      <c r="X3411" s="3">
        <f t="shared" si="195"/>
        <v>-44169</v>
      </c>
    </row>
    <row r="3412" spans="1:24" ht="25.5" customHeight="1" x14ac:dyDescent="0.2">
      <c r="A3412" s="46">
        <v>44169</v>
      </c>
      <c r="B3412" s="43" t="s">
        <v>59</v>
      </c>
      <c r="C3412" s="52" t="s">
        <v>3531</v>
      </c>
      <c r="D3412" s="43">
        <v>21</v>
      </c>
      <c r="E3412" s="49" t="s">
        <v>907</v>
      </c>
      <c r="F3412" s="49" t="s">
        <v>907</v>
      </c>
      <c r="G3412" s="49" t="s">
        <v>907</v>
      </c>
      <c r="H3412" s="4">
        <v>44172</v>
      </c>
      <c r="I3412" s="4">
        <v>44172</v>
      </c>
      <c r="J3412" s="3" t="str">
        <f t="shared" si="193"/>
        <v>ESCRITURA</v>
      </c>
      <c r="L3412" s="3" t="s">
        <v>907</v>
      </c>
      <c r="N3412" s="3" t="s">
        <v>1574</v>
      </c>
      <c r="O3412" s="3" t="s">
        <v>907</v>
      </c>
      <c r="P3412" s="43">
        <f t="shared" si="196"/>
        <v>21</v>
      </c>
      <c r="Q3412" s="41" t="s">
        <v>53</v>
      </c>
      <c r="R3412" s="41" t="s">
        <v>53</v>
      </c>
      <c r="S3412" s="41" t="s">
        <v>56</v>
      </c>
      <c r="U3412" s="3" t="s">
        <v>1574</v>
      </c>
      <c r="V3412" s="41" t="s">
        <v>57</v>
      </c>
      <c r="W3412" s="58">
        <f t="shared" si="194"/>
        <v>3</v>
      </c>
      <c r="X3412" s="3">
        <f t="shared" si="195"/>
        <v>-44169</v>
      </c>
    </row>
    <row r="3413" spans="1:24" ht="25.5" customHeight="1" x14ac:dyDescent="0.2">
      <c r="A3413" s="46">
        <v>44169</v>
      </c>
      <c r="B3413" s="43" t="s">
        <v>59</v>
      </c>
      <c r="C3413" s="52" t="s">
        <v>3532</v>
      </c>
      <c r="D3413" s="43">
        <v>3</v>
      </c>
      <c r="E3413" s="49" t="s">
        <v>907</v>
      </c>
      <c r="F3413" s="49" t="s">
        <v>907</v>
      </c>
      <c r="G3413" s="49" t="s">
        <v>907</v>
      </c>
      <c r="H3413" s="4">
        <v>44172</v>
      </c>
      <c r="I3413" s="4">
        <v>44172</v>
      </c>
      <c r="J3413" s="3" t="str">
        <f t="shared" si="193"/>
        <v>ESCRITURA</v>
      </c>
      <c r="L3413" s="3" t="s">
        <v>907</v>
      </c>
      <c r="N3413" s="3" t="s">
        <v>1574</v>
      </c>
      <c r="O3413" s="3" t="s">
        <v>907</v>
      </c>
      <c r="P3413" s="43">
        <f t="shared" si="196"/>
        <v>3</v>
      </c>
      <c r="Q3413" s="41" t="s">
        <v>53</v>
      </c>
      <c r="R3413" s="41" t="s">
        <v>53</v>
      </c>
      <c r="S3413" s="41" t="s">
        <v>56</v>
      </c>
      <c r="U3413" s="3" t="s">
        <v>1574</v>
      </c>
      <c r="V3413" s="41" t="s">
        <v>57</v>
      </c>
      <c r="W3413" s="58">
        <f t="shared" si="194"/>
        <v>3</v>
      </c>
      <c r="X3413" s="3">
        <f t="shared" si="195"/>
        <v>-44169</v>
      </c>
    </row>
    <row r="3414" spans="1:24" ht="25.5" customHeight="1" x14ac:dyDescent="0.2">
      <c r="A3414" s="46">
        <v>44169</v>
      </c>
      <c r="B3414" s="43" t="s">
        <v>59</v>
      </c>
      <c r="C3414" s="52" t="s">
        <v>3533</v>
      </c>
      <c r="D3414" s="43">
        <v>22</v>
      </c>
      <c r="E3414" s="49" t="s">
        <v>907</v>
      </c>
      <c r="F3414" s="49" t="s">
        <v>907</v>
      </c>
      <c r="G3414" s="49" t="s">
        <v>907</v>
      </c>
      <c r="H3414" s="4">
        <v>44172</v>
      </c>
      <c r="I3414" s="4">
        <v>44172</v>
      </c>
      <c r="J3414" s="3" t="str">
        <f t="shared" si="193"/>
        <v>ESCRITURA</v>
      </c>
      <c r="L3414" s="3" t="s">
        <v>907</v>
      </c>
      <c r="N3414" s="3" t="s">
        <v>1574</v>
      </c>
      <c r="O3414" s="3" t="s">
        <v>907</v>
      </c>
      <c r="P3414" s="43">
        <f t="shared" si="196"/>
        <v>22</v>
      </c>
      <c r="Q3414" s="41" t="s">
        <v>53</v>
      </c>
      <c r="R3414" s="41" t="s">
        <v>53</v>
      </c>
      <c r="S3414" s="41" t="s">
        <v>56</v>
      </c>
      <c r="U3414" s="3" t="s">
        <v>1574</v>
      </c>
      <c r="V3414" s="41" t="s">
        <v>57</v>
      </c>
      <c r="W3414" s="58">
        <f t="shared" si="194"/>
        <v>3</v>
      </c>
      <c r="X3414" s="3">
        <f t="shared" si="195"/>
        <v>-44169</v>
      </c>
    </row>
    <row r="3415" spans="1:24" ht="25.5" customHeight="1" x14ac:dyDescent="0.2">
      <c r="A3415" s="46">
        <v>44169</v>
      </c>
      <c r="B3415" s="43" t="s">
        <v>59</v>
      </c>
      <c r="C3415" s="52" t="s">
        <v>3534</v>
      </c>
      <c r="D3415" s="43">
        <v>3</v>
      </c>
      <c r="E3415" s="49" t="s">
        <v>907</v>
      </c>
      <c r="F3415" s="49" t="s">
        <v>907</v>
      </c>
      <c r="G3415" s="49" t="s">
        <v>907</v>
      </c>
      <c r="H3415" s="4">
        <v>44172</v>
      </c>
      <c r="I3415" s="4">
        <v>44172</v>
      </c>
      <c r="J3415" s="3" t="str">
        <f t="shared" si="193"/>
        <v>ESCRITURA</v>
      </c>
      <c r="L3415" s="3" t="s">
        <v>907</v>
      </c>
      <c r="N3415" s="3" t="s">
        <v>1574</v>
      </c>
      <c r="O3415" s="3" t="s">
        <v>907</v>
      </c>
      <c r="P3415" s="43">
        <f t="shared" si="196"/>
        <v>3</v>
      </c>
      <c r="Q3415" s="41" t="s">
        <v>53</v>
      </c>
      <c r="R3415" s="41" t="s">
        <v>53</v>
      </c>
      <c r="S3415" s="41" t="s">
        <v>56</v>
      </c>
      <c r="U3415" s="3" t="s">
        <v>1574</v>
      </c>
      <c r="V3415" s="41" t="s">
        <v>57</v>
      </c>
      <c r="W3415" s="58">
        <f t="shared" si="194"/>
        <v>3</v>
      </c>
      <c r="X3415" s="3">
        <f t="shared" si="195"/>
        <v>-44169</v>
      </c>
    </row>
    <row r="3416" spans="1:24" ht="25.5" customHeight="1" x14ac:dyDescent="0.2">
      <c r="A3416" s="46">
        <v>44169</v>
      </c>
      <c r="B3416" s="43" t="s">
        <v>59</v>
      </c>
      <c r="C3416" s="52" t="s">
        <v>3535</v>
      </c>
      <c r="D3416" s="43">
        <v>5</v>
      </c>
      <c r="E3416" s="49" t="s">
        <v>907</v>
      </c>
      <c r="F3416" s="49" t="s">
        <v>907</v>
      </c>
      <c r="G3416" s="49" t="s">
        <v>907</v>
      </c>
      <c r="H3416" s="4">
        <v>44172</v>
      </c>
      <c r="I3416" s="4">
        <v>44172</v>
      </c>
      <c r="J3416" s="3" t="str">
        <f t="shared" si="193"/>
        <v>ESCRITURA</v>
      </c>
      <c r="L3416" s="3" t="s">
        <v>907</v>
      </c>
      <c r="N3416" s="3" t="s">
        <v>1574</v>
      </c>
      <c r="O3416" s="3" t="s">
        <v>907</v>
      </c>
      <c r="P3416" s="43">
        <f t="shared" si="196"/>
        <v>5</v>
      </c>
      <c r="Q3416" s="41" t="s">
        <v>53</v>
      </c>
      <c r="R3416" s="41" t="s">
        <v>53</v>
      </c>
      <c r="S3416" s="41" t="s">
        <v>56</v>
      </c>
      <c r="U3416" s="3" t="s">
        <v>1574</v>
      </c>
      <c r="V3416" s="41" t="s">
        <v>57</v>
      </c>
      <c r="W3416" s="58">
        <f t="shared" si="194"/>
        <v>3</v>
      </c>
      <c r="X3416" s="3">
        <f t="shared" si="195"/>
        <v>-44169</v>
      </c>
    </row>
    <row r="3417" spans="1:24" ht="25.5" customHeight="1" x14ac:dyDescent="0.2">
      <c r="A3417" s="46">
        <v>44172</v>
      </c>
      <c r="B3417" s="43" t="s">
        <v>59</v>
      </c>
      <c r="C3417" s="52" t="s">
        <v>3536</v>
      </c>
      <c r="D3417" s="43">
        <v>28</v>
      </c>
      <c r="E3417" s="49" t="s">
        <v>907</v>
      </c>
      <c r="F3417" s="49" t="s">
        <v>907</v>
      </c>
      <c r="G3417" s="49" t="s">
        <v>907</v>
      </c>
      <c r="H3417" s="4">
        <v>44174</v>
      </c>
      <c r="I3417" s="4">
        <v>44174</v>
      </c>
      <c r="J3417" s="3" t="str">
        <f t="shared" si="193"/>
        <v>ESCRITURA</v>
      </c>
      <c r="L3417" s="3" t="s">
        <v>907</v>
      </c>
      <c r="N3417" s="3" t="s">
        <v>1574</v>
      </c>
      <c r="O3417" s="3" t="s">
        <v>907</v>
      </c>
      <c r="P3417" s="43">
        <f t="shared" si="196"/>
        <v>28</v>
      </c>
      <c r="Q3417" s="41" t="s">
        <v>53</v>
      </c>
      <c r="R3417" s="41" t="s">
        <v>53</v>
      </c>
      <c r="S3417" s="41" t="s">
        <v>56</v>
      </c>
      <c r="U3417" s="3" t="s">
        <v>1574</v>
      </c>
      <c r="V3417" s="41" t="s">
        <v>57</v>
      </c>
      <c r="W3417" s="58">
        <f>H3417-A3417</f>
        <v>2</v>
      </c>
      <c r="X3417" s="3">
        <f t="shared" si="195"/>
        <v>-44172</v>
      </c>
    </row>
    <row r="3418" spans="1:24" ht="25.5" customHeight="1" x14ac:dyDescent="0.2">
      <c r="A3418" s="46">
        <v>44172</v>
      </c>
      <c r="B3418" s="43" t="s">
        <v>122</v>
      </c>
      <c r="C3418" s="52" t="s">
        <v>3537</v>
      </c>
      <c r="D3418" s="43">
        <v>3</v>
      </c>
      <c r="E3418" s="49" t="s">
        <v>907</v>
      </c>
      <c r="F3418" s="49" t="s">
        <v>907</v>
      </c>
      <c r="G3418" s="49" t="s">
        <v>907</v>
      </c>
      <c r="H3418" s="4">
        <v>44174</v>
      </c>
      <c r="I3418" s="4">
        <v>44174</v>
      </c>
      <c r="J3418" s="3" t="str">
        <f t="shared" si="193"/>
        <v>OFICIO</v>
      </c>
      <c r="L3418" s="3" t="s">
        <v>907</v>
      </c>
      <c r="N3418" s="3" t="s">
        <v>1574</v>
      </c>
      <c r="O3418" s="3" t="s">
        <v>907</v>
      </c>
      <c r="P3418" s="43">
        <f t="shared" si="196"/>
        <v>3</v>
      </c>
      <c r="Q3418" s="41" t="s">
        <v>53</v>
      </c>
      <c r="R3418" s="41" t="s">
        <v>53</v>
      </c>
      <c r="S3418" s="41" t="s">
        <v>56</v>
      </c>
      <c r="U3418" s="3" t="s">
        <v>1574</v>
      </c>
      <c r="V3418" s="41" t="s">
        <v>57</v>
      </c>
      <c r="W3418" s="58">
        <f t="shared" si="194"/>
        <v>2</v>
      </c>
      <c r="X3418" s="3">
        <f t="shared" si="195"/>
        <v>-44172</v>
      </c>
    </row>
    <row r="3419" spans="1:24" ht="25.5" customHeight="1" x14ac:dyDescent="0.2">
      <c r="A3419" s="46">
        <v>44172</v>
      </c>
      <c r="B3419" s="43" t="s">
        <v>59</v>
      </c>
      <c r="C3419" s="52" t="s">
        <v>3538</v>
      </c>
      <c r="D3419" s="43">
        <v>28</v>
      </c>
      <c r="E3419" s="49" t="s">
        <v>907</v>
      </c>
      <c r="F3419" s="49" t="s">
        <v>907</v>
      </c>
      <c r="G3419" s="49" t="s">
        <v>907</v>
      </c>
      <c r="H3419" s="4">
        <v>44174</v>
      </c>
      <c r="I3419" s="4">
        <v>44174</v>
      </c>
      <c r="J3419" s="3" t="str">
        <f t="shared" si="193"/>
        <v>ESCRITURA</v>
      </c>
      <c r="L3419" s="3" t="s">
        <v>907</v>
      </c>
      <c r="N3419" s="3" t="s">
        <v>1574</v>
      </c>
      <c r="O3419" s="3" t="s">
        <v>907</v>
      </c>
      <c r="P3419" s="43">
        <f t="shared" si="196"/>
        <v>28</v>
      </c>
      <c r="Q3419" s="41" t="s">
        <v>53</v>
      </c>
      <c r="R3419" s="41" t="s">
        <v>53</v>
      </c>
      <c r="S3419" s="41" t="s">
        <v>56</v>
      </c>
      <c r="U3419" s="3" t="s">
        <v>1574</v>
      </c>
      <c r="V3419" s="41" t="s">
        <v>57</v>
      </c>
      <c r="W3419" s="58">
        <f t="shared" si="194"/>
        <v>2</v>
      </c>
      <c r="X3419" s="3">
        <f t="shared" si="195"/>
        <v>-44172</v>
      </c>
    </row>
    <row r="3420" spans="1:24" ht="25.5" customHeight="1" x14ac:dyDescent="0.2">
      <c r="A3420" s="46">
        <v>44172</v>
      </c>
      <c r="B3420" s="43" t="s">
        <v>59</v>
      </c>
      <c r="C3420" s="52" t="s">
        <v>3539</v>
      </c>
      <c r="D3420" s="43">
        <v>14</v>
      </c>
      <c r="E3420" s="49" t="s">
        <v>907</v>
      </c>
      <c r="F3420" s="49" t="s">
        <v>907</v>
      </c>
      <c r="G3420" s="49" t="s">
        <v>907</v>
      </c>
      <c r="H3420" s="4">
        <v>44174</v>
      </c>
      <c r="I3420" s="4">
        <v>44174</v>
      </c>
      <c r="J3420" s="3" t="str">
        <f t="shared" ref="J3420:J3483" si="197">B3420</f>
        <v>ESCRITURA</v>
      </c>
      <c r="L3420" s="3" t="s">
        <v>907</v>
      </c>
      <c r="N3420" s="3" t="s">
        <v>1574</v>
      </c>
      <c r="O3420" s="3" t="s">
        <v>907</v>
      </c>
      <c r="P3420" s="43">
        <f t="shared" si="196"/>
        <v>14</v>
      </c>
      <c r="Q3420" s="41" t="s">
        <v>53</v>
      </c>
      <c r="R3420" s="41" t="s">
        <v>53</v>
      </c>
      <c r="S3420" s="41" t="s">
        <v>56</v>
      </c>
      <c r="U3420" s="3" t="s">
        <v>1574</v>
      </c>
      <c r="V3420" s="41" t="s">
        <v>57</v>
      </c>
      <c r="W3420" s="58">
        <f t="shared" si="194"/>
        <v>2</v>
      </c>
      <c r="X3420" s="3">
        <f t="shared" si="195"/>
        <v>-44172</v>
      </c>
    </row>
    <row r="3421" spans="1:24" ht="25.5" customHeight="1" x14ac:dyDescent="0.2">
      <c r="A3421" s="46">
        <v>44172</v>
      </c>
      <c r="B3421" s="43" t="s">
        <v>59</v>
      </c>
      <c r="C3421" s="52" t="s">
        <v>3540</v>
      </c>
      <c r="D3421" s="43">
        <v>33</v>
      </c>
      <c r="E3421" s="49" t="s">
        <v>907</v>
      </c>
      <c r="F3421" s="49" t="s">
        <v>907</v>
      </c>
      <c r="G3421" s="49" t="s">
        <v>907</v>
      </c>
      <c r="H3421" s="4">
        <v>44174</v>
      </c>
      <c r="I3421" s="4">
        <v>44174</v>
      </c>
      <c r="J3421" s="3" t="str">
        <f t="shared" si="197"/>
        <v>ESCRITURA</v>
      </c>
      <c r="L3421" s="3" t="s">
        <v>907</v>
      </c>
      <c r="N3421" s="3" t="s">
        <v>1574</v>
      </c>
      <c r="O3421" s="3" t="s">
        <v>907</v>
      </c>
      <c r="P3421" s="43">
        <f t="shared" si="196"/>
        <v>33</v>
      </c>
      <c r="Q3421" s="41" t="s">
        <v>53</v>
      </c>
      <c r="R3421" s="41" t="s">
        <v>53</v>
      </c>
      <c r="S3421" s="41" t="s">
        <v>56</v>
      </c>
      <c r="U3421" s="3" t="s">
        <v>1574</v>
      </c>
      <c r="V3421" s="41" t="s">
        <v>57</v>
      </c>
      <c r="W3421" s="58">
        <f t="shared" si="194"/>
        <v>2</v>
      </c>
      <c r="X3421" s="3">
        <f t="shared" si="195"/>
        <v>-44172</v>
      </c>
    </row>
    <row r="3422" spans="1:24" ht="25.5" customHeight="1" x14ac:dyDescent="0.2">
      <c r="A3422" s="46">
        <v>44172</v>
      </c>
      <c r="B3422" s="43" t="s">
        <v>59</v>
      </c>
      <c r="C3422" s="52" t="s">
        <v>3541</v>
      </c>
      <c r="D3422" s="43">
        <v>19</v>
      </c>
      <c r="E3422" s="49" t="s">
        <v>907</v>
      </c>
      <c r="F3422" s="49" t="s">
        <v>907</v>
      </c>
      <c r="G3422" s="49" t="s">
        <v>907</v>
      </c>
      <c r="H3422" s="4">
        <v>44174</v>
      </c>
      <c r="I3422" s="4">
        <v>44174</v>
      </c>
      <c r="J3422" s="3" t="str">
        <f t="shared" si="197"/>
        <v>ESCRITURA</v>
      </c>
      <c r="L3422" s="3" t="s">
        <v>907</v>
      </c>
      <c r="N3422" s="3" t="s">
        <v>1574</v>
      </c>
      <c r="O3422" s="3" t="s">
        <v>907</v>
      </c>
      <c r="P3422" s="43">
        <f t="shared" si="196"/>
        <v>19</v>
      </c>
      <c r="Q3422" s="41" t="s">
        <v>53</v>
      </c>
      <c r="R3422" s="41" t="s">
        <v>53</v>
      </c>
      <c r="S3422" s="41" t="s">
        <v>56</v>
      </c>
      <c r="U3422" s="3" t="s">
        <v>1574</v>
      </c>
      <c r="V3422" s="41" t="s">
        <v>57</v>
      </c>
      <c r="W3422" s="58">
        <f t="shared" si="194"/>
        <v>2</v>
      </c>
      <c r="X3422" s="3">
        <f t="shared" si="195"/>
        <v>-44172</v>
      </c>
    </row>
    <row r="3423" spans="1:24" ht="25.5" customHeight="1" x14ac:dyDescent="0.2">
      <c r="A3423" s="46">
        <v>44172</v>
      </c>
      <c r="B3423" s="43" t="s">
        <v>59</v>
      </c>
      <c r="C3423" s="52" t="s">
        <v>3542</v>
      </c>
      <c r="D3423" s="43">
        <v>19</v>
      </c>
      <c r="E3423" s="49" t="s">
        <v>907</v>
      </c>
      <c r="F3423" s="49" t="s">
        <v>907</v>
      </c>
      <c r="G3423" s="49" t="s">
        <v>907</v>
      </c>
      <c r="H3423" s="4">
        <v>44174</v>
      </c>
      <c r="I3423" s="4">
        <v>44174</v>
      </c>
      <c r="J3423" s="3" t="str">
        <f t="shared" si="197"/>
        <v>ESCRITURA</v>
      </c>
      <c r="L3423" s="3" t="s">
        <v>907</v>
      </c>
      <c r="N3423" s="3" t="s">
        <v>1574</v>
      </c>
      <c r="O3423" s="3" t="s">
        <v>907</v>
      </c>
      <c r="P3423" s="43">
        <f t="shared" si="196"/>
        <v>19</v>
      </c>
      <c r="Q3423" s="41" t="s">
        <v>53</v>
      </c>
      <c r="R3423" s="41" t="s">
        <v>53</v>
      </c>
      <c r="S3423" s="41" t="s">
        <v>56</v>
      </c>
      <c r="U3423" s="3" t="s">
        <v>1574</v>
      </c>
      <c r="V3423" s="41" t="s">
        <v>57</v>
      </c>
      <c r="W3423" s="58">
        <f t="shared" si="194"/>
        <v>2</v>
      </c>
      <c r="X3423" s="3">
        <f t="shared" si="195"/>
        <v>-44172</v>
      </c>
    </row>
    <row r="3424" spans="1:24" ht="25.5" customHeight="1" x14ac:dyDescent="0.2">
      <c r="A3424" s="46">
        <v>44172</v>
      </c>
      <c r="B3424" s="43" t="s">
        <v>59</v>
      </c>
      <c r="C3424" s="52" t="s">
        <v>3543</v>
      </c>
      <c r="D3424" s="43">
        <v>15</v>
      </c>
      <c r="E3424" s="49" t="s">
        <v>907</v>
      </c>
      <c r="F3424" s="49" t="s">
        <v>907</v>
      </c>
      <c r="G3424" s="49" t="s">
        <v>907</v>
      </c>
      <c r="H3424" s="4">
        <v>44174</v>
      </c>
      <c r="I3424" s="4">
        <v>44174</v>
      </c>
      <c r="J3424" s="3" t="str">
        <f t="shared" si="197"/>
        <v>ESCRITURA</v>
      </c>
      <c r="L3424" s="3" t="s">
        <v>907</v>
      </c>
      <c r="N3424" s="3" t="s">
        <v>1574</v>
      </c>
      <c r="O3424" s="3" t="s">
        <v>907</v>
      </c>
      <c r="P3424" s="43">
        <f t="shared" si="196"/>
        <v>15</v>
      </c>
      <c r="Q3424" s="41" t="s">
        <v>53</v>
      </c>
      <c r="R3424" s="41" t="s">
        <v>53</v>
      </c>
      <c r="S3424" s="41" t="s">
        <v>56</v>
      </c>
      <c r="U3424" s="3" t="s">
        <v>1574</v>
      </c>
      <c r="V3424" s="41" t="s">
        <v>57</v>
      </c>
      <c r="W3424" s="58">
        <f t="shared" si="194"/>
        <v>2</v>
      </c>
      <c r="X3424" s="3">
        <f t="shared" si="195"/>
        <v>-44172</v>
      </c>
    </row>
    <row r="3425" spans="1:24" ht="25.5" customHeight="1" x14ac:dyDescent="0.2">
      <c r="A3425" s="46">
        <v>44172</v>
      </c>
      <c r="B3425" s="43" t="s">
        <v>59</v>
      </c>
      <c r="C3425" s="52" t="s">
        <v>3544</v>
      </c>
      <c r="D3425" s="43">
        <v>16</v>
      </c>
      <c r="E3425" s="49" t="s">
        <v>907</v>
      </c>
      <c r="F3425" s="49" t="s">
        <v>907</v>
      </c>
      <c r="G3425" s="49" t="s">
        <v>907</v>
      </c>
      <c r="H3425" s="4">
        <v>44174</v>
      </c>
      <c r="I3425" s="4">
        <v>44174</v>
      </c>
      <c r="J3425" s="3" t="str">
        <f t="shared" si="197"/>
        <v>ESCRITURA</v>
      </c>
      <c r="L3425" s="3" t="s">
        <v>907</v>
      </c>
      <c r="N3425" s="3" t="s">
        <v>1574</v>
      </c>
      <c r="O3425" s="3" t="s">
        <v>907</v>
      </c>
      <c r="P3425" s="43">
        <f t="shared" si="196"/>
        <v>16</v>
      </c>
      <c r="Q3425" s="41" t="s">
        <v>53</v>
      </c>
      <c r="R3425" s="41" t="s">
        <v>53</v>
      </c>
      <c r="S3425" s="41" t="s">
        <v>56</v>
      </c>
      <c r="U3425" s="3" t="s">
        <v>1574</v>
      </c>
      <c r="V3425" s="41" t="s">
        <v>57</v>
      </c>
      <c r="W3425" s="58">
        <f t="shared" si="194"/>
        <v>2</v>
      </c>
      <c r="X3425" s="3">
        <f t="shared" si="195"/>
        <v>-44172</v>
      </c>
    </row>
    <row r="3426" spans="1:24" ht="25.5" customHeight="1" x14ac:dyDescent="0.2">
      <c r="A3426" s="46">
        <v>44172</v>
      </c>
      <c r="B3426" s="43" t="s">
        <v>59</v>
      </c>
      <c r="C3426" s="52" t="s">
        <v>3545</v>
      </c>
      <c r="D3426" s="43">
        <v>14</v>
      </c>
      <c r="E3426" s="49" t="s">
        <v>907</v>
      </c>
      <c r="F3426" s="49" t="s">
        <v>907</v>
      </c>
      <c r="G3426" s="49" t="s">
        <v>907</v>
      </c>
      <c r="H3426" s="4">
        <v>44174</v>
      </c>
      <c r="I3426" s="4">
        <v>44174</v>
      </c>
      <c r="J3426" s="3" t="str">
        <f t="shared" si="197"/>
        <v>ESCRITURA</v>
      </c>
      <c r="L3426" s="3" t="s">
        <v>907</v>
      </c>
      <c r="N3426" s="3" t="s">
        <v>1574</v>
      </c>
      <c r="O3426" s="3" t="s">
        <v>907</v>
      </c>
      <c r="P3426" s="43">
        <f t="shared" si="196"/>
        <v>14</v>
      </c>
      <c r="Q3426" s="41" t="s">
        <v>53</v>
      </c>
      <c r="R3426" s="41" t="s">
        <v>53</v>
      </c>
      <c r="S3426" s="41" t="s">
        <v>56</v>
      </c>
      <c r="U3426" s="3" t="s">
        <v>1574</v>
      </c>
      <c r="V3426" s="41" t="s">
        <v>57</v>
      </c>
      <c r="W3426" s="58">
        <f t="shared" si="194"/>
        <v>2</v>
      </c>
      <c r="X3426" s="3">
        <f t="shared" si="195"/>
        <v>-44172</v>
      </c>
    </row>
    <row r="3427" spans="1:24" ht="25.5" customHeight="1" x14ac:dyDescent="0.2">
      <c r="A3427" s="46">
        <v>44172</v>
      </c>
      <c r="B3427" s="43" t="s">
        <v>59</v>
      </c>
      <c r="C3427" s="52" t="s">
        <v>3546</v>
      </c>
      <c r="D3427" s="43">
        <v>16</v>
      </c>
      <c r="E3427" s="49" t="s">
        <v>907</v>
      </c>
      <c r="F3427" s="49" t="s">
        <v>907</v>
      </c>
      <c r="G3427" s="49" t="s">
        <v>907</v>
      </c>
      <c r="H3427" s="4">
        <v>44174</v>
      </c>
      <c r="I3427" s="4">
        <v>44174</v>
      </c>
      <c r="J3427" s="3" t="str">
        <f t="shared" si="197"/>
        <v>ESCRITURA</v>
      </c>
      <c r="L3427" s="3" t="s">
        <v>907</v>
      </c>
      <c r="N3427" s="3" t="s">
        <v>1574</v>
      </c>
      <c r="O3427" s="3" t="s">
        <v>907</v>
      </c>
      <c r="P3427" s="43">
        <f t="shared" si="196"/>
        <v>16</v>
      </c>
      <c r="Q3427" s="41" t="s">
        <v>53</v>
      </c>
      <c r="R3427" s="41" t="s">
        <v>53</v>
      </c>
      <c r="S3427" s="41" t="s">
        <v>56</v>
      </c>
      <c r="U3427" s="3" t="s">
        <v>1574</v>
      </c>
      <c r="V3427" s="41" t="s">
        <v>57</v>
      </c>
      <c r="W3427" s="58">
        <f t="shared" si="194"/>
        <v>2</v>
      </c>
      <c r="X3427" s="3">
        <f t="shared" si="195"/>
        <v>-44172</v>
      </c>
    </row>
    <row r="3428" spans="1:24" ht="25.5" customHeight="1" x14ac:dyDescent="0.2">
      <c r="A3428" s="46">
        <v>44172</v>
      </c>
      <c r="B3428" s="43" t="s">
        <v>59</v>
      </c>
      <c r="C3428" s="52" t="s">
        <v>3547</v>
      </c>
      <c r="D3428" s="43">
        <v>14</v>
      </c>
      <c r="E3428" s="49" t="s">
        <v>907</v>
      </c>
      <c r="F3428" s="49" t="s">
        <v>907</v>
      </c>
      <c r="G3428" s="49" t="s">
        <v>907</v>
      </c>
      <c r="H3428" s="4">
        <v>44174</v>
      </c>
      <c r="I3428" s="4">
        <v>44174</v>
      </c>
      <c r="J3428" s="3" t="str">
        <f t="shared" si="197"/>
        <v>ESCRITURA</v>
      </c>
      <c r="L3428" s="3" t="s">
        <v>907</v>
      </c>
      <c r="N3428" s="3" t="s">
        <v>1574</v>
      </c>
      <c r="O3428" s="3" t="s">
        <v>907</v>
      </c>
      <c r="P3428" s="43">
        <f t="shared" si="196"/>
        <v>14</v>
      </c>
      <c r="Q3428" s="41" t="s">
        <v>53</v>
      </c>
      <c r="R3428" s="41" t="s">
        <v>53</v>
      </c>
      <c r="S3428" s="41" t="s">
        <v>56</v>
      </c>
      <c r="U3428" s="3" t="s">
        <v>1574</v>
      </c>
      <c r="V3428" s="41" t="s">
        <v>57</v>
      </c>
      <c r="W3428" s="58">
        <f t="shared" si="194"/>
        <v>2</v>
      </c>
      <c r="X3428" s="3">
        <f t="shared" si="195"/>
        <v>-44172</v>
      </c>
    </row>
    <row r="3429" spans="1:24" ht="25.5" customHeight="1" x14ac:dyDescent="0.2">
      <c r="A3429" s="46">
        <v>44172</v>
      </c>
      <c r="B3429" s="43" t="s">
        <v>122</v>
      </c>
      <c r="C3429" s="52" t="s">
        <v>3548</v>
      </c>
      <c r="D3429" s="43">
        <v>2</v>
      </c>
      <c r="E3429" s="49" t="s">
        <v>907</v>
      </c>
      <c r="F3429" s="49" t="s">
        <v>907</v>
      </c>
      <c r="G3429" s="49" t="s">
        <v>907</v>
      </c>
      <c r="H3429" s="4">
        <v>44174</v>
      </c>
      <c r="I3429" s="4">
        <v>44174</v>
      </c>
      <c r="J3429" s="3" t="str">
        <f t="shared" si="197"/>
        <v>OFICIO</v>
      </c>
      <c r="L3429" s="3" t="s">
        <v>907</v>
      </c>
      <c r="N3429" s="3" t="s">
        <v>1574</v>
      </c>
      <c r="O3429" s="3" t="s">
        <v>907</v>
      </c>
      <c r="P3429" s="43">
        <f t="shared" si="196"/>
        <v>2</v>
      </c>
      <c r="Q3429" s="41" t="s">
        <v>53</v>
      </c>
      <c r="R3429" s="41" t="s">
        <v>53</v>
      </c>
      <c r="S3429" s="41" t="s">
        <v>56</v>
      </c>
      <c r="U3429" s="3" t="s">
        <v>1574</v>
      </c>
      <c r="V3429" s="41" t="s">
        <v>57</v>
      </c>
      <c r="W3429" s="58">
        <f t="shared" si="194"/>
        <v>2</v>
      </c>
      <c r="X3429" s="3">
        <f t="shared" si="195"/>
        <v>-44172</v>
      </c>
    </row>
    <row r="3430" spans="1:24" ht="25.5" customHeight="1" x14ac:dyDescent="0.2">
      <c r="A3430" s="46">
        <v>44172</v>
      </c>
      <c r="B3430" s="43" t="s">
        <v>122</v>
      </c>
      <c r="C3430" s="52" t="s">
        <v>3549</v>
      </c>
      <c r="D3430" s="43">
        <v>14</v>
      </c>
      <c r="E3430" s="49" t="s">
        <v>907</v>
      </c>
      <c r="F3430" s="49" t="s">
        <v>907</v>
      </c>
      <c r="G3430" s="49" t="s">
        <v>907</v>
      </c>
      <c r="H3430" s="4">
        <v>44174</v>
      </c>
      <c r="I3430" s="4">
        <v>44174</v>
      </c>
      <c r="J3430" s="3" t="str">
        <f t="shared" si="197"/>
        <v>OFICIO</v>
      </c>
      <c r="L3430" s="3" t="s">
        <v>907</v>
      </c>
      <c r="N3430" s="3" t="s">
        <v>1574</v>
      </c>
      <c r="O3430" s="3" t="s">
        <v>907</v>
      </c>
      <c r="P3430" s="43">
        <f t="shared" si="196"/>
        <v>14</v>
      </c>
      <c r="Q3430" s="41" t="s">
        <v>53</v>
      </c>
      <c r="R3430" s="41" t="s">
        <v>53</v>
      </c>
      <c r="S3430" s="41" t="s">
        <v>56</v>
      </c>
      <c r="U3430" s="3" t="s">
        <v>1574</v>
      </c>
      <c r="V3430" s="41" t="s">
        <v>57</v>
      </c>
      <c r="W3430" s="58">
        <f t="shared" si="194"/>
        <v>2</v>
      </c>
      <c r="X3430" s="3">
        <f t="shared" si="195"/>
        <v>-44172</v>
      </c>
    </row>
    <row r="3431" spans="1:24" ht="25.5" customHeight="1" x14ac:dyDescent="0.2">
      <c r="A3431" s="46">
        <v>44172</v>
      </c>
      <c r="B3431" s="43" t="s">
        <v>59</v>
      </c>
      <c r="C3431" s="52" t="s">
        <v>3550</v>
      </c>
      <c r="D3431" s="43">
        <v>3</v>
      </c>
      <c r="E3431" s="49" t="s">
        <v>907</v>
      </c>
      <c r="F3431" s="49" t="s">
        <v>907</v>
      </c>
      <c r="G3431" s="49" t="s">
        <v>907</v>
      </c>
      <c r="H3431" s="4">
        <v>44174</v>
      </c>
      <c r="I3431" s="4">
        <v>44174</v>
      </c>
      <c r="J3431" s="3" t="str">
        <f t="shared" si="197"/>
        <v>ESCRITURA</v>
      </c>
      <c r="L3431" s="3" t="s">
        <v>907</v>
      </c>
      <c r="N3431" s="3" t="s">
        <v>1574</v>
      </c>
      <c r="O3431" s="3" t="s">
        <v>907</v>
      </c>
      <c r="P3431" s="43">
        <f t="shared" si="196"/>
        <v>3</v>
      </c>
      <c r="Q3431" s="41" t="s">
        <v>53</v>
      </c>
      <c r="R3431" s="41" t="s">
        <v>53</v>
      </c>
      <c r="S3431" s="41" t="s">
        <v>56</v>
      </c>
      <c r="U3431" s="3" t="s">
        <v>1574</v>
      </c>
      <c r="V3431" s="41" t="s">
        <v>57</v>
      </c>
      <c r="W3431" s="58">
        <f t="shared" si="194"/>
        <v>2</v>
      </c>
      <c r="X3431" s="3">
        <f t="shared" si="195"/>
        <v>-44172</v>
      </c>
    </row>
    <row r="3432" spans="1:24" ht="25.5" customHeight="1" x14ac:dyDescent="0.2">
      <c r="A3432" s="46">
        <v>44172</v>
      </c>
      <c r="B3432" s="43" t="s">
        <v>59</v>
      </c>
      <c r="C3432" s="52" t="s">
        <v>3551</v>
      </c>
      <c r="D3432" s="43">
        <v>4</v>
      </c>
      <c r="E3432" s="49" t="s">
        <v>907</v>
      </c>
      <c r="F3432" s="49" t="s">
        <v>907</v>
      </c>
      <c r="G3432" s="49" t="s">
        <v>907</v>
      </c>
      <c r="H3432" s="4">
        <v>44174</v>
      </c>
      <c r="I3432" s="4">
        <v>44174</v>
      </c>
      <c r="J3432" s="3" t="str">
        <f t="shared" si="197"/>
        <v>ESCRITURA</v>
      </c>
      <c r="L3432" s="3" t="s">
        <v>907</v>
      </c>
      <c r="N3432" s="3" t="s">
        <v>1574</v>
      </c>
      <c r="O3432" s="3" t="s">
        <v>907</v>
      </c>
      <c r="P3432" s="43">
        <f t="shared" si="196"/>
        <v>4</v>
      </c>
      <c r="Q3432" s="41" t="s">
        <v>53</v>
      </c>
      <c r="R3432" s="41" t="s">
        <v>53</v>
      </c>
      <c r="S3432" s="41" t="s">
        <v>56</v>
      </c>
      <c r="U3432" s="3" t="s">
        <v>1574</v>
      </c>
      <c r="V3432" s="41" t="s">
        <v>57</v>
      </c>
      <c r="W3432" s="58">
        <f t="shared" ref="W3432:W3495" si="198">H3432-A3432</f>
        <v>2</v>
      </c>
      <c r="X3432" s="3">
        <f t="shared" si="195"/>
        <v>-44172</v>
      </c>
    </row>
    <row r="3433" spans="1:24" ht="25.5" customHeight="1" x14ac:dyDescent="0.2">
      <c r="A3433" s="46">
        <v>44172</v>
      </c>
      <c r="B3433" s="43" t="s">
        <v>59</v>
      </c>
      <c r="C3433" s="52" t="s">
        <v>3552</v>
      </c>
      <c r="D3433" s="43">
        <v>16</v>
      </c>
      <c r="E3433" s="49" t="s">
        <v>907</v>
      </c>
      <c r="F3433" s="49" t="s">
        <v>907</v>
      </c>
      <c r="G3433" s="49" t="s">
        <v>907</v>
      </c>
      <c r="H3433" s="4">
        <v>44174</v>
      </c>
      <c r="I3433" s="4">
        <v>44174</v>
      </c>
      <c r="J3433" s="3" t="str">
        <f t="shared" si="197"/>
        <v>ESCRITURA</v>
      </c>
      <c r="L3433" s="3" t="s">
        <v>907</v>
      </c>
      <c r="N3433" s="3" t="s">
        <v>1574</v>
      </c>
      <c r="O3433" s="3" t="s">
        <v>907</v>
      </c>
      <c r="P3433" s="43">
        <f t="shared" si="196"/>
        <v>16</v>
      </c>
      <c r="Q3433" s="41" t="s">
        <v>53</v>
      </c>
      <c r="R3433" s="41" t="s">
        <v>53</v>
      </c>
      <c r="S3433" s="41" t="s">
        <v>56</v>
      </c>
      <c r="U3433" s="3" t="s">
        <v>1574</v>
      </c>
      <c r="V3433" s="41" t="s">
        <v>57</v>
      </c>
      <c r="W3433" s="58">
        <f t="shared" si="198"/>
        <v>2</v>
      </c>
      <c r="X3433" s="3">
        <f t="shared" si="195"/>
        <v>-44172</v>
      </c>
    </row>
    <row r="3434" spans="1:24" ht="25.5" customHeight="1" x14ac:dyDescent="0.2">
      <c r="A3434" s="46">
        <v>44172</v>
      </c>
      <c r="B3434" s="43" t="s">
        <v>122</v>
      </c>
      <c r="C3434" s="52" t="s">
        <v>3553</v>
      </c>
      <c r="D3434" s="43">
        <v>7</v>
      </c>
      <c r="E3434" s="49" t="s">
        <v>907</v>
      </c>
      <c r="F3434" s="49" t="s">
        <v>907</v>
      </c>
      <c r="G3434" s="49" t="s">
        <v>907</v>
      </c>
      <c r="H3434" s="4">
        <v>44174</v>
      </c>
      <c r="I3434" s="4">
        <v>44174</v>
      </c>
      <c r="J3434" s="3" t="str">
        <f t="shared" si="197"/>
        <v>OFICIO</v>
      </c>
      <c r="L3434" s="3" t="s">
        <v>907</v>
      </c>
      <c r="N3434" s="3" t="s">
        <v>1574</v>
      </c>
      <c r="O3434" s="3" t="s">
        <v>907</v>
      </c>
      <c r="P3434" s="43">
        <f t="shared" si="196"/>
        <v>7</v>
      </c>
      <c r="Q3434" s="41" t="s">
        <v>53</v>
      </c>
      <c r="R3434" s="41" t="s">
        <v>53</v>
      </c>
      <c r="S3434" s="41" t="s">
        <v>56</v>
      </c>
      <c r="U3434" s="3" t="s">
        <v>1574</v>
      </c>
      <c r="V3434" s="41" t="s">
        <v>57</v>
      </c>
      <c r="W3434" s="58">
        <f t="shared" si="198"/>
        <v>2</v>
      </c>
      <c r="X3434" s="3">
        <f t="shared" si="195"/>
        <v>-44172</v>
      </c>
    </row>
    <row r="3435" spans="1:24" ht="25.5" customHeight="1" x14ac:dyDescent="0.2">
      <c r="A3435" s="46">
        <v>44172</v>
      </c>
      <c r="B3435" s="43" t="s">
        <v>122</v>
      </c>
      <c r="C3435" s="52" t="s">
        <v>3554</v>
      </c>
      <c r="D3435" s="43">
        <v>2</v>
      </c>
      <c r="E3435" s="49" t="s">
        <v>907</v>
      </c>
      <c r="F3435" s="49" t="s">
        <v>907</v>
      </c>
      <c r="G3435" s="49" t="s">
        <v>907</v>
      </c>
      <c r="H3435" s="4">
        <v>44174</v>
      </c>
      <c r="I3435" s="4">
        <v>44174</v>
      </c>
      <c r="J3435" s="3" t="str">
        <f t="shared" si="197"/>
        <v>OFICIO</v>
      </c>
      <c r="L3435" s="3" t="s">
        <v>907</v>
      </c>
      <c r="N3435" s="3" t="s">
        <v>1574</v>
      </c>
      <c r="O3435" s="3" t="s">
        <v>907</v>
      </c>
      <c r="P3435" s="43">
        <f t="shared" si="196"/>
        <v>2</v>
      </c>
      <c r="Q3435" s="41" t="s">
        <v>53</v>
      </c>
      <c r="R3435" s="41" t="s">
        <v>53</v>
      </c>
      <c r="S3435" s="41" t="s">
        <v>56</v>
      </c>
      <c r="U3435" s="3" t="s">
        <v>1574</v>
      </c>
      <c r="V3435" s="41" t="s">
        <v>57</v>
      </c>
      <c r="W3435" s="58">
        <f t="shared" si="198"/>
        <v>2</v>
      </c>
      <c r="X3435" s="3">
        <f t="shared" si="195"/>
        <v>-44172</v>
      </c>
    </row>
    <row r="3436" spans="1:24" ht="25.5" customHeight="1" x14ac:dyDescent="0.2">
      <c r="A3436" s="46">
        <v>44172</v>
      </c>
      <c r="B3436" s="43" t="s">
        <v>122</v>
      </c>
      <c r="C3436" s="52" t="s">
        <v>3555</v>
      </c>
      <c r="D3436" s="43">
        <v>4</v>
      </c>
      <c r="E3436" s="49" t="s">
        <v>907</v>
      </c>
      <c r="F3436" s="49" t="s">
        <v>907</v>
      </c>
      <c r="G3436" s="49" t="s">
        <v>907</v>
      </c>
      <c r="H3436" s="4">
        <v>44174</v>
      </c>
      <c r="I3436" s="4">
        <v>44174</v>
      </c>
      <c r="J3436" s="3" t="str">
        <f t="shared" si="197"/>
        <v>OFICIO</v>
      </c>
      <c r="L3436" s="3" t="s">
        <v>907</v>
      </c>
      <c r="N3436" s="3" t="s">
        <v>1574</v>
      </c>
      <c r="O3436" s="3" t="s">
        <v>907</v>
      </c>
      <c r="P3436" s="43">
        <f t="shared" si="196"/>
        <v>4</v>
      </c>
      <c r="Q3436" s="41" t="s">
        <v>53</v>
      </c>
      <c r="R3436" s="41" t="s">
        <v>53</v>
      </c>
      <c r="S3436" s="41" t="s">
        <v>56</v>
      </c>
      <c r="U3436" s="3" t="s">
        <v>1574</v>
      </c>
      <c r="V3436" s="41" t="s">
        <v>57</v>
      </c>
      <c r="W3436" s="58">
        <f t="shared" si="198"/>
        <v>2</v>
      </c>
      <c r="X3436" s="3">
        <f t="shared" si="195"/>
        <v>-44172</v>
      </c>
    </row>
    <row r="3437" spans="1:24" ht="25.5" customHeight="1" x14ac:dyDescent="0.2">
      <c r="A3437" s="46">
        <v>44172</v>
      </c>
      <c r="B3437" s="43" t="s">
        <v>59</v>
      </c>
      <c r="C3437" s="52" t="s">
        <v>3556</v>
      </c>
      <c r="D3437" s="43">
        <v>18</v>
      </c>
      <c r="E3437" s="49" t="s">
        <v>907</v>
      </c>
      <c r="F3437" s="49" t="s">
        <v>907</v>
      </c>
      <c r="G3437" s="49" t="s">
        <v>907</v>
      </c>
      <c r="H3437" s="4">
        <v>44174</v>
      </c>
      <c r="I3437" s="4">
        <v>44174</v>
      </c>
      <c r="J3437" s="3" t="str">
        <f t="shared" si="197"/>
        <v>ESCRITURA</v>
      </c>
      <c r="L3437" s="3" t="s">
        <v>907</v>
      </c>
      <c r="N3437" s="3" t="s">
        <v>1574</v>
      </c>
      <c r="O3437" s="3" t="s">
        <v>907</v>
      </c>
      <c r="P3437" s="43">
        <f t="shared" si="196"/>
        <v>18</v>
      </c>
      <c r="Q3437" s="41" t="s">
        <v>53</v>
      </c>
      <c r="R3437" s="41" t="s">
        <v>53</v>
      </c>
      <c r="S3437" s="41" t="s">
        <v>56</v>
      </c>
      <c r="U3437" s="3" t="s">
        <v>1574</v>
      </c>
      <c r="V3437" s="41" t="s">
        <v>57</v>
      </c>
      <c r="W3437" s="58">
        <f t="shared" si="198"/>
        <v>2</v>
      </c>
      <c r="X3437" s="3">
        <f t="shared" si="195"/>
        <v>-44172</v>
      </c>
    </row>
    <row r="3438" spans="1:24" ht="25.5" customHeight="1" x14ac:dyDescent="0.2">
      <c r="A3438" s="46">
        <v>44172</v>
      </c>
      <c r="B3438" s="43" t="s">
        <v>59</v>
      </c>
      <c r="C3438" s="52" t="s">
        <v>3557</v>
      </c>
      <c r="D3438" s="43">
        <v>3</v>
      </c>
      <c r="E3438" s="49" t="s">
        <v>907</v>
      </c>
      <c r="F3438" s="49" t="s">
        <v>907</v>
      </c>
      <c r="G3438" s="49" t="s">
        <v>907</v>
      </c>
      <c r="H3438" s="4">
        <v>44174</v>
      </c>
      <c r="I3438" s="4">
        <v>44174</v>
      </c>
      <c r="J3438" s="3" t="str">
        <f t="shared" si="197"/>
        <v>ESCRITURA</v>
      </c>
      <c r="L3438" s="3" t="s">
        <v>907</v>
      </c>
      <c r="N3438" s="3" t="s">
        <v>1574</v>
      </c>
      <c r="O3438" s="3" t="s">
        <v>907</v>
      </c>
      <c r="P3438" s="43">
        <f t="shared" si="196"/>
        <v>3</v>
      </c>
      <c r="Q3438" s="41" t="s">
        <v>53</v>
      </c>
      <c r="R3438" s="41" t="s">
        <v>53</v>
      </c>
      <c r="S3438" s="41" t="s">
        <v>56</v>
      </c>
      <c r="U3438" s="3" t="s">
        <v>1574</v>
      </c>
      <c r="V3438" s="41" t="s">
        <v>57</v>
      </c>
      <c r="W3438" s="58">
        <f t="shared" si="198"/>
        <v>2</v>
      </c>
      <c r="X3438" s="3">
        <f t="shared" si="195"/>
        <v>-44172</v>
      </c>
    </row>
    <row r="3439" spans="1:24" ht="25.5" customHeight="1" x14ac:dyDescent="0.2">
      <c r="A3439" s="46">
        <v>44172</v>
      </c>
      <c r="B3439" s="43" t="s">
        <v>59</v>
      </c>
      <c r="C3439" s="52" t="s">
        <v>3558</v>
      </c>
      <c r="D3439" s="43">
        <v>21</v>
      </c>
      <c r="E3439" s="49" t="s">
        <v>907</v>
      </c>
      <c r="F3439" s="49" t="s">
        <v>907</v>
      </c>
      <c r="G3439" s="49" t="s">
        <v>907</v>
      </c>
      <c r="H3439" s="4">
        <v>44174</v>
      </c>
      <c r="I3439" s="4">
        <v>44174</v>
      </c>
      <c r="J3439" s="3" t="str">
        <f t="shared" si="197"/>
        <v>ESCRITURA</v>
      </c>
      <c r="L3439" s="3" t="s">
        <v>907</v>
      </c>
      <c r="N3439" s="3" t="s">
        <v>1574</v>
      </c>
      <c r="O3439" s="3" t="s">
        <v>907</v>
      </c>
      <c r="P3439" s="43">
        <f t="shared" si="196"/>
        <v>21</v>
      </c>
      <c r="Q3439" s="41" t="s">
        <v>53</v>
      </c>
      <c r="R3439" s="41" t="s">
        <v>53</v>
      </c>
      <c r="S3439" s="41" t="s">
        <v>56</v>
      </c>
      <c r="U3439" s="3" t="s">
        <v>1574</v>
      </c>
      <c r="V3439" s="41" t="s">
        <v>57</v>
      </c>
      <c r="W3439" s="58">
        <f t="shared" si="198"/>
        <v>2</v>
      </c>
      <c r="X3439" s="3">
        <f t="shared" si="195"/>
        <v>-44172</v>
      </c>
    </row>
    <row r="3440" spans="1:24" ht="25.5" customHeight="1" x14ac:dyDescent="0.2">
      <c r="A3440" s="46">
        <v>44172</v>
      </c>
      <c r="B3440" s="43" t="s">
        <v>59</v>
      </c>
      <c r="C3440" s="52" t="s">
        <v>3559</v>
      </c>
      <c r="D3440" s="43">
        <v>25</v>
      </c>
      <c r="E3440" s="49" t="s">
        <v>907</v>
      </c>
      <c r="F3440" s="49" t="s">
        <v>907</v>
      </c>
      <c r="G3440" s="49" t="s">
        <v>907</v>
      </c>
      <c r="H3440" s="4">
        <v>44174</v>
      </c>
      <c r="I3440" s="4">
        <v>44174</v>
      </c>
      <c r="J3440" s="3" t="str">
        <f t="shared" si="197"/>
        <v>ESCRITURA</v>
      </c>
      <c r="L3440" s="3" t="s">
        <v>907</v>
      </c>
      <c r="N3440" s="3" t="s">
        <v>1574</v>
      </c>
      <c r="O3440" s="3" t="s">
        <v>907</v>
      </c>
      <c r="P3440" s="43">
        <f t="shared" si="196"/>
        <v>25</v>
      </c>
      <c r="Q3440" s="41" t="s">
        <v>53</v>
      </c>
      <c r="R3440" s="41" t="s">
        <v>53</v>
      </c>
      <c r="S3440" s="41" t="s">
        <v>56</v>
      </c>
      <c r="U3440" s="3" t="s">
        <v>1574</v>
      </c>
      <c r="V3440" s="41" t="s">
        <v>57</v>
      </c>
      <c r="W3440" s="58">
        <f t="shared" si="198"/>
        <v>2</v>
      </c>
      <c r="X3440" s="3">
        <f t="shared" si="195"/>
        <v>-44172</v>
      </c>
    </row>
    <row r="3441" spans="1:24" ht="25.5" customHeight="1" x14ac:dyDescent="0.2">
      <c r="A3441" s="46">
        <v>44172</v>
      </c>
      <c r="B3441" s="43" t="s">
        <v>59</v>
      </c>
      <c r="C3441" s="52" t="s">
        <v>3560</v>
      </c>
      <c r="D3441" s="43">
        <v>23</v>
      </c>
      <c r="E3441" s="49" t="s">
        <v>907</v>
      </c>
      <c r="F3441" s="49" t="s">
        <v>907</v>
      </c>
      <c r="G3441" s="49" t="s">
        <v>907</v>
      </c>
      <c r="H3441" s="4">
        <v>44174</v>
      </c>
      <c r="I3441" s="4">
        <v>44174</v>
      </c>
      <c r="J3441" s="3" t="str">
        <f t="shared" si="197"/>
        <v>ESCRITURA</v>
      </c>
      <c r="L3441" s="3" t="s">
        <v>907</v>
      </c>
      <c r="N3441" s="3" t="s">
        <v>1574</v>
      </c>
      <c r="O3441" s="3" t="s">
        <v>907</v>
      </c>
      <c r="P3441" s="43">
        <f t="shared" si="196"/>
        <v>23</v>
      </c>
      <c r="Q3441" s="41" t="s">
        <v>53</v>
      </c>
      <c r="R3441" s="41" t="s">
        <v>53</v>
      </c>
      <c r="S3441" s="41" t="s">
        <v>56</v>
      </c>
      <c r="U3441" s="3" t="s">
        <v>1574</v>
      </c>
      <c r="V3441" s="41" t="s">
        <v>57</v>
      </c>
      <c r="W3441" s="58">
        <f t="shared" si="198"/>
        <v>2</v>
      </c>
      <c r="X3441" s="3">
        <f t="shared" si="195"/>
        <v>-44172</v>
      </c>
    </row>
    <row r="3442" spans="1:24" ht="25.5" customHeight="1" x14ac:dyDescent="0.2">
      <c r="A3442" s="46">
        <v>44172</v>
      </c>
      <c r="B3442" s="43" t="s">
        <v>59</v>
      </c>
      <c r="C3442" s="52" t="s">
        <v>3561</v>
      </c>
      <c r="D3442" s="43">
        <v>18</v>
      </c>
      <c r="E3442" s="49" t="s">
        <v>907</v>
      </c>
      <c r="F3442" s="49" t="s">
        <v>907</v>
      </c>
      <c r="G3442" s="49" t="s">
        <v>907</v>
      </c>
      <c r="H3442" s="4">
        <v>44174</v>
      </c>
      <c r="I3442" s="4">
        <v>44174</v>
      </c>
      <c r="J3442" s="3" t="str">
        <f t="shared" si="197"/>
        <v>ESCRITURA</v>
      </c>
      <c r="L3442" s="3" t="s">
        <v>907</v>
      </c>
      <c r="N3442" s="3" t="s">
        <v>1574</v>
      </c>
      <c r="O3442" s="3" t="s">
        <v>907</v>
      </c>
      <c r="P3442" s="43">
        <f t="shared" si="196"/>
        <v>18</v>
      </c>
      <c r="Q3442" s="41" t="s">
        <v>53</v>
      </c>
      <c r="R3442" s="41" t="s">
        <v>53</v>
      </c>
      <c r="S3442" s="41" t="s">
        <v>56</v>
      </c>
      <c r="U3442" s="3" t="s">
        <v>1574</v>
      </c>
      <c r="V3442" s="41" t="s">
        <v>57</v>
      </c>
      <c r="W3442" s="58">
        <f t="shared" si="198"/>
        <v>2</v>
      </c>
      <c r="X3442" s="3">
        <f t="shared" si="195"/>
        <v>-44172</v>
      </c>
    </row>
    <row r="3443" spans="1:24" ht="25.5" customHeight="1" x14ac:dyDescent="0.2">
      <c r="A3443" s="46">
        <v>44172</v>
      </c>
      <c r="B3443" s="43" t="s">
        <v>59</v>
      </c>
      <c r="C3443" s="52" t="s">
        <v>3562</v>
      </c>
      <c r="D3443" s="43">
        <v>18</v>
      </c>
      <c r="E3443" s="49" t="s">
        <v>907</v>
      </c>
      <c r="F3443" s="49" t="s">
        <v>907</v>
      </c>
      <c r="G3443" s="49" t="s">
        <v>907</v>
      </c>
      <c r="H3443" s="4">
        <v>44174</v>
      </c>
      <c r="I3443" s="4">
        <v>44174</v>
      </c>
      <c r="J3443" s="3" t="str">
        <f t="shared" si="197"/>
        <v>ESCRITURA</v>
      </c>
      <c r="L3443" s="3" t="s">
        <v>907</v>
      </c>
      <c r="N3443" s="3" t="s">
        <v>1574</v>
      </c>
      <c r="O3443" s="3" t="s">
        <v>907</v>
      </c>
      <c r="P3443" s="43">
        <f t="shared" si="196"/>
        <v>18</v>
      </c>
      <c r="Q3443" s="41" t="s">
        <v>53</v>
      </c>
      <c r="R3443" s="41" t="s">
        <v>53</v>
      </c>
      <c r="S3443" s="41" t="s">
        <v>56</v>
      </c>
      <c r="U3443" s="3" t="s">
        <v>1574</v>
      </c>
      <c r="V3443" s="41" t="s">
        <v>57</v>
      </c>
      <c r="W3443" s="58">
        <f t="shared" si="198"/>
        <v>2</v>
      </c>
      <c r="X3443" s="3">
        <f t="shared" si="195"/>
        <v>-44172</v>
      </c>
    </row>
    <row r="3444" spans="1:24" ht="25.5" customHeight="1" x14ac:dyDescent="0.2">
      <c r="A3444" s="46">
        <v>44172</v>
      </c>
      <c r="B3444" s="43" t="s">
        <v>59</v>
      </c>
      <c r="C3444" s="52" t="s">
        <v>3563</v>
      </c>
      <c r="D3444" s="43">
        <v>15</v>
      </c>
      <c r="E3444" s="49" t="s">
        <v>907</v>
      </c>
      <c r="F3444" s="49" t="s">
        <v>907</v>
      </c>
      <c r="G3444" s="49" t="s">
        <v>907</v>
      </c>
      <c r="H3444" s="4">
        <v>44174</v>
      </c>
      <c r="I3444" s="4">
        <v>44174</v>
      </c>
      <c r="J3444" s="3" t="str">
        <f t="shared" si="197"/>
        <v>ESCRITURA</v>
      </c>
      <c r="L3444" s="3" t="s">
        <v>907</v>
      </c>
      <c r="N3444" s="3" t="s">
        <v>1574</v>
      </c>
      <c r="O3444" s="3" t="s">
        <v>907</v>
      </c>
      <c r="P3444" s="43">
        <f t="shared" si="196"/>
        <v>15</v>
      </c>
      <c r="Q3444" s="41" t="s">
        <v>53</v>
      </c>
      <c r="R3444" s="41" t="s">
        <v>53</v>
      </c>
      <c r="S3444" s="41" t="s">
        <v>56</v>
      </c>
      <c r="U3444" s="3" t="s">
        <v>1574</v>
      </c>
      <c r="V3444" s="41" t="s">
        <v>57</v>
      </c>
      <c r="W3444" s="58">
        <f t="shared" si="198"/>
        <v>2</v>
      </c>
      <c r="X3444" s="3">
        <f t="shared" si="195"/>
        <v>-44172</v>
      </c>
    </row>
    <row r="3445" spans="1:24" ht="25.5" customHeight="1" x14ac:dyDescent="0.2">
      <c r="A3445" s="46">
        <v>44174</v>
      </c>
      <c r="B3445" s="43" t="s">
        <v>122</v>
      </c>
      <c r="C3445" s="52" t="s">
        <v>3564</v>
      </c>
      <c r="D3445" s="43">
        <v>3</v>
      </c>
      <c r="E3445" s="49" t="s">
        <v>907</v>
      </c>
      <c r="F3445" s="49" t="s">
        <v>907</v>
      </c>
      <c r="G3445" s="49" t="s">
        <v>907</v>
      </c>
      <c r="H3445" s="4">
        <v>44175</v>
      </c>
      <c r="I3445" s="4">
        <v>44175</v>
      </c>
      <c r="J3445" s="3" t="str">
        <f t="shared" si="197"/>
        <v>OFICIO</v>
      </c>
      <c r="L3445" s="3" t="s">
        <v>907</v>
      </c>
      <c r="N3445" s="3" t="s">
        <v>1574</v>
      </c>
      <c r="O3445" s="3" t="s">
        <v>907</v>
      </c>
      <c r="P3445" s="43">
        <f t="shared" si="196"/>
        <v>3</v>
      </c>
      <c r="Q3445" s="41" t="s">
        <v>53</v>
      </c>
      <c r="R3445" s="41" t="s">
        <v>53</v>
      </c>
      <c r="S3445" s="41" t="s">
        <v>56</v>
      </c>
      <c r="U3445" s="3" t="s">
        <v>1574</v>
      </c>
      <c r="V3445" s="41" t="s">
        <v>57</v>
      </c>
      <c r="W3445" s="58">
        <f t="shared" si="198"/>
        <v>1</v>
      </c>
      <c r="X3445" s="3">
        <f t="shared" si="195"/>
        <v>-44174</v>
      </c>
    </row>
    <row r="3446" spans="1:24" ht="25.5" customHeight="1" x14ac:dyDescent="0.2">
      <c r="A3446" s="46">
        <v>44174</v>
      </c>
      <c r="B3446" s="43" t="s">
        <v>122</v>
      </c>
      <c r="C3446" s="52" t="s">
        <v>3565</v>
      </c>
      <c r="D3446" s="43">
        <v>4</v>
      </c>
      <c r="E3446" s="49" t="s">
        <v>907</v>
      </c>
      <c r="F3446" s="49" t="s">
        <v>907</v>
      </c>
      <c r="G3446" s="49" t="s">
        <v>907</v>
      </c>
      <c r="H3446" s="4">
        <v>44175</v>
      </c>
      <c r="I3446" s="4">
        <v>44175</v>
      </c>
      <c r="J3446" s="3" t="str">
        <f t="shared" si="197"/>
        <v>OFICIO</v>
      </c>
      <c r="L3446" s="3" t="s">
        <v>907</v>
      </c>
      <c r="N3446" s="3" t="s">
        <v>1574</v>
      </c>
      <c r="O3446" s="3" t="s">
        <v>907</v>
      </c>
      <c r="P3446" s="43">
        <f t="shared" si="196"/>
        <v>4</v>
      </c>
      <c r="Q3446" s="41" t="s">
        <v>53</v>
      </c>
      <c r="R3446" s="41" t="s">
        <v>53</v>
      </c>
      <c r="S3446" s="41" t="s">
        <v>56</v>
      </c>
      <c r="U3446" s="3" t="s">
        <v>1574</v>
      </c>
      <c r="V3446" s="41" t="s">
        <v>57</v>
      </c>
      <c r="W3446" s="58">
        <f t="shared" si="198"/>
        <v>1</v>
      </c>
      <c r="X3446" s="3">
        <f t="shared" si="195"/>
        <v>-44174</v>
      </c>
    </row>
    <row r="3447" spans="1:24" ht="25.5" customHeight="1" x14ac:dyDescent="0.2">
      <c r="A3447" s="46">
        <v>44174</v>
      </c>
      <c r="B3447" s="43" t="s">
        <v>122</v>
      </c>
      <c r="C3447" s="52" t="s">
        <v>3566</v>
      </c>
      <c r="D3447" s="43">
        <v>4</v>
      </c>
      <c r="E3447" s="49" t="s">
        <v>907</v>
      </c>
      <c r="F3447" s="49" t="s">
        <v>907</v>
      </c>
      <c r="G3447" s="49" t="s">
        <v>907</v>
      </c>
      <c r="H3447" s="4">
        <v>44175</v>
      </c>
      <c r="I3447" s="4">
        <v>44175</v>
      </c>
      <c r="J3447" s="3" t="str">
        <f t="shared" si="197"/>
        <v>OFICIO</v>
      </c>
      <c r="L3447" s="3" t="s">
        <v>907</v>
      </c>
      <c r="N3447" s="3" t="s">
        <v>1574</v>
      </c>
      <c r="O3447" s="3" t="s">
        <v>907</v>
      </c>
      <c r="P3447" s="43">
        <f t="shared" si="196"/>
        <v>4</v>
      </c>
      <c r="Q3447" s="41" t="s">
        <v>53</v>
      </c>
      <c r="R3447" s="41" t="s">
        <v>53</v>
      </c>
      <c r="S3447" s="41" t="s">
        <v>56</v>
      </c>
      <c r="U3447" s="3" t="s">
        <v>1574</v>
      </c>
      <c r="V3447" s="41" t="s">
        <v>57</v>
      </c>
      <c r="W3447" s="58">
        <f t="shared" si="198"/>
        <v>1</v>
      </c>
      <c r="X3447" s="3">
        <f t="shared" si="195"/>
        <v>-44174</v>
      </c>
    </row>
    <row r="3448" spans="1:24" ht="25.5" customHeight="1" x14ac:dyDescent="0.2">
      <c r="A3448" s="46">
        <v>44174</v>
      </c>
      <c r="B3448" s="43" t="s">
        <v>122</v>
      </c>
      <c r="C3448" s="52" t="s">
        <v>3567</v>
      </c>
      <c r="D3448" s="43">
        <v>4</v>
      </c>
      <c r="E3448" s="49" t="s">
        <v>907</v>
      </c>
      <c r="F3448" s="49" t="s">
        <v>907</v>
      </c>
      <c r="G3448" s="49" t="s">
        <v>907</v>
      </c>
      <c r="H3448" s="4">
        <v>44175</v>
      </c>
      <c r="I3448" s="4">
        <v>44175</v>
      </c>
      <c r="J3448" s="3" t="str">
        <f t="shared" si="197"/>
        <v>OFICIO</v>
      </c>
      <c r="L3448" s="3" t="s">
        <v>907</v>
      </c>
      <c r="N3448" s="3" t="s">
        <v>1574</v>
      </c>
      <c r="O3448" s="3" t="s">
        <v>907</v>
      </c>
      <c r="P3448" s="43">
        <f t="shared" si="196"/>
        <v>4</v>
      </c>
      <c r="Q3448" s="41" t="s">
        <v>53</v>
      </c>
      <c r="R3448" s="41" t="s">
        <v>53</v>
      </c>
      <c r="S3448" s="41" t="s">
        <v>56</v>
      </c>
      <c r="U3448" s="3" t="s">
        <v>1574</v>
      </c>
      <c r="V3448" s="41" t="s">
        <v>57</v>
      </c>
      <c r="W3448" s="58">
        <f t="shared" si="198"/>
        <v>1</v>
      </c>
      <c r="X3448" s="3">
        <f t="shared" si="195"/>
        <v>-44174</v>
      </c>
    </row>
    <row r="3449" spans="1:24" ht="25.5" customHeight="1" x14ac:dyDescent="0.2">
      <c r="A3449" s="46">
        <v>44174</v>
      </c>
      <c r="B3449" s="43" t="s">
        <v>59</v>
      </c>
      <c r="C3449" s="52" t="s">
        <v>3568</v>
      </c>
      <c r="D3449" s="43">
        <v>18</v>
      </c>
      <c r="E3449" s="49" t="s">
        <v>907</v>
      </c>
      <c r="F3449" s="49" t="s">
        <v>907</v>
      </c>
      <c r="G3449" s="49" t="s">
        <v>907</v>
      </c>
      <c r="H3449" s="4">
        <v>44175</v>
      </c>
      <c r="I3449" s="4">
        <v>44175</v>
      </c>
      <c r="J3449" s="3" t="str">
        <f t="shared" si="197"/>
        <v>ESCRITURA</v>
      </c>
      <c r="L3449" s="3" t="s">
        <v>907</v>
      </c>
      <c r="N3449" s="3" t="s">
        <v>1574</v>
      </c>
      <c r="O3449" s="3" t="s">
        <v>907</v>
      </c>
      <c r="P3449" s="43">
        <f t="shared" si="196"/>
        <v>18</v>
      </c>
      <c r="Q3449" s="41" t="s">
        <v>53</v>
      </c>
      <c r="R3449" s="41" t="s">
        <v>53</v>
      </c>
      <c r="S3449" s="41" t="s">
        <v>56</v>
      </c>
      <c r="U3449" s="3" t="s">
        <v>1574</v>
      </c>
      <c r="V3449" s="41" t="s">
        <v>57</v>
      </c>
      <c r="W3449" s="58">
        <f t="shared" si="198"/>
        <v>1</v>
      </c>
      <c r="X3449" s="3">
        <f t="shared" si="195"/>
        <v>-44174</v>
      </c>
    </row>
    <row r="3450" spans="1:24" ht="25.5" customHeight="1" x14ac:dyDescent="0.2">
      <c r="A3450" s="46">
        <v>44174</v>
      </c>
      <c r="B3450" s="43" t="s">
        <v>59</v>
      </c>
      <c r="C3450" s="52" t="s">
        <v>3569</v>
      </c>
      <c r="D3450" s="43">
        <v>64</v>
      </c>
      <c r="E3450" s="49" t="s">
        <v>907</v>
      </c>
      <c r="F3450" s="49" t="s">
        <v>907</v>
      </c>
      <c r="G3450" s="49" t="s">
        <v>907</v>
      </c>
      <c r="H3450" s="4">
        <v>44175</v>
      </c>
      <c r="I3450" s="4">
        <v>44175</v>
      </c>
      <c r="J3450" s="3" t="str">
        <f t="shared" si="197"/>
        <v>ESCRITURA</v>
      </c>
      <c r="L3450" s="3" t="s">
        <v>907</v>
      </c>
      <c r="N3450" s="3" t="s">
        <v>1574</v>
      </c>
      <c r="O3450" s="3" t="s">
        <v>907</v>
      </c>
      <c r="P3450" s="43">
        <f t="shared" si="196"/>
        <v>64</v>
      </c>
      <c r="Q3450" s="41" t="s">
        <v>53</v>
      </c>
      <c r="R3450" s="41" t="s">
        <v>53</v>
      </c>
      <c r="S3450" s="41" t="s">
        <v>56</v>
      </c>
      <c r="U3450" s="3" t="s">
        <v>1574</v>
      </c>
      <c r="V3450" s="41" t="s">
        <v>57</v>
      </c>
      <c r="W3450" s="58">
        <f t="shared" si="198"/>
        <v>1</v>
      </c>
      <c r="X3450" s="3">
        <f t="shared" si="195"/>
        <v>-44174</v>
      </c>
    </row>
    <row r="3451" spans="1:24" ht="25.5" customHeight="1" x14ac:dyDescent="0.2">
      <c r="A3451" s="46">
        <v>44174</v>
      </c>
      <c r="B3451" s="43" t="s">
        <v>122</v>
      </c>
      <c r="C3451" s="52" t="s">
        <v>3570</v>
      </c>
      <c r="D3451" s="43">
        <v>4</v>
      </c>
      <c r="E3451" s="49" t="s">
        <v>907</v>
      </c>
      <c r="F3451" s="49" t="s">
        <v>907</v>
      </c>
      <c r="G3451" s="49" t="s">
        <v>907</v>
      </c>
      <c r="H3451" s="4">
        <v>44175</v>
      </c>
      <c r="I3451" s="4">
        <v>44175</v>
      </c>
      <c r="J3451" s="3" t="str">
        <f t="shared" si="197"/>
        <v>OFICIO</v>
      </c>
      <c r="L3451" s="3" t="s">
        <v>907</v>
      </c>
      <c r="N3451" s="3" t="s">
        <v>1574</v>
      </c>
      <c r="O3451" s="3" t="s">
        <v>907</v>
      </c>
      <c r="P3451" s="43">
        <f t="shared" si="196"/>
        <v>4</v>
      </c>
      <c r="Q3451" s="41" t="s">
        <v>53</v>
      </c>
      <c r="R3451" s="41" t="s">
        <v>53</v>
      </c>
      <c r="S3451" s="41" t="s">
        <v>56</v>
      </c>
      <c r="U3451" s="3" t="s">
        <v>1574</v>
      </c>
      <c r="V3451" s="41" t="s">
        <v>57</v>
      </c>
      <c r="W3451" s="58">
        <f t="shared" si="198"/>
        <v>1</v>
      </c>
      <c r="X3451" s="3">
        <f t="shared" si="195"/>
        <v>-44174</v>
      </c>
    </row>
    <row r="3452" spans="1:24" ht="25.5" customHeight="1" x14ac:dyDescent="0.2">
      <c r="A3452" s="46">
        <v>44174</v>
      </c>
      <c r="B3452" s="43" t="s">
        <v>59</v>
      </c>
      <c r="C3452" s="52" t="s">
        <v>3571</v>
      </c>
      <c r="D3452" s="43">
        <v>41</v>
      </c>
      <c r="E3452" s="49" t="s">
        <v>907</v>
      </c>
      <c r="F3452" s="49" t="s">
        <v>907</v>
      </c>
      <c r="G3452" s="49" t="s">
        <v>907</v>
      </c>
      <c r="H3452" s="4">
        <v>44175</v>
      </c>
      <c r="I3452" s="4">
        <v>44175</v>
      </c>
      <c r="J3452" s="3" t="str">
        <f t="shared" si="197"/>
        <v>ESCRITURA</v>
      </c>
      <c r="L3452" s="3" t="s">
        <v>907</v>
      </c>
      <c r="N3452" s="3" t="s">
        <v>1574</v>
      </c>
      <c r="O3452" s="3" t="s">
        <v>907</v>
      </c>
      <c r="P3452" s="43">
        <f t="shared" si="196"/>
        <v>41</v>
      </c>
      <c r="Q3452" s="41" t="s">
        <v>53</v>
      </c>
      <c r="R3452" s="41" t="s">
        <v>53</v>
      </c>
      <c r="S3452" s="41" t="s">
        <v>56</v>
      </c>
      <c r="U3452" s="3" t="s">
        <v>1574</v>
      </c>
      <c r="V3452" s="41" t="s">
        <v>57</v>
      </c>
      <c r="W3452" s="58">
        <f t="shared" si="198"/>
        <v>1</v>
      </c>
      <c r="X3452" s="3">
        <f t="shared" si="195"/>
        <v>-44174</v>
      </c>
    </row>
    <row r="3453" spans="1:24" ht="25.5" customHeight="1" x14ac:dyDescent="0.2">
      <c r="A3453" s="46">
        <v>44174</v>
      </c>
      <c r="B3453" s="43" t="s">
        <v>122</v>
      </c>
      <c r="C3453" s="52" t="s">
        <v>3572</v>
      </c>
      <c r="D3453" s="43">
        <v>5</v>
      </c>
      <c r="E3453" s="49" t="s">
        <v>907</v>
      </c>
      <c r="F3453" s="49" t="s">
        <v>907</v>
      </c>
      <c r="G3453" s="49" t="s">
        <v>907</v>
      </c>
      <c r="H3453" s="4">
        <v>44175</v>
      </c>
      <c r="I3453" s="4">
        <v>44175</v>
      </c>
      <c r="J3453" s="3" t="str">
        <f t="shared" si="197"/>
        <v>OFICIO</v>
      </c>
      <c r="L3453" s="3" t="s">
        <v>907</v>
      </c>
      <c r="N3453" s="3" t="s">
        <v>1574</v>
      </c>
      <c r="O3453" s="3" t="s">
        <v>907</v>
      </c>
      <c r="P3453" s="43">
        <f t="shared" si="196"/>
        <v>5</v>
      </c>
      <c r="Q3453" s="41" t="s">
        <v>53</v>
      </c>
      <c r="R3453" s="41" t="s">
        <v>53</v>
      </c>
      <c r="S3453" s="41" t="s">
        <v>56</v>
      </c>
      <c r="U3453" s="3" t="s">
        <v>1574</v>
      </c>
      <c r="V3453" s="41" t="s">
        <v>57</v>
      </c>
      <c r="W3453" s="58">
        <f t="shared" si="198"/>
        <v>1</v>
      </c>
      <c r="X3453" s="3">
        <f t="shared" ref="X3453:X3516" si="199">T3453-A3453</f>
        <v>-44174</v>
      </c>
    </row>
    <row r="3454" spans="1:24" ht="25.5" customHeight="1" x14ac:dyDescent="0.2">
      <c r="A3454" s="46">
        <v>44174</v>
      </c>
      <c r="B3454" s="43" t="s">
        <v>59</v>
      </c>
      <c r="C3454" s="52" t="s">
        <v>3573</v>
      </c>
      <c r="D3454" s="43">
        <v>15</v>
      </c>
      <c r="E3454" s="49" t="s">
        <v>907</v>
      </c>
      <c r="F3454" s="49" t="s">
        <v>907</v>
      </c>
      <c r="G3454" s="49" t="s">
        <v>907</v>
      </c>
      <c r="H3454" s="4">
        <v>44175</v>
      </c>
      <c r="I3454" s="4">
        <v>44175</v>
      </c>
      <c r="J3454" s="3" t="str">
        <f t="shared" si="197"/>
        <v>ESCRITURA</v>
      </c>
      <c r="L3454" s="3" t="s">
        <v>907</v>
      </c>
      <c r="N3454" s="3" t="s">
        <v>1574</v>
      </c>
      <c r="O3454" s="3" t="s">
        <v>907</v>
      </c>
      <c r="P3454" s="43">
        <f t="shared" si="196"/>
        <v>15</v>
      </c>
      <c r="Q3454" s="41" t="s">
        <v>53</v>
      </c>
      <c r="R3454" s="41" t="s">
        <v>53</v>
      </c>
      <c r="S3454" s="41" t="s">
        <v>56</v>
      </c>
      <c r="U3454" s="3" t="s">
        <v>1574</v>
      </c>
      <c r="V3454" s="41" t="s">
        <v>57</v>
      </c>
      <c r="W3454" s="58">
        <f t="shared" si="198"/>
        <v>1</v>
      </c>
      <c r="X3454" s="3">
        <f t="shared" si="199"/>
        <v>-44174</v>
      </c>
    </row>
    <row r="3455" spans="1:24" ht="25.5" customHeight="1" x14ac:dyDescent="0.2">
      <c r="A3455" s="46">
        <v>44174</v>
      </c>
      <c r="B3455" s="43" t="s">
        <v>59</v>
      </c>
      <c r="C3455" s="52" t="s">
        <v>3574</v>
      </c>
      <c r="D3455" s="43">
        <v>34</v>
      </c>
      <c r="E3455" s="49" t="s">
        <v>907</v>
      </c>
      <c r="F3455" s="49" t="s">
        <v>907</v>
      </c>
      <c r="G3455" s="49" t="s">
        <v>907</v>
      </c>
      <c r="H3455" s="4">
        <v>44175</v>
      </c>
      <c r="I3455" s="4">
        <v>44175</v>
      </c>
      <c r="J3455" s="3" t="str">
        <f t="shared" si="197"/>
        <v>ESCRITURA</v>
      </c>
      <c r="L3455" s="3" t="s">
        <v>907</v>
      </c>
      <c r="N3455" s="3" t="s">
        <v>1574</v>
      </c>
      <c r="O3455" s="3" t="s">
        <v>907</v>
      </c>
      <c r="P3455" s="43">
        <f t="shared" si="196"/>
        <v>34</v>
      </c>
      <c r="Q3455" s="41" t="s">
        <v>53</v>
      </c>
      <c r="R3455" s="41" t="s">
        <v>53</v>
      </c>
      <c r="S3455" s="41" t="s">
        <v>56</v>
      </c>
      <c r="U3455" s="3" t="s">
        <v>1574</v>
      </c>
      <c r="V3455" s="41" t="s">
        <v>57</v>
      </c>
      <c r="W3455" s="58">
        <f t="shared" si="198"/>
        <v>1</v>
      </c>
      <c r="X3455" s="3">
        <f t="shared" si="199"/>
        <v>-44174</v>
      </c>
    </row>
    <row r="3456" spans="1:24" ht="25.5" customHeight="1" x14ac:dyDescent="0.2">
      <c r="A3456" s="46">
        <v>44174</v>
      </c>
      <c r="B3456" s="43" t="s">
        <v>122</v>
      </c>
      <c r="C3456" s="52" t="s">
        <v>3575</v>
      </c>
      <c r="D3456" s="43">
        <v>3</v>
      </c>
      <c r="E3456" s="49" t="s">
        <v>907</v>
      </c>
      <c r="F3456" s="49" t="s">
        <v>907</v>
      </c>
      <c r="G3456" s="49" t="s">
        <v>907</v>
      </c>
      <c r="H3456" s="4">
        <v>44175</v>
      </c>
      <c r="I3456" s="4">
        <v>44175</v>
      </c>
      <c r="J3456" s="3" t="str">
        <f t="shared" si="197"/>
        <v>OFICIO</v>
      </c>
      <c r="K3456" s="3">
        <v>36360</v>
      </c>
      <c r="L3456" s="3" t="s">
        <v>907</v>
      </c>
      <c r="M3456" s="4">
        <v>44180</v>
      </c>
      <c r="N3456" s="3" t="s">
        <v>1574</v>
      </c>
      <c r="O3456" s="3" t="s">
        <v>907</v>
      </c>
      <c r="P3456" s="43">
        <f t="shared" si="196"/>
        <v>3</v>
      </c>
      <c r="Q3456" s="41" t="s">
        <v>53</v>
      </c>
      <c r="R3456" s="41" t="s">
        <v>53</v>
      </c>
      <c r="S3456" s="41" t="s">
        <v>56</v>
      </c>
      <c r="T3456" s="4">
        <v>44180</v>
      </c>
      <c r="U3456" s="3" t="s">
        <v>1574</v>
      </c>
      <c r="V3456" s="41" t="s">
        <v>57</v>
      </c>
      <c r="W3456" s="58">
        <f t="shared" si="198"/>
        <v>1</v>
      </c>
      <c r="X3456" s="3">
        <f t="shared" si="199"/>
        <v>6</v>
      </c>
    </row>
    <row r="3457" spans="1:24" ht="25.5" customHeight="1" x14ac:dyDescent="0.2">
      <c r="A3457" s="46">
        <v>44174</v>
      </c>
      <c r="B3457" s="43" t="s">
        <v>59</v>
      </c>
      <c r="C3457" s="52" t="s">
        <v>3576</v>
      </c>
      <c r="D3457" s="43">
        <v>22</v>
      </c>
      <c r="E3457" s="49" t="s">
        <v>907</v>
      </c>
      <c r="F3457" s="49" t="s">
        <v>907</v>
      </c>
      <c r="G3457" s="49" t="s">
        <v>907</v>
      </c>
      <c r="H3457" s="4">
        <v>44175</v>
      </c>
      <c r="I3457" s="4">
        <v>44175</v>
      </c>
      <c r="J3457" s="3" t="str">
        <f t="shared" si="197"/>
        <v>ESCRITURA</v>
      </c>
      <c r="L3457" s="3" t="s">
        <v>907</v>
      </c>
      <c r="N3457" s="3" t="s">
        <v>1574</v>
      </c>
      <c r="O3457" s="3" t="s">
        <v>907</v>
      </c>
      <c r="P3457" s="43">
        <f t="shared" si="196"/>
        <v>22</v>
      </c>
      <c r="Q3457" s="41" t="s">
        <v>53</v>
      </c>
      <c r="R3457" s="41" t="s">
        <v>53</v>
      </c>
      <c r="S3457" s="41" t="s">
        <v>56</v>
      </c>
      <c r="U3457" s="3" t="s">
        <v>1574</v>
      </c>
      <c r="V3457" s="41" t="s">
        <v>57</v>
      </c>
      <c r="W3457" s="58">
        <f t="shared" si="198"/>
        <v>1</v>
      </c>
      <c r="X3457" s="3">
        <f t="shared" si="199"/>
        <v>-44174</v>
      </c>
    </row>
    <row r="3458" spans="1:24" ht="25.5" customHeight="1" x14ac:dyDescent="0.2">
      <c r="A3458" s="46">
        <v>44174</v>
      </c>
      <c r="B3458" s="43" t="s">
        <v>59</v>
      </c>
      <c r="C3458" s="52" t="s">
        <v>3577</v>
      </c>
      <c r="D3458" s="43">
        <v>20</v>
      </c>
      <c r="E3458" s="49" t="s">
        <v>907</v>
      </c>
      <c r="F3458" s="49" t="s">
        <v>907</v>
      </c>
      <c r="G3458" s="49" t="s">
        <v>907</v>
      </c>
      <c r="H3458" s="4">
        <v>44175</v>
      </c>
      <c r="I3458" s="4">
        <v>44175</v>
      </c>
      <c r="J3458" s="3" t="str">
        <f t="shared" si="197"/>
        <v>ESCRITURA</v>
      </c>
      <c r="L3458" s="3" t="s">
        <v>907</v>
      </c>
      <c r="N3458" s="3" t="s">
        <v>1574</v>
      </c>
      <c r="O3458" s="3" t="s">
        <v>907</v>
      </c>
      <c r="P3458" s="43">
        <f t="shared" si="196"/>
        <v>20</v>
      </c>
      <c r="Q3458" s="41" t="s">
        <v>53</v>
      </c>
      <c r="R3458" s="41" t="s">
        <v>53</v>
      </c>
      <c r="S3458" s="41" t="s">
        <v>56</v>
      </c>
      <c r="U3458" s="3" t="s">
        <v>1574</v>
      </c>
      <c r="V3458" s="41" t="s">
        <v>57</v>
      </c>
      <c r="W3458" s="58">
        <f t="shared" si="198"/>
        <v>1</v>
      </c>
      <c r="X3458" s="3">
        <f t="shared" si="199"/>
        <v>-44174</v>
      </c>
    </row>
    <row r="3459" spans="1:24" ht="25.5" customHeight="1" x14ac:dyDescent="0.2">
      <c r="A3459" s="46">
        <v>44174</v>
      </c>
      <c r="B3459" s="43" t="s">
        <v>59</v>
      </c>
      <c r="C3459" s="52" t="s">
        <v>3578</v>
      </c>
      <c r="D3459" s="43">
        <v>17</v>
      </c>
      <c r="E3459" s="49" t="s">
        <v>907</v>
      </c>
      <c r="F3459" s="49" t="s">
        <v>907</v>
      </c>
      <c r="G3459" s="49" t="s">
        <v>907</v>
      </c>
      <c r="H3459" s="4">
        <v>44175</v>
      </c>
      <c r="I3459" s="4">
        <v>44175</v>
      </c>
      <c r="J3459" s="3" t="str">
        <f t="shared" si="197"/>
        <v>ESCRITURA</v>
      </c>
      <c r="L3459" s="3" t="s">
        <v>907</v>
      </c>
      <c r="N3459" s="3" t="s">
        <v>1574</v>
      </c>
      <c r="O3459" s="3" t="s">
        <v>907</v>
      </c>
      <c r="P3459" s="43">
        <f t="shared" si="196"/>
        <v>17</v>
      </c>
      <c r="Q3459" s="41" t="s">
        <v>53</v>
      </c>
      <c r="R3459" s="41" t="s">
        <v>53</v>
      </c>
      <c r="S3459" s="41" t="s">
        <v>56</v>
      </c>
      <c r="U3459" s="3" t="s">
        <v>1574</v>
      </c>
      <c r="V3459" s="41" t="s">
        <v>57</v>
      </c>
      <c r="W3459" s="58">
        <f t="shared" si="198"/>
        <v>1</v>
      </c>
      <c r="X3459" s="3">
        <f t="shared" si="199"/>
        <v>-44174</v>
      </c>
    </row>
    <row r="3460" spans="1:24" ht="25.5" customHeight="1" x14ac:dyDescent="0.2">
      <c r="A3460" s="46">
        <v>44174</v>
      </c>
      <c r="B3460" s="43" t="s">
        <v>122</v>
      </c>
      <c r="C3460" s="52" t="s">
        <v>3579</v>
      </c>
      <c r="D3460" s="43">
        <v>6</v>
      </c>
      <c r="E3460" s="49" t="s">
        <v>907</v>
      </c>
      <c r="F3460" s="49" t="s">
        <v>907</v>
      </c>
      <c r="G3460" s="49" t="s">
        <v>907</v>
      </c>
      <c r="H3460" s="4">
        <v>44175</v>
      </c>
      <c r="I3460" s="4">
        <v>44175</v>
      </c>
      <c r="J3460" s="3" t="str">
        <f t="shared" si="197"/>
        <v>OFICIO</v>
      </c>
      <c r="L3460" s="3" t="s">
        <v>907</v>
      </c>
      <c r="N3460" s="3" t="s">
        <v>1574</v>
      </c>
      <c r="O3460" s="3" t="s">
        <v>907</v>
      </c>
      <c r="P3460" s="43">
        <f t="shared" si="196"/>
        <v>6</v>
      </c>
      <c r="Q3460" s="41" t="s">
        <v>53</v>
      </c>
      <c r="R3460" s="41" t="s">
        <v>53</v>
      </c>
      <c r="S3460" s="41" t="s">
        <v>56</v>
      </c>
      <c r="U3460" s="3" t="s">
        <v>1574</v>
      </c>
      <c r="V3460" s="41" t="s">
        <v>57</v>
      </c>
      <c r="W3460" s="58">
        <f t="shared" si="198"/>
        <v>1</v>
      </c>
      <c r="X3460" s="3">
        <f t="shared" si="199"/>
        <v>-44174</v>
      </c>
    </row>
    <row r="3461" spans="1:24" ht="25.5" customHeight="1" x14ac:dyDescent="0.2">
      <c r="A3461" s="46">
        <v>44174</v>
      </c>
      <c r="B3461" s="43" t="s">
        <v>122</v>
      </c>
      <c r="C3461" s="52" t="s">
        <v>3580</v>
      </c>
      <c r="D3461" s="43">
        <v>2</v>
      </c>
      <c r="E3461" s="49" t="s">
        <v>907</v>
      </c>
      <c r="F3461" s="49" t="s">
        <v>907</v>
      </c>
      <c r="G3461" s="49" t="s">
        <v>907</v>
      </c>
      <c r="H3461" s="4">
        <v>44175</v>
      </c>
      <c r="I3461" s="4">
        <v>44175</v>
      </c>
      <c r="J3461" s="3" t="str">
        <f t="shared" si="197"/>
        <v>OFICIO</v>
      </c>
      <c r="L3461" s="3" t="s">
        <v>907</v>
      </c>
      <c r="N3461" s="3" t="s">
        <v>1574</v>
      </c>
      <c r="O3461" s="3" t="s">
        <v>907</v>
      </c>
      <c r="P3461" s="43">
        <f t="shared" si="196"/>
        <v>2</v>
      </c>
      <c r="Q3461" s="41" t="s">
        <v>53</v>
      </c>
      <c r="R3461" s="41" t="s">
        <v>53</v>
      </c>
      <c r="S3461" s="41" t="s">
        <v>56</v>
      </c>
      <c r="U3461" s="3" t="s">
        <v>1574</v>
      </c>
      <c r="V3461" s="41" t="s">
        <v>57</v>
      </c>
      <c r="W3461" s="58">
        <f t="shared" si="198"/>
        <v>1</v>
      </c>
      <c r="X3461" s="3">
        <f t="shared" si="199"/>
        <v>-44174</v>
      </c>
    </row>
    <row r="3462" spans="1:24" ht="25.5" customHeight="1" x14ac:dyDescent="0.2">
      <c r="A3462" s="46">
        <v>44174</v>
      </c>
      <c r="B3462" s="43" t="s">
        <v>59</v>
      </c>
      <c r="C3462" s="52" t="s">
        <v>3581</v>
      </c>
      <c r="D3462" s="43">
        <v>16</v>
      </c>
      <c r="E3462" s="49" t="s">
        <v>907</v>
      </c>
      <c r="F3462" s="49" t="s">
        <v>907</v>
      </c>
      <c r="G3462" s="49" t="s">
        <v>907</v>
      </c>
      <c r="H3462" s="4">
        <v>44175</v>
      </c>
      <c r="I3462" s="4">
        <v>44175</v>
      </c>
      <c r="J3462" s="3" t="str">
        <f t="shared" si="197"/>
        <v>ESCRITURA</v>
      </c>
      <c r="L3462" s="3" t="s">
        <v>907</v>
      </c>
      <c r="N3462" s="3" t="s">
        <v>1574</v>
      </c>
      <c r="O3462" s="3" t="s">
        <v>907</v>
      </c>
      <c r="P3462" s="43">
        <f t="shared" si="196"/>
        <v>16</v>
      </c>
      <c r="Q3462" s="41" t="s">
        <v>53</v>
      </c>
      <c r="R3462" s="41" t="s">
        <v>53</v>
      </c>
      <c r="S3462" s="41" t="s">
        <v>56</v>
      </c>
      <c r="U3462" s="3" t="s">
        <v>1574</v>
      </c>
      <c r="V3462" s="41" t="s">
        <v>57</v>
      </c>
      <c r="W3462" s="58">
        <f t="shared" si="198"/>
        <v>1</v>
      </c>
      <c r="X3462" s="3">
        <f t="shared" si="199"/>
        <v>-44174</v>
      </c>
    </row>
    <row r="3463" spans="1:24" ht="25.5" customHeight="1" x14ac:dyDescent="0.2">
      <c r="A3463" s="46">
        <v>44174</v>
      </c>
      <c r="B3463" s="43" t="s">
        <v>59</v>
      </c>
      <c r="C3463" s="52" t="s">
        <v>3582</v>
      </c>
      <c r="D3463" s="43">
        <v>16</v>
      </c>
      <c r="E3463" s="49" t="s">
        <v>907</v>
      </c>
      <c r="F3463" s="49" t="s">
        <v>907</v>
      </c>
      <c r="G3463" s="49" t="s">
        <v>907</v>
      </c>
      <c r="H3463" s="4">
        <v>44175</v>
      </c>
      <c r="I3463" s="4">
        <v>44175</v>
      </c>
      <c r="J3463" s="3" t="str">
        <f t="shared" si="197"/>
        <v>ESCRITURA</v>
      </c>
      <c r="L3463" s="3" t="s">
        <v>907</v>
      </c>
      <c r="N3463" s="3" t="s">
        <v>1574</v>
      </c>
      <c r="O3463" s="3" t="s">
        <v>907</v>
      </c>
      <c r="P3463" s="43">
        <f t="shared" si="196"/>
        <v>16</v>
      </c>
      <c r="Q3463" s="41" t="s">
        <v>53</v>
      </c>
      <c r="R3463" s="41" t="s">
        <v>53</v>
      </c>
      <c r="S3463" s="41" t="s">
        <v>56</v>
      </c>
      <c r="U3463" s="3" t="s">
        <v>1574</v>
      </c>
      <c r="V3463" s="41" t="s">
        <v>57</v>
      </c>
      <c r="W3463" s="58">
        <f t="shared" si="198"/>
        <v>1</v>
      </c>
      <c r="X3463" s="3">
        <f t="shared" si="199"/>
        <v>-44174</v>
      </c>
    </row>
    <row r="3464" spans="1:24" ht="25.5" customHeight="1" x14ac:dyDescent="0.2">
      <c r="A3464" s="46">
        <v>44174</v>
      </c>
      <c r="B3464" s="43" t="s">
        <v>59</v>
      </c>
      <c r="C3464" s="52" t="s">
        <v>3583</v>
      </c>
      <c r="D3464" s="43">
        <v>70</v>
      </c>
      <c r="E3464" s="49" t="s">
        <v>907</v>
      </c>
      <c r="F3464" s="49" t="s">
        <v>907</v>
      </c>
      <c r="G3464" s="49" t="s">
        <v>907</v>
      </c>
      <c r="H3464" s="4">
        <v>44175</v>
      </c>
      <c r="I3464" s="4">
        <v>44175</v>
      </c>
      <c r="J3464" s="3" t="str">
        <f t="shared" si="197"/>
        <v>ESCRITURA</v>
      </c>
      <c r="L3464" s="3" t="s">
        <v>907</v>
      </c>
      <c r="N3464" s="3" t="s">
        <v>1574</v>
      </c>
      <c r="O3464" s="3" t="s">
        <v>907</v>
      </c>
      <c r="P3464" s="43">
        <f t="shared" si="196"/>
        <v>70</v>
      </c>
      <c r="Q3464" s="41" t="s">
        <v>53</v>
      </c>
      <c r="R3464" s="41" t="s">
        <v>53</v>
      </c>
      <c r="S3464" s="41" t="s">
        <v>56</v>
      </c>
      <c r="U3464" s="3" t="s">
        <v>1574</v>
      </c>
      <c r="V3464" s="41" t="s">
        <v>57</v>
      </c>
      <c r="W3464" s="58">
        <f t="shared" si="198"/>
        <v>1</v>
      </c>
      <c r="X3464" s="3">
        <f t="shared" si="199"/>
        <v>-44174</v>
      </c>
    </row>
    <row r="3465" spans="1:24" ht="25.5" customHeight="1" x14ac:dyDescent="0.2">
      <c r="A3465" s="46">
        <v>44174</v>
      </c>
      <c r="B3465" s="43" t="s">
        <v>59</v>
      </c>
      <c r="C3465" s="52" t="s">
        <v>3584</v>
      </c>
      <c r="D3465" s="43">
        <v>17</v>
      </c>
      <c r="E3465" s="49" t="s">
        <v>907</v>
      </c>
      <c r="F3465" s="49" t="s">
        <v>907</v>
      </c>
      <c r="G3465" s="49" t="s">
        <v>907</v>
      </c>
      <c r="H3465" s="4">
        <v>44175</v>
      </c>
      <c r="I3465" s="4">
        <v>44175</v>
      </c>
      <c r="J3465" s="3" t="str">
        <f t="shared" si="197"/>
        <v>ESCRITURA</v>
      </c>
      <c r="L3465" s="3" t="s">
        <v>907</v>
      </c>
      <c r="N3465" s="3" t="s">
        <v>1574</v>
      </c>
      <c r="O3465" s="3" t="s">
        <v>907</v>
      </c>
      <c r="P3465" s="43">
        <f t="shared" si="196"/>
        <v>17</v>
      </c>
      <c r="Q3465" s="41" t="s">
        <v>53</v>
      </c>
      <c r="R3465" s="41" t="s">
        <v>53</v>
      </c>
      <c r="S3465" s="41" t="s">
        <v>56</v>
      </c>
      <c r="U3465" s="3" t="s">
        <v>1574</v>
      </c>
      <c r="V3465" s="41" t="s">
        <v>57</v>
      </c>
      <c r="W3465" s="58">
        <f t="shared" si="198"/>
        <v>1</v>
      </c>
      <c r="X3465" s="3">
        <f t="shared" si="199"/>
        <v>-44174</v>
      </c>
    </row>
    <row r="3466" spans="1:24" ht="25.5" customHeight="1" x14ac:dyDescent="0.2">
      <c r="A3466" s="46">
        <v>44174</v>
      </c>
      <c r="B3466" s="43" t="s">
        <v>59</v>
      </c>
      <c r="C3466" s="52" t="s">
        <v>3585</v>
      </c>
      <c r="D3466" s="43">
        <v>17</v>
      </c>
      <c r="E3466" s="49" t="s">
        <v>907</v>
      </c>
      <c r="F3466" s="49" t="s">
        <v>907</v>
      </c>
      <c r="G3466" s="49" t="s">
        <v>907</v>
      </c>
      <c r="H3466" s="4">
        <v>44175</v>
      </c>
      <c r="I3466" s="4">
        <v>44175</v>
      </c>
      <c r="J3466" s="3" t="str">
        <f t="shared" si="197"/>
        <v>ESCRITURA</v>
      </c>
      <c r="L3466" s="3" t="s">
        <v>907</v>
      </c>
      <c r="N3466" s="3" t="s">
        <v>1574</v>
      </c>
      <c r="O3466" s="3" t="s">
        <v>907</v>
      </c>
      <c r="P3466" s="43">
        <f t="shared" si="196"/>
        <v>17</v>
      </c>
      <c r="Q3466" s="41" t="s">
        <v>53</v>
      </c>
      <c r="R3466" s="41" t="s">
        <v>53</v>
      </c>
      <c r="S3466" s="41" t="s">
        <v>56</v>
      </c>
      <c r="U3466" s="3" t="s">
        <v>1574</v>
      </c>
      <c r="V3466" s="41" t="s">
        <v>57</v>
      </c>
      <c r="W3466" s="58">
        <f t="shared" si="198"/>
        <v>1</v>
      </c>
      <c r="X3466" s="3">
        <f t="shared" si="199"/>
        <v>-44174</v>
      </c>
    </row>
    <row r="3467" spans="1:24" ht="25.5" customHeight="1" x14ac:dyDescent="0.2">
      <c r="A3467" s="46">
        <v>44174</v>
      </c>
      <c r="B3467" s="43" t="s">
        <v>59</v>
      </c>
      <c r="C3467" s="52" t="s">
        <v>3586</v>
      </c>
      <c r="D3467" s="43">
        <v>6</v>
      </c>
      <c r="E3467" s="49" t="s">
        <v>907</v>
      </c>
      <c r="F3467" s="49" t="s">
        <v>907</v>
      </c>
      <c r="G3467" s="49" t="s">
        <v>907</v>
      </c>
      <c r="H3467" s="4">
        <v>44175</v>
      </c>
      <c r="I3467" s="4">
        <v>44175</v>
      </c>
      <c r="J3467" s="3" t="str">
        <f t="shared" si="197"/>
        <v>ESCRITURA</v>
      </c>
      <c r="L3467" s="3" t="s">
        <v>907</v>
      </c>
      <c r="N3467" s="3" t="s">
        <v>1574</v>
      </c>
      <c r="O3467" s="3" t="s">
        <v>907</v>
      </c>
      <c r="P3467" s="43">
        <f t="shared" si="196"/>
        <v>6</v>
      </c>
      <c r="Q3467" s="41" t="s">
        <v>53</v>
      </c>
      <c r="R3467" s="41" t="s">
        <v>53</v>
      </c>
      <c r="S3467" s="41" t="s">
        <v>56</v>
      </c>
      <c r="U3467" s="3" t="s">
        <v>1574</v>
      </c>
      <c r="V3467" s="41" t="s">
        <v>57</v>
      </c>
      <c r="W3467" s="58">
        <f t="shared" si="198"/>
        <v>1</v>
      </c>
      <c r="X3467" s="3">
        <f t="shared" si="199"/>
        <v>-44174</v>
      </c>
    </row>
    <row r="3468" spans="1:24" ht="25.5" customHeight="1" x14ac:dyDescent="0.2">
      <c r="A3468" s="46">
        <v>44175</v>
      </c>
      <c r="B3468" s="43" t="s">
        <v>59</v>
      </c>
      <c r="C3468" s="52" t="s">
        <v>3587</v>
      </c>
      <c r="D3468" s="43">
        <v>16</v>
      </c>
      <c r="E3468" s="49" t="s">
        <v>907</v>
      </c>
      <c r="F3468" s="49" t="s">
        <v>907</v>
      </c>
      <c r="G3468" s="49" t="s">
        <v>907</v>
      </c>
      <c r="H3468" s="4">
        <v>44176</v>
      </c>
      <c r="I3468" s="4">
        <v>44176</v>
      </c>
      <c r="J3468" s="3" t="str">
        <f t="shared" si="197"/>
        <v>ESCRITURA</v>
      </c>
      <c r="L3468" s="3" t="s">
        <v>907</v>
      </c>
      <c r="N3468" s="3" t="s">
        <v>1574</v>
      </c>
      <c r="O3468" s="3" t="s">
        <v>907</v>
      </c>
      <c r="P3468" s="43">
        <f t="shared" si="196"/>
        <v>16</v>
      </c>
      <c r="Q3468" s="41" t="s">
        <v>53</v>
      </c>
      <c r="R3468" s="41" t="s">
        <v>53</v>
      </c>
      <c r="S3468" s="41" t="s">
        <v>56</v>
      </c>
      <c r="U3468" s="3" t="s">
        <v>1574</v>
      </c>
      <c r="V3468" s="41" t="s">
        <v>57</v>
      </c>
      <c r="W3468" s="58">
        <f t="shared" si="198"/>
        <v>1</v>
      </c>
      <c r="X3468" s="3">
        <f t="shared" si="199"/>
        <v>-44175</v>
      </c>
    </row>
    <row r="3469" spans="1:24" ht="25.5" customHeight="1" x14ac:dyDescent="0.2">
      <c r="A3469" s="46">
        <v>44175</v>
      </c>
      <c r="B3469" s="43" t="s">
        <v>59</v>
      </c>
      <c r="C3469" s="52" t="s">
        <v>3588</v>
      </c>
      <c r="D3469" s="43">
        <v>15</v>
      </c>
      <c r="E3469" s="49" t="s">
        <v>907</v>
      </c>
      <c r="F3469" s="49" t="s">
        <v>907</v>
      </c>
      <c r="G3469" s="49" t="s">
        <v>907</v>
      </c>
      <c r="H3469" s="4">
        <v>44176</v>
      </c>
      <c r="I3469" s="4">
        <v>44176</v>
      </c>
      <c r="J3469" s="3" t="str">
        <f t="shared" si="197"/>
        <v>ESCRITURA</v>
      </c>
      <c r="L3469" s="3" t="s">
        <v>907</v>
      </c>
      <c r="N3469" s="3" t="s">
        <v>1574</v>
      </c>
      <c r="O3469" s="3" t="s">
        <v>907</v>
      </c>
      <c r="P3469" s="43">
        <f t="shared" si="196"/>
        <v>15</v>
      </c>
      <c r="Q3469" s="41" t="s">
        <v>53</v>
      </c>
      <c r="R3469" s="41" t="s">
        <v>53</v>
      </c>
      <c r="S3469" s="41" t="s">
        <v>56</v>
      </c>
      <c r="U3469" s="3" t="s">
        <v>1574</v>
      </c>
      <c r="V3469" s="41" t="s">
        <v>57</v>
      </c>
      <c r="W3469" s="58">
        <f t="shared" si="198"/>
        <v>1</v>
      </c>
      <c r="X3469" s="3">
        <f t="shared" si="199"/>
        <v>-44175</v>
      </c>
    </row>
    <row r="3470" spans="1:24" ht="25.5" customHeight="1" x14ac:dyDescent="0.2">
      <c r="A3470" s="46">
        <v>44175</v>
      </c>
      <c r="B3470" s="43" t="s">
        <v>122</v>
      </c>
      <c r="C3470" s="52" t="s">
        <v>3589</v>
      </c>
      <c r="D3470" s="43">
        <v>3</v>
      </c>
      <c r="E3470" s="49" t="s">
        <v>907</v>
      </c>
      <c r="F3470" s="49" t="s">
        <v>907</v>
      </c>
      <c r="G3470" s="49" t="s">
        <v>907</v>
      </c>
      <c r="H3470" s="4">
        <v>44176</v>
      </c>
      <c r="I3470" s="4">
        <v>44176</v>
      </c>
      <c r="J3470" s="3" t="str">
        <f t="shared" si="197"/>
        <v>OFICIO</v>
      </c>
      <c r="L3470" s="3" t="s">
        <v>907</v>
      </c>
      <c r="N3470" s="3" t="s">
        <v>1574</v>
      </c>
      <c r="O3470" s="3" t="s">
        <v>907</v>
      </c>
      <c r="P3470" s="43">
        <f t="shared" si="196"/>
        <v>3</v>
      </c>
      <c r="Q3470" s="41" t="s">
        <v>53</v>
      </c>
      <c r="R3470" s="41" t="s">
        <v>53</v>
      </c>
      <c r="S3470" s="41" t="s">
        <v>56</v>
      </c>
      <c r="U3470" s="3" t="s">
        <v>1574</v>
      </c>
      <c r="V3470" s="41" t="s">
        <v>57</v>
      </c>
      <c r="W3470" s="58">
        <f t="shared" si="198"/>
        <v>1</v>
      </c>
      <c r="X3470" s="3">
        <f t="shared" si="199"/>
        <v>-44175</v>
      </c>
    </row>
    <row r="3471" spans="1:24" ht="25.5" customHeight="1" x14ac:dyDescent="0.2">
      <c r="A3471" s="46">
        <v>44175</v>
      </c>
      <c r="B3471" s="43" t="s">
        <v>59</v>
      </c>
      <c r="C3471" s="52" t="s">
        <v>3590</v>
      </c>
      <c r="D3471" s="43">
        <v>15</v>
      </c>
      <c r="E3471" s="49" t="s">
        <v>907</v>
      </c>
      <c r="F3471" s="49" t="s">
        <v>907</v>
      </c>
      <c r="G3471" s="49" t="s">
        <v>907</v>
      </c>
      <c r="H3471" s="4">
        <v>44176</v>
      </c>
      <c r="I3471" s="4">
        <v>44176</v>
      </c>
      <c r="J3471" s="3" t="str">
        <f t="shared" si="197"/>
        <v>ESCRITURA</v>
      </c>
      <c r="L3471" s="3" t="s">
        <v>907</v>
      </c>
      <c r="N3471" s="3" t="s">
        <v>1574</v>
      </c>
      <c r="O3471" s="3" t="s">
        <v>907</v>
      </c>
      <c r="P3471" s="43">
        <f t="shared" ref="P3471:P3534" si="200">D3471</f>
        <v>15</v>
      </c>
      <c r="Q3471" s="41" t="s">
        <v>53</v>
      </c>
      <c r="R3471" s="41" t="s">
        <v>53</v>
      </c>
      <c r="S3471" s="41" t="s">
        <v>56</v>
      </c>
      <c r="U3471" s="3" t="s">
        <v>1574</v>
      </c>
      <c r="V3471" s="41" t="s">
        <v>57</v>
      </c>
      <c r="W3471" s="58">
        <f t="shared" si="198"/>
        <v>1</v>
      </c>
      <c r="X3471" s="3">
        <f t="shared" si="199"/>
        <v>-44175</v>
      </c>
    </row>
    <row r="3472" spans="1:24" ht="25.5" customHeight="1" x14ac:dyDescent="0.2">
      <c r="A3472" s="46">
        <v>44175</v>
      </c>
      <c r="B3472" s="43" t="s">
        <v>122</v>
      </c>
      <c r="C3472" s="52" t="s">
        <v>3591</v>
      </c>
      <c r="D3472" s="43">
        <v>3</v>
      </c>
      <c r="E3472" s="49" t="s">
        <v>907</v>
      </c>
      <c r="F3472" s="49" t="s">
        <v>907</v>
      </c>
      <c r="G3472" s="49" t="s">
        <v>907</v>
      </c>
      <c r="H3472" s="4">
        <v>44176</v>
      </c>
      <c r="I3472" s="4">
        <v>44176</v>
      </c>
      <c r="J3472" s="3" t="str">
        <f t="shared" si="197"/>
        <v>OFICIO</v>
      </c>
      <c r="L3472" s="3" t="s">
        <v>907</v>
      </c>
      <c r="N3472" s="3" t="s">
        <v>1574</v>
      </c>
      <c r="O3472" s="3" t="s">
        <v>907</v>
      </c>
      <c r="P3472" s="43">
        <f t="shared" si="200"/>
        <v>3</v>
      </c>
      <c r="Q3472" s="41" t="s">
        <v>53</v>
      </c>
      <c r="R3472" s="41" t="s">
        <v>53</v>
      </c>
      <c r="S3472" s="41" t="s">
        <v>56</v>
      </c>
      <c r="U3472" s="3" t="s">
        <v>1574</v>
      </c>
      <c r="V3472" s="41" t="s">
        <v>57</v>
      </c>
      <c r="W3472" s="58">
        <f t="shared" si="198"/>
        <v>1</v>
      </c>
      <c r="X3472" s="3">
        <f t="shared" si="199"/>
        <v>-44175</v>
      </c>
    </row>
    <row r="3473" spans="1:24" ht="25.5" customHeight="1" x14ac:dyDescent="0.2">
      <c r="A3473" s="46">
        <v>44175</v>
      </c>
      <c r="B3473" s="43" t="s">
        <v>59</v>
      </c>
      <c r="C3473" s="52" t="s">
        <v>3592</v>
      </c>
      <c r="D3473" s="43">
        <v>12</v>
      </c>
      <c r="E3473" s="49" t="s">
        <v>907</v>
      </c>
      <c r="F3473" s="49" t="s">
        <v>907</v>
      </c>
      <c r="G3473" s="49" t="s">
        <v>907</v>
      </c>
      <c r="H3473" s="4">
        <v>44176</v>
      </c>
      <c r="I3473" s="4">
        <v>44176</v>
      </c>
      <c r="J3473" s="3" t="str">
        <f t="shared" si="197"/>
        <v>ESCRITURA</v>
      </c>
      <c r="L3473" s="3" t="s">
        <v>907</v>
      </c>
      <c r="N3473" s="3" t="s">
        <v>1574</v>
      </c>
      <c r="O3473" s="3" t="s">
        <v>907</v>
      </c>
      <c r="P3473" s="43">
        <f t="shared" si="200"/>
        <v>12</v>
      </c>
      <c r="Q3473" s="41" t="s">
        <v>53</v>
      </c>
      <c r="R3473" s="41" t="s">
        <v>53</v>
      </c>
      <c r="S3473" s="41" t="s">
        <v>56</v>
      </c>
      <c r="U3473" s="3" t="s">
        <v>1574</v>
      </c>
      <c r="V3473" s="41" t="s">
        <v>57</v>
      </c>
      <c r="W3473" s="58">
        <f t="shared" si="198"/>
        <v>1</v>
      </c>
      <c r="X3473" s="3">
        <f t="shared" si="199"/>
        <v>-44175</v>
      </c>
    </row>
    <row r="3474" spans="1:24" ht="25.5" customHeight="1" x14ac:dyDescent="0.2">
      <c r="A3474" s="46">
        <v>44175</v>
      </c>
      <c r="B3474" s="43" t="s">
        <v>59</v>
      </c>
      <c r="C3474" s="52" t="s">
        <v>3593</v>
      </c>
      <c r="D3474" s="43">
        <v>15</v>
      </c>
      <c r="E3474" s="49" t="s">
        <v>907</v>
      </c>
      <c r="F3474" s="49" t="s">
        <v>907</v>
      </c>
      <c r="G3474" s="49" t="s">
        <v>907</v>
      </c>
      <c r="H3474" s="4">
        <v>44176</v>
      </c>
      <c r="I3474" s="4">
        <v>44176</v>
      </c>
      <c r="J3474" s="3" t="str">
        <f t="shared" si="197"/>
        <v>ESCRITURA</v>
      </c>
      <c r="L3474" s="3" t="s">
        <v>907</v>
      </c>
      <c r="N3474" s="3" t="s">
        <v>1574</v>
      </c>
      <c r="O3474" s="3" t="s">
        <v>907</v>
      </c>
      <c r="P3474" s="43">
        <f t="shared" si="200"/>
        <v>15</v>
      </c>
      <c r="Q3474" s="41" t="s">
        <v>53</v>
      </c>
      <c r="R3474" s="41" t="s">
        <v>53</v>
      </c>
      <c r="S3474" s="41" t="s">
        <v>56</v>
      </c>
      <c r="U3474" s="3" t="s">
        <v>1574</v>
      </c>
      <c r="V3474" s="41" t="s">
        <v>57</v>
      </c>
      <c r="W3474" s="58">
        <f t="shared" si="198"/>
        <v>1</v>
      </c>
      <c r="X3474" s="3">
        <f t="shared" si="199"/>
        <v>-44175</v>
      </c>
    </row>
    <row r="3475" spans="1:24" ht="25.5" customHeight="1" x14ac:dyDescent="0.2">
      <c r="A3475" s="46">
        <v>44175</v>
      </c>
      <c r="B3475" s="43" t="s">
        <v>59</v>
      </c>
      <c r="C3475" s="52" t="s">
        <v>3594</v>
      </c>
      <c r="D3475" s="43">
        <v>23</v>
      </c>
      <c r="E3475" s="49" t="s">
        <v>907</v>
      </c>
      <c r="F3475" s="49" t="s">
        <v>907</v>
      </c>
      <c r="G3475" s="49" t="s">
        <v>907</v>
      </c>
      <c r="H3475" s="4">
        <v>44176</v>
      </c>
      <c r="I3475" s="4">
        <v>44176</v>
      </c>
      <c r="J3475" s="3" t="str">
        <f t="shared" si="197"/>
        <v>ESCRITURA</v>
      </c>
      <c r="L3475" s="3" t="s">
        <v>907</v>
      </c>
      <c r="N3475" s="3" t="s">
        <v>1574</v>
      </c>
      <c r="O3475" s="3" t="s">
        <v>907</v>
      </c>
      <c r="P3475" s="43">
        <f t="shared" si="200"/>
        <v>23</v>
      </c>
      <c r="Q3475" s="41" t="s">
        <v>53</v>
      </c>
      <c r="R3475" s="41" t="s">
        <v>53</v>
      </c>
      <c r="S3475" s="41" t="s">
        <v>56</v>
      </c>
      <c r="U3475" s="3" t="s">
        <v>1574</v>
      </c>
      <c r="V3475" s="41" t="s">
        <v>57</v>
      </c>
      <c r="W3475" s="58">
        <f t="shared" si="198"/>
        <v>1</v>
      </c>
      <c r="X3475" s="3">
        <f t="shared" si="199"/>
        <v>-44175</v>
      </c>
    </row>
    <row r="3476" spans="1:24" ht="25.5" customHeight="1" x14ac:dyDescent="0.2">
      <c r="A3476" s="46">
        <v>44175</v>
      </c>
      <c r="B3476" s="43" t="s">
        <v>59</v>
      </c>
      <c r="C3476" s="52" t="s">
        <v>3595</v>
      </c>
      <c r="D3476" s="43">
        <v>30</v>
      </c>
      <c r="E3476" s="49" t="s">
        <v>907</v>
      </c>
      <c r="F3476" s="49" t="s">
        <v>907</v>
      </c>
      <c r="G3476" s="49" t="s">
        <v>907</v>
      </c>
      <c r="H3476" s="4">
        <v>44176</v>
      </c>
      <c r="I3476" s="4">
        <v>44176</v>
      </c>
      <c r="J3476" s="3" t="str">
        <f t="shared" si="197"/>
        <v>ESCRITURA</v>
      </c>
      <c r="L3476" s="3" t="s">
        <v>907</v>
      </c>
      <c r="N3476" s="3" t="s">
        <v>1574</v>
      </c>
      <c r="O3476" s="3" t="s">
        <v>907</v>
      </c>
      <c r="P3476" s="43">
        <f t="shared" si="200"/>
        <v>30</v>
      </c>
      <c r="Q3476" s="41" t="s">
        <v>53</v>
      </c>
      <c r="R3476" s="41" t="s">
        <v>53</v>
      </c>
      <c r="S3476" s="41" t="s">
        <v>56</v>
      </c>
      <c r="U3476" s="3" t="s">
        <v>1574</v>
      </c>
      <c r="V3476" s="41" t="s">
        <v>57</v>
      </c>
      <c r="W3476" s="58">
        <f t="shared" si="198"/>
        <v>1</v>
      </c>
      <c r="X3476" s="3">
        <f t="shared" si="199"/>
        <v>-44175</v>
      </c>
    </row>
    <row r="3477" spans="1:24" ht="25.5" customHeight="1" x14ac:dyDescent="0.2">
      <c r="A3477" s="46">
        <v>44175</v>
      </c>
      <c r="B3477" s="43" t="s">
        <v>59</v>
      </c>
      <c r="C3477" s="52" t="s">
        <v>3596</v>
      </c>
      <c r="D3477" s="43">
        <v>29</v>
      </c>
      <c r="E3477" s="49" t="s">
        <v>907</v>
      </c>
      <c r="F3477" s="49" t="s">
        <v>907</v>
      </c>
      <c r="G3477" s="49" t="s">
        <v>907</v>
      </c>
      <c r="H3477" s="4">
        <v>44176</v>
      </c>
      <c r="I3477" s="4">
        <v>44176</v>
      </c>
      <c r="J3477" s="3" t="str">
        <f t="shared" si="197"/>
        <v>ESCRITURA</v>
      </c>
      <c r="L3477" s="3" t="s">
        <v>907</v>
      </c>
      <c r="N3477" s="3" t="s">
        <v>1574</v>
      </c>
      <c r="O3477" s="3" t="s">
        <v>907</v>
      </c>
      <c r="P3477" s="43">
        <f t="shared" si="200"/>
        <v>29</v>
      </c>
      <c r="Q3477" s="41" t="s">
        <v>53</v>
      </c>
      <c r="R3477" s="41" t="s">
        <v>53</v>
      </c>
      <c r="S3477" s="41" t="s">
        <v>56</v>
      </c>
      <c r="U3477" s="3" t="s">
        <v>1574</v>
      </c>
      <c r="V3477" s="41" t="s">
        <v>57</v>
      </c>
      <c r="W3477" s="58">
        <f t="shared" si="198"/>
        <v>1</v>
      </c>
      <c r="X3477" s="3">
        <f t="shared" si="199"/>
        <v>-44175</v>
      </c>
    </row>
    <row r="3478" spans="1:24" ht="25.5" customHeight="1" x14ac:dyDescent="0.2">
      <c r="A3478" s="46">
        <v>44175</v>
      </c>
      <c r="B3478" s="43" t="s">
        <v>59</v>
      </c>
      <c r="C3478" s="52" t="s">
        <v>3597</v>
      </c>
      <c r="D3478" s="43">
        <v>24</v>
      </c>
      <c r="E3478" s="49" t="s">
        <v>907</v>
      </c>
      <c r="F3478" s="49" t="s">
        <v>907</v>
      </c>
      <c r="G3478" s="49" t="s">
        <v>907</v>
      </c>
      <c r="H3478" s="4">
        <v>44176</v>
      </c>
      <c r="I3478" s="4">
        <v>44176</v>
      </c>
      <c r="J3478" s="3" t="str">
        <f t="shared" si="197"/>
        <v>ESCRITURA</v>
      </c>
      <c r="L3478" s="3" t="s">
        <v>907</v>
      </c>
      <c r="N3478" s="3" t="s">
        <v>1574</v>
      </c>
      <c r="O3478" s="3" t="s">
        <v>907</v>
      </c>
      <c r="P3478" s="43">
        <f t="shared" si="200"/>
        <v>24</v>
      </c>
      <c r="Q3478" s="41" t="s">
        <v>53</v>
      </c>
      <c r="R3478" s="41" t="s">
        <v>53</v>
      </c>
      <c r="S3478" s="41" t="s">
        <v>56</v>
      </c>
      <c r="U3478" s="3" t="s">
        <v>1574</v>
      </c>
      <c r="V3478" s="41" t="s">
        <v>57</v>
      </c>
      <c r="W3478" s="58">
        <f t="shared" si="198"/>
        <v>1</v>
      </c>
      <c r="X3478" s="3">
        <f t="shared" si="199"/>
        <v>-44175</v>
      </c>
    </row>
    <row r="3479" spans="1:24" ht="25.5" customHeight="1" x14ac:dyDescent="0.2">
      <c r="A3479" s="46">
        <v>44175</v>
      </c>
      <c r="B3479" s="43" t="s">
        <v>59</v>
      </c>
      <c r="C3479" s="52" t="s">
        <v>3598</v>
      </c>
      <c r="D3479" s="43">
        <v>16</v>
      </c>
      <c r="E3479" s="49" t="s">
        <v>907</v>
      </c>
      <c r="F3479" s="49" t="s">
        <v>907</v>
      </c>
      <c r="G3479" s="49" t="s">
        <v>907</v>
      </c>
      <c r="H3479" s="4">
        <v>44176</v>
      </c>
      <c r="I3479" s="4">
        <v>44176</v>
      </c>
      <c r="J3479" s="3" t="str">
        <f t="shared" si="197"/>
        <v>ESCRITURA</v>
      </c>
      <c r="L3479" s="3" t="s">
        <v>907</v>
      </c>
      <c r="N3479" s="3" t="s">
        <v>1574</v>
      </c>
      <c r="O3479" s="3" t="s">
        <v>907</v>
      </c>
      <c r="P3479" s="43">
        <f t="shared" si="200"/>
        <v>16</v>
      </c>
      <c r="Q3479" s="41" t="s">
        <v>53</v>
      </c>
      <c r="R3479" s="41" t="s">
        <v>53</v>
      </c>
      <c r="S3479" s="41" t="s">
        <v>56</v>
      </c>
      <c r="U3479" s="3" t="s">
        <v>1574</v>
      </c>
      <c r="V3479" s="41" t="s">
        <v>57</v>
      </c>
      <c r="W3479" s="58">
        <f t="shared" si="198"/>
        <v>1</v>
      </c>
      <c r="X3479" s="3">
        <f t="shared" si="199"/>
        <v>-44175</v>
      </c>
    </row>
    <row r="3480" spans="1:24" ht="25.5" customHeight="1" x14ac:dyDescent="0.2">
      <c r="A3480" s="46">
        <v>44175</v>
      </c>
      <c r="B3480" s="43" t="s">
        <v>59</v>
      </c>
      <c r="C3480" s="52" t="s">
        <v>3599</v>
      </c>
      <c r="D3480" s="43">
        <v>17</v>
      </c>
      <c r="E3480" s="49" t="s">
        <v>907</v>
      </c>
      <c r="F3480" s="49" t="s">
        <v>907</v>
      </c>
      <c r="G3480" s="49" t="s">
        <v>907</v>
      </c>
      <c r="H3480" s="4">
        <v>44176</v>
      </c>
      <c r="I3480" s="4">
        <v>44176</v>
      </c>
      <c r="J3480" s="3" t="str">
        <f t="shared" si="197"/>
        <v>ESCRITURA</v>
      </c>
      <c r="L3480" s="3" t="s">
        <v>907</v>
      </c>
      <c r="N3480" s="3" t="s">
        <v>1574</v>
      </c>
      <c r="O3480" s="3" t="s">
        <v>907</v>
      </c>
      <c r="P3480" s="43">
        <f t="shared" si="200"/>
        <v>17</v>
      </c>
      <c r="Q3480" s="41" t="s">
        <v>53</v>
      </c>
      <c r="R3480" s="41" t="s">
        <v>53</v>
      </c>
      <c r="S3480" s="41" t="s">
        <v>56</v>
      </c>
      <c r="U3480" s="3" t="s">
        <v>1574</v>
      </c>
      <c r="V3480" s="41" t="s">
        <v>57</v>
      </c>
      <c r="W3480" s="58">
        <f t="shared" si="198"/>
        <v>1</v>
      </c>
      <c r="X3480" s="3">
        <f t="shared" si="199"/>
        <v>-44175</v>
      </c>
    </row>
    <row r="3481" spans="1:24" ht="25.5" customHeight="1" x14ac:dyDescent="0.2">
      <c r="A3481" s="46">
        <v>44175</v>
      </c>
      <c r="B3481" s="43" t="s">
        <v>59</v>
      </c>
      <c r="C3481" s="52" t="s">
        <v>3600</v>
      </c>
      <c r="D3481" s="43">
        <v>16</v>
      </c>
      <c r="E3481" s="49" t="s">
        <v>907</v>
      </c>
      <c r="F3481" s="49" t="s">
        <v>907</v>
      </c>
      <c r="G3481" s="49" t="s">
        <v>907</v>
      </c>
      <c r="H3481" s="4">
        <v>44176</v>
      </c>
      <c r="I3481" s="4">
        <v>44176</v>
      </c>
      <c r="J3481" s="3" t="str">
        <f t="shared" si="197"/>
        <v>ESCRITURA</v>
      </c>
      <c r="L3481" s="3" t="s">
        <v>907</v>
      </c>
      <c r="N3481" s="3" t="s">
        <v>1574</v>
      </c>
      <c r="O3481" s="3" t="s">
        <v>907</v>
      </c>
      <c r="P3481" s="43">
        <f t="shared" si="200"/>
        <v>16</v>
      </c>
      <c r="Q3481" s="41" t="s">
        <v>53</v>
      </c>
      <c r="R3481" s="41" t="s">
        <v>53</v>
      </c>
      <c r="S3481" s="41" t="s">
        <v>56</v>
      </c>
      <c r="U3481" s="3" t="s">
        <v>1574</v>
      </c>
      <c r="V3481" s="41" t="s">
        <v>57</v>
      </c>
      <c r="W3481" s="58">
        <f t="shared" si="198"/>
        <v>1</v>
      </c>
      <c r="X3481" s="3">
        <f t="shared" si="199"/>
        <v>-44175</v>
      </c>
    </row>
    <row r="3482" spans="1:24" ht="25.5" customHeight="1" x14ac:dyDescent="0.2">
      <c r="A3482" s="46">
        <v>44175</v>
      </c>
      <c r="B3482" s="43" t="s">
        <v>59</v>
      </c>
      <c r="C3482" s="52" t="s">
        <v>3601</v>
      </c>
      <c r="D3482" s="43">
        <v>13</v>
      </c>
      <c r="E3482" s="49" t="s">
        <v>907</v>
      </c>
      <c r="F3482" s="49" t="s">
        <v>907</v>
      </c>
      <c r="G3482" s="49" t="s">
        <v>907</v>
      </c>
      <c r="H3482" s="4">
        <v>44176</v>
      </c>
      <c r="I3482" s="4">
        <v>44176</v>
      </c>
      <c r="J3482" s="3" t="str">
        <f t="shared" si="197"/>
        <v>ESCRITURA</v>
      </c>
      <c r="L3482" s="3" t="s">
        <v>907</v>
      </c>
      <c r="N3482" s="3" t="s">
        <v>1574</v>
      </c>
      <c r="O3482" s="3" t="s">
        <v>907</v>
      </c>
      <c r="P3482" s="43">
        <f t="shared" si="200"/>
        <v>13</v>
      </c>
      <c r="Q3482" s="41" t="s">
        <v>53</v>
      </c>
      <c r="R3482" s="41" t="s">
        <v>53</v>
      </c>
      <c r="S3482" s="41" t="s">
        <v>56</v>
      </c>
      <c r="U3482" s="3" t="s">
        <v>1574</v>
      </c>
      <c r="V3482" s="41" t="s">
        <v>57</v>
      </c>
      <c r="W3482" s="58">
        <f t="shared" si="198"/>
        <v>1</v>
      </c>
      <c r="X3482" s="3">
        <f t="shared" si="199"/>
        <v>-44175</v>
      </c>
    </row>
    <row r="3483" spans="1:24" ht="25.5" customHeight="1" x14ac:dyDescent="0.2">
      <c r="A3483" s="46">
        <v>44175</v>
      </c>
      <c r="B3483" s="43" t="s">
        <v>59</v>
      </c>
      <c r="C3483" s="52" t="s">
        <v>3602</v>
      </c>
      <c r="D3483" s="43">
        <v>16</v>
      </c>
      <c r="E3483" s="49" t="s">
        <v>907</v>
      </c>
      <c r="F3483" s="49" t="s">
        <v>907</v>
      </c>
      <c r="G3483" s="49" t="s">
        <v>907</v>
      </c>
      <c r="H3483" s="4">
        <v>44176</v>
      </c>
      <c r="I3483" s="4">
        <v>44176</v>
      </c>
      <c r="J3483" s="3" t="str">
        <f t="shared" si="197"/>
        <v>ESCRITURA</v>
      </c>
      <c r="L3483" s="3" t="s">
        <v>907</v>
      </c>
      <c r="N3483" s="3" t="s">
        <v>1574</v>
      </c>
      <c r="O3483" s="3" t="s">
        <v>907</v>
      </c>
      <c r="P3483" s="43">
        <f t="shared" si="200"/>
        <v>16</v>
      </c>
      <c r="Q3483" s="41" t="s">
        <v>53</v>
      </c>
      <c r="R3483" s="41" t="s">
        <v>53</v>
      </c>
      <c r="S3483" s="41" t="s">
        <v>56</v>
      </c>
      <c r="U3483" s="3" t="s">
        <v>1574</v>
      </c>
      <c r="V3483" s="41" t="s">
        <v>57</v>
      </c>
      <c r="W3483" s="58">
        <f t="shared" si="198"/>
        <v>1</v>
      </c>
      <c r="X3483" s="3">
        <f t="shared" si="199"/>
        <v>-44175</v>
      </c>
    </row>
    <row r="3484" spans="1:24" ht="25.5" customHeight="1" x14ac:dyDescent="0.2">
      <c r="A3484" s="46">
        <v>44175</v>
      </c>
      <c r="B3484" s="43" t="s">
        <v>59</v>
      </c>
      <c r="C3484" s="52" t="s">
        <v>3603</v>
      </c>
      <c r="D3484" s="43">
        <v>4</v>
      </c>
      <c r="E3484" s="49" t="s">
        <v>907</v>
      </c>
      <c r="F3484" s="49" t="s">
        <v>907</v>
      </c>
      <c r="G3484" s="49" t="s">
        <v>907</v>
      </c>
      <c r="H3484" s="4">
        <v>44176</v>
      </c>
      <c r="I3484" s="4">
        <v>44176</v>
      </c>
      <c r="J3484" s="3" t="str">
        <f t="shared" ref="J3484:J3547" si="201">B3484</f>
        <v>ESCRITURA</v>
      </c>
      <c r="L3484" s="3" t="s">
        <v>907</v>
      </c>
      <c r="N3484" s="3" t="s">
        <v>1574</v>
      </c>
      <c r="O3484" s="3" t="s">
        <v>907</v>
      </c>
      <c r="P3484" s="43">
        <f t="shared" si="200"/>
        <v>4</v>
      </c>
      <c r="Q3484" s="41" t="s">
        <v>53</v>
      </c>
      <c r="R3484" s="41" t="s">
        <v>53</v>
      </c>
      <c r="S3484" s="41" t="s">
        <v>56</v>
      </c>
      <c r="U3484" s="3" t="s">
        <v>1574</v>
      </c>
      <c r="V3484" s="41" t="s">
        <v>57</v>
      </c>
      <c r="W3484" s="58">
        <f t="shared" si="198"/>
        <v>1</v>
      </c>
      <c r="X3484" s="3">
        <f t="shared" si="199"/>
        <v>-44175</v>
      </c>
    </row>
    <row r="3485" spans="1:24" ht="25.5" customHeight="1" x14ac:dyDescent="0.2">
      <c r="A3485" s="46">
        <v>44175</v>
      </c>
      <c r="B3485" s="43" t="s">
        <v>122</v>
      </c>
      <c r="C3485" s="52" t="s">
        <v>3604</v>
      </c>
      <c r="D3485" s="43">
        <v>5</v>
      </c>
      <c r="E3485" s="49" t="s">
        <v>907</v>
      </c>
      <c r="F3485" s="49" t="s">
        <v>907</v>
      </c>
      <c r="G3485" s="49" t="s">
        <v>907</v>
      </c>
      <c r="H3485" s="4">
        <v>44176</v>
      </c>
      <c r="I3485" s="4">
        <v>44176</v>
      </c>
      <c r="J3485" s="3" t="str">
        <f t="shared" si="201"/>
        <v>OFICIO</v>
      </c>
      <c r="L3485" s="3" t="s">
        <v>907</v>
      </c>
      <c r="N3485" s="3" t="s">
        <v>1574</v>
      </c>
      <c r="O3485" s="3" t="s">
        <v>907</v>
      </c>
      <c r="P3485" s="43">
        <f t="shared" si="200"/>
        <v>5</v>
      </c>
      <c r="Q3485" s="41" t="s">
        <v>53</v>
      </c>
      <c r="R3485" s="41" t="s">
        <v>53</v>
      </c>
      <c r="S3485" s="41" t="s">
        <v>56</v>
      </c>
      <c r="U3485" s="3" t="s">
        <v>1574</v>
      </c>
      <c r="V3485" s="41" t="s">
        <v>57</v>
      </c>
      <c r="W3485" s="58">
        <f t="shared" si="198"/>
        <v>1</v>
      </c>
      <c r="X3485" s="3">
        <f t="shared" si="199"/>
        <v>-44175</v>
      </c>
    </row>
    <row r="3486" spans="1:24" ht="25.5" customHeight="1" x14ac:dyDescent="0.2">
      <c r="A3486" s="46">
        <v>44175</v>
      </c>
      <c r="B3486" s="43" t="s">
        <v>59</v>
      </c>
      <c r="C3486" s="52" t="s">
        <v>3605</v>
      </c>
      <c r="D3486" s="43">
        <v>14</v>
      </c>
      <c r="E3486" s="49" t="s">
        <v>907</v>
      </c>
      <c r="F3486" s="49" t="s">
        <v>907</v>
      </c>
      <c r="G3486" s="49" t="s">
        <v>907</v>
      </c>
      <c r="H3486" s="4">
        <v>44176</v>
      </c>
      <c r="I3486" s="4">
        <v>44176</v>
      </c>
      <c r="J3486" s="3" t="str">
        <f t="shared" si="201"/>
        <v>ESCRITURA</v>
      </c>
      <c r="K3486" s="3">
        <v>36361</v>
      </c>
      <c r="L3486" s="3" t="s">
        <v>907</v>
      </c>
      <c r="M3486" s="4">
        <v>44180</v>
      </c>
      <c r="N3486" s="3" t="s">
        <v>1574</v>
      </c>
      <c r="O3486" s="3" t="s">
        <v>907</v>
      </c>
      <c r="P3486" s="43">
        <f t="shared" si="200"/>
        <v>14</v>
      </c>
      <c r="Q3486" s="41" t="s">
        <v>53</v>
      </c>
      <c r="R3486" s="41" t="s">
        <v>53</v>
      </c>
      <c r="S3486" s="41" t="s">
        <v>56</v>
      </c>
      <c r="T3486" s="4">
        <v>44180</v>
      </c>
      <c r="U3486" s="3" t="s">
        <v>1574</v>
      </c>
      <c r="V3486" s="41" t="s">
        <v>57</v>
      </c>
      <c r="W3486" s="58">
        <f t="shared" si="198"/>
        <v>1</v>
      </c>
      <c r="X3486" s="3">
        <f t="shared" si="199"/>
        <v>5</v>
      </c>
    </row>
    <row r="3487" spans="1:24" ht="25.5" customHeight="1" x14ac:dyDescent="0.2">
      <c r="A3487" s="46">
        <v>44175</v>
      </c>
      <c r="B3487" s="43" t="s">
        <v>59</v>
      </c>
      <c r="C3487" s="52" t="s">
        <v>3606</v>
      </c>
      <c r="D3487" s="43">
        <v>25</v>
      </c>
      <c r="E3487" s="49" t="s">
        <v>907</v>
      </c>
      <c r="F3487" s="49" t="s">
        <v>907</v>
      </c>
      <c r="G3487" s="49" t="s">
        <v>907</v>
      </c>
      <c r="H3487" s="4">
        <v>44176</v>
      </c>
      <c r="I3487" s="4">
        <v>44176</v>
      </c>
      <c r="J3487" s="3" t="str">
        <f t="shared" si="201"/>
        <v>ESCRITURA</v>
      </c>
      <c r="L3487" s="3" t="s">
        <v>907</v>
      </c>
      <c r="N3487" s="3" t="s">
        <v>1574</v>
      </c>
      <c r="O3487" s="3" t="s">
        <v>907</v>
      </c>
      <c r="P3487" s="43">
        <f t="shared" si="200"/>
        <v>25</v>
      </c>
      <c r="Q3487" s="41" t="s">
        <v>53</v>
      </c>
      <c r="R3487" s="41" t="s">
        <v>53</v>
      </c>
      <c r="S3487" s="41" t="s">
        <v>56</v>
      </c>
      <c r="U3487" s="3" t="s">
        <v>1574</v>
      </c>
      <c r="V3487" s="41" t="s">
        <v>57</v>
      </c>
      <c r="W3487" s="58">
        <f t="shared" si="198"/>
        <v>1</v>
      </c>
      <c r="X3487" s="3">
        <f t="shared" si="199"/>
        <v>-44175</v>
      </c>
    </row>
    <row r="3488" spans="1:24" ht="25.5" customHeight="1" x14ac:dyDescent="0.2">
      <c r="A3488" s="46">
        <v>44175</v>
      </c>
      <c r="B3488" s="43" t="s">
        <v>59</v>
      </c>
      <c r="C3488" s="52" t="s">
        <v>3607</v>
      </c>
      <c r="D3488" s="43">
        <v>12</v>
      </c>
      <c r="E3488" s="49" t="s">
        <v>907</v>
      </c>
      <c r="F3488" s="49" t="s">
        <v>907</v>
      </c>
      <c r="G3488" s="49" t="s">
        <v>907</v>
      </c>
      <c r="H3488" s="4">
        <v>44176</v>
      </c>
      <c r="I3488" s="4">
        <v>44176</v>
      </c>
      <c r="J3488" s="3" t="str">
        <f t="shared" si="201"/>
        <v>ESCRITURA</v>
      </c>
      <c r="L3488" s="3" t="s">
        <v>907</v>
      </c>
      <c r="N3488" s="3" t="s">
        <v>1574</v>
      </c>
      <c r="O3488" s="3" t="s">
        <v>907</v>
      </c>
      <c r="P3488" s="43">
        <f t="shared" si="200"/>
        <v>12</v>
      </c>
      <c r="Q3488" s="41" t="s">
        <v>53</v>
      </c>
      <c r="R3488" s="41" t="s">
        <v>53</v>
      </c>
      <c r="S3488" s="41" t="s">
        <v>56</v>
      </c>
      <c r="U3488" s="3" t="s">
        <v>1574</v>
      </c>
      <c r="V3488" s="41" t="s">
        <v>57</v>
      </c>
      <c r="W3488" s="58">
        <f t="shared" si="198"/>
        <v>1</v>
      </c>
      <c r="X3488" s="3">
        <f t="shared" si="199"/>
        <v>-44175</v>
      </c>
    </row>
    <row r="3489" spans="1:24" ht="25.5" customHeight="1" x14ac:dyDescent="0.2">
      <c r="A3489" s="46">
        <v>44175</v>
      </c>
      <c r="B3489" s="43" t="s">
        <v>59</v>
      </c>
      <c r="C3489" s="52" t="s">
        <v>3608</v>
      </c>
      <c r="D3489" s="43">
        <v>41</v>
      </c>
      <c r="E3489" s="49" t="s">
        <v>907</v>
      </c>
      <c r="F3489" s="49" t="s">
        <v>907</v>
      </c>
      <c r="G3489" s="49" t="s">
        <v>907</v>
      </c>
      <c r="H3489" s="4">
        <v>44176</v>
      </c>
      <c r="I3489" s="4">
        <v>44176</v>
      </c>
      <c r="J3489" s="3" t="str">
        <f t="shared" si="201"/>
        <v>ESCRITURA</v>
      </c>
      <c r="L3489" s="3" t="s">
        <v>907</v>
      </c>
      <c r="N3489" s="3" t="s">
        <v>1574</v>
      </c>
      <c r="O3489" s="3" t="s">
        <v>907</v>
      </c>
      <c r="P3489" s="43">
        <f t="shared" si="200"/>
        <v>41</v>
      </c>
      <c r="Q3489" s="41" t="s">
        <v>53</v>
      </c>
      <c r="R3489" s="41" t="s">
        <v>53</v>
      </c>
      <c r="S3489" s="41" t="s">
        <v>56</v>
      </c>
      <c r="U3489" s="3" t="s">
        <v>1574</v>
      </c>
      <c r="V3489" s="41" t="s">
        <v>57</v>
      </c>
      <c r="W3489" s="58">
        <f t="shared" si="198"/>
        <v>1</v>
      </c>
      <c r="X3489" s="3">
        <f t="shared" si="199"/>
        <v>-44175</v>
      </c>
    </row>
    <row r="3490" spans="1:24" ht="25.5" customHeight="1" x14ac:dyDescent="0.2">
      <c r="A3490" s="46">
        <v>44175</v>
      </c>
      <c r="B3490" s="43" t="s">
        <v>59</v>
      </c>
      <c r="C3490" s="52" t="s">
        <v>3609</v>
      </c>
      <c r="D3490" s="43">
        <v>5</v>
      </c>
      <c r="E3490" s="49" t="s">
        <v>907</v>
      </c>
      <c r="F3490" s="49" t="s">
        <v>907</v>
      </c>
      <c r="G3490" s="49" t="s">
        <v>907</v>
      </c>
      <c r="H3490" s="4">
        <v>44176</v>
      </c>
      <c r="I3490" s="4">
        <v>44176</v>
      </c>
      <c r="J3490" s="3" t="str">
        <f t="shared" si="201"/>
        <v>ESCRITURA</v>
      </c>
      <c r="L3490" s="3" t="s">
        <v>907</v>
      </c>
      <c r="N3490" s="3" t="s">
        <v>1574</v>
      </c>
      <c r="O3490" s="3" t="s">
        <v>907</v>
      </c>
      <c r="P3490" s="43">
        <f t="shared" si="200"/>
        <v>5</v>
      </c>
      <c r="Q3490" s="41" t="s">
        <v>53</v>
      </c>
      <c r="R3490" s="41" t="s">
        <v>53</v>
      </c>
      <c r="S3490" s="41" t="s">
        <v>56</v>
      </c>
      <c r="U3490" s="3" t="s">
        <v>1574</v>
      </c>
      <c r="V3490" s="41" t="s">
        <v>57</v>
      </c>
      <c r="W3490" s="58">
        <f t="shared" si="198"/>
        <v>1</v>
      </c>
      <c r="X3490" s="3">
        <f t="shared" si="199"/>
        <v>-44175</v>
      </c>
    </row>
    <row r="3491" spans="1:24" ht="25.5" customHeight="1" x14ac:dyDescent="0.2">
      <c r="A3491" s="46">
        <v>44175</v>
      </c>
      <c r="B3491" s="43" t="s">
        <v>59</v>
      </c>
      <c r="C3491" s="52" t="s">
        <v>3610</v>
      </c>
      <c r="D3491" s="43">
        <v>5</v>
      </c>
      <c r="E3491" s="49" t="s">
        <v>907</v>
      </c>
      <c r="F3491" s="49" t="s">
        <v>907</v>
      </c>
      <c r="G3491" s="49" t="s">
        <v>907</v>
      </c>
      <c r="H3491" s="4">
        <v>44176</v>
      </c>
      <c r="I3491" s="4">
        <v>44176</v>
      </c>
      <c r="J3491" s="3" t="str">
        <f t="shared" si="201"/>
        <v>ESCRITURA</v>
      </c>
      <c r="L3491" s="3" t="s">
        <v>907</v>
      </c>
      <c r="N3491" s="3" t="s">
        <v>1574</v>
      </c>
      <c r="O3491" s="3" t="s">
        <v>907</v>
      </c>
      <c r="P3491" s="43">
        <f t="shared" si="200"/>
        <v>5</v>
      </c>
      <c r="Q3491" s="41" t="s">
        <v>53</v>
      </c>
      <c r="R3491" s="41" t="s">
        <v>53</v>
      </c>
      <c r="S3491" s="41" t="s">
        <v>56</v>
      </c>
      <c r="U3491" s="3" t="s">
        <v>1574</v>
      </c>
      <c r="V3491" s="41" t="s">
        <v>57</v>
      </c>
      <c r="W3491" s="58">
        <f t="shared" si="198"/>
        <v>1</v>
      </c>
      <c r="X3491" s="3">
        <f t="shared" si="199"/>
        <v>-44175</v>
      </c>
    </row>
    <row r="3492" spans="1:24" ht="25.5" customHeight="1" x14ac:dyDescent="0.2">
      <c r="A3492" s="46">
        <v>44175</v>
      </c>
      <c r="B3492" s="43" t="s">
        <v>59</v>
      </c>
      <c r="C3492" s="52" t="s">
        <v>3611</v>
      </c>
      <c r="D3492" s="43">
        <v>7</v>
      </c>
      <c r="E3492" s="49" t="s">
        <v>907</v>
      </c>
      <c r="F3492" s="49" t="s">
        <v>907</v>
      </c>
      <c r="G3492" s="49" t="s">
        <v>907</v>
      </c>
      <c r="H3492" s="4">
        <v>44176</v>
      </c>
      <c r="I3492" s="4">
        <v>44176</v>
      </c>
      <c r="J3492" s="3" t="str">
        <f t="shared" si="201"/>
        <v>ESCRITURA</v>
      </c>
      <c r="L3492" s="3" t="s">
        <v>907</v>
      </c>
      <c r="N3492" s="3" t="s">
        <v>1574</v>
      </c>
      <c r="O3492" s="3" t="s">
        <v>907</v>
      </c>
      <c r="P3492" s="43">
        <f t="shared" si="200"/>
        <v>7</v>
      </c>
      <c r="Q3492" s="41" t="s">
        <v>53</v>
      </c>
      <c r="R3492" s="41" t="s">
        <v>53</v>
      </c>
      <c r="S3492" s="41" t="s">
        <v>56</v>
      </c>
      <c r="U3492" s="3" t="s">
        <v>1574</v>
      </c>
      <c r="V3492" s="41" t="s">
        <v>57</v>
      </c>
      <c r="W3492" s="58">
        <f t="shared" si="198"/>
        <v>1</v>
      </c>
      <c r="X3492" s="3">
        <f t="shared" si="199"/>
        <v>-44175</v>
      </c>
    </row>
    <row r="3493" spans="1:24" ht="25.5" customHeight="1" x14ac:dyDescent="0.2">
      <c r="A3493" s="46">
        <v>44175</v>
      </c>
      <c r="B3493" s="43" t="s">
        <v>59</v>
      </c>
      <c r="C3493" s="52" t="s">
        <v>3612</v>
      </c>
      <c r="D3493" s="43">
        <v>19</v>
      </c>
      <c r="E3493" s="49" t="s">
        <v>907</v>
      </c>
      <c r="F3493" s="49" t="s">
        <v>907</v>
      </c>
      <c r="G3493" s="49" t="s">
        <v>907</v>
      </c>
      <c r="H3493" s="4">
        <v>44176</v>
      </c>
      <c r="I3493" s="4">
        <v>44176</v>
      </c>
      <c r="J3493" s="3" t="str">
        <f t="shared" si="201"/>
        <v>ESCRITURA</v>
      </c>
      <c r="L3493" s="3" t="s">
        <v>907</v>
      </c>
      <c r="N3493" s="3" t="s">
        <v>1574</v>
      </c>
      <c r="O3493" s="3" t="s">
        <v>907</v>
      </c>
      <c r="P3493" s="43">
        <f t="shared" si="200"/>
        <v>19</v>
      </c>
      <c r="Q3493" s="41" t="s">
        <v>53</v>
      </c>
      <c r="R3493" s="41" t="s">
        <v>53</v>
      </c>
      <c r="S3493" s="41" t="s">
        <v>56</v>
      </c>
      <c r="U3493" s="3" t="s">
        <v>1574</v>
      </c>
      <c r="V3493" s="41" t="s">
        <v>57</v>
      </c>
      <c r="W3493" s="58">
        <f t="shared" si="198"/>
        <v>1</v>
      </c>
      <c r="X3493" s="3">
        <f t="shared" si="199"/>
        <v>-44175</v>
      </c>
    </row>
    <row r="3494" spans="1:24" ht="25.5" customHeight="1" x14ac:dyDescent="0.2">
      <c r="A3494" s="46">
        <v>44175</v>
      </c>
      <c r="B3494" s="43" t="s">
        <v>59</v>
      </c>
      <c r="C3494" s="52" t="s">
        <v>3613</v>
      </c>
      <c r="D3494" s="43">
        <v>5</v>
      </c>
      <c r="E3494" s="49" t="s">
        <v>907</v>
      </c>
      <c r="F3494" s="49" t="s">
        <v>907</v>
      </c>
      <c r="G3494" s="49" t="s">
        <v>907</v>
      </c>
      <c r="H3494" s="4">
        <v>44176</v>
      </c>
      <c r="I3494" s="4">
        <v>44176</v>
      </c>
      <c r="J3494" s="3" t="str">
        <f t="shared" si="201"/>
        <v>ESCRITURA</v>
      </c>
      <c r="L3494" s="3" t="s">
        <v>907</v>
      </c>
      <c r="N3494" s="3" t="s">
        <v>1574</v>
      </c>
      <c r="O3494" s="3" t="s">
        <v>907</v>
      </c>
      <c r="P3494" s="43">
        <f t="shared" si="200"/>
        <v>5</v>
      </c>
      <c r="Q3494" s="41" t="s">
        <v>53</v>
      </c>
      <c r="R3494" s="41" t="s">
        <v>53</v>
      </c>
      <c r="S3494" s="41" t="s">
        <v>56</v>
      </c>
      <c r="U3494" s="3" t="s">
        <v>1574</v>
      </c>
      <c r="V3494" s="41" t="s">
        <v>57</v>
      </c>
      <c r="W3494" s="58">
        <f t="shared" si="198"/>
        <v>1</v>
      </c>
      <c r="X3494" s="3">
        <f t="shared" si="199"/>
        <v>-44175</v>
      </c>
    </row>
    <row r="3495" spans="1:24" ht="25.5" customHeight="1" x14ac:dyDescent="0.2">
      <c r="A3495" s="46">
        <v>44175</v>
      </c>
      <c r="B3495" s="43" t="s">
        <v>59</v>
      </c>
      <c r="C3495" s="52" t="s">
        <v>3614</v>
      </c>
      <c r="D3495" s="43">
        <v>14</v>
      </c>
      <c r="E3495" s="49" t="s">
        <v>907</v>
      </c>
      <c r="F3495" s="49" t="s">
        <v>907</v>
      </c>
      <c r="G3495" s="49" t="s">
        <v>907</v>
      </c>
      <c r="H3495" s="4">
        <v>44176</v>
      </c>
      <c r="I3495" s="4">
        <v>44176</v>
      </c>
      <c r="J3495" s="3" t="str">
        <f t="shared" si="201"/>
        <v>ESCRITURA</v>
      </c>
      <c r="L3495" s="3" t="s">
        <v>907</v>
      </c>
      <c r="N3495" s="3" t="s">
        <v>1574</v>
      </c>
      <c r="O3495" s="3" t="s">
        <v>907</v>
      </c>
      <c r="P3495" s="43">
        <f t="shared" si="200"/>
        <v>14</v>
      </c>
      <c r="Q3495" s="41" t="s">
        <v>53</v>
      </c>
      <c r="R3495" s="41" t="s">
        <v>53</v>
      </c>
      <c r="S3495" s="41" t="s">
        <v>56</v>
      </c>
      <c r="U3495" s="3" t="s">
        <v>1574</v>
      </c>
      <c r="V3495" s="41" t="s">
        <v>57</v>
      </c>
      <c r="W3495" s="58">
        <f t="shared" si="198"/>
        <v>1</v>
      </c>
      <c r="X3495" s="3">
        <f t="shared" si="199"/>
        <v>-44175</v>
      </c>
    </row>
    <row r="3496" spans="1:24" ht="25.5" customHeight="1" x14ac:dyDescent="0.2">
      <c r="A3496" s="46">
        <v>44175</v>
      </c>
      <c r="B3496" s="43" t="s">
        <v>59</v>
      </c>
      <c r="C3496" s="52" t="s">
        <v>3615</v>
      </c>
      <c r="D3496" s="43">
        <v>19</v>
      </c>
      <c r="E3496" s="49" t="s">
        <v>907</v>
      </c>
      <c r="F3496" s="49" t="s">
        <v>907</v>
      </c>
      <c r="G3496" s="49" t="s">
        <v>907</v>
      </c>
      <c r="H3496" s="4">
        <v>44176</v>
      </c>
      <c r="I3496" s="4">
        <v>44176</v>
      </c>
      <c r="J3496" s="3" t="str">
        <f t="shared" si="201"/>
        <v>ESCRITURA</v>
      </c>
      <c r="L3496" s="3" t="s">
        <v>907</v>
      </c>
      <c r="N3496" s="3" t="s">
        <v>1574</v>
      </c>
      <c r="O3496" s="3" t="s">
        <v>907</v>
      </c>
      <c r="P3496" s="43">
        <f t="shared" si="200"/>
        <v>19</v>
      </c>
      <c r="Q3496" s="41" t="s">
        <v>53</v>
      </c>
      <c r="R3496" s="41" t="s">
        <v>53</v>
      </c>
      <c r="S3496" s="41" t="s">
        <v>56</v>
      </c>
      <c r="U3496" s="3" t="s">
        <v>1574</v>
      </c>
      <c r="V3496" s="41" t="s">
        <v>57</v>
      </c>
      <c r="W3496" s="58">
        <f t="shared" ref="W3496:W3559" si="202">H3496-A3496</f>
        <v>1</v>
      </c>
      <c r="X3496" s="3">
        <f t="shared" si="199"/>
        <v>-44175</v>
      </c>
    </row>
    <row r="3497" spans="1:24" ht="25.5" customHeight="1" x14ac:dyDescent="0.2">
      <c r="A3497" s="46">
        <v>44175</v>
      </c>
      <c r="B3497" s="43" t="s">
        <v>122</v>
      </c>
      <c r="C3497" s="52" t="s">
        <v>3616</v>
      </c>
      <c r="D3497" s="43">
        <v>3</v>
      </c>
      <c r="E3497" s="49" t="s">
        <v>907</v>
      </c>
      <c r="F3497" s="49" t="s">
        <v>907</v>
      </c>
      <c r="G3497" s="49" t="s">
        <v>907</v>
      </c>
      <c r="H3497" s="4">
        <v>44176</v>
      </c>
      <c r="I3497" s="4">
        <v>44176</v>
      </c>
      <c r="J3497" s="3" t="str">
        <f t="shared" si="201"/>
        <v>OFICIO</v>
      </c>
      <c r="L3497" s="3" t="s">
        <v>907</v>
      </c>
      <c r="N3497" s="3" t="s">
        <v>1574</v>
      </c>
      <c r="O3497" s="3" t="s">
        <v>907</v>
      </c>
      <c r="P3497" s="43">
        <f t="shared" si="200"/>
        <v>3</v>
      </c>
      <c r="Q3497" s="41" t="s">
        <v>53</v>
      </c>
      <c r="R3497" s="41" t="s">
        <v>53</v>
      </c>
      <c r="S3497" s="41" t="s">
        <v>56</v>
      </c>
      <c r="U3497" s="3" t="s">
        <v>1574</v>
      </c>
      <c r="V3497" s="41" t="s">
        <v>57</v>
      </c>
      <c r="W3497" s="58">
        <f t="shared" si="202"/>
        <v>1</v>
      </c>
      <c r="X3497" s="3">
        <f t="shared" si="199"/>
        <v>-44175</v>
      </c>
    </row>
    <row r="3498" spans="1:24" ht="25.5" customHeight="1" x14ac:dyDescent="0.2">
      <c r="A3498" s="46">
        <v>44175</v>
      </c>
      <c r="B3498" s="43" t="s">
        <v>122</v>
      </c>
      <c r="C3498" s="52" t="s">
        <v>3617</v>
      </c>
      <c r="D3498" s="43">
        <v>3</v>
      </c>
      <c r="E3498" s="49" t="s">
        <v>907</v>
      </c>
      <c r="F3498" s="49" t="s">
        <v>907</v>
      </c>
      <c r="G3498" s="49" t="s">
        <v>907</v>
      </c>
      <c r="H3498" s="4">
        <v>44176</v>
      </c>
      <c r="I3498" s="4">
        <v>44176</v>
      </c>
      <c r="J3498" s="3" t="str">
        <f t="shared" si="201"/>
        <v>OFICIO</v>
      </c>
      <c r="L3498" s="3" t="s">
        <v>907</v>
      </c>
      <c r="N3498" s="3" t="s">
        <v>1574</v>
      </c>
      <c r="O3498" s="3" t="s">
        <v>907</v>
      </c>
      <c r="P3498" s="43">
        <f t="shared" si="200"/>
        <v>3</v>
      </c>
      <c r="Q3498" s="41" t="s">
        <v>53</v>
      </c>
      <c r="R3498" s="41" t="s">
        <v>53</v>
      </c>
      <c r="S3498" s="41" t="s">
        <v>56</v>
      </c>
      <c r="U3498" s="3" t="s">
        <v>1574</v>
      </c>
      <c r="V3498" s="41" t="s">
        <v>57</v>
      </c>
      <c r="W3498" s="58">
        <f t="shared" si="202"/>
        <v>1</v>
      </c>
      <c r="X3498" s="3">
        <f t="shared" si="199"/>
        <v>-44175</v>
      </c>
    </row>
    <row r="3499" spans="1:24" ht="25.5" customHeight="1" x14ac:dyDescent="0.2">
      <c r="A3499" s="46">
        <v>44175</v>
      </c>
      <c r="B3499" s="43" t="s">
        <v>59</v>
      </c>
      <c r="C3499" s="52" t="s">
        <v>3618</v>
      </c>
      <c r="D3499" s="43">
        <v>32</v>
      </c>
      <c r="E3499" s="49" t="s">
        <v>907</v>
      </c>
      <c r="F3499" s="49" t="s">
        <v>907</v>
      </c>
      <c r="G3499" s="49" t="s">
        <v>907</v>
      </c>
      <c r="H3499" s="4">
        <v>44176</v>
      </c>
      <c r="I3499" s="4">
        <v>44176</v>
      </c>
      <c r="J3499" s="3" t="str">
        <f t="shared" si="201"/>
        <v>ESCRITURA</v>
      </c>
      <c r="L3499" s="3" t="s">
        <v>907</v>
      </c>
      <c r="N3499" s="3" t="s">
        <v>1574</v>
      </c>
      <c r="O3499" s="3" t="s">
        <v>907</v>
      </c>
      <c r="P3499" s="43">
        <f t="shared" si="200"/>
        <v>32</v>
      </c>
      <c r="Q3499" s="41" t="s">
        <v>53</v>
      </c>
      <c r="R3499" s="41" t="s">
        <v>53</v>
      </c>
      <c r="S3499" s="41" t="s">
        <v>56</v>
      </c>
      <c r="U3499" s="3" t="s">
        <v>1574</v>
      </c>
      <c r="V3499" s="41" t="s">
        <v>57</v>
      </c>
      <c r="W3499" s="58">
        <f t="shared" si="202"/>
        <v>1</v>
      </c>
      <c r="X3499" s="3">
        <f t="shared" si="199"/>
        <v>-44175</v>
      </c>
    </row>
    <row r="3500" spans="1:24" ht="25.5" customHeight="1" x14ac:dyDescent="0.2">
      <c r="A3500" s="46">
        <v>44175</v>
      </c>
      <c r="B3500" s="43" t="s">
        <v>59</v>
      </c>
      <c r="C3500" s="52" t="s">
        <v>3619</v>
      </c>
      <c r="D3500" s="43">
        <v>5</v>
      </c>
      <c r="E3500" s="49" t="s">
        <v>907</v>
      </c>
      <c r="F3500" s="49" t="s">
        <v>907</v>
      </c>
      <c r="G3500" s="49" t="s">
        <v>907</v>
      </c>
      <c r="H3500" s="4">
        <v>44176</v>
      </c>
      <c r="I3500" s="4">
        <v>44176</v>
      </c>
      <c r="J3500" s="3" t="str">
        <f t="shared" si="201"/>
        <v>ESCRITURA</v>
      </c>
      <c r="L3500" s="3" t="s">
        <v>907</v>
      </c>
      <c r="N3500" s="3" t="s">
        <v>1574</v>
      </c>
      <c r="O3500" s="3" t="s">
        <v>907</v>
      </c>
      <c r="P3500" s="43">
        <f t="shared" si="200"/>
        <v>5</v>
      </c>
      <c r="Q3500" s="41" t="s">
        <v>53</v>
      </c>
      <c r="R3500" s="41" t="s">
        <v>53</v>
      </c>
      <c r="S3500" s="41" t="s">
        <v>56</v>
      </c>
      <c r="U3500" s="3" t="s">
        <v>1574</v>
      </c>
      <c r="V3500" s="41" t="s">
        <v>57</v>
      </c>
      <c r="W3500" s="58">
        <f t="shared" si="202"/>
        <v>1</v>
      </c>
      <c r="X3500" s="3">
        <f t="shared" si="199"/>
        <v>-44175</v>
      </c>
    </row>
    <row r="3501" spans="1:24" ht="25.5" customHeight="1" x14ac:dyDescent="0.2">
      <c r="A3501" s="46">
        <v>44176</v>
      </c>
      <c r="B3501" s="43" t="s">
        <v>59</v>
      </c>
      <c r="C3501" s="52" t="s">
        <v>3620</v>
      </c>
      <c r="D3501" s="43">
        <v>4</v>
      </c>
      <c r="E3501" s="49" t="s">
        <v>907</v>
      </c>
      <c r="F3501" s="49" t="s">
        <v>907</v>
      </c>
      <c r="G3501" s="49" t="s">
        <v>907</v>
      </c>
      <c r="H3501" s="4">
        <v>44179</v>
      </c>
      <c r="I3501" s="4">
        <v>44179</v>
      </c>
      <c r="J3501" s="3" t="str">
        <f t="shared" si="201"/>
        <v>ESCRITURA</v>
      </c>
      <c r="L3501" s="3" t="s">
        <v>907</v>
      </c>
      <c r="N3501" s="3" t="s">
        <v>1574</v>
      </c>
      <c r="O3501" s="3" t="s">
        <v>907</v>
      </c>
      <c r="P3501" s="43">
        <f t="shared" si="200"/>
        <v>4</v>
      </c>
      <c r="Q3501" s="41" t="s">
        <v>53</v>
      </c>
      <c r="R3501" s="41" t="s">
        <v>53</v>
      </c>
      <c r="S3501" s="41" t="s">
        <v>56</v>
      </c>
      <c r="U3501" s="3" t="s">
        <v>1574</v>
      </c>
      <c r="V3501" s="41" t="s">
        <v>57</v>
      </c>
      <c r="W3501" s="58">
        <f t="shared" si="202"/>
        <v>3</v>
      </c>
      <c r="X3501" s="3">
        <f t="shared" si="199"/>
        <v>-44176</v>
      </c>
    </row>
    <row r="3502" spans="1:24" ht="25.5" customHeight="1" x14ac:dyDescent="0.2">
      <c r="A3502" s="46">
        <v>44176</v>
      </c>
      <c r="B3502" s="43" t="s">
        <v>59</v>
      </c>
      <c r="C3502" s="52" t="s">
        <v>3621</v>
      </c>
      <c r="D3502" s="43">
        <v>17</v>
      </c>
      <c r="E3502" s="49" t="s">
        <v>907</v>
      </c>
      <c r="F3502" s="49" t="s">
        <v>907</v>
      </c>
      <c r="G3502" s="49" t="s">
        <v>907</v>
      </c>
      <c r="H3502" s="4">
        <v>44179</v>
      </c>
      <c r="I3502" s="4">
        <v>44179</v>
      </c>
      <c r="J3502" s="3" t="str">
        <f t="shared" si="201"/>
        <v>ESCRITURA</v>
      </c>
      <c r="L3502" s="3" t="s">
        <v>907</v>
      </c>
      <c r="N3502" s="3" t="s">
        <v>1574</v>
      </c>
      <c r="O3502" s="3" t="s">
        <v>907</v>
      </c>
      <c r="P3502" s="43">
        <f t="shared" si="200"/>
        <v>17</v>
      </c>
      <c r="Q3502" s="41" t="s">
        <v>53</v>
      </c>
      <c r="R3502" s="41" t="s">
        <v>53</v>
      </c>
      <c r="S3502" s="41" t="s">
        <v>56</v>
      </c>
      <c r="U3502" s="3" t="s">
        <v>1574</v>
      </c>
      <c r="V3502" s="41" t="s">
        <v>57</v>
      </c>
      <c r="W3502" s="58">
        <f t="shared" si="202"/>
        <v>3</v>
      </c>
      <c r="X3502" s="3">
        <f t="shared" si="199"/>
        <v>-44176</v>
      </c>
    </row>
    <row r="3503" spans="1:24" ht="25.5" customHeight="1" x14ac:dyDescent="0.2">
      <c r="A3503" s="46">
        <v>44176</v>
      </c>
      <c r="B3503" s="43" t="s">
        <v>59</v>
      </c>
      <c r="C3503" s="52" t="s">
        <v>3622</v>
      </c>
      <c r="D3503" s="43">
        <v>35</v>
      </c>
      <c r="E3503" s="49" t="s">
        <v>907</v>
      </c>
      <c r="F3503" s="49" t="s">
        <v>907</v>
      </c>
      <c r="G3503" s="49" t="s">
        <v>907</v>
      </c>
      <c r="H3503" s="4">
        <v>44179</v>
      </c>
      <c r="I3503" s="4">
        <v>44179</v>
      </c>
      <c r="J3503" s="3" t="str">
        <f t="shared" si="201"/>
        <v>ESCRITURA</v>
      </c>
      <c r="L3503" s="3" t="s">
        <v>907</v>
      </c>
      <c r="N3503" s="3" t="s">
        <v>1574</v>
      </c>
      <c r="O3503" s="3" t="s">
        <v>907</v>
      </c>
      <c r="P3503" s="43">
        <f t="shared" si="200"/>
        <v>35</v>
      </c>
      <c r="Q3503" s="41" t="s">
        <v>53</v>
      </c>
      <c r="R3503" s="41" t="s">
        <v>53</v>
      </c>
      <c r="S3503" s="41" t="s">
        <v>56</v>
      </c>
      <c r="U3503" s="3" t="s">
        <v>1574</v>
      </c>
      <c r="V3503" s="41" t="s">
        <v>57</v>
      </c>
      <c r="W3503" s="58">
        <f t="shared" si="202"/>
        <v>3</v>
      </c>
      <c r="X3503" s="3">
        <f t="shared" si="199"/>
        <v>-44176</v>
      </c>
    </row>
    <row r="3504" spans="1:24" ht="25.5" customHeight="1" x14ac:dyDescent="0.2">
      <c r="A3504" s="46">
        <v>44176</v>
      </c>
      <c r="B3504" s="43" t="s">
        <v>59</v>
      </c>
      <c r="C3504" s="52" t="s">
        <v>3623</v>
      </c>
      <c r="D3504" s="43">
        <v>14</v>
      </c>
      <c r="E3504" s="49" t="s">
        <v>907</v>
      </c>
      <c r="F3504" s="49" t="s">
        <v>907</v>
      </c>
      <c r="G3504" s="49" t="s">
        <v>907</v>
      </c>
      <c r="H3504" s="4">
        <v>44179</v>
      </c>
      <c r="I3504" s="4">
        <v>44179</v>
      </c>
      <c r="J3504" s="3" t="str">
        <f t="shared" si="201"/>
        <v>ESCRITURA</v>
      </c>
      <c r="L3504" s="3" t="s">
        <v>907</v>
      </c>
      <c r="N3504" s="3" t="s">
        <v>1574</v>
      </c>
      <c r="O3504" s="3" t="s">
        <v>907</v>
      </c>
      <c r="P3504" s="43">
        <f t="shared" si="200"/>
        <v>14</v>
      </c>
      <c r="Q3504" s="41" t="s">
        <v>53</v>
      </c>
      <c r="R3504" s="41" t="s">
        <v>53</v>
      </c>
      <c r="S3504" s="41" t="s">
        <v>56</v>
      </c>
      <c r="U3504" s="3" t="s">
        <v>1574</v>
      </c>
      <c r="V3504" s="41" t="s">
        <v>57</v>
      </c>
      <c r="W3504" s="58">
        <f t="shared" si="202"/>
        <v>3</v>
      </c>
      <c r="X3504" s="3">
        <f t="shared" si="199"/>
        <v>-44176</v>
      </c>
    </row>
    <row r="3505" spans="1:24" ht="25.5" customHeight="1" x14ac:dyDescent="0.2">
      <c r="A3505" s="46">
        <v>44176</v>
      </c>
      <c r="B3505" s="43" t="s">
        <v>59</v>
      </c>
      <c r="C3505" s="52" t="s">
        <v>3624</v>
      </c>
      <c r="D3505" s="43">
        <v>20</v>
      </c>
      <c r="E3505" s="49" t="s">
        <v>907</v>
      </c>
      <c r="F3505" s="49" t="s">
        <v>907</v>
      </c>
      <c r="G3505" s="49" t="s">
        <v>907</v>
      </c>
      <c r="H3505" s="4">
        <v>44179</v>
      </c>
      <c r="I3505" s="4">
        <v>44179</v>
      </c>
      <c r="J3505" s="3" t="str">
        <f t="shared" si="201"/>
        <v>ESCRITURA</v>
      </c>
      <c r="L3505" s="3" t="s">
        <v>907</v>
      </c>
      <c r="N3505" s="3" t="s">
        <v>1574</v>
      </c>
      <c r="O3505" s="3" t="s">
        <v>907</v>
      </c>
      <c r="P3505" s="43">
        <f t="shared" si="200"/>
        <v>20</v>
      </c>
      <c r="Q3505" s="41" t="s">
        <v>53</v>
      </c>
      <c r="R3505" s="41" t="s">
        <v>53</v>
      </c>
      <c r="S3505" s="41" t="s">
        <v>56</v>
      </c>
      <c r="U3505" s="3" t="s">
        <v>1574</v>
      </c>
      <c r="V3505" s="41" t="s">
        <v>57</v>
      </c>
      <c r="W3505" s="58">
        <f t="shared" si="202"/>
        <v>3</v>
      </c>
      <c r="X3505" s="3">
        <f t="shared" si="199"/>
        <v>-44176</v>
      </c>
    </row>
    <row r="3506" spans="1:24" ht="25.5" customHeight="1" x14ac:dyDescent="0.2">
      <c r="A3506" s="46">
        <v>44176</v>
      </c>
      <c r="B3506" s="43" t="s">
        <v>59</v>
      </c>
      <c r="C3506" s="52" t="s">
        <v>3625</v>
      </c>
      <c r="D3506" s="43">
        <v>14</v>
      </c>
      <c r="E3506" s="49" t="s">
        <v>907</v>
      </c>
      <c r="F3506" s="49" t="s">
        <v>907</v>
      </c>
      <c r="G3506" s="49" t="s">
        <v>907</v>
      </c>
      <c r="H3506" s="4">
        <v>44179</v>
      </c>
      <c r="I3506" s="4">
        <v>44179</v>
      </c>
      <c r="J3506" s="3" t="str">
        <f t="shared" si="201"/>
        <v>ESCRITURA</v>
      </c>
      <c r="L3506" s="3" t="s">
        <v>907</v>
      </c>
      <c r="N3506" s="3" t="s">
        <v>1574</v>
      </c>
      <c r="O3506" s="3" t="s">
        <v>907</v>
      </c>
      <c r="P3506" s="43">
        <f t="shared" si="200"/>
        <v>14</v>
      </c>
      <c r="Q3506" s="41" t="s">
        <v>53</v>
      </c>
      <c r="R3506" s="41" t="s">
        <v>53</v>
      </c>
      <c r="S3506" s="41" t="s">
        <v>56</v>
      </c>
      <c r="U3506" s="3" t="s">
        <v>1574</v>
      </c>
      <c r="V3506" s="41" t="s">
        <v>57</v>
      </c>
      <c r="W3506" s="58">
        <f t="shared" si="202"/>
        <v>3</v>
      </c>
      <c r="X3506" s="3">
        <f t="shared" si="199"/>
        <v>-44176</v>
      </c>
    </row>
    <row r="3507" spans="1:24" ht="25.5" customHeight="1" x14ac:dyDescent="0.2">
      <c r="A3507" s="46">
        <v>44176</v>
      </c>
      <c r="B3507" s="43" t="s">
        <v>122</v>
      </c>
      <c r="C3507" s="52" t="s">
        <v>3626</v>
      </c>
      <c r="D3507" s="43">
        <v>7</v>
      </c>
      <c r="E3507" s="49" t="s">
        <v>907</v>
      </c>
      <c r="F3507" s="49" t="s">
        <v>907</v>
      </c>
      <c r="G3507" s="49" t="s">
        <v>907</v>
      </c>
      <c r="H3507" s="4">
        <v>44179</v>
      </c>
      <c r="I3507" s="4">
        <v>44179</v>
      </c>
      <c r="J3507" s="3" t="str">
        <f t="shared" si="201"/>
        <v>OFICIO</v>
      </c>
      <c r="L3507" s="3" t="s">
        <v>907</v>
      </c>
      <c r="N3507" s="3" t="s">
        <v>1574</v>
      </c>
      <c r="O3507" s="3" t="s">
        <v>907</v>
      </c>
      <c r="P3507" s="43">
        <f t="shared" si="200"/>
        <v>7</v>
      </c>
      <c r="Q3507" s="41" t="s">
        <v>53</v>
      </c>
      <c r="R3507" s="41" t="s">
        <v>53</v>
      </c>
      <c r="S3507" s="41" t="s">
        <v>56</v>
      </c>
      <c r="U3507" s="3" t="s">
        <v>1574</v>
      </c>
      <c r="V3507" s="41" t="s">
        <v>57</v>
      </c>
      <c r="W3507" s="58">
        <f t="shared" si="202"/>
        <v>3</v>
      </c>
      <c r="X3507" s="3">
        <f t="shared" si="199"/>
        <v>-44176</v>
      </c>
    </row>
    <row r="3508" spans="1:24" ht="25.5" customHeight="1" x14ac:dyDescent="0.2">
      <c r="A3508" s="46">
        <v>44176</v>
      </c>
      <c r="B3508" s="43" t="s">
        <v>59</v>
      </c>
      <c r="C3508" s="52" t="s">
        <v>3627</v>
      </c>
      <c r="D3508" s="43">
        <v>21</v>
      </c>
      <c r="E3508" s="49" t="s">
        <v>907</v>
      </c>
      <c r="F3508" s="49" t="s">
        <v>907</v>
      </c>
      <c r="G3508" s="49" t="s">
        <v>907</v>
      </c>
      <c r="H3508" s="4">
        <v>44179</v>
      </c>
      <c r="I3508" s="4">
        <v>44179</v>
      </c>
      <c r="J3508" s="3" t="str">
        <f t="shared" si="201"/>
        <v>ESCRITURA</v>
      </c>
      <c r="L3508" s="3" t="s">
        <v>907</v>
      </c>
      <c r="N3508" s="3" t="s">
        <v>1574</v>
      </c>
      <c r="O3508" s="3" t="s">
        <v>907</v>
      </c>
      <c r="P3508" s="43">
        <f t="shared" si="200"/>
        <v>21</v>
      </c>
      <c r="Q3508" s="41" t="s">
        <v>53</v>
      </c>
      <c r="R3508" s="41" t="s">
        <v>53</v>
      </c>
      <c r="S3508" s="41" t="s">
        <v>56</v>
      </c>
      <c r="U3508" s="3" t="s">
        <v>1574</v>
      </c>
      <c r="V3508" s="41" t="s">
        <v>57</v>
      </c>
      <c r="W3508" s="58">
        <f t="shared" si="202"/>
        <v>3</v>
      </c>
      <c r="X3508" s="3">
        <f t="shared" si="199"/>
        <v>-44176</v>
      </c>
    </row>
    <row r="3509" spans="1:24" ht="25.5" customHeight="1" x14ac:dyDescent="0.2">
      <c r="A3509" s="46">
        <v>44176</v>
      </c>
      <c r="B3509" s="43" t="s">
        <v>59</v>
      </c>
      <c r="C3509" s="52" t="s">
        <v>3628</v>
      </c>
      <c r="D3509" s="43">
        <v>21</v>
      </c>
      <c r="E3509" s="49" t="s">
        <v>907</v>
      </c>
      <c r="F3509" s="49" t="s">
        <v>907</v>
      </c>
      <c r="G3509" s="49" t="s">
        <v>907</v>
      </c>
      <c r="H3509" s="4">
        <v>44179</v>
      </c>
      <c r="I3509" s="4">
        <v>44179</v>
      </c>
      <c r="J3509" s="3" t="str">
        <f t="shared" si="201"/>
        <v>ESCRITURA</v>
      </c>
      <c r="L3509" s="3" t="s">
        <v>907</v>
      </c>
      <c r="N3509" s="3" t="s">
        <v>1574</v>
      </c>
      <c r="O3509" s="3" t="s">
        <v>907</v>
      </c>
      <c r="P3509" s="43">
        <f t="shared" si="200"/>
        <v>21</v>
      </c>
      <c r="Q3509" s="41" t="s">
        <v>53</v>
      </c>
      <c r="R3509" s="41" t="s">
        <v>53</v>
      </c>
      <c r="S3509" s="41" t="s">
        <v>56</v>
      </c>
      <c r="U3509" s="3" t="s">
        <v>1574</v>
      </c>
      <c r="V3509" s="41" t="s">
        <v>57</v>
      </c>
      <c r="W3509" s="58">
        <f t="shared" si="202"/>
        <v>3</v>
      </c>
      <c r="X3509" s="3">
        <f t="shared" si="199"/>
        <v>-44176</v>
      </c>
    </row>
    <row r="3510" spans="1:24" ht="25.5" customHeight="1" x14ac:dyDescent="0.2">
      <c r="A3510" s="46">
        <v>44176</v>
      </c>
      <c r="B3510" s="43" t="s">
        <v>122</v>
      </c>
      <c r="C3510" s="52" t="s">
        <v>3629</v>
      </c>
      <c r="D3510" s="43">
        <v>3</v>
      </c>
      <c r="E3510" s="49" t="s">
        <v>907</v>
      </c>
      <c r="F3510" s="49" t="s">
        <v>907</v>
      </c>
      <c r="G3510" s="49" t="s">
        <v>907</v>
      </c>
      <c r="H3510" s="4">
        <v>44179</v>
      </c>
      <c r="I3510" s="4">
        <v>44179</v>
      </c>
      <c r="J3510" s="3" t="str">
        <f t="shared" si="201"/>
        <v>OFICIO</v>
      </c>
      <c r="L3510" s="3" t="s">
        <v>907</v>
      </c>
      <c r="N3510" s="3" t="s">
        <v>1574</v>
      </c>
      <c r="O3510" s="3" t="s">
        <v>907</v>
      </c>
      <c r="P3510" s="43">
        <f t="shared" si="200"/>
        <v>3</v>
      </c>
      <c r="Q3510" s="41" t="s">
        <v>53</v>
      </c>
      <c r="R3510" s="41" t="s">
        <v>53</v>
      </c>
      <c r="S3510" s="41" t="s">
        <v>56</v>
      </c>
      <c r="U3510" s="3" t="s">
        <v>1574</v>
      </c>
      <c r="V3510" s="41" t="s">
        <v>57</v>
      </c>
      <c r="W3510" s="58">
        <f t="shared" si="202"/>
        <v>3</v>
      </c>
      <c r="X3510" s="3">
        <f t="shared" si="199"/>
        <v>-44176</v>
      </c>
    </row>
    <row r="3511" spans="1:24" ht="25.5" customHeight="1" x14ac:dyDescent="0.2">
      <c r="A3511" s="46">
        <v>44176</v>
      </c>
      <c r="B3511" s="43" t="s">
        <v>59</v>
      </c>
      <c r="C3511" s="52" t="s">
        <v>3630</v>
      </c>
      <c r="D3511" s="43">
        <v>14</v>
      </c>
      <c r="E3511" s="49" t="s">
        <v>907</v>
      </c>
      <c r="F3511" s="49" t="s">
        <v>907</v>
      </c>
      <c r="G3511" s="49" t="s">
        <v>907</v>
      </c>
      <c r="H3511" s="4">
        <v>44179</v>
      </c>
      <c r="I3511" s="4">
        <v>44179</v>
      </c>
      <c r="J3511" s="3" t="str">
        <f t="shared" si="201"/>
        <v>ESCRITURA</v>
      </c>
      <c r="L3511" s="3" t="s">
        <v>907</v>
      </c>
      <c r="N3511" s="3" t="s">
        <v>1574</v>
      </c>
      <c r="O3511" s="3" t="s">
        <v>907</v>
      </c>
      <c r="P3511" s="43">
        <f t="shared" si="200"/>
        <v>14</v>
      </c>
      <c r="Q3511" s="41" t="s">
        <v>53</v>
      </c>
      <c r="R3511" s="41" t="s">
        <v>53</v>
      </c>
      <c r="S3511" s="41" t="s">
        <v>56</v>
      </c>
      <c r="U3511" s="3" t="s">
        <v>1574</v>
      </c>
      <c r="V3511" s="41" t="s">
        <v>57</v>
      </c>
      <c r="W3511" s="58">
        <f t="shared" si="202"/>
        <v>3</v>
      </c>
      <c r="X3511" s="3">
        <f t="shared" si="199"/>
        <v>-44176</v>
      </c>
    </row>
    <row r="3512" spans="1:24" ht="25.5" customHeight="1" x14ac:dyDescent="0.2">
      <c r="A3512" s="46">
        <v>44176</v>
      </c>
      <c r="B3512" s="43" t="s">
        <v>59</v>
      </c>
      <c r="C3512" s="52" t="s">
        <v>3631</v>
      </c>
      <c r="D3512" s="43">
        <v>19</v>
      </c>
      <c r="E3512" s="49" t="s">
        <v>907</v>
      </c>
      <c r="F3512" s="49" t="s">
        <v>907</v>
      </c>
      <c r="G3512" s="49" t="s">
        <v>907</v>
      </c>
      <c r="H3512" s="4">
        <v>44179</v>
      </c>
      <c r="I3512" s="4">
        <v>44179</v>
      </c>
      <c r="J3512" s="3" t="str">
        <f t="shared" si="201"/>
        <v>ESCRITURA</v>
      </c>
      <c r="L3512" s="3" t="s">
        <v>907</v>
      </c>
      <c r="N3512" s="3" t="s">
        <v>1574</v>
      </c>
      <c r="O3512" s="3" t="s">
        <v>907</v>
      </c>
      <c r="P3512" s="43">
        <f t="shared" si="200"/>
        <v>19</v>
      </c>
      <c r="Q3512" s="41" t="s">
        <v>53</v>
      </c>
      <c r="R3512" s="41" t="s">
        <v>53</v>
      </c>
      <c r="S3512" s="41" t="s">
        <v>56</v>
      </c>
      <c r="U3512" s="3" t="s">
        <v>1574</v>
      </c>
      <c r="V3512" s="41" t="s">
        <v>57</v>
      </c>
      <c r="W3512" s="58">
        <f t="shared" si="202"/>
        <v>3</v>
      </c>
      <c r="X3512" s="3">
        <f t="shared" si="199"/>
        <v>-44176</v>
      </c>
    </row>
    <row r="3513" spans="1:24" ht="25.5" customHeight="1" x14ac:dyDescent="0.2">
      <c r="A3513" s="46">
        <v>44176</v>
      </c>
      <c r="B3513" s="43" t="s">
        <v>59</v>
      </c>
      <c r="C3513" s="52" t="s">
        <v>3632</v>
      </c>
      <c r="D3513" s="43">
        <v>34</v>
      </c>
      <c r="E3513" s="49" t="s">
        <v>907</v>
      </c>
      <c r="F3513" s="49" t="s">
        <v>907</v>
      </c>
      <c r="G3513" s="49" t="s">
        <v>907</v>
      </c>
      <c r="H3513" s="4">
        <v>44179</v>
      </c>
      <c r="I3513" s="4">
        <v>44179</v>
      </c>
      <c r="J3513" s="3" t="str">
        <f t="shared" si="201"/>
        <v>ESCRITURA</v>
      </c>
      <c r="L3513" s="3" t="s">
        <v>907</v>
      </c>
      <c r="N3513" s="3" t="s">
        <v>1574</v>
      </c>
      <c r="O3513" s="3" t="s">
        <v>907</v>
      </c>
      <c r="P3513" s="43">
        <f t="shared" si="200"/>
        <v>34</v>
      </c>
      <c r="Q3513" s="41" t="s">
        <v>53</v>
      </c>
      <c r="R3513" s="41" t="s">
        <v>53</v>
      </c>
      <c r="S3513" s="41" t="s">
        <v>56</v>
      </c>
      <c r="U3513" s="3" t="s">
        <v>1574</v>
      </c>
      <c r="V3513" s="41" t="s">
        <v>57</v>
      </c>
      <c r="W3513" s="58">
        <f t="shared" si="202"/>
        <v>3</v>
      </c>
      <c r="X3513" s="3">
        <f t="shared" si="199"/>
        <v>-44176</v>
      </c>
    </row>
    <row r="3514" spans="1:24" ht="25.5" customHeight="1" x14ac:dyDescent="0.2">
      <c r="A3514" s="46">
        <v>44176</v>
      </c>
      <c r="B3514" s="43" t="s">
        <v>59</v>
      </c>
      <c r="C3514" s="52" t="s">
        <v>3633</v>
      </c>
      <c r="D3514" s="43">
        <v>33</v>
      </c>
      <c r="E3514" s="49" t="s">
        <v>907</v>
      </c>
      <c r="F3514" s="49" t="s">
        <v>907</v>
      </c>
      <c r="G3514" s="49" t="s">
        <v>907</v>
      </c>
      <c r="H3514" s="4">
        <v>44179</v>
      </c>
      <c r="I3514" s="4">
        <v>44179</v>
      </c>
      <c r="J3514" s="3" t="str">
        <f t="shared" si="201"/>
        <v>ESCRITURA</v>
      </c>
      <c r="L3514" s="3" t="s">
        <v>907</v>
      </c>
      <c r="N3514" s="3" t="s">
        <v>1574</v>
      </c>
      <c r="O3514" s="3" t="s">
        <v>907</v>
      </c>
      <c r="P3514" s="43">
        <f t="shared" si="200"/>
        <v>33</v>
      </c>
      <c r="Q3514" s="41" t="s">
        <v>53</v>
      </c>
      <c r="R3514" s="41" t="s">
        <v>53</v>
      </c>
      <c r="S3514" s="41" t="s">
        <v>56</v>
      </c>
      <c r="U3514" s="3" t="s">
        <v>1574</v>
      </c>
      <c r="V3514" s="41" t="s">
        <v>57</v>
      </c>
      <c r="W3514" s="58">
        <f t="shared" si="202"/>
        <v>3</v>
      </c>
      <c r="X3514" s="3">
        <f t="shared" si="199"/>
        <v>-44176</v>
      </c>
    </row>
    <row r="3515" spans="1:24" ht="25.5" customHeight="1" x14ac:dyDescent="0.2">
      <c r="A3515" s="46">
        <v>44176</v>
      </c>
      <c r="B3515" s="43" t="s">
        <v>59</v>
      </c>
      <c r="C3515" s="52" t="s">
        <v>3634</v>
      </c>
      <c r="D3515" s="43" t="s">
        <v>3643</v>
      </c>
      <c r="E3515" s="49" t="s">
        <v>907</v>
      </c>
      <c r="F3515" s="49" t="s">
        <v>907</v>
      </c>
      <c r="G3515" s="49" t="s">
        <v>907</v>
      </c>
      <c r="H3515" s="4">
        <v>44179</v>
      </c>
      <c r="I3515" s="4">
        <v>44179</v>
      </c>
      <c r="J3515" s="3" t="str">
        <f t="shared" si="201"/>
        <v>ESCRITURA</v>
      </c>
      <c r="L3515" s="3" t="s">
        <v>907</v>
      </c>
      <c r="N3515" s="3" t="s">
        <v>1574</v>
      </c>
      <c r="O3515" s="3" t="s">
        <v>907</v>
      </c>
      <c r="P3515" s="43" t="str">
        <f t="shared" si="200"/>
        <v xml:space="preserve">ANULADO </v>
      </c>
      <c r="Q3515" s="41" t="s">
        <v>53</v>
      </c>
      <c r="R3515" s="41" t="s">
        <v>53</v>
      </c>
      <c r="S3515" s="41" t="s">
        <v>56</v>
      </c>
      <c r="U3515" s="3" t="s">
        <v>1574</v>
      </c>
      <c r="V3515" s="41" t="s">
        <v>57</v>
      </c>
      <c r="W3515" s="58">
        <f t="shared" si="202"/>
        <v>3</v>
      </c>
      <c r="X3515" s="3">
        <f t="shared" si="199"/>
        <v>-44176</v>
      </c>
    </row>
    <row r="3516" spans="1:24" ht="25.5" customHeight="1" x14ac:dyDescent="0.2">
      <c r="A3516" s="46">
        <v>44176</v>
      </c>
      <c r="B3516" s="43" t="s">
        <v>59</v>
      </c>
      <c r="C3516" s="52" t="s">
        <v>3635</v>
      </c>
      <c r="D3516" s="43">
        <v>31</v>
      </c>
      <c r="E3516" s="49" t="s">
        <v>907</v>
      </c>
      <c r="F3516" s="49" t="s">
        <v>907</v>
      </c>
      <c r="G3516" s="49" t="s">
        <v>907</v>
      </c>
      <c r="H3516" s="4">
        <v>44179</v>
      </c>
      <c r="I3516" s="4">
        <v>44179</v>
      </c>
      <c r="J3516" s="3" t="str">
        <f t="shared" si="201"/>
        <v>ESCRITURA</v>
      </c>
      <c r="L3516" s="3" t="s">
        <v>907</v>
      </c>
      <c r="N3516" s="3" t="s">
        <v>1574</v>
      </c>
      <c r="O3516" s="3" t="s">
        <v>907</v>
      </c>
      <c r="P3516" s="43">
        <f t="shared" si="200"/>
        <v>31</v>
      </c>
      <c r="Q3516" s="41" t="s">
        <v>53</v>
      </c>
      <c r="R3516" s="41" t="s">
        <v>53</v>
      </c>
      <c r="S3516" s="41" t="s">
        <v>56</v>
      </c>
      <c r="U3516" s="3" t="s">
        <v>1574</v>
      </c>
      <c r="V3516" s="41" t="s">
        <v>57</v>
      </c>
      <c r="W3516" s="58">
        <f t="shared" si="202"/>
        <v>3</v>
      </c>
      <c r="X3516" s="3">
        <f t="shared" si="199"/>
        <v>-44176</v>
      </c>
    </row>
    <row r="3517" spans="1:24" ht="25.5" customHeight="1" x14ac:dyDescent="0.2">
      <c r="A3517" s="46">
        <v>44176</v>
      </c>
      <c r="B3517" s="43" t="s">
        <v>59</v>
      </c>
      <c r="C3517" s="52" t="s">
        <v>3636</v>
      </c>
      <c r="D3517" s="43">
        <v>17</v>
      </c>
      <c r="E3517" s="49" t="s">
        <v>907</v>
      </c>
      <c r="F3517" s="49" t="s">
        <v>907</v>
      </c>
      <c r="G3517" s="49" t="s">
        <v>907</v>
      </c>
      <c r="H3517" s="4">
        <v>44179</v>
      </c>
      <c r="I3517" s="4">
        <v>44179</v>
      </c>
      <c r="J3517" s="3" t="str">
        <f t="shared" si="201"/>
        <v>ESCRITURA</v>
      </c>
      <c r="L3517" s="3" t="s">
        <v>907</v>
      </c>
      <c r="N3517" s="3" t="s">
        <v>1574</v>
      </c>
      <c r="O3517" s="3" t="s">
        <v>907</v>
      </c>
      <c r="P3517" s="43">
        <f t="shared" si="200"/>
        <v>17</v>
      </c>
      <c r="Q3517" s="41" t="s">
        <v>53</v>
      </c>
      <c r="R3517" s="41" t="s">
        <v>53</v>
      </c>
      <c r="S3517" s="41" t="s">
        <v>56</v>
      </c>
      <c r="U3517" s="3" t="s">
        <v>1574</v>
      </c>
      <c r="V3517" s="41" t="s">
        <v>57</v>
      </c>
      <c r="W3517" s="58">
        <f t="shared" si="202"/>
        <v>3</v>
      </c>
      <c r="X3517" s="3">
        <f t="shared" ref="X3517:X3580" si="203">T3517-A3517</f>
        <v>-44176</v>
      </c>
    </row>
    <row r="3518" spans="1:24" ht="25.5" customHeight="1" x14ac:dyDescent="0.2">
      <c r="A3518" s="46">
        <v>44176</v>
      </c>
      <c r="B3518" s="43" t="s">
        <v>59</v>
      </c>
      <c r="C3518" s="52" t="s">
        <v>3637</v>
      </c>
      <c r="D3518" s="43">
        <v>43</v>
      </c>
      <c r="E3518" s="49" t="s">
        <v>907</v>
      </c>
      <c r="F3518" s="49" t="s">
        <v>907</v>
      </c>
      <c r="G3518" s="49" t="s">
        <v>907</v>
      </c>
      <c r="H3518" s="4">
        <v>44179</v>
      </c>
      <c r="I3518" s="4">
        <v>44179</v>
      </c>
      <c r="J3518" s="3" t="str">
        <f t="shared" si="201"/>
        <v>ESCRITURA</v>
      </c>
      <c r="L3518" s="3" t="s">
        <v>907</v>
      </c>
      <c r="N3518" s="3" t="s">
        <v>1574</v>
      </c>
      <c r="O3518" s="3" t="s">
        <v>907</v>
      </c>
      <c r="P3518" s="43">
        <f t="shared" si="200"/>
        <v>43</v>
      </c>
      <c r="Q3518" s="41" t="s">
        <v>53</v>
      </c>
      <c r="R3518" s="41" t="s">
        <v>53</v>
      </c>
      <c r="S3518" s="41" t="s">
        <v>56</v>
      </c>
      <c r="U3518" s="3" t="s">
        <v>1574</v>
      </c>
      <c r="V3518" s="41" t="s">
        <v>57</v>
      </c>
      <c r="W3518" s="58">
        <f t="shared" si="202"/>
        <v>3</v>
      </c>
      <c r="X3518" s="3">
        <f t="shared" si="203"/>
        <v>-44176</v>
      </c>
    </row>
    <row r="3519" spans="1:24" ht="25.5" customHeight="1" x14ac:dyDescent="0.2">
      <c r="A3519" s="46">
        <v>44176</v>
      </c>
      <c r="B3519" s="43" t="s">
        <v>59</v>
      </c>
      <c r="C3519" s="52" t="s">
        <v>3638</v>
      </c>
      <c r="D3519" s="43">
        <v>33</v>
      </c>
      <c r="E3519" s="49" t="s">
        <v>907</v>
      </c>
      <c r="F3519" s="49" t="s">
        <v>907</v>
      </c>
      <c r="G3519" s="49" t="s">
        <v>907</v>
      </c>
      <c r="H3519" s="4">
        <v>44179</v>
      </c>
      <c r="I3519" s="4">
        <v>44179</v>
      </c>
      <c r="J3519" s="3" t="str">
        <f t="shared" si="201"/>
        <v>ESCRITURA</v>
      </c>
      <c r="L3519" s="3" t="s">
        <v>907</v>
      </c>
      <c r="N3519" s="3" t="s">
        <v>1574</v>
      </c>
      <c r="O3519" s="3" t="s">
        <v>907</v>
      </c>
      <c r="P3519" s="43">
        <f t="shared" si="200"/>
        <v>33</v>
      </c>
      <c r="Q3519" s="41" t="s">
        <v>53</v>
      </c>
      <c r="R3519" s="41" t="s">
        <v>53</v>
      </c>
      <c r="S3519" s="41" t="s">
        <v>56</v>
      </c>
      <c r="U3519" s="3" t="s">
        <v>1574</v>
      </c>
      <c r="V3519" s="41" t="s">
        <v>57</v>
      </c>
      <c r="W3519" s="58">
        <f t="shared" si="202"/>
        <v>3</v>
      </c>
      <c r="X3519" s="3">
        <f t="shared" si="203"/>
        <v>-44176</v>
      </c>
    </row>
    <row r="3520" spans="1:24" ht="25.5" customHeight="1" x14ac:dyDescent="0.2">
      <c r="A3520" s="46">
        <v>44176</v>
      </c>
      <c r="B3520" s="43" t="s">
        <v>59</v>
      </c>
      <c r="C3520" s="52" t="s">
        <v>3639</v>
      </c>
      <c r="D3520" s="43">
        <v>27</v>
      </c>
      <c r="E3520" s="49" t="s">
        <v>907</v>
      </c>
      <c r="F3520" s="49" t="s">
        <v>907</v>
      </c>
      <c r="G3520" s="49" t="s">
        <v>907</v>
      </c>
      <c r="H3520" s="4">
        <v>44179</v>
      </c>
      <c r="I3520" s="4">
        <v>44179</v>
      </c>
      <c r="J3520" s="3" t="str">
        <f t="shared" si="201"/>
        <v>ESCRITURA</v>
      </c>
      <c r="L3520" s="3" t="s">
        <v>907</v>
      </c>
      <c r="N3520" s="3" t="s">
        <v>1574</v>
      </c>
      <c r="O3520" s="3" t="s">
        <v>907</v>
      </c>
      <c r="P3520" s="43">
        <f t="shared" si="200"/>
        <v>27</v>
      </c>
      <c r="Q3520" s="41" t="s">
        <v>53</v>
      </c>
      <c r="R3520" s="41" t="s">
        <v>53</v>
      </c>
      <c r="S3520" s="41" t="s">
        <v>56</v>
      </c>
      <c r="U3520" s="3" t="s">
        <v>1574</v>
      </c>
      <c r="V3520" s="41" t="s">
        <v>57</v>
      </c>
      <c r="W3520" s="58">
        <f t="shared" si="202"/>
        <v>3</v>
      </c>
      <c r="X3520" s="3">
        <f t="shared" si="203"/>
        <v>-44176</v>
      </c>
    </row>
    <row r="3521" spans="1:24" ht="25.5" customHeight="1" x14ac:dyDescent="0.2">
      <c r="A3521" s="46">
        <v>44176</v>
      </c>
      <c r="B3521" s="43" t="s">
        <v>59</v>
      </c>
      <c r="C3521" s="52" t="s">
        <v>3640</v>
      </c>
      <c r="D3521" s="43">
        <v>14</v>
      </c>
      <c r="E3521" s="49" t="s">
        <v>907</v>
      </c>
      <c r="F3521" s="49" t="s">
        <v>907</v>
      </c>
      <c r="G3521" s="49" t="s">
        <v>907</v>
      </c>
      <c r="H3521" s="4">
        <v>44179</v>
      </c>
      <c r="I3521" s="4">
        <v>44179</v>
      </c>
      <c r="J3521" s="3" t="str">
        <f t="shared" si="201"/>
        <v>ESCRITURA</v>
      </c>
      <c r="L3521" s="3" t="s">
        <v>907</v>
      </c>
      <c r="N3521" s="3" t="s">
        <v>1574</v>
      </c>
      <c r="O3521" s="3" t="s">
        <v>907</v>
      </c>
      <c r="P3521" s="43">
        <f t="shared" si="200"/>
        <v>14</v>
      </c>
      <c r="Q3521" s="41" t="s">
        <v>53</v>
      </c>
      <c r="R3521" s="41" t="s">
        <v>53</v>
      </c>
      <c r="S3521" s="41" t="s">
        <v>56</v>
      </c>
      <c r="U3521" s="3" t="s">
        <v>1574</v>
      </c>
      <c r="V3521" s="41" t="s">
        <v>57</v>
      </c>
      <c r="W3521" s="58">
        <f t="shared" si="202"/>
        <v>3</v>
      </c>
      <c r="X3521" s="3">
        <f t="shared" si="203"/>
        <v>-44176</v>
      </c>
    </row>
    <row r="3522" spans="1:24" ht="25.5" customHeight="1" x14ac:dyDescent="0.2">
      <c r="A3522" s="46">
        <v>44176</v>
      </c>
      <c r="B3522" s="43" t="s">
        <v>59</v>
      </c>
      <c r="C3522" s="52" t="s">
        <v>3641</v>
      </c>
      <c r="D3522" s="43">
        <v>14</v>
      </c>
      <c r="E3522" s="49" t="s">
        <v>907</v>
      </c>
      <c r="F3522" s="49" t="s">
        <v>907</v>
      </c>
      <c r="G3522" s="49" t="s">
        <v>907</v>
      </c>
      <c r="H3522" s="4">
        <v>44179</v>
      </c>
      <c r="I3522" s="4">
        <v>44179</v>
      </c>
      <c r="J3522" s="3" t="str">
        <f t="shared" si="201"/>
        <v>ESCRITURA</v>
      </c>
      <c r="L3522" s="3" t="s">
        <v>907</v>
      </c>
      <c r="N3522" s="3" t="s">
        <v>1574</v>
      </c>
      <c r="O3522" s="3" t="s">
        <v>907</v>
      </c>
      <c r="P3522" s="43">
        <f t="shared" si="200"/>
        <v>14</v>
      </c>
      <c r="Q3522" s="41" t="s">
        <v>53</v>
      </c>
      <c r="R3522" s="41" t="s">
        <v>53</v>
      </c>
      <c r="S3522" s="41" t="s">
        <v>56</v>
      </c>
      <c r="U3522" s="3" t="s">
        <v>1574</v>
      </c>
      <c r="V3522" s="41" t="s">
        <v>57</v>
      </c>
      <c r="W3522" s="58">
        <f t="shared" si="202"/>
        <v>3</v>
      </c>
      <c r="X3522" s="3">
        <f t="shared" si="203"/>
        <v>-44176</v>
      </c>
    </row>
    <row r="3523" spans="1:24" ht="25.5" customHeight="1" x14ac:dyDescent="0.2">
      <c r="A3523" s="46">
        <v>44176</v>
      </c>
      <c r="B3523" s="43" t="s">
        <v>122</v>
      </c>
      <c r="C3523" s="52" t="s">
        <v>3642</v>
      </c>
      <c r="D3523" s="43">
        <v>4</v>
      </c>
      <c r="E3523" s="49" t="s">
        <v>907</v>
      </c>
      <c r="F3523" s="49" t="s">
        <v>907</v>
      </c>
      <c r="G3523" s="49" t="s">
        <v>907</v>
      </c>
      <c r="H3523" s="4">
        <v>44179</v>
      </c>
      <c r="I3523" s="4">
        <v>44179</v>
      </c>
      <c r="J3523" s="3" t="str">
        <f t="shared" si="201"/>
        <v>OFICIO</v>
      </c>
      <c r="L3523" s="3" t="s">
        <v>907</v>
      </c>
      <c r="N3523" s="3" t="s">
        <v>1574</v>
      </c>
      <c r="O3523" s="3" t="s">
        <v>907</v>
      </c>
      <c r="P3523" s="43">
        <f t="shared" si="200"/>
        <v>4</v>
      </c>
      <c r="Q3523" s="41" t="s">
        <v>53</v>
      </c>
      <c r="R3523" s="41" t="s">
        <v>53</v>
      </c>
      <c r="S3523" s="41" t="s">
        <v>56</v>
      </c>
      <c r="U3523" s="3" t="s">
        <v>1574</v>
      </c>
      <c r="V3523" s="41" t="s">
        <v>57</v>
      </c>
      <c r="W3523" s="58">
        <f t="shared" si="202"/>
        <v>3</v>
      </c>
      <c r="X3523" s="3">
        <f t="shared" si="203"/>
        <v>-44176</v>
      </c>
    </row>
    <row r="3524" spans="1:24" ht="25.5" customHeight="1" x14ac:dyDescent="0.2">
      <c r="A3524" s="46">
        <v>44176</v>
      </c>
      <c r="B3524" s="43" t="s">
        <v>59</v>
      </c>
      <c r="C3524" s="52" t="s">
        <v>3644</v>
      </c>
      <c r="D3524" s="43">
        <v>24</v>
      </c>
      <c r="E3524" s="49" t="s">
        <v>907</v>
      </c>
      <c r="F3524" s="49" t="s">
        <v>907</v>
      </c>
      <c r="G3524" s="49" t="s">
        <v>907</v>
      </c>
      <c r="H3524" s="4">
        <v>44179</v>
      </c>
      <c r="I3524" s="4">
        <v>44179</v>
      </c>
      <c r="J3524" s="3" t="str">
        <f t="shared" si="201"/>
        <v>ESCRITURA</v>
      </c>
      <c r="L3524" s="3" t="s">
        <v>907</v>
      </c>
      <c r="N3524" s="3" t="s">
        <v>1574</v>
      </c>
      <c r="O3524" s="3" t="s">
        <v>907</v>
      </c>
      <c r="P3524" s="43">
        <f t="shared" si="200"/>
        <v>24</v>
      </c>
      <c r="Q3524" s="41" t="s">
        <v>53</v>
      </c>
      <c r="R3524" s="41" t="s">
        <v>53</v>
      </c>
      <c r="S3524" s="41" t="s">
        <v>56</v>
      </c>
      <c r="U3524" s="3" t="s">
        <v>1574</v>
      </c>
      <c r="V3524" s="41" t="s">
        <v>57</v>
      </c>
      <c r="W3524" s="58">
        <f t="shared" si="202"/>
        <v>3</v>
      </c>
      <c r="X3524" s="3">
        <f t="shared" si="203"/>
        <v>-44176</v>
      </c>
    </row>
    <row r="3525" spans="1:24" ht="25.5" customHeight="1" x14ac:dyDescent="0.2">
      <c r="A3525" s="46">
        <v>44176</v>
      </c>
      <c r="B3525" s="43" t="s">
        <v>59</v>
      </c>
      <c r="C3525" s="52" t="s">
        <v>3645</v>
      </c>
      <c r="D3525" s="43">
        <v>14</v>
      </c>
      <c r="E3525" s="49" t="s">
        <v>907</v>
      </c>
      <c r="F3525" s="49" t="s">
        <v>907</v>
      </c>
      <c r="G3525" s="49" t="s">
        <v>907</v>
      </c>
      <c r="H3525" s="4">
        <v>44179</v>
      </c>
      <c r="I3525" s="4">
        <v>44179</v>
      </c>
      <c r="J3525" s="3" t="str">
        <f t="shared" si="201"/>
        <v>ESCRITURA</v>
      </c>
      <c r="L3525" s="3" t="s">
        <v>907</v>
      </c>
      <c r="N3525" s="3" t="s">
        <v>1574</v>
      </c>
      <c r="O3525" s="3" t="s">
        <v>907</v>
      </c>
      <c r="P3525" s="43">
        <f t="shared" si="200"/>
        <v>14</v>
      </c>
      <c r="Q3525" s="41" t="s">
        <v>53</v>
      </c>
      <c r="R3525" s="41" t="s">
        <v>53</v>
      </c>
      <c r="S3525" s="41" t="s">
        <v>56</v>
      </c>
      <c r="U3525" s="3" t="s">
        <v>1574</v>
      </c>
      <c r="V3525" s="41" t="s">
        <v>57</v>
      </c>
      <c r="W3525" s="58">
        <f t="shared" si="202"/>
        <v>3</v>
      </c>
      <c r="X3525" s="3">
        <f t="shared" si="203"/>
        <v>-44176</v>
      </c>
    </row>
    <row r="3526" spans="1:24" ht="25.5" customHeight="1" x14ac:dyDescent="0.2">
      <c r="A3526" s="46">
        <v>44176</v>
      </c>
      <c r="B3526" s="43" t="s">
        <v>59</v>
      </c>
      <c r="C3526" s="52" t="s">
        <v>3646</v>
      </c>
      <c r="D3526" s="43">
        <v>19</v>
      </c>
      <c r="E3526" s="49" t="s">
        <v>907</v>
      </c>
      <c r="F3526" s="49" t="s">
        <v>907</v>
      </c>
      <c r="G3526" s="49" t="s">
        <v>907</v>
      </c>
      <c r="H3526" s="4">
        <v>44179</v>
      </c>
      <c r="I3526" s="4">
        <v>44179</v>
      </c>
      <c r="J3526" s="3" t="str">
        <f t="shared" si="201"/>
        <v>ESCRITURA</v>
      </c>
      <c r="L3526" s="3" t="s">
        <v>907</v>
      </c>
      <c r="N3526" s="3" t="s">
        <v>1574</v>
      </c>
      <c r="O3526" s="3" t="s">
        <v>907</v>
      </c>
      <c r="P3526" s="43">
        <f t="shared" si="200"/>
        <v>19</v>
      </c>
      <c r="Q3526" s="41" t="s">
        <v>53</v>
      </c>
      <c r="R3526" s="41" t="s">
        <v>53</v>
      </c>
      <c r="S3526" s="41" t="s">
        <v>56</v>
      </c>
      <c r="U3526" s="3" t="s">
        <v>1574</v>
      </c>
      <c r="V3526" s="41" t="s">
        <v>57</v>
      </c>
      <c r="W3526" s="58">
        <f t="shared" si="202"/>
        <v>3</v>
      </c>
      <c r="X3526" s="3">
        <f t="shared" si="203"/>
        <v>-44176</v>
      </c>
    </row>
    <row r="3527" spans="1:24" ht="25.5" customHeight="1" x14ac:dyDescent="0.2">
      <c r="A3527" s="46">
        <v>44176</v>
      </c>
      <c r="B3527" s="43" t="s">
        <v>59</v>
      </c>
      <c r="C3527" s="52" t="s">
        <v>3647</v>
      </c>
      <c r="D3527" s="43">
        <v>6</v>
      </c>
      <c r="E3527" s="49" t="s">
        <v>907</v>
      </c>
      <c r="F3527" s="49" t="s">
        <v>907</v>
      </c>
      <c r="G3527" s="49" t="s">
        <v>907</v>
      </c>
      <c r="H3527" s="4">
        <v>44179</v>
      </c>
      <c r="I3527" s="4">
        <v>44179</v>
      </c>
      <c r="J3527" s="3" t="str">
        <f t="shared" si="201"/>
        <v>ESCRITURA</v>
      </c>
      <c r="L3527" s="3" t="s">
        <v>907</v>
      </c>
      <c r="N3527" s="3" t="s">
        <v>1574</v>
      </c>
      <c r="O3527" s="3" t="s">
        <v>907</v>
      </c>
      <c r="P3527" s="43">
        <f t="shared" si="200"/>
        <v>6</v>
      </c>
      <c r="Q3527" s="41" t="s">
        <v>53</v>
      </c>
      <c r="R3527" s="41" t="s">
        <v>53</v>
      </c>
      <c r="S3527" s="41" t="s">
        <v>56</v>
      </c>
      <c r="U3527" s="3" t="s">
        <v>1574</v>
      </c>
      <c r="V3527" s="41" t="s">
        <v>57</v>
      </c>
      <c r="W3527" s="58">
        <f t="shared" si="202"/>
        <v>3</v>
      </c>
      <c r="X3527" s="3">
        <f t="shared" si="203"/>
        <v>-44176</v>
      </c>
    </row>
    <row r="3528" spans="1:24" ht="25.5" customHeight="1" x14ac:dyDescent="0.2">
      <c r="A3528" s="46">
        <v>44176</v>
      </c>
      <c r="B3528" s="43" t="s">
        <v>59</v>
      </c>
      <c r="C3528" s="52" t="s">
        <v>3648</v>
      </c>
      <c r="D3528" s="43">
        <v>25</v>
      </c>
      <c r="E3528" s="49" t="s">
        <v>907</v>
      </c>
      <c r="F3528" s="49" t="s">
        <v>907</v>
      </c>
      <c r="G3528" s="49" t="s">
        <v>907</v>
      </c>
      <c r="H3528" s="4">
        <v>44179</v>
      </c>
      <c r="I3528" s="4">
        <v>44179</v>
      </c>
      <c r="J3528" s="3" t="str">
        <f t="shared" si="201"/>
        <v>ESCRITURA</v>
      </c>
      <c r="L3528" s="3" t="s">
        <v>907</v>
      </c>
      <c r="N3528" s="3" t="s">
        <v>1574</v>
      </c>
      <c r="O3528" s="3" t="s">
        <v>907</v>
      </c>
      <c r="P3528" s="43">
        <f t="shared" si="200"/>
        <v>25</v>
      </c>
      <c r="Q3528" s="41" t="s">
        <v>53</v>
      </c>
      <c r="R3528" s="41" t="s">
        <v>53</v>
      </c>
      <c r="S3528" s="41" t="s">
        <v>56</v>
      </c>
      <c r="U3528" s="3" t="s">
        <v>1574</v>
      </c>
      <c r="V3528" s="41" t="s">
        <v>57</v>
      </c>
      <c r="W3528" s="58">
        <f t="shared" si="202"/>
        <v>3</v>
      </c>
      <c r="X3528" s="3">
        <f t="shared" si="203"/>
        <v>-44176</v>
      </c>
    </row>
    <row r="3529" spans="1:24" ht="25.5" customHeight="1" x14ac:dyDescent="0.2">
      <c r="A3529" s="46">
        <v>44176</v>
      </c>
      <c r="B3529" s="43" t="s">
        <v>122</v>
      </c>
      <c r="C3529" s="52" t="s">
        <v>3649</v>
      </c>
      <c r="D3529" s="43">
        <v>4</v>
      </c>
      <c r="E3529" s="49" t="s">
        <v>907</v>
      </c>
      <c r="F3529" s="49" t="s">
        <v>907</v>
      </c>
      <c r="G3529" s="49" t="s">
        <v>907</v>
      </c>
      <c r="H3529" s="4">
        <v>44179</v>
      </c>
      <c r="I3529" s="4">
        <v>44179</v>
      </c>
      <c r="J3529" s="3" t="str">
        <f t="shared" si="201"/>
        <v>OFICIO</v>
      </c>
      <c r="L3529" s="3" t="s">
        <v>907</v>
      </c>
      <c r="N3529" s="3" t="s">
        <v>1574</v>
      </c>
      <c r="O3529" s="3" t="s">
        <v>907</v>
      </c>
      <c r="P3529" s="43">
        <f t="shared" si="200"/>
        <v>4</v>
      </c>
      <c r="Q3529" s="41" t="s">
        <v>53</v>
      </c>
      <c r="R3529" s="41" t="s">
        <v>53</v>
      </c>
      <c r="S3529" s="41" t="s">
        <v>56</v>
      </c>
      <c r="U3529" s="3" t="s">
        <v>1574</v>
      </c>
      <c r="V3529" s="41" t="s">
        <v>57</v>
      </c>
      <c r="W3529" s="58">
        <f t="shared" si="202"/>
        <v>3</v>
      </c>
      <c r="X3529" s="3">
        <f t="shared" si="203"/>
        <v>-44176</v>
      </c>
    </row>
    <row r="3530" spans="1:24" ht="25.5" customHeight="1" x14ac:dyDescent="0.2">
      <c r="A3530" s="46">
        <v>44176</v>
      </c>
      <c r="B3530" s="43" t="s">
        <v>59</v>
      </c>
      <c r="C3530" s="52" t="s">
        <v>3650</v>
      </c>
      <c r="D3530" s="43">
        <v>15</v>
      </c>
      <c r="E3530" s="49" t="s">
        <v>907</v>
      </c>
      <c r="F3530" s="49" t="s">
        <v>907</v>
      </c>
      <c r="G3530" s="49" t="s">
        <v>907</v>
      </c>
      <c r="H3530" s="4">
        <v>44179</v>
      </c>
      <c r="I3530" s="4">
        <v>44179</v>
      </c>
      <c r="J3530" s="3" t="str">
        <f t="shared" si="201"/>
        <v>ESCRITURA</v>
      </c>
      <c r="L3530" s="3" t="s">
        <v>907</v>
      </c>
      <c r="N3530" s="3" t="s">
        <v>1574</v>
      </c>
      <c r="O3530" s="3" t="s">
        <v>907</v>
      </c>
      <c r="P3530" s="43">
        <f t="shared" si="200"/>
        <v>15</v>
      </c>
      <c r="Q3530" s="41" t="s">
        <v>53</v>
      </c>
      <c r="R3530" s="41" t="s">
        <v>53</v>
      </c>
      <c r="S3530" s="41" t="s">
        <v>56</v>
      </c>
      <c r="U3530" s="3" t="s">
        <v>1574</v>
      </c>
      <c r="V3530" s="41" t="s">
        <v>57</v>
      </c>
      <c r="W3530" s="58">
        <f t="shared" si="202"/>
        <v>3</v>
      </c>
      <c r="X3530" s="3">
        <f t="shared" si="203"/>
        <v>-44176</v>
      </c>
    </row>
    <row r="3531" spans="1:24" ht="25.5" customHeight="1" x14ac:dyDescent="0.2">
      <c r="A3531" s="46">
        <v>44176</v>
      </c>
      <c r="B3531" s="43" t="s">
        <v>59</v>
      </c>
      <c r="C3531" s="52" t="s">
        <v>3651</v>
      </c>
      <c r="D3531" s="43">
        <v>16</v>
      </c>
      <c r="E3531" s="49" t="s">
        <v>907</v>
      </c>
      <c r="F3531" s="49" t="s">
        <v>907</v>
      </c>
      <c r="G3531" s="49" t="s">
        <v>907</v>
      </c>
      <c r="H3531" s="4">
        <v>44179</v>
      </c>
      <c r="I3531" s="4">
        <v>44179</v>
      </c>
      <c r="J3531" s="3" t="str">
        <f t="shared" si="201"/>
        <v>ESCRITURA</v>
      </c>
      <c r="L3531" s="3" t="s">
        <v>907</v>
      </c>
      <c r="N3531" s="3" t="s">
        <v>1574</v>
      </c>
      <c r="O3531" s="3" t="s">
        <v>907</v>
      </c>
      <c r="P3531" s="43">
        <f t="shared" si="200"/>
        <v>16</v>
      </c>
      <c r="Q3531" s="41" t="s">
        <v>53</v>
      </c>
      <c r="R3531" s="41" t="s">
        <v>53</v>
      </c>
      <c r="S3531" s="41" t="s">
        <v>56</v>
      </c>
      <c r="U3531" s="3" t="s">
        <v>1574</v>
      </c>
      <c r="V3531" s="41" t="s">
        <v>57</v>
      </c>
      <c r="W3531" s="58">
        <f t="shared" si="202"/>
        <v>3</v>
      </c>
      <c r="X3531" s="3">
        <f t="shared" si="203"/>
        <v>-44176</v>
      </c>
    </row>
    <row r="3532" spans="1:24" ht="25.5" customHeight="1" x14ac:dyDescent="0.2">
      <c r="A3532" s="46">
        <v>44176</v>
      </c>
      <c r="B3532" s="43" t="s">
        <v>59</v>
      </c>
      <c r="C3532" s="52" t="s">
        <v>3652</v>
      </c>
      <c r="D3532" s="43">
        <v>14</v>
      </c>
      <c r="E3532" s="49" t="s">
        <v>907</v>
      </c>
      <c r="F3532" s="49" t="s">
        <v>907</v>
      </c>
      <c r="G3532" s="49" t="s">
        <v>907</v>
      </c>
      <c r="H3532" s="4">
        <v>44179</v>
      </c>
      <c r="I3532" s="4">
        <v>44179</v>
      </c>
      <c r="J3532" s="3" t="str">
        <f t="shared" si="201"/>
        <v>ESCRITURA</v>
      </c>
      <c r="L3532" s="3" t="s">
        <v>907</v>
      </c>
      <c r="N3532" s="3" t="s">
        <v>1574</v>
      </c>
      <c r="O3532" s="3" t="s">
        <v>907</v>
      </c>
      <c r="P3532" s="43">
        <f t="shared" si="200"/>
        <v>14</v>
      </c>
      <c r="Q3532" s="41" t="s">
        <v>53</v>
      </c>
      <c r="R3532" s="41" t="s">
        <v>53</v>
      </c>
      <c r="S3532" s="41" t="s">
        <v>56</v>
      </c>
      <c r="U3532" s="3" t="s">
        <v>1574</v>
      </c>
      <c r="V3532" s="41" t="s">
        <v>57</v>
      </c>
      <c r="W3532" s="58">
        <f t="shared" si="202"/>
        <v>3</v>
      </c>
      <c r="X3532" s="3">
        <f t="shared" si="203"/>
        <v>-44176</v>
      </c>
    </row>
    <row r="3533" spans="1:24" ht="25.5" customHeight="1" x14ac:dyDescent="0.2">
      <c r="A3533" s="46">
        <v>44176</v>
      </c>
      <c r="B3533" s="43" t="s">
        <v>59</v>
      </c>
      <c r="C3533" s="52" t="s">
        <v>3653</v>
      </c>
      <c r="D3533" s="43">
        <v>28</v>
      </c>
      <c r="E3533" s="49" t="s">
        <v>907</v>
      </c>
      <c r="F3533" s="49" t="s">
        <v>907</v>
      </c>
      <c r="G3533" s="49" t="s">
        <v>907</v>
      </c>
      <c r="H3533" s="4">
        <v>44179</v>
      </c>
      <c r="I3533" s="4">
        <v>44179</v>
      </c>
      <c r="J3533" s="3" t="str">
        <f t="shared" si="201"/>
        <v>ESCRITURA</v>
      </c>
      <c r="L3533" s="3" t="s">
        <v>907</v>
      </c>
      <c r="N3533" s="3" t="s">
        <v>1574</v>
      </c>
      <c r="O3533" s="3" t="s">
        <v>907</v>
      </c>
      <c r="P3533" s="43">
        <f t="shared" si="200"/>
        <v>28</v>
      </c>
      <c r="Q3533" s="41" t="s">
        <v>53</v>
      </c>
      <c r="R3533" s="41" t="s">
        <v>53</v>
      </c>
      <c r="S3533" s="41" t="s">
        <v>56</v>
      </c>
      <c r="U3533" s="3" t="s">
        <v>1574</v>
      </c>
      <c r="V3533" s="41" t="s">
        <v>57</v>
      </c>
      <c r="W3533" s="58">
        <f t="shared" si="202"/>
        <v>3</v>
      </c>
      <c r="X3533" s="3">
        <f t="shared" si="203"/>
        <v>-44176</v>
      </c>
    </row>
    <row r="3534" spans="1:24" ht="25.5" customHeight="1" x14ac:dyDescent="0.2">
      <c r="A3534" s="46">
        <v>44176</v>
      </c>
      <c r="B3534" s="43" t="s">
        <v>59</v>
      </c>
      <c r="C3534" s="52" t="s">
        <v>3654</v>
      </c>
      <c r="D3534" s="43">
        <v>3</v>
      </c>
      <c r="E3534" s="49" t="s">
        <v>907</v>
      </c>
      <c r="F3534" s="49" t="s">
        <v>907</v>
      </c>
      <c r="G3534" s="49" t="s">
        <v>907</v>
      </c>
      <c r="H3534" s="4">
        <v>44179</v>
      </c>
      <c r="I3534" s="4">
        <v>44179</v>
      </c>
      <c r="J3534" s="3" t="str">
        <f t="shared" si="201"/>
        <v>ESCRITURA</v>
      </c>
      <c r="L3534" s="3" t="s">
        <v>907</v>
      </c>
      <c r="N3534" s="3" t="s">
        <v>1574</v>
      </c>
      <c r="O3534" s="3" t="s">
        <v>907</v>
      </c>
      <c r="P3534" s="43">
        <f t="shared" si="200"/>
        <v>3</v>
      </c>
      <c r="Q3534" s="41" t="s">
        <v>53</v>
      </c>
      <c r="R3534" s="41" t="s">
        <v>53</v>
      </c>
      <c r="S3534" s="41" t="s">
        <v>56</v>
      </c>
      <c r="U3534" s="3" t="s">
        <v>1574</v>
      </c>
      <c r="V3534" s="41" t="s">
        <v>57</v>
      </c>
      <c r="W3534" s="58">
        <f t="shared" si="202"/>
        <v>3</v>
      </c>
      <c r="X3534" s="3">
        <f t="shared" si="203"/>
        <v>-44176</v>
      </c>
    </row>
    <row r="3535" spans="1:24" ht="25.5" customHeight="1" x14ac:dyDescent="0.2">
      <c r="A3535" s="46">
        <v>44176</v>
      </c>
      <c r="B3535" s="43" t="s">
        <v>59</v>
      </c>
      <c r="C3535" s="52" t="s">
        <v>3655</v>
      </c>
      <c r="D3535" s="43">
        <v>3</v>
      </c>
      <c r="E3535" s="49" t="s">
        <v>907</v>
      </c>
      <c r="F3535" s="49" t="s">
        <v>907</v>
      </c>
      <c r="G3535" s="49" t="s">
        <v>907</v>
      </c>
      <c r="H3535" s="4">
        <v>44179</v>
      </c>
      <c r="I3535" s="4">
        <v>44179</v>
      </c>
      <c r="J3535" s="3" t="str">
        <f t="shared" si="201"/>
        <v>ESCRITURA</v>
      </c>
      <c r="L3535" s="3" t="s">
        <v>907</v>
      </c>
      <c r="N3535" s="3" t="s">
        <v>1574</v>
      </c>
      <c r="O3535" s="3" t="s">
        <v>907</v>
      </c>
      <c r="P3535" s="43">
        <f t="shared" ref="P3535:P3598" si="204">D3535</f>
        <v>3</v>
      </c>
      <c r="Q3535" s="41" t="s">
        <v>53</v>
      </c>
      <c r="R3535" s="41" t="s">
        <v>53</v>
      </c>
      <c r="S3535" s="41" t="s">
        <v>56</v>
      </c>
      <c r="U3535" s="3" t="s">
        <v>1574</v>
      </c>
      <c r="V3535" s="41" t="s">
        <v>57</v>
      </c>
      <c r="W3535" s="58">
        <f t="shared" si="202"/>
        <v>3</v>
      </c>
      <c r="X3535" s="3">
        <f t="shared" si="203"/>
        <v>-44176</v>
      </c>
    </row>
    <row r="3536" spans="1:24" ht="25.5" customHeight="1" x14ac:dyDescent="0.2">
      <c r="A3536" s="46">
        <v>44176</v>
      </c>
      <c r="B3536" s="43" t="s">
        <v>122</v>
      </c>
      <c r="C3536" s="52" t="s">
        <v>3656</v>
      </c>
      <c r="D3536" s="43">
        <v>11</v>
      </c>
      <c r="E3536" s="49" t="s">
        <v>907</v>
      </c>
      <c r="F3536" s="49" t="s">
        <v>907</v>
      </c>
      <c r="G3536" s="49" t="s">
        <v>907</v>
      </c>
      <c r="H3536" s="4">
        <v>44179</v>
      </c>
      <c r="I3536" s="4">
        <v>44179</v>
      </c>
      <c r="J3536" s="3" t="str">
        <f t="shared" si="201"/>
        <v>OFICIO</v>
      </c>
      <c r="L3536" s="3" t="s">
        <v>907</v>
      </c>
      <c r="N3536" s="3" t="s">
        <v>1574</v>
      </c>
      <c r="O3536" s="3" t="s">
        <v>907</v>
      </c>
      <c r="P3536" s="43">
        <f t="shared" si="204"/>
        <v>11</v>
      </c>
      <c r="Q3536" s="41" t="s">
        <v>53</v>
      </c>
      <c r="R3536" s="41" t="s">
        <v>53</v>
      </c>
      <c r="S3536" s="41" t="s">
        <v>56</v>
      </c>
      <c r="U3536" s="3" t="s">
        <v>1574</v>
      </c>
      <c r="V3536" s="41" t="s">
        <v>57</v>
      </c>
      <c r="W3536" s="58">
        <f t="shared" si="202"/>
        <v>3</v>
      </c>
      <c r="X3536" s="3">
        <f t="shared" si="203"/>
        <v>-44176</v>
      </c>
    </row>
    <row r="3537" spans="1:24" ht="25.5" customHeight="1" x14ac:dyDescent="0.2">
      <c r="A3537" s="46">
        <v>44176</v>
      </c>
      <c r="B3537" s="43" t="s">
        <v>59</v>
      </c>
      <c r="C3537" s="52" t="s">
        <v>3657</v>
      </c>
      <c r="D3537" s="43">
        <v>16</v>
      </c>
      <c r="E3537" s="49" t="s">
        <v>907</v>
      </c>
      <c r="F3537" s="49" t="s">
        <v>907</v>
      </c>
      <c r="G3537" s="49" t="s">
        <v>907</v>
      </c>
      <c r="H3537" s="4">
        <v>44179</v>
      </c>
      <c r="I3537" s="4">
        <v>44179</v>
      </c>
      <c r="J3537" s="3" t="str">
        <f t="shared" si="201"/>
        <v>ESCRITURA</v>
      </c>
      <c r="L3537" s="3" t="s">
        <v>907</v>
      </c>
      <c r="N3537" s="3" t="s">
        <v>1574</v>
      </c>
      <c r="O3537" s="3" t="s">
        <v>907</v>
      </c>
      <c r="P3537" s="43">
        <f t="shared" si="204"/>
        <v>16</v>
      </c>
      <c r="Q3537" s="41" t="s">
        <v>53</v>
      </c>
      <c r="R3537" s="41" t="s">
        <v>53</v>
      </c>
      <c r="S3537" s="41" t="s">
        <v>56</v>
      </c>
      <c r="U3537" s="3" t="s">
        <v>1574</v>
      </c>
      <c r="V3537" s="41" t="s">
        <v>57</v>
      </c>
      <c r="W3537" s="58">
        <f t="shared" si="202"/>
        <v>3</v>
      </c>
      <c r="X3537" s="3">
        <f t="shared" si="203"/>
        <v>-44176</v>
      </c>
    </row>
    <row r="3538" spans="1:24" ht="25.5" customHeight="1" x14ac:dyDescent="0.2">
      <c r="A3538" s="46">
        <v>44176</v>
      </c>
      <c r="B3538" s="43" t="s">
        <v>59</v>
      </c>
      <c r="C3538" s="52" t="s">
        <v>3658</v>
      </c>
      <c r="D3538" s="43">
        <v>16</v>
      </c>
      <c r="E3538" s="49" t="s">
        <v>907</v>
      </c>
      <c r="F3538" s="49" t="s">
        <v>907</v>
      </c>
      <c r="G3538" s="49" t="s">
        <v>907</v>
      </c>
      <c r="H3538" s="4">
        <v>44179</v>
      </c>
      <c r="I3538" s="4">
        <v>44179</v>
      </c>
      <c r="J3538" s="3" t="str">
        <f t="shared" si="201"/>
        <v>ESCRITURA</v>
      </c>
      <c r="L3538" s="3" t="s">
        <v>907</v>
      </c>
      <c r="N3538" s="3" t="s">
        <v>1574</v>
      </c>
      <c r="O3538" s="3" t="s">
        <v>907</v>
      </c>
      <c r="P3538" s="43">
        <f t="shared" si="204"/>
        <v>16</v>
      </c>
      <c r="Q3538" s="41" t="s">
        <v>53</v>
      </c>
      <c r="R3538" s="41" t="s">
        <v>53</v>
      </c>
      <c r="S3538" s="41" t="s">
        <v>56</v>
      </c>
      <c r="U3538" s="3" t="s">
        <v>1574</v>
      </c>
      <c r="V3538" s="41" t="s">
        <v>57</v>
      </c>
      <c r="W3538" s="58">
        <f t="shared" si="202"/>
        <v>3</v>
      </c>
      <c r="X3538" s="3">
        <f t="shared" si="203"/>
        <v>-44176</v>
      </c>
    </row>
    <row r="3539" spans="1:24" ht="25.5" customHeight="1" x14ac:dyDescent="0.2">
      <c r="A3539" s="46">
        <v>44176</v>
      </c>
      <c r="B3539" s="43" t="s">
        <v>59</v>
      </c>
      <c r="C3539" s="52" t="s">
        <v>3659</v>
      </c>
      <c r="D3539" s="43">
        <v>116</v>
      </c>
      <c r="E3539" s="49" t="s">
        <v>907</v>
      </c>
      <c r="F3539" s="49" t="s">
        <v>907</v>
      </c>
      <c r="G3539" s="49" t="s">
        <v>907</v>
      </c>
      <c r="H3539" s="4">
        <v>44179</v>
      </c>
      <c r="I3539" s="4">
        <v>44179</v>
      </c>
      <c r="J3539" s="3" t="str">
        <f t="shared" si="201"/>
        <v>ESCRITURA</v>
      </c>
      <c r="L3539" s="3" t="s">
        <v>907</v>
      </c>
      <c r="N3539" s="3" t="s">
        <v>1574</v>
      </c>
      <c r="O3539" s="3" t="s">
        <v>907</v>
      </c>
      <c r="P3539" s="43">
        <f t="shared" si="204"/>
        <v>116</v>
      </c>
      <c r="Q3539" s="41" t="s">
        <v>53</v>
      </c>
      <c r="R3539" s="41" t="s">
        <v>53</v>
      </c>
      <c r="S3539" s="41" t="s">
        <v>56</v>
      </c>
      <c r="U3539" s="3" t="s">
        <v>1574</v>
      </c>
      <c r="V3539" s="41" t="s">
        <v>57</v>
      </c>
      <c r="W3539" s="58">
        <f t="shared" si="202"/>
        <v>3</v>
      </c>
      <c r="X3539" s="3">
        <f t="shared" si="203"/>
        <v>-44176</v>
      </c>
    </row>
    <row r="3540" spans="1:24" ht="25.5" customHeight="1" x14ac:dyDescent="0.2">
      <c r="A3540" s="46">
        <v>44179</v>
      </c>
      <c r="B3540" s="43" t="s">
        <v>59</v>
      </c>
      <c r="C3540" s="52" t="s">
        <v>3660</v>
      </c>
      <c r="D3540" s="43">
        <v>4</v>
      </c>
      <c r="E3540" s="49" t="s">
        <v>907</v>
      </c>
      <c r="F3540" s="49" t="s">
        <v>907</v>
      </c>
      <c r="G3540" s="49" t="s">
        <v>907</v>
      </c>
      <c r="H3540" s="4">
        <v>44180</v>
      </c>
      <c r="I3540" s="4">
        <v>44180</v>
      </c>
      <c r="J3540" s="3" t="str">
        <f t="shared" si="201"/>
        <v>ESCRITURA</v>
      </c>
      <c r="L3540" s="3" t="s">
        <v>907</v>
      </c>
      <c r="N3540" s="3" t="s">
        <v>1574</v>
      </c>
      <c r="O3540" s="3" t="s">
        <v>907</v>
      </c>
      <c r="P3540" s="43">
        <f t="shared" si="204"/>
        <v>4</v>
      </c>
      <c r="Q3540" s="41" t="s">
        <v>53</v>
      </c>
      <c r="R3540" s="41" t="s">
        <v>53</v>
      </c>
      <c r="S3540" s="41" t="s">
        <v>56</v>
      </c>
      <c r="U3540" s="3" t="s">
        <v>1574</v>
      </c>
      <c r="V3540" s="41" t="s">
        <v>57</v>
      </c>
      <c r="W3540" s="58">
        <f t="shared" si="202"/>
        <v>1</v>
      </c>
      <c r="X3540" s="3">
        <f t="shared" si="203"/>
        <v>-44179</v>
      </c>
    </row>
    <row r="3541" spans="1:24" ht="25.5" customHeight="1" x14ac:dyDescent="0.2">
      <c r="A3541" s="46">
        <v>44179</v>
      </c>
      <c r="B3541" s="43" t="s">
        <v>59</v>
      </c>
      <c r="C3541" s="52" t="s">
        <v>3661</v>
      </c>
      <c r="D3541" s="43">
        <v>52</v>
      </c>
      <c r="E3541" s="49" t="s">
        <v>907</v>
      </c>
      <c r="F3541" s="49" t="s">
        <v>907</v>
      </c>
      <c r="G3541" s="49" t="s">
        <v>907</v>
      </c>
      <c r="H3541" s="4">
        <v>44180</v>
      </c>
      <c r="I3541" s="4">
        <v>44180</v>
      </c>
      <c r="J3541" s="3" t="str">
        <f t="shared" si="201"/>
        <v>ESCRITURA</v>
      </c>
      <c r="L3541" s="3" t="s">
        <v>907</v>
      </c>
      <c r="N3541" s="3" t="s">
        <v>1574</v>
      </c>
      <c r="O3541" s="3" t="s">
        <v>907</v>
      </c>
      <c r="P3541" s="43">
        <f t="shared" si="204"/>
        <v>52</v>
      </c>
      <c r="Q3541" s="41" t="s">
        <v>53</v>
      </c>
      <c r="R3541" s="41" t="s">
        <v>53</v>
      </c>
      <c r="S3541" s="41" t="s">
        <v>56</v>
      </c>
      <c r="U3541" s="3" t="s">
        <v>1574</v>
      </c>
      <c r="V3541" s="41" t="s">
        <v>57</v>
      </c>
      <c r="W3541" s="58">
        <f t="shared" si="202"/>
        <v>1</v>
      </c>
      <c r="X3541" s="3">
        <f t="shared" si="203"/>
        <v>-44179</v>
      </c>
    </row>
    <row r="3542" spans="1:24" ht="25.5" customHeight="1" x14ac:dyDescent="0.2">
      <c r="A3542" s="46">
        <v>44179</v>
      </c>
      <c r="B3542" s="43" t="s">
        <v>59</v>
      </c>
      <c r="C3542" s="52" t="s">
        <v>3662</v>
      </c>
      <c r="D3542" s="43">
        <v>18</v>
      </c>
      <c r="E3542" s="49" t="s">
        <v>907</v>
      </c>
      <c r="F3542" s="49" t="s">
        <v>907</v>
      </c>
      <c r="G3542" s="49" t="s">
        <v>907</v>
      </c>
      <c r="H3542" s="4">
        <v>44180</v>
      </c>
      <c r="I3542" s="4">
        <v>44180</v>
      </c>
      <c r="J3542" s="3" t="str">
        <f t="shared" si="201"/>
        <v>ESCRITURA</v>
      </c>
      <c r="L3542" s="3" t="s">
        <v>907</v>
      </c>
      <c r="N3542" s="3" t="s">
        <v>1574</v>
      </c>
      <c r="O3542" s="3" t="s">
        <v>907</v>
      </c>
      <c r="P3542" s="43">
        <f t="shared" si="204"/>
        <v>18</v>
      </c>
      <c r="Q3542" s="41" t="s">
        <v>53</v>
      </c>
      <c r="R3542" s="41" t="s">
        <v>53</v>
      </c>
      <c r="S3542" s="41" t="s">
        <v>56</v>
      </c>
      <c r="U3542" s="3" t="s">
        <v>1574</v>
      </c>
      <c r="V3542" s="41" t="s">
        <v>57</v>
      </c>
      <c r="W3542" s="58">
        <f t="shared" si="202"/>
        <v>1</v>
      </c>
      <c r="X3542" s="3">
        <f t="shared" si="203"/>
        <v>-44179</v>
      </c>
    </row>
    <row r="3543" spans="1:24" ht="25.5" customHeight="1" x14ac:dyDescent="0.2">
      <c r="A3543" s="46">
        <v>44179</v>
      </c>
      <c r="B3543" s="43" t="s">
        <v>59</v>
      </c>
      <c r="C3543" s="52" t="s">
        <v>3663</v>
      </c>
      <c r="D3543" s="43">
        <v>15</v>
      </c>
      <c r="E3543" s="49" t="s">
        <v>907</v>
      </c>
      <c r="F3543" s="49" t="s">
        <v>907</v>
      </c>
      <c r="G3543" s="49" t="s">
        <v>907</v>
      </c>
      <c r="H3543" s="4">
        <v>44180</v>
      </c>
      <c r="I3543" s="4">
        <v>44180</v>
      </c>
      <c r="J3543" s="3" t="str">
        <f t="shared" si="201"/>
        <v>ESCRITURA</v>
      </c>
      <c r="L3543" s="3" t="s">
        <v>907</v>
      </c>
      <c r="N3543" s="3" t="s">
        <v>1574</v>
      </c>
      <c r="O3543" s="3" t="s">
        <v>907</v>
      </c>
      <c r="P3543" s="43">
        <f t="shared" si="204"/>
        <v>15</v>
      </c>
      <c r="Q3543" s="41" t="s">
        <v>53</v>
      </c>
      <c r="R3543" s="41" t="s">
        <v>53</v>
      </c>
      <c r="S3543" s="41" t="s">
        <v>56</v>
      </c>
      <c r="U3543" s="3" t="s">
        <v>1574</v>
      </c>
      <c r="V3543" s="41" t="s">
        <v>57</v>
      </c>
      <c r="W3543" s="58">
        <f t="shared" si="202"/>
        <v>1</v>
      </c>
      <c r="X3543" s="3">
        <f t="shared" si="203"/>
        <v>-44179</v>
      </c>
    </row>
    <row r="3544" spans="1:24" ht="25.5" customHeight="1" x14ac:dyDescent="0.2">
      <c r="A3544" s="46">
        <v>44179</v>
      </c>
      <c r="B3544" s="43" t="s">
        <v>59</v>
      </c>
      <c r="C3544" s="52" t="s">
        <v>3664</v>
      </c>
      <c r="D3544" s="43">
        <v>15</v>
      </c>
      <c r="E3544" s="49" t="s">
        <v>907</v>
      </c>
      <c r="F3544" s="49" t="s">
        <v>907</v>
      </c>
      <c r="G3544" s="49" t="s">
        <v>907</v>
      </c>
      <c r="H3544" s="4">
        <v>44180</v>
      </c>
      <c r="I3544" s="4">
        <v>44180</v>
      </c>
      <c r="J3544" s="3" t="str">
        <f t="shared" si="201"/>
        <v>ESCRITURA</v>
      </c>
      <c r="L3544" s="3" t="s">
        <v>907</v>
      </c>
      <c r="N3544" s="3" t="s">
        <v>1574</v>
      </c>
      <c r="O3544" s="3" t="s">
        <v>907</v>
      </c>
      <c r="P3544" s="43">
        <f t="shared" si="204"/>
        <v>15</v>
      </c>
      <c r="Q3544" s="41" t="s">
        <v>53</v>
      </c>
      <c r="R3544" s="41" t="s">
        <v>53</v>
      </c>
      <c r="S3544" s="41" t="s">
        <v>56</v>
      </c>
      <c r="U3544" s="3" t="s">
        <v>1574</v>
      </c>
      <c r="V3544" s="41" t="s">
        <v>57</v>
      </c>
      <c r="W3544" s="58">
        <f t="shared" si="202"/>
        <v>1</v>
      </c>
      <c r="X3544" s="3">
        <f t="shared" si="203"/>
        <v>-44179</v>
      </c>
    </row>
    <row r="3545" spans="1:24" ht="25.5" customHeight="1" x14ac:dyDescent="0.2">
      <c r="A3545" s="46">
        <v>44179</v>
      </c>
      <c r="B3545" s="43" t="s">
        <v>59</v>
      </c>
      <c r="C3545" s="52" t="s">
        <v>3665</v>
      </c>
      <c r="D3545" s="43">
        <v>15</v>
      </c>
      <c r="E3545" s="49" t="s">
        <v>907</v>
      </c>
      <c r="F3545" s="49" t="s">
        <v>907</v>
      </c>
      <c r="G3545" s="49" t="s">
        <v>907</v>
      </c>
      <c r="H3545" s="4">
        <v>44180</v>
      </c>
      <c r="I3545" s="4">
        <v>44180</v>
      </c>
      <c r="J3545" s="3" t="str">
        <f t="shared" si="201"/>
        <v>ESCRITURA</v>
      </c>
      <c r="L3545" s="3" t="s">
        <v>907</v>
      </c>
      <c r="N3545" s="3" t="s">
        <v>1574</v>
      </c>
      <c r="O3545" s="3" t="s">
        <v>907</v>
      </c>
      <c r="P3545" s="43">
        <f t="shared" si="204"/>
        <v>15</v>
      </c>
      <c r="Q3545" s="41" t="s">
        <v>53</v>
      </c>
      <c r="R3545" s="41" t="s">
        <v>53</v>
      </c>
      <c r="S3545" s="41" t="s">
        <v>56</v>
      </c>
      <c r="U3545" s="3" t="s">
        <v>1574</v>
      </c>
      <c r="V3545" s="41" t="s">
        <v>57</v>
      </c>
      <c r="W3545" s="58">
        <f t="shared" si="202"/>
        <v>1</v>
      </c>
      <c r="X3545" s="3">
        <f t="shared" si="203"/>
        <v>-44179</v>
      </c>
    </row>
    <row r="3546" spans="1:24" ht="25.5" customHeight="1" x14ac:dyDescent="0.2">
      <c r="A3546" s="46">
        <v>44179</v>
      </c>
      <c r="B3546" s="43" t="s">
        <v>59</v>
      </c>
      <c r="C3546" s="52" t="s">
        <v>3666</v>
      </c>
      <c r="D3546" s="43">
        <v>29</v>
      </c>
      <c r="E3546" s="49" t="s">
        <v>907</v>
      </c>
      <c r="F3546" s="49" t="s">
        <v>907</v>
      </c>
      <c r="G3546" s="49" t="s">
        <v>907</v>
      </c>
      <c r="H3546" s="4">
        <v>44180</v>
      </c>
      <c r="I3546" s="4">
        <v>44180</v>
      </c>
      <c r="J3546" s="3" t="str">
        <f t="shared" si="201"/>
        <v>ESCRITURA</v>
      </c>
      <c r="L3546" s="3" t="s">
        <v>907</v>
      </c>
      <c r="N3546" s="3" t="s">
        <v>1574</v>
      </c>
      <c r="O3546" s="3" t="s">
        <v>907</v>
      </c>
      <c r="P3546" s="43">
        <f t="shared" si="204"/>
        <v>29</v>
      </c>
      <c r="Q3546" s="41" t="s">
        <v>53</v>
      </c>
      <c r="R3546" s="41" t="s">
        <v>53</v>
      </c>
      <c r="S3546" s="41" t="s">
        <v>56</v>
      </c>
      <c r="U3546" s="3" t="s">
        <v>1574</v>
      </c>
      <c r="V3546" s="41" t="s">
        <v>57</v>
      </c>
      <c r="W3546" s="58">
        <f t="shared" si="202"/>
        <v>1</v>
      </c>
      <c r="X3546" s="3">
        <f t="shared" si="203"/>
        <v>-44179</v>
      </c>
    </row>
    <row r="3547" spans="1:24" ht="25.5" customHeight="1" x14ac:dyDescent="0.2">
      <c r="A3547" s="46">
        <v>44179</v>
      </c>
      <c r="B3547" s="43" t="s">
        <v>59</v>
      </c>
      <c r="C3547" s="52" t="s">
        <v>3667</v>
      </c>
      <c r="D3547" s="43">
        <v>53</v>
      </c>
      <c r="E3547" s="49" t="s">
        <v>907</v>
      </c>
      <c r="F3547" s="49" t="s">
        <v>907</v>
      </c>
      <c r="G3547" s="49" t="s">
        <v>907</v>
      </c>
      <c r="H3547" s="4">
        <v>44180</v>
      </c>
      <c r="I3547" s="4">
        <v>44180</v>
      </c>
      <c r="J3547" s="3" t="str">
        <f t="shared" si="201"/>
        <v>ESCRITURA</v>
      </c>
      <c r="L3547" s="3" t="s">
        <v>907</v>
      </c>
      <c r="N3547" s="3" t="s">
        <v>1574</v>
      </c>
      <c r="O3547" s="3" t="s">
        <v>907</v>
      </c>
      <c r="P3547" s="43">
        <f t="shared" si="204"/>
        <v>53</v>
      </c>
      <c r="Q3547" s="41" t="s">
        <v>53</v>
      </c>
      <c r="R3547" s="41" t="s">
        <v>53</v>
      </c>
      <c r="S3547" s="41" t="s">
        <v>56</v>
      </c>
      <c r="U3547" s="3" t="s">
        <v>1574</v>
      </c>
      <c r="V3547" s="41" t="s">
        <v>57</v>
      </c>
      <c r="W3547" s="58">
        <f t="shared" si="202"/>
        <v>1</v>
      </c>
      <c r="X3547" s="3">
        <f t="shared" si="203"/>
        <v>-44179</v>
      </c>
    </row>
    <row r="3548" spans="1:24" ht="25.5" customHeight="1" x14ac:dyDescent="0.2">
      <c r="A3548" s="46">
        <v>44179</v>
      </c>
      <c r="B3548" s="43" t="s">
        <v>59</v>
      </c>
      <c r="C3548" s="52" t="s">
        <v>3668</v>
      </c>
      <c r="D3548" s="43">
        <v>17</v>
      </c>
      <c r="E3548" s="49" t="s">
        <v>907</v>
      </c>
      <c r="F3548" s="49" t="s">
        <v>907</v>
      </c>
      <c r="G3548" s="49" t="s">
        <v>907</v>
      </c>
      <c r="H3548" s="4">
        <v>44180</v>
      </c>
      <c r="I3548" s="4">
        <v>44180</v>
      </c>
      <c r="J3548" s="3" t="str">
        <f t="shared" ref="J3548:J3611" si="205">B3548</f>
        <v>ESCRITURA</v>
      </c>
      <c r="L3548" s="3" t="s">
        <v>907</v>
      </c>
      <c r="N3548" s="3" t="s">
        <v>1574</v>
      </c>
      <c r="O3548" s="3" t="s">
        <v>907</v>
      </c>
      <c r="P3548" s="43">
        <f t="shared" si="204"/>
        <v>17</v>
      </c>
      <c r="Q3548" s="41" t="s">
        <v>53</v>
      </c>
      <c r="R3548" s="41" t="s">
        <v>53</v>
      </c>
      <c r="S3548" s="41" t="s">
        <v>56</v>
      </c>
      <c r="U3548" s="3" t="s">
        <v>1574</v>
      </c>
      <c r="V3548" s="41" t="s">
        <v>57</v>
      </c>
      <c r="W3548" s="58">
        <f t="shared" si="202"/>
        <v>1</v>
      </c>
      <c r="X3548" s="3">
        <f t="shared" si="203"/>
        <v>-44179</v>
      </c>
    </row>
    <row r="3549" spans="1:24" ht="25.5" customHeight="1" x14ac:dyDescent="0.2">
      <c r="A3549" s="46">
        <v>44179</v>
      </c>
      <c r="B3549" s="43" t="s">
        <v>122</v>
      </c>
      <c r="C3549" s="52" t="s">
        <v>3669</v>
      </c>
      <c r="D3549" s="43">
        <v>2</v>
      </c>
      <c r="E3549" s="49" t="s">
        <v>907</v>
      </c>
      <c r="F3549" s="49" t="s">
        <v>907</v>
      </c>
      <c r="G3549" s="49" t="s">
        <v>907</v>
      </c>
      <c r="H3549" s="4">
        <v>44180</v>
      </c>
      <c r="I3549" s="4">
        <v>44180</v>
      </c>
      <c r="J3549" s="3" t="str">
        <f t="shared" si="205"/>
        <v>OFICIO</v>
      </c>
      <c r="L3549" s="3" t="s">
        <v>907</v>
      </c>
      <c r="N3549" s="3" t="s">
        <v>1574</v>
      </c>
      <c r="O3549" s="3" t="s">
        <v>907</v>
      </c>
      <c r="P3549" s="43">
        <f t="shared" si="204"/>
        <v>2</v>
      </c>
      <c r="Q3549" s="41" t="s">
        <v>53</v>
      </c>
      <c r="R3549" s="41" t="s">
        <v>53</v>
      </c>
      <c r="S3549" s="41" t="s">
        <v>56</v>
      </c>
      <c r="U3549" s="3" t="s">
        <v>1574</v>
      </c>
      <c r="V3549" s="41" t="s">
        <v>57</v>
      </c>
      <c r="W3549" s="58">
        <f t="shared" si="202"/>
        <v>1</v>
      </c>
      <c r="X3549" s="3">
        <f t="shared" si="203"/>
        <v>-44179</v>
      </c>
    </row>
    <row r="3550" spans="1:24" ht="25.5" customHeight="1" x14ac:dyDescent="0.2">
      <c r="A3550" s="46">
        <v>44179</v>
      </c>
      <c r="B3550" s="43" t="s">
        <v>59</v>
      </c>
      <c r="C3550" s="52" t="s">
        <v>3670</v>
      </c>
      <c r="D3550" s="43">
        <v>15</v>
      </c>
      <c r="E3550" s="49" t="s">
        <v>907</v>
      </c>
      <c r="F3550" s="49" t="s">
        <v>907</v>
      </c>
      <c r="G3550" s="49" t="s">
        <v>907</v>
      </c>
      <c r="H3550" s="4">
        <v>44180</v>
      </c>
      <c r="I3550" s="4">
        <v>44180</v>
      </c>
      <c r="J3550" s="3" t="str">
        <f t="shared" si="205"/>
        <v>ESCRITURA</v>
      </c>
      <c r="L3550" s="3" t="s">
        <v>907</v>
      </c>
      <c r="N3550" s="3" t="s">
        <v>1574</v>
      </c>
      <c r="O3550" s="3" t="s">
        <v>907</v>
      </c>
      <c r="P3550" s="43">
        <f t="shared" si="204"/>
        <v>15</v>
      </c>
      <c r="Q3550" s="41" t="s">
        <v>53</v>
      </c>
      <c r="R3550" s="41" t="s">
        <v>53</v>
      </c>
      <c r="S3550" s="41" t="s">
        <v>56</v>
      </c>
      <c r="U3550" s="3" t="s">
        <v>1574</v>
      </c>
      <c r="V3550" s="41" t="s">
        <v>57</v>
      </c>
      <c r="W3550" s="58">
        <f t="shared" si="202"/>
        <v>1</v>
      </c>
      <c r="X3550" s="3">
        <f t="shared" si="203"/>
        <v>-44179</v>
      </c>
    </row>
    <row r="3551" spans="1:24" ht="25.5" customHeight="1" x14ac:dyDescent="0.2">
      <c r="A3551" s="46">
        <v>44179</v>
      </c>
      <c r="B3551" s="43" t="s">
        <v>59</v>
      </c>
      <c r="C3551" s="52" t="s">
        <v>3671</v>
      </c>
      <c r="E3551" s="49" t="s">
        <v>907</v>
      </c>
      <c r="F3551" s="49" t="s">
        <v>907</v>
      </c>
      <c r="G3551" s="49" t="s">
        <v>907</v>
      </c>
      <c r="H3551" s="4">
        <v>44180</v>
      </c>
      <c r="I3551" s="4">
        <v>44180</v>
      </c>
      <c r="J3551" s="3" t="str">
        <f t="shared" si="205"/>
        <v>ESCRITURA</v>
      </c>
      <c r="L3551" s="3" t="s">
        <v>907</v>
      </c>
      <c r="N3551" s="3" t="s">
        <v>1574</v>
      </c>
      <c r="O3551" s="3" t="s">
        <v>907</v>
      </c>
      <c r="P3551" s="43">
        <f t="shared" si="204"/>
        <v>0</v>
      </c>
      <c r="Q3551" s="41" t="s">
        <v>53</v>
      </c>
      <c r="R3551" s="41" t="s">
        <v>53</v>
      </c>
      <c r="S3551" s="41" t="s">
        <v>56</v>
      </c>
      <c r="U3551" s="3" t="s">
        <v>1574</v>
      </c>
      <c r="V3551" s="41" t="s">
        <v>57</v>
      </c>
      <c r="W3551" s="58">
        <f t="shared" si="202"/>
        <v>1</v>
      </c>
      <c r="X3551" s="3">
        <f t="shared" si="203"/>
        <v>-44179</v>
      </c>
    </row>
    <row r="3552" spans="1:24" ht="25.5" customHeight="1" x14ac:dyDescent="0.2">
      <c r="A3552" s="46">
        <v>44179</v>
      </c>
      <c r="B3552" s="43" t="s">
        <v>59</v>
      </c>
      <c r="C3552" s="52" t="s">
        <v>3672</v>
      </c>
      <c r="D3552" s="43">
        <v>23</v>
      </c>
      <c r="E3552" s="49" t="s">
        <v>907</v>
      </c>
      <c r="F3552" s="49" t="s">
        <v>907</v>
      </c>
      <c r="G3552" s="49" t="s">
        <v>907</v>
      </c>
      <c r="H3552" s="4">
        <v>44180</v>
      </c>
      <c r="I3552" s="4">
        <v>44180</v>
      </c>
      <c r="J3552" s="3" t="str">
        <f t="shared" si="205"/>
        <v>ESCRITURA</v>
      </c>
      <c r="L3552" s="3" t="s">
        <v>907</v>
      </c>
      <c r="N3552" s="3" t="s">
        <v>1574</v>
      </c>
      <c r="O3552" s="3" t="s">
        <v>907</v>
      </c>
      <c r="P3552" s="43">
        <f t="shared" si="204"/>
        <v>23</v>
      </c>
      <c r="Q3552" s="41" t="s">
        <v>53</v>
      </c>
      <c r="R3552" s="41" t="s">
        <v>53</v>
      </c>
      <c r="S3552" s="41" t="s">
        <v>56</v>
      </c>
      <c r="U3552" s="3" t="s">
        <v>1574</v>
      </c>
      <c r="V3552" s="41" t="s">
        <v>57</v>
      </c>
      <c r="W3552" s="58">
        <f t="shared" si="202"/>
        <v>1</v>
      </c>
      <c r="X3552" s="3">
        <f t="shared" si="203"/>
        <v>-44179</v>
      </c>
    </row>
    <row r="3553" spans="1:24" ht="25.5" customHeight="1" x14ac:dyDescent="0.2">
      <c r="A3553" s="46">
        <v>44179</v>
      </c>
      <c r="B3553" s="43" t="s">
        <v>59</v>
      </c>
      <c r="C3553" s="52" t="s">
        <v>3673</v>
      </c>
      <c r="D3553" s="43">
        <v>3</v>
      </c>
      <c r="E3553" s="49" t="s">
        <v>907</v>
      </c>
      <c r="F3553" s="49" t="s">
        <v>907</v>
      </c>
      <c r="G3553" s="49" t="s">
        <v>907</v>
      </c>
      <c r="H3553" s="4">
        <v>44180</v>
      </c>
      <c r="I3553" s="4">
        <v>44180</v>
      </c>
      <c r="J3553" s="3" t="str">
        <f t="shared" si="205"/>
        <v>ESCRITURA</v>
      </c>
      <c r="L3553" s="3" t="s">
        <v>907</v>
      </c>
      <c r="N3553" s="3" t="s">
        <v>1574</v>
      </c>
      <c r="O3553" s="3" t="s">
        <v>907</v>
      </c>
      <c r="P3553" s="43">
        <f t="shared" si="204"/>
        <v>3</v>
      </c>
      <c r="Q3553" s="41" t="s">
        <v>53</v>
      </c>
      <c r="R3553" s="41" t="s">
        <v>53</v>
      </c>
      <c r="S3553" s="41" t="s">
        <v>56</v>
      </c>
      <c r="U3553" s="3" t="s">
        <v>1574</v>
      </c>
      <c r="V3553" s="41" t="s">
        <v>57</v>
      </c>
      <c r="W3553" s="58">
        <f t="shared" si="202"/>
        <v>1</v>
      </c>
      <c r="X3553" s="3">
        <f t="shared" si="203"/>
        <v>-44179</v>
      </c>
    </row>
    <row r="3554" spans="1:24" ht="25.5" customHeight="1" x14ac:dyDescent="0.2">
      <c r="A3554" s="46">
        <v>44179</v>
      </c>
      <c r="B3554" s="43" t="s">
        <v>59</v>
      </c>
      <c r="C3554" s="52" t="s">
        <v>3674</v>
      </c>
      <c r="D3554" s="43">
        <v>26</v>
      </c>
      <c r="E3554" s="49" t="s">
        <v>907</v>
      </c>
      <c r="F3554" s="49" t="s">
        <v>907</v>
      </c>
      <c r="G3554" s="49" t="s">
        <v>907</v>
      </c>
      <c r="H3554" s="4">
        <v>44180</v>
      </c>
      <c r="I3554" s="4">
        <v>44180</v>
      </c>
      <c r="J3554" s="3" t="str">
        <f t="shared" si="205"/>
        <v>ESCRITURA</v>
      </c>
      <c r="L3554" s="3" t="s">
        <v>907</v>
      </c>
      <c r="N3554" s="3" t="s">
        <v>1574</v>
      </c>
      <c r="O3554" s="3" t="s">
        <v>907</v>
      </c>
      <c r="P3554" s="43">
        <f t="shared" si="204"/>
        <v>26</v>
      </c>
      <c r="Q3554" s="41" t="s">
        <v>53</v>
      </c>
      <c r="R3554" s="41" t="s">
        <v>53</v>
      </c>
      <c r="S3554" s="41" t="s">
        <v>56</v>
      </c>
      <c r="U3554" s="3" t="s">
        <v>1574</v>
      </c>
      <c r="V3554" s="41" t="s">
        <v>57</v>
      </c>
      <c r="W3554" s="58">
        <f t="shared" si="202"/>
        <v>1</v>
      </c>
      <c r="X3554" s="3">
        <f t="shared" si="203"/>
        <v>-44179</v>
      </c>
    </row>
    <row r="3555" spans="1:24" ht="25.5" customHeight="1" x14ac:dyDescent="0.2">
      <c r="A3555" s="46">
        <v>44179</v>
      </c>
      <c r="B3555" s="43" t="s">
        <v>59</v>
      </c>
      <c r="C3555" s="52" t="s">
        <v>3675</v>
      </c>
      <c r="D3555" s="43">
        <v>23</v>
      </c>
      <c r="E3555" s="49" t="s">
        <v>907</v>
      </c>
      <c r="F3555" s="49" t="s">
        <v>907</v>
      </c>
      <c r="G3555" s="49" t="s">
        <v>907</v>
      </c>
      <c r="H3555" s="4">
        <v>44180</v>
      </c>
      <c r="I3555" s="4">
        <v>44180</v>
      </c>
      <c r="J3555" s="3" t="str">
        <f t="shared" si="205"/>
        <v>ESCRITURA</v>
      </c>
      <c r="L3555" s="3" t="s">
        <v>907</v>
      </c>
      <c r="N3555" s="3" t="s">
        <v>1574</v>
      </c>
      <c r="O3555" s="3" t="s">
        <v>907</v>
      </c>
      <c r="P3555" s="43">
        <f t="shared" si="204"/>
        <v>23</v>
      </c>
      <c r="Q3555" s="41" t="s">
        <v>53</v>
      </c>
      <c r="R3555" s="41" t="s">
        <v>53</v>
      </c>
      <c r="S3555" s="41" t="s">
        <v>56</v>
      </c>
      <c r="U3555" s="3" t="s">
        <v>1574</v>
      </c>
      <c r="V3555" s="41" t="s">
        <v>57</v>
      </c>
      <c r="W3555" s="58">
        <f t="shared" si="202"/>
        <v>1</v>
      </c>
      <c r="X3555" s="3">
        <f t="shared" si="203"/>
        <v>-44179</v>
      </c>
    </row>
    <row r="3556" spans="1:24" ht="25.5" customHeight="1" x14ac:dyDescent="0.2">
      <c r="A3556" s="46">
        <v>44179</v>
      </c>
      <c r="B3556" s="43" t="s">
        <v>59</v>
      </c>
      <c r="C3556" s="52" t="s">
        <v>3676</v>
      </c>
      <c r="D3556" s="43">
        <v>13</v>
      </c>
      <c r="E3556" s="49" t="s">
        <v>907</v>
      </c>
      <c r="F3556" s="49" t="s">
        <v>907</v>
      </c>
      <c r="G3556" s="49" t="s">
        <v>907</v>
      </c>
      <c r="H3556" s="4">
        <v>44180</v>
      </c>
      <c r="I3556" s="4">
        <v>44180</v>
      </c>
      <c r="J3556" s="3" t="str">
        <f t="shared" si="205"/>
        <v>ESCRITURA</v>
      </c>
      <c r="L3556" s="3" t="s">
        <v>907</v>
      </c>
      <c r="N3556" s="3" t="s">
        <v>1574</v>
      </c>
      <c r="O3556" s="3" t="s">
        <v>907</v>
      </c>
      <c r="P3556" s="43">
        <f t="shared" si="204"/>
        <v>13</v>
      </c>
      <c r="Q3556" s="41" t="s">
        <v>53</v>
      </c>
      <c r="R3556" s="41" t="s">
        <v>53</v>
      </c>
      <c r="S3556" s="41" t="s">
        <v>56</v>
      </c>
      <c r="U3556" s="3" t="s">
        <v>1574</v>
      </c>
      <c r="V3556" s="41" t="s">
        <v>57</v>
      </c>
      <c r="W3556" s="58">
        <f t="shared" si="202"/>
        <v>1</v>
      </c>
      <c r="X3556" s="3">
        <f t="shared" si="203"/>
        <v>-44179</v>
      </c>
    </row>
    <row r="3557" spans="1:24" ht="25.5" customHeight="1" x14ac:dyDescent="0.2">
      <c r="A3557" s="46">
        <v>44179</v>
      </c>
      <c r="B3557" s="43" t="s">
        <v>59</v>
      </c>
      <c r="C3557" s="52" t="s">
        <v>3677</v>
      </c>
      <c r="D3557" s="43">
        <v>27</v>
      </c>
      <c r="E3557" s="49" t="s">
        <v>907</v>
      </c>
      <c r="F3557" s="49" t="s">
        <v>907</v>
      </c>
      <c r="G3557" s="49" t="s">
        <v>907</v>
      </c>
      <c r="H3557" s="4">
        <v>44180</v>
      </c>
      <c r="I3557" s="4">
        <v>44180</v>
      </c>
      <c r="J3557" s="3" t="str">
        <f t="shared" si="205"/>
        <v>ESCRITURA</v>
      </c>
      <c r="L3557" s="3" t="s">
        <v>907</v>
      </c>
      <c r="N3557" s="3" t="s">
        <v>1574</v>
      </c>
      <c r="O3557" s="3" t="s">
        <v>907</v>
      </c>
      <c r="P3557" s="43">
        <f t="shared" si="204"/>
        <v>27</v>
      </c>
      <c r="Q3557" s="41" t="s">
        <v>53</v>
      </c>
      <c r="R3557" s="41" t="s">
        <v>53</v>
      </c>
      <c r="S3557" s="41" t="s">
        <v>56</v>
      </c>
      <c r="U3557" s="3" t="s">
        <v>1574</v>
      </c>
      <c r="V3557" s="41" t="s">
        <v>57</v>
      </c>
      <c r="W3557" s="58">
        <f t="shared" si="202"/>
        <v>1</v>
      </c>
      <c r="X3557" s="3">
        <f t="shared" si="203"/>
        <v>-44179</v>
      </c>
    </row>
    <row r="3558" spans="1:24" ht="25.5" customHeight="1" x14ac:dyDescent="0.2">
      <c r="A3558" s="46">
        <v>44179</v>
      </c>
      <c r="B3558" s="43" t="s">
        <v>122</v>
      </c>
      <c r="C3558" s="52" t="s">
        <v>3678</v>
      </c>
      <c r="D3558" s="43">
        <v>6</v>
      </c>
      <c r="E3558" s="49" t="s">
        <v>907</v>
      </c>
      <c r="F3558" s="49" t="s">
        <v>907</v>
      </c>
      <c r="G3558" s="49" t="s">
        <v>907</v>
      </c>
      <c r="H3558" s="4">
        <v>44180</v>
      </c>
      <c r="I3558" s="4">
        <v>44180</v>
      </c>
      <c r="J3558" s="3" t="str">
        <f t="shared" si="205"/>
        <v>OFICIO</v>
      </c>
      <c r="L3558" s="3" t="s">
        <v>907</v>
      </c>
      <c r="N3558" s="3" t="s">
        <v>1574</v>
      </c>
      <c r="O3558" s="3" t="s">
        <v>907</v>
      </c>
      <c r="P3558" s="43">
        <f t="shared" si="204"/>
        <v>6</v>
      </c>
      <c r="Q3558" s="41" t="s">
        <v>53</v>
      </c>
      <c r="R3558" s="41" t="s">
        <v>53</v>
      </c>
      <c r="S3558" s="41" t="s">
        <v>56</v>
      </c>
      <c r="U3558" s="3" t="s">
        <v>1574</v>
      </c>
      <c r="V3558" s="41" t="s">
        <v>57</v>
      </c>
      <c r="W3558" s="58">
        <f t="shared" si="202"/>
        <v>1</v>
      </c>
      <c r="X3558" s="3">
        <f t="shared" si="203"/>
        <v>-44179</v>
      </c>
    </row>
    <row r="3559" spans="1:24" ht="25.5" customHeight="1" x14ac:dyDescent="0.2">
      <c r="A3559" s="46">
        <v>44179</v>
      </c>
      <c r="B3559" s="43" t="s">
        <v>59</v>
      </c>
      <c r="C3559" s="52" t="s">
        <v>3679</v>
      </c>
      <c r="D3559" s="43">
        <v>20</v>
      </c>
      <c r="E3559" s="49" t="s">
        <v>907</v>
      </c>
      <c r="F3559" s="49" t="s">
        <v>907</v>
      </c>
      <c r="G3559" s="49" t="s">
        <v>907</v>
      </c>
      <c r="H3559" s="4">
        <v>44180</v>
      </c>
      <c r="I3559" s="4">
        <v>44180</v>
      </c>
      <c r="J3559" s="3" t="str">
        <f t="shared" si="205"/>
        <v>ESCRITURA</v>
      </c>
      <c r="L3559" s="3" t="s">
        <v>907</v>
      </c>
      <c r="N3559" s="3" t="s">
        <v>1574</v>
      </c>
      <c r="O3559" s="3" t="s">
        <v>907</v>
      </c>
      <c r="P3559" s="43">
        <f t="shared" si="204"/>
        <v>20</v>
      </c>
      <c r="Q3559" s="41" t="s">
        <v>53</v>
      </c>
      <c r="R3559" s="41" t="s">
        <v>53</v>
      </c>
      <c r="S3559" s="41" t="s">
        <v>56</v>
      </c>
      <c r="U3559" s="3" t="s">
        <v>1574</v>
      </c>
      <c r="V3559" s="41" t="s">
        <v>57</v>
      </c>
      <c r="W3559" s="58">
        <f t="shared" si="202"/>
        <v>1</v>
      </c>
      <c r="X3559" s="3">
        <f t="shared" si="203"/>
        <v>-44179</v>
      </c>
    </row>
    <row r="3560" spans="1:24" ht="25.5" customHeight="1" x14ac:dyDescent="0.2">
      <c r="A3560" s="46">
        <v>44179</v>
      </c>
      <c r="B3560" s="43" t="s">
        <v>122</v>
      </c>
      <c r="C3560" s="52" t="s">
        <v>3680</v>
      </c>
      <c r="D3560" s="43">
        <v>3</v>
      </c>
      <c r="E3560" s="49" t="s">
        <v>907</v>
      </c>
      <c r="F3560" s="49" t="s">
        <v>907</v>
      </c>
      <c r="G3560" s="49" t="s">
        <v>907</v>
      </c>
      <c r="H3560" s="4">
        <v>44180</v>
      </c>
      <c r="I3560" s="4">
        <v>44180</v>
      </c>
      <c r="J3560" s="3" t="str">
        <f t="shared" si="205"/>
        <v>OFICIO</v>
      </c>
      <c r="L3560" s="3" t="s">
        <v>907</v>
      </c>
      <c r="N3560" s="3" t="s">
        <v>1574</v>
      </c>
      <c r="O3560" s="3" t="s">
        <v>907</v>
      </c>
      <c r="P3560" s="43">
        <f t="shared" si="204"/>
        <v>3</v>
      </c>
      <c r="Q3560" s="41" t="s">
        <v>53</v>
      </c>
      <c r="R3560" s="41" t="s">
        <v>53</v>
      </c>
      <c r="S3560" s="41" t="s">
        <v>56</v>
      </c>
      <c r="U3560" s="3" t="s">
        <v>1574</v>
      </c>
      <c r="V3560" s="41" t="s">
        <v>57</v>
      </c>
      <c r="W3560" s="58">
        <f t="shared" ref="W3560:W3623" si="206">H3560-A3560</f>
        <v>1</v>
      </c>
      <c r="X3560" s="3">
        <f t="shared" si="203"/>
        <v>-44179</v>
      </c>
    </row>
    <row r="3561" spans="1:24" ht="25.5" customHeight="1" x14ac:dyDescent="0.2">
      <c r="A3561" s="46">
        <v>44179</v>
      </c>
      <c r="B3561" s="43" t="s">
        <v>59</v>
      </c>
      <c r="C3561" s="52" t="s">
        <v>3681</v>
      </c>
      <c r="D3561" s="43">
        <v>19</v>
      </c>
      <c r="E3561" s="49" t="s">
        <v>907</v>
      </c>
      <c r="F3561" s="49" t="s">
        <v>907</v>
      </c>
      <c r="G3561" s="49" t="s">
        <v>907</v>
      </c>
      <c r="H3561" s="4">
        <v>44180</v>
      </c>
      <c r="I3561" s="4">
        <v>44180</v>
      </c>
      <c r="J3561" s="3" t="str">
        <f t="shared" si="205"/>
        <v>ESCRITURA</v>
      </c>
      <c r="L3561" s="3" t="s">
        <v>907</v>
      </c>
      <c r="N3561" s="3" t="s">
        <v>1574</v>
      </c>
      <c r="O3561" s="3" t="s">
        <v>907</v>
      </c>
      <c r="P3561" s="43">
        <f t="shared" si="204"/>
        <v>19</v>
      </c>
      <c r="Q3561" s="41" t="s">
        <v>53</v>
      </c>
      <c r="R3561" s="41" t="s">
        <v>53</v>
      </c>
      <c r="S3561" s="41" t="s">
        <v>56</v>
      </c>
      <c r="U3561" s="3" t="s">
        <v>1574</v>
      </c>
      <c r="V3561" s="41" t="s">
        <v>57</v>
      </c>
      <c r="W3561" s="58">
        <f t="shared" si="206"/>
        <v>1</v>
      </c>
      <c r="X3561" s="3">
        <f t="shared" si="203"/>
        <v>-44179</v>
      </c>
    </row>
    <row r="3562" spans="1:24" ht="25.5" customHeight="1" x14ac:dyDescent="0.2">
      <c r="A3562" s="46">
        <v>44179</v>
      </c>
      <c r="B3562" s="43" t="s">
        <v>59</v>
      </c>
      <c r="C3562" s="52" t="s">
        <v>3682</v>
      </c>
      <c r="D3562" s="43">
        <v>16</v>
      </c>
      <c r="E3562" s="49" t="s">
        <v>907</v>
      </c>
      <c r="F3562" s="49" t="s">
        <v>907</v>
      </c>
      <c r="G3562" s="49" t="s">
        <v>907</v>
      </c>
      <c r="H3562" s="4">
        <v>44180</v>
      </c>
      <c r="I3562" s="4">
        <v>44180</v>
      </c>
      <c r="J3562" s="3" t="str">
        <f t="shared" si="205"/>
        <v>ESCRITURA</v>
      </c>
      <c r="L3562" s="3" t="s">
        <v>907</v>
      </c>
      <c r="N3562" s="3" t="s">
        <v>1574</v>
      </c>
      <c r="O3562" s="3" t="s">
        <v>907</v>
      </c>
      <c r="P3562" s="43">
        <f t="shared" si="204"/>
        <v>16</v>
      </c>
      <c r="Q3562" s="41" t="s">
        <v>53</v>
      </c>
      <c r="R3562" s="41" t="s">
        <v>53</v>
      </c>
      <c r="S3562" s="41" t="s">
        <v>56</v>
      </c>
      <c r="U3562" s="3" t="s">
        <v>1574</v>
      </c>
      <c r="V3562" s="41" t="s">
        <v>57</v>
      </c>
      <c r="W3562" s="58">
        <f t="shared" si="206"/>
        <v>1</v>
      </c>
      <c r="X3562" s="3">
        <f t="shared" si="203"/>
        <v>-44179</v>
      </c>
    </row>
    <row r="3563" spans="1:24" ht="25.5" customHeight="1" x14ac:dyDescent="0.2">
      <c r="A3563" s="46">
        <v>44179</v>
      </c>
      <c r="B3563" s="43" t="s">
        <v>59</v>
      </c>
      <c r="C3563" s="52" t="s">
        <v>3683</v>
      </c>
      <c r="D3563" s="43">
        <v>29</v>
      </c>
      <c r="E3563" s="49" t="s">
        <v>907</v>
      </c>
      <c r="F3563" s="49" t="s">
        <v>907</v>
      </c>
      <c r="G3563" s="49" t="s">
        <v>907</v>
      </c>
      <c r="H3563" s="4">
        <v>44180</v>
      </c>
      <c r="I3563" s="4">
        <v>44180</v>
      </c>
      <c r="J3563" s="3" t="str">
        <f t="shared" si="205"/>
        <v>ESCRITURA</v>
      </c>
      <c r="L3563" s="3" t="s">
        <v>907</v>
      </c>
      <c r="N3563" s="3" t="s">
        <v>1574</v>
      </c>
      <c r="O3563" s="3" t="s">
        <v>907</v>
      </c>
      <c r="P3563" s="43">
        <f t="shared" si="204"/>
        <v>29</v>
      </c>
      <c r="Q3563" s="41" t="s">
        <v>53</v>
      </c>
      <c r="R3563" s="41" t="s">
        <v>53</v>
      </c>
      <c r="S3563" s="41" t="s">
        <v>56</v>
      </c>
      <c r="U3563" s="3" t="s">
        <v>1574</v>
      </c>
      <c r="V3563" s="41" t="s">
        <v>57</v>
      </c>
      <c r="W3563" s="58">
        <f t="shared" si="206"/>
        <v>1</v>
      </c>
      <c r="X3563" s="3">
        <f t="shared" si="203"/>
        <v>-44179</v>
      </c>
    </row>
    <row r="3564" spans="1:24" ht="25.5" customHeight="1" x14ac:dyDescent="0.2">
      <c r="J3564" s="3">
        <f t="shared" si="205"/>
        <v>0</v>
      </c>
      <c r="P3564" s="43">
        <f t="shared" si="204"/>
        <v>0</v>
      </c>
      <c r="W3564" s="58">
        <f t="shared" si="206"/>
        <v>0</v>
      </c>
      <c r="X3564" s="3">
        <f t="shared" si="203"/>
        <v>0</v>
      </c>
    </row>
    <row r="3565" spans="1:24" ht="25.5" customHeight="1" x14ac:dyDescent="0.2">
      <c r="J3565" s="3">
        <f t="shared" si="205"/>
        <v>0</v>
      </c>
      <c r="P3565" s="43">
        <f t="shared" si="204"/>
        <v>0</v>
      </c>
      <c r="W3565" s="58">
        <f t="shared" si="206"/>
        <v>0</v>
      </c>
      <c r="X3565" s="3">
        <f t="shared" si="203"/>
        <v>0</v>
      </c>
    </row>
    <row r="3566" spans="1:24" ht="25.5" customHeight="1" x14ac:dyDescent="0.2">
      <c r="J3566" s="3">
        <f t="shared" si="205"/>
        <v>0</v>
      </c>
      <c r="P3566" s="43">
        <f t="shared" si="204"/>
        <v>0</v>
      </c>
      <c r="W3566" s="58">
        <f t="shared" si="206"/>
        <v>0</v>
      </c>
      <c r="X3566" s="3">
        <f t="shared" si="203"/>
        <v>0</v>
      </c>
    </row>
    <row r="3567" spans="1:24" ht="25.5" customHeight="1" x14ac:dyDescent="0.2">
      <c r="J3567" s="3">
        <f t="shared" si="205"/>
        <v>0</v>
      </c>
      <c r="P3567" s="43">
        <f t="shared" si="204"/>
        <v>0</v>
      </c>
      <c r="W3567" s="58">
        <f t="shared" si="206"/>
        <v>0</v>
      </c>
      <c r="X3567" s="3">
        <f t="shared" si="203"/>
        <v>0</v>
      </c>
    </row>
    <row r="3568" spans="1:24" ht="25.5" customHeight="1" x14ac:dyDescent="0.2">
      <c r="J3568" s="3">
        <f t="shared" si="205"/>
        <v>0</v>
      </c>
      <c r="P3568" s="43">
        <f t="shared" si="204"/>
        <v>0</v>
      </c>
      <c r="W3568" s="58">
        <f t="shared" si="206"/>
        <v>0</v>
      </c>
      <c r="X3568" s="3">
        <f t="shared" si="203"/>
        <v>0</v>
      </c>
    </row>
    <row r="3569" spans="10:24" ht="25.5" customHeight="1" x14ac:dyDescent="0.2">
      <c r="J3569" s="3">
        <f t="shared" si="205"/>
        <v>0</v>
      </c>
      <c r="P3569" s="43">
        <f t="shared" si="204"/>
        <v>0</v>
      </c>
      <c r="W3569" s="58">
        <f t="shared" si="206"/>
        <v>0</v>
      </c>
      <c r="X3569" s="3">
        <f t="shared" si="203"/>
        <v>0</v>
      </c>
    </row>
    <row r="3570" spans="10:24" ht="25.5" customHeight="1" x14ac:dyDescent="0.2">
      <c r="J3570" s="3">
        <f t="shared" si="205"/>
        <v>0</v>
      </c>
      <c r="P3570" s="43">
        <f t="shared" si="204"/>
        <v>0</v>
      </c>
      <c r="W3570" s="58">
        <f t="shared" si="206"/>
        <v>0</v>
      </c>
      <c r="X3570" s="3">
        <f t="shared" si="203"/>
        <v>0</v>
      </c>
    </row>
    <row r="3571" spans="10:24" ht="25.5" customHeight="1" x14ac:dyDescent="0.2">
      <c r="J3571" s="3">
        <f t="shared" si="205"/>
        <v>0</v>
      </c>
      <c r="P3571" s="43">
        <f t="shared" si="204"/>
        <v>0</v>
      </c>
      <c r="W3571" s="58">
        <f t="shared" si="206"/>
        <v>0</v>
      </c>
      <c r="X3571" s="3">
        <f t="shared" si="203"/>
        <v>0</v>
      </c>
    </row>
    <row r="3572" spans="10:24" ht="25.5" customHeight="1" x14ac:dyDescent="0.2">
      <c r="J3572" s="3">
        <f t="shared" si="205"/>
        <v>0</v>
      </c>
      <c r="P3572" s="43">
        <f t="shared" si="204"/>
        <v>0</v>
      </c>
      <c r="W3572" s="58">
        <f t="shared" si="206"/>
        <v>0</v>
      </c>
      <c r="X3572" s="3">
        <f t="shared" si="203"/>
        <v>0</v>
      </c>
    </row>
    <row r="3573" spans="10:24" ht="25.5" customHeight="1" x14ac:dyDescent="0.2">
      <c r="J3573" s="3">
        <f t="shared" si="205"/>
        <v>0</v>
      </c>
      <c r="P3573" s="43">
        <f t="shared" si="204"/>
        <v>0</v>
      </c>
      <c r="W3573" s="58">
        <f t="shared" si="206"/>
        <v>0</v>
      </c>
      <c r="X3573" s="3">
        <f t="shared" si="203"/>
        <v>0</v>
      </c>
    </row>
    <row r="3574" spans="10:24" ht="25.5" customHeight="1" x14ac:dyDescent="0.2">
      <c r="J3574" s="3">
        <f t="shared" si="205"/>
        <v>0</v>
      </c>
      <c r="P3574" s="43">
        <f t="shared" si="204"/>
        <v>0</v>
      </c>
      <c r="W3574" s="58">
        <f t="shared" si="206"/>
        <v>0</v>
      </c>
      <c r="X3574" s="3">
        <f t="shared" si="203"/>
        <v>0</v>
      </c>
    </row>
    <row r="3575" spans="10:24" ht="25.5" customHeight="1" x14ac:dyDescent="0.2">
      <c r="J3575" s="3">
        <f t="shared" si="205"/>
        <v>0</v>
      </c>
      <c r="P3575" s="43">
        <f t="shared" si="204"/>
        <v>0</v>
      </c>
      <c r="W3575" s="58">
        <f t="shared" si="206"/>
        <v>0</v>
      </c>
      <c r="X3575" s="3">
        <f t="shared" si="203"/>
        <v>0</v>
      </c>
    </row>
    <row r="3576" spans="10:24" ht="25.5" customHeight="1" x14ac:dyDescent="0.2">
      <c r="J3576" s="3">
        <f t="shared" si="205"/>
        <v>0</v>
      </c>
      <c r="P3576" s="43">
        <f t="shared" si="204"/>
        <v>0</v>
      </c>
      <c r="W3576" s="58">
        <f t="shared" si="206"/>
        <v>0</v>
      </c>
      <c r="X3576" s="3">
        <f t="shared" si="203"/>
        <v>0</v>
      </c>
    </row>
    <row r="3577" spans="10:24" ht="25.5" customHeight="1" x14ac:dyDescent="0.2">
      <c r="J3577" s="3">
        <f t="shared" si="205"/>
        <v>0</v>
      </c>
      <c r="P3577" s="43">
        <f t="shared" si="204"/>
        <v>0</v>
      </c>
      <c r="W3577" s="58">
        <f t="shared" si="206"/>
        <v>0</v>
      </c>
      <c r="X3577" s="3">
        <f t="shared" si="203"/>
        <v>0</v>
      </c>
    </row>
    <row r="3578" spans="10:24" ht="25.5" customHeight="1" x14ac:dyDescent="0.2">
      <c r="J3578" s="3">
        <f t="shared" si="205"/>
        <v>0</v>
      </c>
      <c r="P3578" s="43">
        <f t="shared" si="204"/>
        <v>0</v>
      </c>
      <c r="W3578" s="58">
        <f t="shared" si="206"/>
        <v>0</v>
      </c>
      <c r="X3578" s="3">
        <f t="shared" si="203"/>
        <v>0</v>
      </c>
    </row>
    <row r="3579" spans="10:24" ht="25.5" customHeight="1" x14ac:dyDescent="0.2">
      <c r="J3579" s="3">
        <f t="shared" si="205"/>
        <v>0</v>
      </c>
      <c r="P3579" s="43">
        <f t="shared" si="204"/>
        <v>0</v>
      </c>
      <c r="W3579" s="58">
        <f t="shared" si="206"/>
        <v>0</v>
      </c>
      <c r="X3579" s="3">
        <f t="shared" si="203"/>
        <v>0</v>
      </c>
    </row>
    <row r="3580" spans="10:24" ht="25.5" customHeight="1" x14ac:dyDescent="0.2">
      <c r="J3580" s="3">
        <f t="shared" si="205"/>
        <v>0</v>
      </c>
      <c r="P3580" s="43">
        <f t="shared" si="204"/>
        <v>0</v>
      </c>
      <c r="W3580" s="58">
        <f t="shared" si="206"/>
        <v>0</v>
      </c>
      <c r="X3580" s="3">
        <f t="shared" si="203"/>
        <v>0</v>
      </c>
    </row>
    <row r="3581" spans="10:24" ht="25.5" customHeight="1" x14ac:dyDescent="0.2">
      <c r="J3581" s="3">
        <f t="shared" si="205"/>
        <v>0</v>
      </c>
      <c r="P3581" s="43">
        <f t="shared" si="204"/>
        <v>0</v>
      </c>
      <c r="W3581" s="58">
        <f t="shared" si="206"/>
        <v>0</v>
      </c>
      <c r="X3581" s="3">
        <f t="shared" ref="X3581:X3644" si="207">T3581-A3581</f>
        <v>0</v>
      </c>
    </row>
    <row r="3582" spans="10:24" ht="25.5" customHeight="1" x14ac:dyDescent="0.2">
      <c r="J3582" s="3">
        <f t="shared" si="205"/>
        <v>0</v>
      </c>
      <c r="P3582" s="43">
        <f t="shared" si="204"/>
        <v>0</v>
      </c>
      <c r="W3582" s="58">
        <f t="shared" si="206"/>
        <v>0</v>
      </c>
      <c r="X3582" s="3">
        <f t="shared" si="207"/>
        <v>0</v>
      </c>
    </row>
    <row r="3583" spans="10:24" ht="25.5" customHeight="1" x14ac:dyDescent="0.2">
      <c r="J3583" s="3">
        <f t="shared" si="205"/>
        <v>0</v>
      </c>
      <c r="P3583" s="43">
        <f t="shared" si="204"/>
        <v>0</v>
      </c>
      <c r="W3583" s="58">
        <f t="shared" si="206"/>
        <v>0</v>
      </c>
      <c r="X3583" s="3">
        <f t="shared" si="207"/>
        <v>0</v>
      </c>
    </row>
    <row r="3584" spans="10:24" ht="25.5" customHeight="1" x14ac:dyDescent="0.2">
      <c r="J3584" s="3">
        <f t="shared" si="205"/>
        <v>0</v>
      </c>
      <c r="P3584" s="43">
        <f t="shared" si="204"/>
        <v>0</v>
      </c>
      <c r="W3584" s="58">
        <f t="shared" si="206"/>
        <v>0</v>
      </c>
      <c r="X3584" s="3">
        <f t="shared" si="207"/>
        <v>0</v>
      </c>
    </row>
    <row r="3585" spans="10:24" ht="25.5" customHeight="1" x14ac:dyDescent="0.2">
      <c r="J3585" s="3">
        <f t="shared" si="205"/>
        <v>0</v>
      </c>
      <c r="P3585" s="43">
        <f t="shared" si="204"/>
        <v>0</v>
      </c>
      <c r="W3585" s="58">
        <f t="shared" si="206"/>
        <v>0</v>
      </c>
      <c r="X3585" s="3">
        <f t="shared" si="207"/>
        <v>0</v>
      </c>
    </row>
    <row r="3586" spans="10:24" ht="25.5" customHeight="1" x14ac:dyDescent="0.2">
      <c r="J3586" s="3">
        <f t="shared" si="205"/>
        <v>0</v>
      </c>
      <c r="P3586" s="43">
        <f t="shared" si="204"/>
        <v>0</v>
      </c>
      <c r="W3586" s="58">
        <f t="shared" si="206"/>
        <v>0</v>
      </c>
      <c r="X3586" s="3">
        <f t="shared" si="207"/>
        <v>0</v>
      </c>
    </row>
    <row r="3587" spans="10:24" ht="25.5" customHeight="1" x14ac:dyDescent="0.2">
      <c r="J3587" s="3">
        <f t="shared" si="205"/>
        <v>0</v>
      </c>
      <c r="P3587" s="43">
        <f t="shared" si="204"/>
        <v>0</v>
      </c>
      <c r="W3587" s="58">
        <f t="shared" si="206"/>
        <v>0</v>
      </c>
      <c r="X3587" s="3">
        <f t="shared" si="207"/>
        <v>0</v>
      </c>
    </row>
    <row r="3588" spans="10:24" ht="25.5" customHeight="1" x14ac:dyDescent="0.2">
      <c r="J3588" s="3">
        <f t="shared" si="205"/>
        <v>0</v>
      </c>
      <c r="P3588" s="43">
        <f t="shared" si="204"/>
        <v>0</v>
      </c>
      <c r="W3588" s="58">
        <f t="shared" si="206"/>
        <v>0</v>
      </c>
      <c r="X3588" s="3">
        <f t="shared" si="207"/>
        <v>0</v>
      </c>
    </row>
    <row r="3589" spans="10:24" ht="25.5" customHeight="1" x14ac:dyDescent="0.2">
      <c r="J3589" s="3">
        <f t="shared" si="205"/>
        <v>0</v>
      </c>
      <c r="P3589" s="43">
        <f t="shared" si="204"/>
        <v>0</v>
      </c>
      <c r="W3589" s="58">
        <f t="shared" si="206"/>
        <v>0</v>
      </c>
      <c r="X3589" s="3">
        <f t="shared" si="207"/>
        <v>0</v>
      </c>
    </row>
    <row r="3590" spans="10:24" ht="25.5" customHeight="1" x14ac:dyDescent="0.2">
      <c r="J3590" s="3">
        <f t="shared" si="205"/>
        <v>0</v>
      </c>
      <c r="P3590" s="43">
        <f t="shared" si="204"/>
        <v>0</v>
      </c>
      <c r="W3590" s="58">
        <f t="shared" si="206"/>
        <v>0</v>
      </c>
      <c r="X3590" s="3">
        <f t="shared" si="207"/>
        <v>0</v>
      </c>
    </row>
    <row r="3591" spans="10:24" ht="25.5" customHeight="1" x14ac:dyDescent="0.2">
      <c r="J3591" s="3">
        <f t="shared" si="205"/>
        <v>0</v>
      </c>
      <c r="P3591" s="43">
        <f t="shared" si="204"/>
        <v>0</v>
      </c>
      <c r="W3591" s="58">
        <f t="shared" si="206"/>
        <v>0</v>
      </c>
      <c r="X3591" s="3">
        <f t="shared" si="207"/>
        <v>0</v>
      </c>
    </row>
    <row r="3592" spans="10:24" ht="25.5" customHeight="1" x14ac:dyDescent="0.2">
      <c r="J3592" s="3">
        <f t="shared" si="205"/>
        <v>0</v>
      </c>
      <c r="P3592" s="43">
        <f t="shared" si="204"/>
        <v>0</v>
      </c>
      <c r="W3592" s="58">
        <f t="shared" si="206"/>
        <v>0</v>
      </c>
      <c r="X3592" s="3">
        <f t="shared" si="207"/>
        <v>0</v>
      </c>
    </row>
    <row r="3593" spans="10:24" ht="25.5" customHeight="1" x14ac:dyDescent="0.2">
      <c r="J3593" s="3">
        <f t="shared" si="205"/>
        <v>0</v>
      </c>
      <c r="P3593" s="43">
        <f t="shared" si="204"/>
        <v>0</v>
      </c>
      <c r="W3593" s="58">
        <f t="shared" si="206"/>
        <v>0</v>
      </c>
      <c r="X3593" s="3">
        <f t="shared" si="207"/>
        <v>0</v>
      </c>
    </row>
    <row r="3594" spans="10:24" ht="25.5" customHeight="1" x14ac:dyDescent="0.2">
      <c r="J3594" s="3">
        <f t="shared" si="205"/>
        <v>0</v>
      </c>
      <c r="P3594" s="43">
        <f t="shared" si="204"/>
        <v>0</v>
      </c>
      <c r="W3594" s="58">
        <f t="shared" si="206"/>
        <v>0</v>
      </c>
      <c r="X3594" s="3">
        <f t="shared" si="207"/>
        <v>0</v>
      </c>
    </row>
    <row r="3595" spans="10:24" ht="25.5" customHeight="1" x14ac:dyDescent="0.2">
      <c r="J3595" s="3">
        <f t="shared" si="205"/>
        <v>0</v>
      </c>
      <c r="P3595" s="43">
        <f t="shared" si="204"/>
        <v>0</v>
      </c>
      <c r="W3595" s="58">
        <f t="shared" si="206"/>
        <v>0</v>
      </c>
      <c r="X3595" s="3">
        <f t="shared" si="207"/>
        <v>0</v>
      </c>
    </row>
    <row r="3596" spans="10:24" ht="25.5" customHeight="1" x14ac:dyDescent="0.2">
      <c r="J3596" s="3">
        <f t="shared" si="205"/>
        <v>0</v>
      </c>
      <c r="P3596" s="43">
        <f t="shared" si="204"/>
        <v>0</v>
      </c>
      <c r="W3596" s="58">
        <f t="shared" si="206"/>
        <v>0</v>
      </c>
      <c r="X3596" s="3">
        <f t="shared" si="207"/>
        <v>0</v>
      </c>
    </row>
    <row r="3597" spans="10:24" ht="25.5" customHeight="1" x14ac:dyDescent="0.2">
      <c r="J3597" s="3">
        <f t="shared" si="205"/>
        <v>0</v>
      </c>
      <c r="P3597" s="43">
        <f t="shared" si="204"/>
        <v>0</v>
      </c>
      <c r="W3597" s="58">
        <f t="shared" si="206"/>
        <v>0</v>
      </c>
      <c r="X3597" s="3">
        <f t="shared" si="207"/>
        <v>0</v>
      </c>
    </row>
    <row r="3598" spans="10:24" ht="25.5" customHeight="1" x14ac:dyDescent="0.2">
      <c r="J3598" s="3">
        <f t="shared" si="205"/>
        <v>0</v>
      </c>
      <c r="P3598" s="43">
        <f t="shared" si="204"/>
        <v>0</v>
      </c>
      <c r="W3598" s="58">
        <f t="shared" si="206"/>
        <v>0</v>
      </c>
      <c r="X3598" s="3">
        <f t="shared" si="207"/>
        <v>0</v>
      </c>
    </row>
    <row r="3599" spans="10:24" ht="25.5" customHeight="1" x14ac:dyDescent="0.2">
      <c r="J3599" s="3">
        <f t="shared" si="205"/>
        <v>0</v>
      </c>
      <c r="P3599" s="43">
        <f t="shared" ref="P3599:P3662" si="208">D3599</f>
        <v>0</v>
      </c>
      <c r="W3599" s="58">
        <f t="shared" si="206"/>
        <v>0</v>
      </c>
      <c r="X3599" s="3">
        <f t="shared" si="207"/>
        <v>0</v>
      </c>
    </row>
    <row r="3600" spans="10:24" ht="25.5" customHeight="1" x14ac:dyDescent="0.2">
      <c r="J3600" s="3">
        <f t="shared" si="205"/>
        <v>0</v>
      </c>
      <c r="P3600" s="43">
        <f t="shared" si="208"/>
        <v>0</v>
      </c>
      <c r="W3600" s="58">
        <f t="shared" si="206"/>
        <v>0</v>
      </c>
      <c r="X3600" s="3">
        <f t="shared" si="207"/>
        <v>0</v>
      </c>
    </row>
    <row r="3601" spans="10:24" ht="25.5" customHeight="1" x14ac:dyDescent="0.2">
      <c r="J3601" s="3">
        <f t="shared" si="205"/>
        <v>0</v>
      </c>
      <c r="P3601" s="43">
        <f t="shared" si="208"/>
        <v>0</v>
      </c>
      <c r="W3601" s="58">
        <f t="shared" si="206"/>
        <v>0</v>
      </c>
      <c r="X3601" s="3">
        <f t="shared" si="207"/>
        <v>0</v>
      </c>
    </row>
    <row r="3602" spans="10:24" ht="25.5" customHeight="1" x14ac:dyDescent="0.2">
      <c r="J3602" s="3">
        <f t="shared" si="205"/>
        <v>0</v>
      </c>
      <c r="P3602" s="43">
        <f t="shared" si="208"/>
        <v>0</v>
      </c>
      <c r="W3602" s="58">
        <f t="shared" si="206"/>
        <v>0</v>
      </c>
      <c r="X3602" s="3">
        <f t="shared" si="207"/>
        <v>0</v>
      </c>
    </row>
    <row r="3603" spans="10:24" ht="25.5" customHeight="1" x14ac:dyDescent="0.2">
      <c r="J3603" s="3">
        <f t="shared" si="205"/>
        <v>0</v>
      </c>
      <c r="P3603" s="43">
        <f t="shared" si="208"/>
        <v>0</v>
      </c>
      <c r="W3603" s="58">
        <f t="shared" si="206"/>
        <v>0</v>
      </c>
      <c r="X3603" s="3">
        <f t="shared" si="207"/>
        <v>0</v>
      </c>
    </row>
    <row r="3604" spans="10:24" ht="25.5" customHeight="1" x14ac:dyDescent="0.2">
      <c r="J3604" s="3">
        <f t="shared" si="205"/>
        <v>0</v>
      </c>
      <c r="P3604" s="43">
        <f t="shared" si="208"/>
        <v>0</v>
      </c>
      <c r="W3604" s="58">
        <f t="shared" si="206"/>
        <v>0</v>
      </c>
      <c r="X3604" s="3">
        <f t="shared" si="207"/>
        <v>0</v>
      </c>
    </row>
    <row r="3605" spans="10:24" ht="25.5" customHeight="1" x14ac:dyDescent="0.2">
      <c r="J3605" s="3">
        <f t="shared" si="205"/>
        <v>0</v>
      </c>
      <c r="P3605" s="43">
        <f t="shared" si="208"/>
        <v>0</v>
      </c>
      <c r="W3605" s="58">
        <f t="shared" si="206"/>
        <v>0</v>
      </c>
      <c r="X3605" s="3">
        <f t="shared" si="207"/>
        <v>0</v>
      </c>
    </row>
    <row r="3606" spans="10:24" ht="25.5" customHeight="1" x14ac:dyDescent="0.2">
      <c r="J3606" s="3">
        <f t="shared" si="205"/>
        <v>0</v>
      </c>
      <c r="P3606" s="43">
        <f t="shared" si="208"/>
        <v>0</v>
      </c>
      <c r="W3606" s="58">
        <f t="shared" si="206"/>
        <v>0</v>
      </c>
      <c r="X3606" s="3">
        <f t="shared" si="207"/>
        <v>0</v>
      </c>
    </row>
    <row r="3607" spans="10:24" ht="25.5" customHeight="1" x14ac:dyDescent="0.2">
      <c r="J3607" s="3">
        <f t="shared" si="205"/>
        <v>0</v>
      </c>
      <c r="P3607" s="43">
        <f t="shared" si="208"/>
        <v>0</v>
      </c>
      <c r="W3607" s="58">
        <f t="shared" si="206"/>
        <v>0</v>
      </c>
      <c r="X3607" s="3">
        <f t="shared" si="207"/>
        <v>0</v>
      </c>
    </row>
    <row r="3608" spans="10:24" ht="25.5" customHeight="1" x14ac:dyDescent="0.2">
      <c r="J3608" s="3">
        <f t="shared" si="205"/>
        <v>0</v>
      </c>
      <c r="P3608" s="43">
        <f t="shared" si="208"/>
        <v>0</v>
      </c>
      <c r="W3608" s="58">
        <f t="shared" si="206"/>
        <v>0</v>
      </c>
      <c r="X3608" s="3">
        <f t="shared" si="207"/>
        <v>0</v>
      </c>
    </row>
    <row r="3609" spans="10:24" ht="25.5" customHeight="1" x14ac:dyDescent="0.2">
      <c r="J3609" s="3">
        <f t="shared" si="205"/>
        <v>0</v>
      </c>
      <c r="P3609" s="43">
        <f t="shared" si="208"/>
        <v>0</v>
      </c>
      <c r="W3609" s="58">
        <f t="shared" si="206"/>
        <v>0</v>
      </c>
      <c r="X3609" s="3">
        <f t="shared" si="207"/>
        <v>0</v>
      </c>
    </row>
    <row r="3610" spans="10:24" ht="25.5" customHeight="1" x14ac:dyDescent="0.2">
      <c r="J3610" s="3">
        <f t="shared" si="205"/>
        <v>0</v>
      </c>
      <c r="P3610" s="43">
        <f t="shared" si="208"/>
        <v>0</v>
      </c>
      <c r="W3610" s="58">
        <f t="shared" si="206"/>
        <v>0</v>
      </c>
      <c r="X3610" s="3">
        <f t="shared" si="207"/>
        <v>0</v>
      </c>
    </row>
    <row r="3611" spans="10:24" ht="25.5" customHeight="1" x14ac:dyDescent="0.2">
      <c r="J3611" s="3">
        <f t="shared" si="205"/>
        <v>0</v>
      </c>
      <c r="P3611" s="43">
        <f t="shared" si="208"/>
        <v>0</v>
      </c>
      <c r="W3611" s="58">
        <f t="shared" si="206"/>
        <v>0</v>
      </c>
      <c r="X3611" s="3">
        <f t="shared" si="207"/>
        <v>0</v>
      </c>
    </row>
    <row r="3612" spans="10:24" ht="25.5" customHeight="1" x14ac:dyDescent="0.2">
      <c r="J3612" s="3">
        <f t="shared" ref="J3612:J3675" si="209">B3612</f>
        <v>0</v>
      </c>
      <c r="P3612" s="43">
        <f t="shared" si="208"/>
        <v>0</v>
      </c>
      <c r="W3612" s="58">
        <f t="shared" si="206"/>
        <v>0</v>
      </c>
      <c r="X3612" s="3">
        <f t="shared" si="207"/>
        <v>0</v>
      </c>
    </row>
    <row r="3613" spans="10:24" ht="25.5" customHeight="1" x14ac:dyDescent="0.2">
      <c r="J3613" s="3">
        <f t="shared" si="209"/>
        <v>0</v>
      </c>
      <c r="P3613" s="43">
        <f t="shared" si="208"/>
        <v>0</v>
      </c>
      <c r="W3613" s="58">
        <f t="shared" si="206"/>
        <v>0</v>
      </c>
      <c r="X3613" s="3">
        <f t="shared" si="207"/>
        <v>0</v>
      </c>
    </row>
    <row r="3614" spans="10:24" ht="25.5" customHeight="1" x14ac:dyDescent="0.2">
      <c r="J3614" s="3">
        <f t="shared" si="209"/>
        <v>0</v>
      </c>
      <c r="P3614" s="43">
        <f t="shared" si="208"/>
        <v>0</v>
      </c>
      <c r="W3614" s="58">
        <f t="shared" si="206"/>
        <v>0</v>
      </c>
      <c r="X3614" s="3">
        <f t="shared" si="207"/>
        <v>0</v>
      </c>
    </row>
    <row r="3615" spans="10:24" ht="25.5" customHeight="1" x14ac:dyDescent="0.2">
      <c r="J3615" s="3">
        <f t="shared" si="209"/>
        <v>0</v>
      </c>
      <c r="P3615" s="43">
        <f t="shared" si="208"/>
        <v>0</v>
      </c>
      <c r="W3615" s="58">
        <f t="shared" si="206"/>
        <v>0</v>
      </c>
      <c r="X3615" s="3">
        <f t="shared" si="207"/>
        <v>0</v>
      </c>
    </row>
    <row r="3616" spans="10:24" ht="25.5" customHeight="1" x14ac:dyDescent="0.2">
      <c r="J3616" s="3">
        <f t="shared" si="209"/>
        <v>0</v>
      </c>
      <c r="P3616" s="43">
        <f t="shared" si="208"/>
        <v>0</v>
      </c>
      <c r="W3616" s="58">
        <f t="shared" si="206"/>
        <v>0</v>
      </c>
      <c r="X3616" s="3">
        <f t="shared" si="207"/>
        <v>0</v>
      </c>
    </row>
    <row r="3617" spans="10:24" ht="25.5" customHeight="1" x14ac:dyDescent="0.2">
      <c r="J3617" s="3">
        <f t="shared" si="209"/>
        <v>0</v>
      </c>
      <c r="P3617" s="43">
        <f t="shared" si="208"/>
        <v>0</v>
      </c>
      <c r="W3617" s="58">
        <f t="shared" si="206"/>
        <v>0</v>
      </c>
      <c r="X3617" s="3">
        <f t="shared" si="207"/>
        <v>0</v>
      </c>
    </row>
    <row r="3618" spans="10:24" ht="25.5" customHeight="1" x14ac:dyDescent="0.2">
      <c r="J3618" s="3">
        <f t="shared" si="209"/>
        <v>0</v>
      </c>
      <c r="P3618" s="43">
        <f t="shared" si="208"/>
        <v>0</v>
      </c>
      <c r="W3618" s="58">
        <f t="shared" si="206"/>
        <v>0</v>
      </c>
      <c r="X3618" s="3">
        <f t="shared" si="207"/>
        <v>0</v>
      </c>
    </row>
    <row r="3619" spans="10:24" ht="25.5" customHeight="1" x14ac:dyDescent="0.2">
      <c r="J3619" s="3">
        <f t="shared" si="209"/>
        <v>0</v>
      </c>
      <c r="P3619" s="43">
        <f t="shared" si="208"/>
        <v>0</v>
      </c>
      <c r="W3619" s="58">
        <f t="shared" si="206"/>
        <v>0</v>
      </c>
      <c r="X3619" s="3">
        <f t="shared" si="207"/>
        <v>0</v>
      </c>
    </row>
    <row r="3620" spans="10:24" ht="25.5" customHeight="1" x14ac:dyDescent="0.2">
      <c r="J3620" s="3">
        <f t="shared" si="209"/>
        <v>0</v>
      </c>
      <c r="P3620" s="43">
        <f t="shared" si="208"/>
        <v>0</v>
      </c>
      <c r="W3620" s="58">
        <f t="shared" si="206"/>
        <v>0</v>
      </c>
      <c r="X3620" s="3">
        <f t="shared" si="207"/>
        <v>0</v>
      </c>
    </row>
    <row r="3621" spans="10:24" ht="25.5" customHeight="1" x14ac:dyDescent="0.2">
      <c r="J3621" s="3">
        <f t="shared" si="209"/>
        <v>0</v>
      </c>
      <c r="P3621" s="43">
        <f t="shared" si="208"/>
        <v>0</v>
      </c>
      <c r="W3621" s="58">
        <f t="shared" si="206"/>
        <v>0</v>
      </c>
      <c r="X3621" s="3">
        <f t="shared" si="207"/>
        <v>0</v>
      </c>
    </row>
    <row r="3622" spans="10:24" ht="25.5" customHeight="1" x14ac:dyDescent="0.2">
      <c r="J3622" s="3">
        <f t="shared" si="209"/>
        <v>0</v>
      </c>
      <c r="P3622" s="43">
        <f t="shared" si="208"/>
        <v>0</v>
      </c>
      <c r="W3622" s="58">
        <f t="shared" si="206"/>
        <v>0</v>
      </c>
      <c r="X3622" s="3">
        <f t="shared" si="207"/>
        <v>0</v>
      </c>
    </row>
    <row r="3623" spans="10:24" ht="25.5" customHeight="1" x14ac:dyDescent="0.2">
      <c r="J3623" s="3">
        <f t="shared" si="209"/>
        <v>0</v>
      </c>
      <c r="P3623" s="43">
        <f t="shared" si="208"/>
        <v>0</v>
      </c>
      <c r="W3623" s="58">
        <f t="shared" si="206"/>
        <v>0</v>
      </c>
      <c r="X3623" s="3">
        <f t="shared" si="207"/>
        <v>0</v>
      </c>
    </row>
    <row r="3624" spans="10:24" ht="25.5" customHeight="1" x14ac:dyDescent="0.2">
      <c r="J3624" s="3">
        <f t="shared" si="209"/>
        <v>0</v>
      </c>
      <c r="P3624" s="43">
        <f t="shared" si="208"/>
        <v>0</v>
      </c>
      <c r="W3624" s="58">
        <f t="shared" ref="W3624:W3687" si="210">H3624-A3624</f>
        <v>0</v>
      </c>
      <c r="X3624" s="3">
        <f t="shared" si="207"/>
        <v>0</v>
      </c>
    </row>
    <row r="3625" spans="10:24" ht="25.5" customHeight="1" x14ac:dyDescent="0.2">
      <c r="J3625" s="3">
        <f t="shared" si="209"/>
        <v>0</v>
      </c>
      <c r="P3625" s="43">
        <f t="shared" si="208"/>
        <v>0</v>
      </c>
      <c r="W3625" s="58">
        <f t="shared" si="210"/>
        <v>0</v>
      </c>
      <c r="X3625" s="3">
        <f t="shared" si="207"/>
        <v>0</v>
      </c>
    </row>
    <row r="3626" spans="10:24" ht="25.5" customHeight="1" x14ac:dyDescent="0.2">
      <c r="J3626" s="3">
        <f t="shared" si="209"/>
        <v>0</v>
      </c>
      <c r="P3626" s="43">
        <f t="shared" si="208"/>
        <v>0</v>
      </c>
      <c r="W3626" s="58">
        <f t="shared" si="210"/>
        <v>0</v>
      </c>
      <c r="X3626" s="3">
        <f t="shared" si="207"/>
        <v>0</v>
      </c>
    </row>
    <row r="3627" spans="10:24" ht="25.5" customHeight="1" x14ac:dyDescent="0.2">
      <c r="J3627" s="3">
        <f t="shared" si="209"/>
        <v>0</v>
      </c>
      <c r="P3627" s="43">
        <f t="shared" si="208"/>
        <v>0</v>
      </c>
      <c r="W3627" s="58">
        <f t="shared" si="210"/>
        <v>0</v>
      </c>
      <c r="X3627" s="3">
        <f t="shared" si="207"/>
        <v>0</v>
      </c>
    </row>
    <row r="3628" spans="10:24" ht="25.5" customHeight="1" x14ac:dyDescent="0.2">
      <c r="J3628" s="3">
        <f t="shared" si="209"/>
        <v>0</v>
      </c>
      <c r="P3628" s="43">
        <f t="shared" si="208"/>
        <v>0</v>
      </c>
      <c r="W3628" s="58">
        <f t="shared" si="210"/>
        <v>0</v>
      </c>
      <c r="X3628" s="3">
        <f t="shared" si="207"/>
        <v>0</v>
      </c>
    </row>
    <row r="3629" spans="10:24" ht="25.5" customHeight="1" x14ac:dyDescent="0.2">
      <c r="J3629" s="3">
        <f t="shared" si="209"/>
        <v>0</v>
      </c>
      <c r="P3629" s="43">
        <f t="shared" si="208"/>
        <v>0</v>
      </c>
      <c r="W3629" s="58">
        <f t="shared" si="210"/>
        <v>0</v>
      </c>
      <c r="X3629" s="3">
        <f t="shared" si="207"/>
        <v>0</v>
      </c>
    </row>
    <row r="3630" spans="10:24" ht="25.5" customHeight="1" x14ac:dyDescent="0.2">
      <c r="J3630" s="3">
        <f t="shared" si="209"/>
        <v>0</v>
      </c>
      <c r="P3630" s="43">
        <f t="shared" si="208"/>
        <v>0</v>
      </c>
      <c r="W3630" s="58">
        <f t="shared" si="210"/>
        <v>0</v>
      </c>
      <c r="X3630" s="3">
        <f t="shared" si="207"/>
        <v>0</v>
      </c>
    </row>
    <row r="3631" spans="10:24" ht="25.5" customHeight="1" x14ac:dyDescent="0.2">
      <c r="J3631" s="3">
        <f t="shared" si="209"/>
        <v>0</v>
      </c>
      <c r="P3631" s="43">
        <f t="shared" si="208"/>
        <v>0</v>
      </c>
      <c r="W3631" s="58">
        <f t="shared" si="210"/>
        <v>0</v>
      </c>
      <c r="X3631" s="3">
        <f t="shared" si="207"/>
        <v>0</v>
      </c>
    </row>
    <row r="3632" spans="10:24" ht="25.5" customHeight="1" x14ac:dyDescent="0.2">
      <c r="J3632" s="3">
        <f t="shared" si="209"/>
        <v>0</v>
      </c>
      <c r="P3632" s="43">
        <f t="shared" si="208"/>
        <v>0</v>
      </c>
      <c r="W3632" s="58">
        <f t="shared" si="210"/>
        <v>0</v>
      </c>
      <c r="X3632" s="3">
        <f t="shared" si="207"/>
        <v>0</v>
      </c>
    </row>
    <row r="3633" spans="10:24" ht="25.5" customHeight="1" x14ac:dyDescent="0.2">
      <c r="J3633" s="3">
        <f t="shared" si="209"/>
        <v>0</v>
      </c>
      <c r="P3633" s="43">
        <f t="shared" si="208"/>
        <v>0</v>
      </c>
      <c r="W3633" s="58">
        <f t="shared" si="210"/>
        <v>0</v>
      </c>
      <c r="X3633" s="3">
        <f t="shared" si="207"/>
        <v>0</v>
      </c>
    </row>
    <row r="3634" spans="10:24" ht="25.5" customHeight="1" x14ac:dyDescent="0.2">
      <c r="J3634" s="3">
        <f t="shared" si="209"/>
        <v>0</v>
      </c>
      <c r="P3634" s="43">
        <f t="shared" si="208"/>
        <v>0</v>
      </c>
      <c r="W3634" s="58">
        <f t="shared" si="210"/>
        <v>0</v>
      </c>
      <c r="X3634" s="3">
        <f t="shared" si="207"/>
        <v>0</v>
      </c>
    </row>
    <row r="3635" spans="10:24" ht="25.5" customHeight="1" x14ac:dyDescent="0.2">
      <c r="J3635" s="3">
        <f t="shared" si="209"/>
        <v>0</v>
      </c>
      <c r="P3635" s="43">
        <f t="shared" si="208"/>
        <v>0</v>
      </c>
      <c r="W3635" s="58">
        <f t="shared" si="210"/>
        <v>0</v>
      </c>
      <c r="X3635" s="3">
        <f t="shared" si="207"/>
        <v>0</v>
      </c>
    </row>
    <row r="3636" spans="10:24" ht="25.5" customHeight="1" x14ac:dyDescent="0.2">
      <c r="J3636" s="3">
        <f t="shared" si="209"/>
        <v>0</v>
      </c>
      <c r="P3636" s="43">
        <f t="shared" si="208"/>
        <v>0</v>
      </c>
      <c r="W3636" s="58">
        <f t="shared" si="210"/>
        <v>0</v>
      </c>
      <c r="X3636" s="3">
        <f t="shared" si="207"/>
        <v>0</v>
      </c>
    </row>
    <row r="3637" spans="10:24" ht="25.5" customHeight="1" x14ac:dyDescent="0.2">
      <c r="J3637" s="3">
        <f t="shared" si="209"/>
        <v>0</v>
      </c>
      <c r="P3637" s="43">
        <f t="shared" si="208"/>
        <v>0</v>
      </c>
      <c r="W3637" s="58">
        <f t="shared" si="210"/>
        <v>0</v>
      </c>
      <c r="X3637" s="3">
        <f t="shared" si="207"/>
        <v>0</v>
      </c>
    </row>
    <row r="3638" spans="10:24" ht="25.5" customHeight="1" x14ac:dyDescent="0.2">
      <c r="J3638" s="3">
        <f t="shared" si="209"/>
        <v>0</v>
      </c>
      <c r="P3638" s="43">
        <f t="shared" si="208"/>
        <v>0</v>
      </c>
      <c r="W3638" s="58">
        <f t="shared" si="210"/>
        <v>0</v>
      </c>
      <c r="X3638" s="3">
        <f t="shared" si="207"/>
        <v>0</v>
      </c>
    </row>
    <row r="3639" spans="10:24" ht="25.5" customHeight="1" x14ac:dyDescent="0.2">
      <c r="J3639" s="3">
        <f t="shared" si="209"/>
        <v>0</v>
      </c>
      <c r="P3639" s="43">
        <f t="shared" si="208"/>
        <v>0</v>
      </c>
      <c r="W3639" s="58">
        <f t="shared" si="210"/>
        <v>0</v>
      </c>
      <c r="X3639" s="3">
        <f t="shared" si="207"/>
        <v>0</v>
      </c>
    </row>
    <row r="3640" spans="10:24" ht="25.5" customHeight="1" x14ac:dyDescent="0.2">
      <c r="J3640" s="3">
        <f t="shared" si="209"/>
        <v>0</v>
      </c>
      <c r="P3640" s="43">
        <f t="shared" si="208"/>
        <v>0</v>
      </c>
      <c r="W3640" s="58">
        <f t="shared" si="210"/>
        <v>0</v>
      </c>
      <c r="X3640" s="3">
        <f t="shared" si="207"/>
        <v>0</v>
      </c>
    </row>
    <row r="3641" spans="10:24" ht="25.5" customHeight="1" x14ac:dyDescent="0.2">
      <c r="J3641" s="3">
        <f t="shared" si="209"/>
        <v>0</v>
      </c>
      <c r="P3641" s="43">
        <f t="shared" si="208"/>
        <v>0</v>
      </c>
      <c r="W3641" s="58">
        <f t="shared" si="210"/>
        <v>0</v>
      </c>
      <c r="X3641" s="3">
        <f t="shared" si="207"/>
        <v>0</v>
      </c>
    </row>
    <row r="3642" spans="10:24" ht="25.5" customHeight="1" x14ac:dyDescent="0.2">
      <c r="J3642" s="3">
        <f t="shared" si="209"/>
        <v>0</v>
      </c>
      <c r="P3642" s="43">
        <f t="shared" si="208"/>
        <v>0</v>
      </c>
      <c r="W3642" s="58">
        <f t="shared" si="210"/>
        <v>0</v>
      </c>
      <c r="X3642" s="3">
        <f t="shared" si="207"/>
        <v>0</v>
      </c>
    </row>
    <row r="3643" spans="10:24" ht="25.5" customHeight="1" x14ac:dyDescent="0.2">
      <c r="J3643" s="3">
        <f t="shared" si="209"/>
        <v>0</v>
      </c>
      <c r="P3643" s="43">
        <f t="shared" si="208"/>
        <v>0</v>
      </c>
      <c r="W3643" s="58">
        <f t="shared" si="210"/>
        <v>0</v>
      </c>
      <c r="X3643" s="3">
        <f t="shared" si="207"/>
        <v>0</v>
      </c>
    </row>
    <row r="3644" spans="10:24" ht="25.5" customHeight="1" x14ac:dyDescent="0.2">
      <c r="J3644" s="3">
        <f t="shared" si="209"/>
        <v>0</v>
      </c>
      <c r="P3644" s="43">
        <f t="shared" si="208"/>
        <v>0</v>
      </c>
      <c r="W3644" s="58">
        <f t="shared" si="210"/>
        <v>0</v>
      </c>
      <c r="X3644" s="3">
        <f t="shared" si="207"/>
        <v>0</v>
      </c>
    </row>
    <row r="3645" spans="10:24" ht="25.5" customHeight="1" x14ac:dyDescent="0.2">
      <c r="J3645" s="3">
        <f t="shared" si="209"/>
        <v>0</v>
      </c>
      <c r="P3645" s="43">
        <f t="shared" si="208"/>
        <v>0</v>
      </c>
      <c r="W3645" s="58">
        <f t="shared" si="210"/>
        <v>0</v>
      </c>
      <c r="X3645" s="3">
        <f t="shared" ref="X3645:X3708" si="211">T3645-A3645</f>
        <v>0</v>
      </c>
    </row>
    <row r="3646" spans="10:24" ht="25.5" customHeight="1" x14ac:dyDescent="0.2">
      <c r="J3646" s="3">
        <f t="shared" si="209"/>
        <v>0</v>
      </c>
      <c r="P3646" s="43">
        <f t="shared" si="208"/>
        <v>0</v>
      </c>
      <c r="W3646" s="58">
        <f t="shared" si="210"/>
        <v>0</v>
      </c>
      <c r="X3646" s="3">
        <f t="shared" si="211"/>
        <v>0</v>
      </c>
    </row>
    <row r="3647" spans="10:24" ht="25.5" customHeight="1" x14ac:dyDescent="0.2">
      <c r="J3647" s="3">
        <f t="shared" si="209"/>
        <v>0</v>
      </c>
      <c r="P3647" s="43">
        <f t="shared" si="208"/>
        <v>0</v>
      </c>
      <c r="W3647" s="58">
        <f t="shared" si="210"/>
        <v>0</v>
      </c>
      <c r="X3647" s="3">
        <f t="shared" si="211"/>
        <v>0</v>
      </c>
    </row>
    <row r="3648" spans="10:24" ht="25.5" customHeight="1" x14ac:dyDescent="0.2">
      <c r="J3648" s="3">
        <f t="shared" si="209"/>
        <v>0</v>
      </c>
      <c r="P3648" s="43">
        <f t="shared" si="208"/>
        <v>0</v>
      </c>
      <c r="W3648" s="58">
        <f t="shared" si="210"/>
        <v>0</v>
      </c>
      <c r="X3648" s="3">
        <f t="shared" si="211"/>
        <v>0</v>
      </c>
    </row>
    <row r="3649" spans="10:24" ht="25.5" customHeight="1" x14ac:dyDescent="0.2">
      <c r="J3649" s="3">
        <f t="shared" si="209"/>
        <v>0</v>
      </c>
      <c r="P3649" s="43">
        <f t="shared" si="208"/>
        <v>0</v>
      </c>
      <c r="W3649" s="58">
        <f t="shared" si="210"/>
        <v>0</v>
      </c>
      <c r="X3649" s="3">
        <f t="shared" si="211"/>
        <v>0</v>
      </c>
    </row>
    <row r="3650" spans="10:24" ht="25.5" customHeight="1" x14ac:dyDescent="0.2">
      <c r="J3650" s="3">
        <f t="shared" si="209"/>
        <v>0</v>
      </c>
      <c r="P3650" s="43">
        <f t="shared" si="208"/>
        <v>0</v>
      </c>
      <c r="W3650" s="58">
        <f t="shared" si="210"/>
        <v>0</v>
      </c>
      <c r="X3650" s="3">
        <f t="shared" si="211"/>
        <v>0</v>
      </c>
    </row>
    <row r="3651" spans="10:24" ht="25.5" customHeight="1" x14ac:dyDescent="0.2">
      <c r="J3651" s="3">
        <f t="shared" si="209"/>
        <v>0</v>
      </c>
      <c r="P3651" s="43">
        <f t="shared" si="208"/>
        <v>0</v>
      </c>
      <c r="W3651" s="58">
        <f t="shared" si="210"/>
        <v>0</v>
      </c>
      <c r="X3651" s="3">
        <f t="shared" si="211"/>
        <v>0</v>
      </c>
    </row>
    <row r="3652" spans="10:24" ht="25.5" customHeight="1" x14ac:dyDescent="0.2">
      <c r="J3652" s="3">
        <f t="shared" si="209"/>
        <v>0</v>
      </c>
      <c r="P3652" s="43">
        <f t="shared" si="208"/>
        <v>0</v>
      </c>
      <c r="W3652" s="58">
        <f t="shared" si="210"/>
        <v>0</v>
      </c>
      <c r="X3652" s="3">
        <f t="shared" si="211"/>
        <v>0</v>
      </c>
    </row>
    <row r="3653" spans="10:24" ht="25.5" customHeight="1" x14ac:dyDescent="0.2">
      <c r="J3653" s="3">
        <f t="shared" si="209"/>
        <v>0</v>
      </c>
      <c r="P3653" s="43">
        <f t="shared" si="208"/>
        <v>0</v>
      </c>
      <c r="W3653" s="58">
        <f t="shared" si="210"/>
        <v>0</v>
      </c>
      <c r="X3653" s="3">
        <f t="shared" si="211"/>
        <v>0</v>
      </c>
    </row>
    <row r="3654" spans="10:24" ht="25.5" customHeight="1" x14ac:dyDescent="0.2">
      <c r="J3654" s="3">
        <f t="shared" si="209"/>
        <v>0</v>
      </c>
      <c r="P3654" s="43">
        <f t="shared" si="208"/>
        <v>0</v>
      </c>
      <c r="W3654" s="58">
        <f t="shared" si="210"/>
        <v>0</v>
      </c>
      <c r="X3654" s="3">
        <f t="shared" si="211"/>
        <v>0</v>
      </c>
    </row>
    <row r="3655" spans="10:24" ht="25.5" customHeight="1" x14ac:dyDescent="0.2">
      <c r="J3655" s="3">
        <f t="shared" si="209"/>
        <v>0</v>
      </c>
      <c r="P3655" s="43">
        <f t="shared" si="208"/>
        <v>0</v>
      </c>
      <c r="W3655" s="58">
        <f t="shared" si="210"/>
        <v>0</v>
      </c>
      <c r="X3655" s="3">
        <f t="shared" si="211"/>
        <v>0</v>
      </c>
    </row>
    <row r="3656" spans="10:24" ht="25.5" customHeight="1" x14ac:dyDescent="0.2">
      <c r="J3656" s="3">
        <f t="shared" si="209"/>
        <v>0</v>
      </c>
      <c r="P3656" s="43">
        <f t="shared" si="208"/>
        <v>0</v>
      </c>
      <c r="W3656" s="58">
        <f t="shared" si="210"/>
        <v>0</v>
      </c>
      <c r="X3656" s="3">
        <f t="shared" si="211"/>
        <v>0</v>
      </c>
    </row>
    <row r="3657" spans="10:24" ht="25.5" customHeight="1" x14ac:dyDescent="0.2">
      <c r="J3657" s="3">
        <f t="shared" si="209"/>
        <v>0</v>
      </c>
      <c r="P3657" s="43">
        <f t="shared" si="208"/>
        <v>0</v>
      </c>
      <c r="W3657" s="58">
        <f t="shared" si="210"/>
        <v>0</v>
      </c>
      <c r="X3657" s="3">
        <f t="shared" si="211"/>
        <v>0</v>
      </c>
    </row>
    <row r="3658" spans="10:24" ht="25.5" customHeight="1" x14ac:dyDescent="0.2">
      <c r="J3658" s="3">
        <f t="shared" si="209"/>
        <v>0</v>
      </c>
      <c r="P3658" s="43">
        <f t="shared" si="208"/>
        <v>0</v>
      </c>
      <c r="W3658" s="58">
        <f t="shared" si="210"/>
        <v>0</v>
      </c>
      <c r="X3658" s="3">
        <f t="shared" si="211"/>
        <v>0</v>
      </c>
    </row>
    <row r="3659" spans="10:24" ht="25.5" customHeight="1" x14ac:dyDescent="0.2">
      <c r="J3659" s="3">
        <f t="shared" si="209"/>
        <v>0</v>
      </c>
      <c r="P3659" s="43">
        <f t="shared" si="208"/>
        <v>0</v>
      </c>
      <c r="W3659" s="58">
        <f t="shared" si="210"/>
        <v>0</v>
      </c>
      <c r="X3659" s="3">
        <f t="shared" si="211"/>
        <v>0</v>
      </c>
    </row>
    <row r="3660" spans="10:24" ht="25.5" customHeight="1" x14ac:dyDescent="0.2">
      <c r="J3660" s="3">
        <f t="shared" si="209"/>
        <v>0</v>
      </c>
      <c r="P3660" s="43">
        <f t="shared" si="208"/>
        <v>0</v>
      </c>
      <c r="W3660" s="58">
        <f t="shared" si="210"/>
        <v>0</v>
      </c>
      <c r="X3660" s="3">
        <f t="shared" si="211"/>
        <v>0</v>
      </c>
    </row>
    <row r="3661" spans="10:24" ht="25.5" customHeight="1" x14ac:dyDescent="0.2">
      <c r="J3661" s="3">
        <f t="shared" si="209"/>
        <v>0</v>
      </c>
      <c r="P3661" s="43">
        <f t="shared" si="208"/>
        <v>0</v>
      </c>
      <c r="W3661" s="58">
        <f t="shared" si="210"/>
        <v>0</v>
      </c>
      <c r="X3661" s="3">
        <f t="shared" si="211"/>
        <v>0</v>
      </c>
    </row>
    <row r="3662" spans="10:24" ht="25.5" customHeight="1" x14ac:dyDescent="0.2">
      <c r="J3662" s="3">
        <f t="shared" si="209"/>
        <v>0</v>
      </c>
      <c r="P3662" s="43">
        <f t="shared" si="208"/>
        <v>0</v>
      </c>
      <c r="W3662" s="58">
        <f t="shared" si="210"/>
        <v>0</v>
      </c>
      <c r="X3662" s="3">
        <f t="shared" si="211"/>
        <v>0</v>
      </c>
    </row>
    <row r="3663" spans="10:24" ht="25.5" customHeight="1" x14ac:dyDescent="0.2">
      <c r="J3663" s="3">
        <f t="shared" si="209"/>
        <v>0</v>
      </c>
      <c r="P3663" s="43">
        <f t="shared" ref="P3663:P3726" si="212">D3663</f>
        <v>0</v>
      </c>
      <c r="W3663" s="58">
        <f t="shared" si="210"/>
        <v>0</v>
      </c>
      <c r="X3663" s="3">
        <f t="shared" si="211"/>
        <v>0</v>
      </c>
    </row>
    <row r="3664" spans="10:24" ht="25.5" customHeight="1" x14ac:dyDescent="0.2">
      <c r="J3664" s="3">
        <f t="shared" si="209"/>
        <v>0</v>
      </c>
      <c r="P3664" s="43">
        <f t="shared" si="212"/>
        <v>0</v>
      </c>
      <c r="W3664" s="58">
        <f t="shared" si="210"/>
        <v>0</v>
      </c>
      <c r="X3664" s="3">
        <f t="shared" si="211"/>
        <v>0</v>
      </c>
    </row>
    <row r="3665" spans="10:24" ht="25.5" customHeight="1" x14ac:dyDescent="0.2">
      <c r="J3665" s="3">
        <f t="shared" si="209"/>
        <v>0</v>
      </c>
      <c r="P3665" s="43">
        <f t="shared" si="212"/>
        <v>0</v>
      </c>
      <c r="W3665" s="58">
        <f t="shared" si="210"/>
        <v>0</v>
      </c>
      <c r="X3665" s="3">
        <f t="shared" si="211"/>
        <v>0</v>
      </c>
    </row>
    <row r="3666" spans="10:24" ht="25.5" customHeight="1" x14ac:dyDescent="0.2">
      <c r="J3666" s="3">
        <f t="shared" si="209"/>
        <v>0</v>
      </c>
      <c r="P3666" s="43">
        <f t="shared" si="212"/>
        <v>0</v>
      </c>
      <c r="W3666" s="58">
        <f t="shared" si="210"/>
        <v>0</v>
      </c>
      <c r="X3666" s="3">
        <f t="shared" si="211"/>
        <v>0</v>
      </c>
    </row>
    <row r="3667" spans="10:24" ht="25.5" customHeight="1" x14ac:dyDescent="0.2">
      <c r="J3667" s="3">
        <f t="shared" si="209"/>
        <v>0</v>
      </c>
      <c r="P3667" s="43">
        <f t="shared" si="212"/>
        <v>0</v>
      </c>
      <c r="W3667" s="58">
        <f t="shared" si="210"/>
        <v>0</v>
      </c>
      <c r="X3667" s="3">
        <f t="shared" si="211"/>
        <v>0</v>
      </c>
    </row>
    <row r="3668" spans="10:24" ht="25.5" customHeight="1" x14ac:dyDescent="0.2">
      <c r="J3668" s="3">
        <f t="shared" si="209"/>
        <v>0</v>
      </c>
      <c r="P3668" s="43">
        <f t="shared" si="212"/>
        <v>0</v>
      </c>
      <c r="W3668" s="58">
        <f t="shared" si="210"/>
        <v>0</v>
      </c>
      <c r="X3668" s="3">
        <f t="shared" si="211"/>
        <v>0</v>
      </c>
    </row>
    <row r="3669" spans="10:24" ht="25.5" customHeight="1" x14ac:dyDescent="0.2">
      <c r="J3669" s="3">
        <f t="shared" si="209"/>
        <v>0</v>
      </c>
      <c r="P3669" s="43">
        <f t="shared" si="212"/>
        <v>0</v>
      </c>
      <c r="W3669" s="58">
        <f t="shared" si="210"/>
        <v>0</v>
      </c>
      <c r="X3669" s="3">
        <f t="shared" si="211"/>
        <v>0</v>
      </c>
    </row>
    <row r="3670" spans="10:24" ht="25.5" customHeight="1" x14ac:dyDescent="0.2">
      <c r="J3670" s="3">
        <f t="shared" si="209"/>
        <v>0</v>
      </c>
      <c r="P3670" s="43">
        <f t="shared" si="212"/>
        <v>0</v>
      </c>
      <c r="W3670" s="58">
        <f t="shared" si="210"/>
        <v>0</v>
      </c>
      <c r="X3670" s="3">
        <f t="shared" si="211"/>
        <v>0</v>
      </c>
    </row>
    <row r="3671" spans="10:24" ht="25.5" customHeight="1" x14ac:dyDescent="0.2">
      <c r="J3671" s="3">
        <f t="shared" si="209"/>
        <v>0</v>
      </c>
      <c r="P3671" s="43">
        <f t="shared" si="212"/>
        <v>0</v>
      </c>
      <c r="W3671" s="58">
        <f t="shared" si="210"/>
        <v>0</v>
      </c>
      <c r="X3671" s="3">
        <f t="shared" si="211"/>
        <v>0</v>
      </c>
    </row>
    <row r="3672" spans="10:24" ht="25.5" customHeight="1" x14ac:dyDescent="0.2">
      <c r="J3672" s="3">
        <f t="shared" si="209"/>
        <v>0</v>
      </c>
      <c r="P3672" s="43">
        <f t="shared" si="212"/>
        <v>0</v>
      </c>
      <c r="W3672" s="58">
        <f t="shared" si="210"/>
        <v>0</v>
      </c>
      <c r="X3672" s="3">
        <f t="shared" si="211"/>
        <v>0</v>
      </c>
    </row>
    <row r="3673" spans="10:24" ht="25.5" customHeight="1" x14ac:dyDescent="0.2">
      <c r="J3673" s="3">
        <f t="shared" si="209"/>
        <v>0</v>
      </c>
      <c r="P3673" s="43">
        <f t="shared" si="212"/>
        <v>0</v>
      </c>
      <c r="W3673" s="58">
        <f t="shared" si="210"/>
        <v>0</v>
      </c>
      <c r="X3673" s="3">
        <f t="shared" si="211"/>
        <v>0</v>
      </c>
    </row>
    <row r="3674" spans="10:24" ht="25.5" customHeight="1" x14ac:dyDescent="0.2">
      <c r="J3674" s="3">
        <f t="shared" si="209"/>
        <v>0</v>
      </c>
      <c r="P3674" s="43">
        <f t="shared" si="212"/>
        <v>0</v>
      </c>
      <c r="W3674" s="58">
        <f t="shared" si="210"/>
        <v>0</v>
      </c>
      <c r="X3674" s="3">
        <f t="shared" si="211"/>
        <v>0</v>
      </c>
    </row>
    <row r="3675" spans="10:24" ht="25.5" customHeight="1" x14ac:dyDescent="0.2">
      <c r="J3675" s="3">
        <f t="shared" si="209"/>
        <v>0</v>
      </c>
      <c r="P3675" s="43">
        <f t="shared" si="212"/>
        <v>0</v>
      </c>
      <c r="W3675" s="58">
        <f t="shared" si="210"/>
        <v>0</v>
      </c>
      <c r="X3675" s="3">
        <f t="shared" si="211"/>
        <v>0</v>
      </c>
    </row>
    <row r="3676" spans="10:24" ht="25.5" customHeight="1" x14ac:dyDescent="0.2">
      <c r="J3676" s="3">
        <f t="shared" ref="J3676:J3739" si="213">B3676</f>
        <v>0</v>
      </c>
      <c r="P3676" s="43">
        <f t="shared" si="212"/>
        <v>0</v>
      </c>
      <c r="W3676" s="58">
        <f t="shared" si="210"/>
        <v>0</v>
      </c>
      <c r="X3676" s="3">
        <f t="shared" si="211"/>
        <v>0</v>
      </c>
    </row>
    <row r="3677" spans="10:24" ht="25.5" customHeight="1" x14ac:dyDescent="0.2">
      <c r="J3677" s="3">
        <f t="shared" si="213"/>
        <v>0</v>
      </c>
      <c r="P3677" s="43">
        <f t="shared" si="212"/>
        <v>0</v>
      </c>
      <c r="W3677" s="58">
        <f t="shared" si="210"/>
        <v>0</v>
      </c>
      <c r="X3677" s="3">
        <f t="shared" si="211"/>
        <v>0</v>
      </c>
    </row>
    <row r="3678" spans="10:24" ht="25.5" customHeight="1" x14ac:dyDescent="0.2">
      <c r="J3678" s="3">
        <f t="shared" si="213"/>
        <v>0</v>
      </c>
      <c r="P3678" s="43">
        <f t="shared" si="212"/>
        <v>0</v>
      </c>
      <c r="W3678" s="58">
        <f t="shared" si="210"/>
        <v>0</v>
      </c>
      <c r="X3678" s="3">
        <f t="shared" si="211"/>
        <v>0</v>
      </c>
    </row>
    <row r="3679" spans="10:24" ht="25.5" customHeight="1" x14ac:dyDescent="0.2">
      <c r="J3679" s="3">
        <f t="shared" si="213"/>
        <v>0</v>
      </c>
      <c r="P3679" s="43">
        <f t="shared" si="212"/>
        <v>0</v>
      </c>
      <c r="W3679" s="58">
        <f t="shared" si="210"/>
        <v>0</v>
      </c>
      <c r="X3679" s="3">
        <f t="shared" si="211"/>
        <v>0</v>
      </c>
    </row>
    <row r="3680" spans="10:24" ht="25.5" customHeight="1" x14ac:dyDescent="0.2">
      <c r="J3680" s="3">
        <f t="shared" si="213"/>
        <v>0</v>
      </c>
      <c r="P3680" s="43">
        <f t="shared" si="212"/>
        <v>0</v>
      </c>
      <c r="W3680" s="58">
        <f t="shared" si="210"/>
        <v>0</v>
      </c>
      <c r="X3680" s="3">
        <f t="shared" si="211"/>
        <v>0</v>
      </c>
    </row>
    <row r="3681" spans="10:24" ht="25.5" customHeight="1" x14ac:dyDescent="0.2">
      <c r="J3681" s="3">
        <f t="shared" si="213"/>
        <v>0</v>
      </c>
      <c r="P3681" s="43">
        <f t="shared" si="212"/>
        <v>0</v>
      </c>
      <c r="W3681" s="58">
        <f t="shared" si="210"/>
        <v>0</v>
      </c>
      <c r="X3681" s="3">
        <f t="shared" si="211"/>
        <v>0</v>
      </c>
    </row>
    <row r="3682" spans="10:24" ht="25.5" customHeight="1" x14ac:dyDescent="0.2">
      <c r="J3682" s="3">
        <f t="shared" si="213"/>
        <v>0</v>
      </c>
      <c r="P3682" s="43">
        <f t="shared" si="212"/>
        <v>0</v>
      </c>
      <c r="W3682" s="58">
        <f t="shared" si="210"/>
        <v>0</v>
      </c>
      <c r="X3682" s="3">
        <f t="shared" si="211"/>
        <v>0</v>
      </c>
    </row>
    <row r="3683" spans="10:24" ht="25.5" customHeight="1" x14ac:dyDescent="0.2">
      <c r="J3683" s="3">
        <f t="shared" si="213"/>
        <v>0</v>
      </c>
      <c r="P3683" s="43">
        <f t="shared" si="212"/>
        <v>0</v>
      </c>
      <c r="W3683" s="58">
        <f t="shared" si="210"/>
        <v>0</v>
      </c>
      <c r="X3683" s="3">
        <f t="shared" si="211"/>
        <v>0</v>
      </c>
    </row>
    <row r="3684" spans="10:24" ht="25.5" customHeight="1" x14ac:dyDescent="0.2">
      <c r="J3684" s="3">
        <f t="shared" si="213"/>
        <v>0</v>
      </c>
      <c r="P3684" s="43">
        <f t="shared" si="212"/>
        <v>0</v>
      </c>
      <c r="W3684" s="58">
        <f t="shared" si="210"/>
        <v>0</v>
      </c>
      <c r="X3684" s="3">
        <f t="shared" si="211"/>
        <v>0</v>
      </c>
    </row>
    <row r="3685" spans="10:24" ht="25.5" customHeight="1" x14ac:dyDescent="0.2">
      <c r="J3685" s="3">
        <f t="shared" si="213"/>
        <v>0</v>
      </c>
      <c r="P3685" s="43">
        <f t="shared" si="212"/>
        <v>0</v>
      </c>
      <c r="W3685" s="58">
        <f t="shared" si="210"/>
        <v>0</v>
      </c>
      <c r="X3685" s="3">
        <f t="shared" si="211"/>
        <v>0</v>
      </c>
    </row>
    <row r="3686" spans="10:24" ht="25.5" customHeight="1" x14ac:dyDescent="0.2">
      <c r="J3686" s="3">
        <f t="shared" si="213"/>
        <v>0</v>
      </c>
      <c r="P3686" s="43">
        <f t="shared" si="212"/>
        <v>0</v>
      </c>
      <c r="W3686" s="58">
        <f t="shared" si="210"/>
        <v>0</v>
      </c>
      <c r="X3686" s="3">
        <f t="shared" si="211"/>
        <v>0</v>
      </c>
    </row>
    <row r="3687" spans="10:24" ht="25.5" customHeight="1" x14ac:dyDescent="0.2">
      <c r="J3687" s="3">
        <f t="shared" si="213"/>
        <v>0</v>
      </c>
      <c r="P3687" s="43">
        <f t="shared" si="212"/>
        <v>0</v>
      </c>
      <c r="W3687" s="58">
        <f t="shared" si="210"/>
        <v>0</v>
      </c>
      <c r="X3687" s="3">
        <f t="shared" si="211"/>
        <v>0</v>
      </c>
    </row>
    <row r="3688" spans="10:24" ht="25.5" customHeight="1" x14ac:dyDescent="0.2">
      <c r="J3688" s="3">
        <f t="shared" si="213"/>
        <v>0</v>
      </c>
      <c r="P3688" s="43">
        <f t="shared" si="212"/>
        <v>0</v>
      </c>
      <c r="W3688" s="58">
        <f t="shared" ref="W3688:W3751" si="214">H3688-A3688</f>
        <v>0</v>
      </c>
      <c r="X3688" s="3">
        <f t="shared" si="211"/>
        <v>0</v>
      </c>
    </row>
    <row r="3689" spans="10:24" ht="25.5" customHeight="1" x14ac:dyDescent="0.2">
      <c r="J3689" s="3">
        <f t="shared" si="213"/>
        <v>0</v>
      </c>
      <c r="P3689" s="43">
        <f t="shared" si="212"/>
        <v>0</v>
      </c>
      <c r="W3689" s="58">
        <f t="shared" si="214"/>
        <v>0</v>
      </c>
      <c r="X3689" s="3">
        <f t="shared" si="211"/>
        <v>0</v>
      </c>
    </row>
    <row r="3690" spans="10:24" ht="25.5" customHeight="1" x14ac:dyDescent="0.2">
      <c r="J3690" s="3">
        <f t="shared" si="213"/>
        <v>0</v>
      </c>
      <c r="P3690" s="43">
        <f t="shared" si="212"/>
        <v>0</v>
      </c>
      <c r="W3690" s="58">
        <f t="shared" si="214"/>
        <v>0</v>
      </c>
      <c r="X3690" s="3">
        <f t="shared" si="211"/>
        <v>0</v>
      </c>
    </row>
    <row r="3691" spans="10:24" ht="25.5" customHeight="1" x14ac:dyDescent="0.2">
      <c r="J3691" s="3">
        <f t="shared" si="213"/>
        <v>0</v>
      </c>
      <c r="P3691" s="43">
        <f t="shared" si="212"/>
        <v>0</v>
      </c>
      <c r="W3691" s="58">
        <f t="shared" si="214"/>
        <v>0</v>
      </c>
      <c r="X3691" s="3">
        <f t="shared" si="211"/>
        <v>0</v>
      </c>
    </row>
    <row r="3692" spans="10:24" ht="25.5" customHeight="1" x14ac:dyDescent="0.2">
      <c r="J3692" s="3">
        <f t="shared" si="213"/>
        <v>0</v>
      </c>
      <c r="P3692" s="43">
        <f t="shared" si="212"/>
        <v>0</v>
      </c>
      <c r="W3692" s="58">
        <f t="shared" si="214"/>
        <v>0</v>
      </c>
      <c r="X3692" s="3">
        <f t="shared" si="211"/>
        <v>0</v>
      </c>
    </row>
    <row r="3693" spans="10:24" ht="25.5" customHeight="1" x14ac:dyDescent="0.2">
      <c r="J3693" s="3">
        <f t="shared" si="213"/>
        <v>0</v>
      </c>
      <c r="P3693" s="43">
        <f t="shared" si="212"/>
        <v>0</v>
      </c>
      <c r="W3693" s="58">
        <f t="shared" si="214"/>
        <v>0</v>
      </c>
      <c r="X3693" s="3">
        <f t="shared" si="211"/>
        <v>0</v>
      </c>
    </row>
    <row r="3694" spans="10:24" ht="25.5" customHeight="1" x14ac:dyDescent="0.2">
      <c r="J3694" s="3">
        <f t="shared" si="213"/>
        <v>0</v>
      </c>
      <c r="P3694" s="43">
        <f t="shared" si="212"/>
        <v>0</v>
      </c>
      <c r="W3694" s="58">
        <f t="shared" si="214"/>
        <v>0</v>
      </c>
      <c r="X3694" s="3">
        <f t="shared" si="211"/>
        <v>0</v>
      </c>
    </row>
    <row r="3695" spans="10:24" ht="25.5" customHeight="1" x14ac:dyDescent="0.2">
      <c r="J3695" s="3">
        <f t="shared" si="213"/>
        <v>0</v>
      </c>
      <c r="P3695" s="43">
        <f t="shared" si="212"/>
        <v>0</v>
      </c>
      <c r="W3695" s="58">
        <f t="shared" si="214"/>
        <v>0</v>
      </c>
      <c r="X3695" s="3">
        <f t="shared" si="211"/>
        <v>0</v>
      </c>
    </row>
    <row r="3696" spans="10:24" ht="25.5" customHeight="1" x14ac:dyDescent="0.2">
      <c r="J3696" s="3">
        <f t="shared" si="213"/>
        <v>0</v>
      </c>
      <c r="P3696" s="43">
        <f t="shared" si="212"/>
        <v>0</v>
      </c>
      <c r="W3696" s="58">
        <f t="shared" si="214"/>
        <v>0</v>
      </c>
      <c r="X3696" s="3">
        <f t="shared" si="211"/>
        <v>0</v>
      </c>
    </row>
    <row r="3697" spans="10:24" ht="25.5" customHeight="1" x14ac:dyDescent="0.2">
      <c r="J3697" s="3">
        <f t="shared" si="213"/>
        <v>0</v>
      </c>
      <c r="P3697" s="43">
        <f t="shared" si="212"/>
        <v>0</v>
      </c>
      <c r="W3697" s="58">
        <f t="shared" si="214"/>
        <v>0</v>
      </c>
      <c r="X3697" s="3">
        <f t="shared" si="211"/>
        <v>0</v>
      </c>
    </row>
    <row r="3698" spans="10:24" ht="25.5" customHeight="1" x14ac:dyDescent="0.2">
      <c r="J3698" s="3">
        <f t="shared" si="213"/>
        <v>0</v>
      </c>
      <c r="P3698" s="43">
        <f t="shared" si="212"/>
        <v>0</v>
      </c>
      <c r="W3698" s="58">
        <f t="shared" si="214"/>
        <v>0</v>
      </c>
      <c r="X3698" s="3">
        <f t="shared" si="211"/>
        <v>0</v>
      </c>
    </row>
    <row r="3699" spans="10:24" ht="25.5" customHeight="1" x14ac:dyDescent="0.2">
      <c r="J3699" s="3">
        <f t="shared" si="213"/>
        <v>0</v>
      </c>
      <c r="P3699" s="43">
        <f t="shared" si="212"/>
        <v>0</v>
      </c>
      <c r="W3699" s="58">
        <f t="shared" si="214"/>
        <v>0</v>
      </c>
      <c r="X3699" s="3">
        <f t="shared" si="211"/>
        <v>0</v>
      </c>
    </row>
    <row r="3700" spans="10:24" ht="25.5" customHeight="1" x14ac:dyDescent="0.2">
      <c r="J3700" s="3">
        <f t="shared" si="213"/>
        <v>0</v>
      </c>
      <c r="P3700" s="43">
        <f t="shared" si="212"/>
        <v>0</v>
      </c>
      <c r="W3700" s="58">
        <f t="shared" si="214"/>
        <v>0</v>
      </c>
      <c r="X3700" s="3">
        <f t="shared" si="211"/>
        <v>0</v>
      </c>
    </row>
    <row r="3701" spans="10:24" ht="25.5" customHeight="1" x14ac:dyDescent="0.2">
      <c r="J3701" s="3">
        <f t="shared" si="213"/>
        <v>0</v>
      </c>
      <c r="P3701" s="43">
        <f t="shared" si="212"/>
        <v>0</v>
      </c>
      <c r="W3701" s="58">
        <f t="shared" si="214"/>
        <v>0</v>
      </c>
      <c r="X3701" s="3">
        <f t="shared" si="211"/>
        <v>0</v>
      </c>
    </row>
    <row r="3702" spans="10:24" ht="25.5" customHeight="1" x14ac:dyDescent="0.2">
      <c r="J3702" s="3">
        <f t="shared" si="213"/>
        <v>0</v>
      </c>
      <c r="P3702" s="43">
        <f t="shared" si="212"/>
        <v>0</v>
      </c>
      <c r="W3702" s="58">
        <f t="shared" si="214"/>
        <v>0</v>
      </c>
      <c r="X3702" s="3">
        <f t="shared" si="211"/>
        <v>0</v>
      </c>
    </row>
    <row r="3703" spans="10:24" ht="25.5" customHeight="1" x14ac:dyDescent="0.2">
      <c r="J3703" s="3">
        <f t="shared" si="213"/>
        <v>0</v>
      </c>
      <c r="P3703" s="43">
        <f t="shared" si="212"/>
        <v>0</v>
      </c>
      <c r="W3703" s="58">
        <f t="shared" si="214"/>
        <v>0</v>
      </c>
      <c r="X3703" s="3">
        <f t="shared" si="211"/>
        <v>0</v>
      </c>
    </row>
    <row r="3704" spans="10:24" ht="25.5" customHeight="1" x14ac:dyDescent="0.2">
      <c r="J3704" s="3">
        <f t="shared" si="213"/>
        <v>0</v>
      </c>
      <c r="P3704" s="43">
        <f t="shared" si="212"/>
        <v>0</v>
      </c>
      <c r="W3704" s="58">
        <f t="shared" si="214"/>
        <v>0</v>
      </c>
      <c r="X3704" s="3">
        <f t="shared" si="211"/>
        <v>0</v>
      </c>
    </row>
    <row r="3705" spans="10:24" ht="25.5" customHeight="1" x14ac:dyDescent="0.2">
      <c r="J3705" s="3">
        <f t="shared" si="213"/>
        <v>0</v>
      </c>
      <c r="P3705" s="43">
        <f t="shared" si="212"/>
        <v>0</v>
      </c>
      <c r="W3705" s="58">
        <f t="shared" si="214"/>
        <v>0</v>
      </c>
      <c r="X3705" s="3">
        <f t="shared" si="211"/>
        <v>0</v>
      </c>
    </row>
    <row r="3706" spans="10:24" ht="25.5" customHeight="1" x14ac:dyDescent="0.2">
      <c r="J3706" s="3">
        <f t="shared" si="213"/>
        <v>0</v>
      </c>
      <c r="P3706" s="43">
        <f t="shared" si="212"/>
        <v>0</v>
      </c>
      <c r="W3706" s="58">
        <f t="shared" si="214"/>
        <v>0</v>
      </c>
      <c r="X3706" s="3">
        <f t="shared" si="211"/>
        <v>0</v>
      </c>
    </row>
    <row r="3707" spans="10:24" ht="25.5" customHeight="1" x14ac:dyDescent="0.2">
      <c r="J3707" s="3">
        <f t="shared" si="213"/>
        <v>0</v>
      </c>
      <c r="P3707" s="43">
        <f t="shared" si="212"/>
        <v>0</v>
      </c>
      <c r="W3707" s="58">
        <f t="shared" si="214"/>
        <v>0</v>
      </c>
      <c r="X3707" s="3">
        <f t="shared" si="211"/>
        <v>0</v>
      </c>
    </row>
    <row r="3708" spans="10:24" ht="25.5" customHeight="1" x14ac:dyDescent="0.2">
      <c r="J3708" s="3">
        <f t="shared" si="213"/>
        <v>0</v>
      </c>
      <c r="P3708" s="43">
        <f t="shared" si="212"/>
        <v>0</v>
      </c>
      <c r="W3708" s="58">
        <f t="shared" si="214"/>
        <v>0</v>
      </c>
      <c r="X3708" s="3">
        <f t="shared" si="211"/>
        <v>0</v>
      </c>
    </row>
    <row r="3709" spans="10:24" ht="25.5" customHeight="1" x14ac:dyDescent="0.2">
      <c r="J3709" s="3">
        <f t="shared" si="213"/>
        <v>0</v>
      </c>
      <c r="P3709" s="43">
        <f t="shared" si="212"/>
        <v>0</v>
      </c>
      <c r="W3709" s="58">
        <f t="shared" si="214"/>
        <v>0</v>
      </c>
      <c r="X3709" s="3">
        <f t="shared" ref="X3709:X3772" si="215">T3709-A3709</f>
        <v>0</v>
      </c>
    </row>
    <row r="3710" spans="10:24" ht="25.5" customHeight="1" x14ac:dyDescent="0.2">
      <c r="J3710" s="3">
        <f t="shared" si="213"/>
        <v>0</v>
      </c>
      <c r="P3710" s="43">
        <f t="shared" si="212"/>
        <v>0</v>
      </c>
      <c r="W3710" s="58">
        <f t="shared" si="214"/>
        <v>0</v>
      </c>
      <c r="X3710" s="3">
        <f t="shared" si="215"/>
        <v>0</v>
      </c>
    </row>
    <row r="3711" spans="10:24" ht="25.5" customHeight="1" x14ac:dyDescent="0.2">
      <c r="J3711" s="3">
        <f t="shared" si="213"/>
        <v>0</v>
      </c>
      <c r="P3711" s="43">
        <f t="shared" si="212"/>
        <v>0</v>
      </c>
      <c r="W3711" s="58">
        <f t="shared" si="214"/>
        <v>0</v>
      </c>
      <c r="X3711" s="3">
        <f t="shared" si="215"/>
        <v>0</v>
      </c>
    </row>
    <row r="3712" spans="10:24" ht="25.5" customHeight="1" x14ac:dyDescent="0.2">
      <c r="J3712" s="3">
        <f t="shared" si="213"/>
        <v>0</v>
      </c>
      <c r="P3712" s="43">
        <f t="shared" si="212"/>
        <v>0</v>
      </c>
      <c r="W3712" s="58">
        <f t="shared" si="214"/>
        <v>0</v>
      </c>
      <c r="X3712" s="3">
        <f t="shared" si="215"/>
        <v>0</v>
      </c>
    </row>
    <row r="3713" spans="10:24" ht="25.5" customHeight="1" x14ac:dyDescent="0.2">
      <c r="J3713" s="3">
        <f t="shared" si="213"/>
        <v>0</v>
      </c>
      <c r="P3713" s="43">
        <f t="shared" si="212"/>
        <v>0</v>
      </c>
      <c r="W3713" s="58">
        <f t="shared" si="214"/>
        <v>0</v>
      </c>
      <c r="X3713" s="3">
        <f t="shared" si="215"/>
        <v>0</v>
      </c>
    </row>
    <row r="3714" spans="10:24" ht="25.5" customHeight="1" x14ac:dyDescent="0.2">
      <c r="J3714" s="3">
        <f t="shared" si="213"/>
        <v>0</v>
      </c>
      <c r="P3714" s="43">
        <f t="shared" si="212"/>
        <v>0</v>
      </c>
      <c r="W3714" s="58">
        <f t="shared" si="214"/>
        <v>0</v>
      </c>
      <c r="X3714" s="3">
        <f t="shared" si="215"/>
        <v>0</v>
      </c>
    </row>
    <row r="3715" spans="10:24" ht="25.5" customHeight="1" x14ac:dyDescent="0.2">
      <c r="J3715" s="3">
        <f t="shared" si="213"/>
        <v>0</v>
      </c>
      <c r="P3715" s="43">
        <f t="shared" si="212"/>
        <v>0</v>
      </c>
      <c r="W3715" s="58">
        <f t="shared" si="214"/>
        <v>0</v>
      </c>
      <c r="X3715" s="3">
        <f t="shared" si="215"/>
        <v>0</v>
      </c>
    </row>
    <row r="3716" spans="10:24" ht="25.5" customHeight="1" x14ac:dyDescent="0.2">
      <c r="J3716" s="3">
        <f t="shared" si="213"/>
        <v>0</v>
      </c>
      <c r="P3716" s="43">
        <f t="shared" si="212"/>
        <v>0</v>
      </c>
      <c r="W3716" s="58">
        <f t="shared" si="214"/>
        <v>0</v>
      </c>
      <c r="X3716" s="3">
        <f t="shared" si="215"/>
        <v>0</v>
      </c>
    </row>
    <row r="3717" spans="10:24" ht="25.5" customHeight="1" x14ac:dyDescent="0.2">
      <c r="J3717" s="3">
        <f t="shared" si="213"/>
        <v>0</v>
      </c>
      <c r="P3717" s="43">
        <f t="shared" si="212"/>
        <v>0</v>
      </c>
      <c r="W3717" s="58">
        <f t="shared" si="214"/>
        <v>0</v>
      </c>
      <c r="X3717" s="3">
        <f t="shared" si="215"/>
        <v>0</v>
      </c>
    </row>
    <row r="3718" spans="10:24" ht="25.5" customHeight="1" x14ac:dyDescent="0.2">
      <c r="J3718" s="3">
        <f t="shared" si="213"/>
        <v>0</v>
      </c>
      <c r="P3718" s="43">
        <f t="shared" si="212"/>
        <v>0</v>
      </c>
      <c r="W3718" s="58">
        <f t="shared" si="214"/>
        <v>0</v>
      </c>
      <c r="X3718" s="3">
        <f t="shared" si="215"/>
        <v>0</v>
      </c>
    </row>
    <row r="3719" spans="10:24" ht="25.5" customHeight="1" x14ac:dyDescent="0.2">
      <c r="J3719" s="3">
        <f t="shared" si="213"/>
        <v>0</v>
      </c>
      <c r="P3719" s="43">
        <f t="shared" si="212"/>
        <v>0</v>
      </c>
      <c r="W3719" s="58">
        <f t="shared" si="214"/>
        <v>0</v>
      </c>
      <c r="X3719" s="3">
        <f t="shared" si="215"/>
        <v>0</v>
      </c>
    </row>
    <row r="3720" spans="10:24" ht="25.5" customHeight="1" x14ac:dyDescent="0.2">
      <c r="J3720" s="3">
        <f t="shared" si="213"/>
        <v>0</v>
      </c>
      <c r="P3720" s="43">
        <f t="shared" si="212"/>
        <v>0</v>
      </c>
      <c r="W3720" s="58">
        <f t="shared" si="214"/>
        <v>0</v>
      </c>
      <c r="X3720" s="3">
        <f t="shared" si="215"/>
        <v>0</v>
      </c>
    </row>
    <row r="3721" spans="10:24" ht="25.5" customHeight="1" x14ac:dyDescent="0.2">
      <c r="J3721" s="3">
        <f t="shared" si="213"/>
        <v>0</v>
      </c>
      <c r="P3721" s="43">
        <f t="shared" si="212"/>
        <v>0</v>
      </c>
      <c r="W3721" s="58">
        <f t="shared" si="214"/>
        <v>0</v>
      </c>
      <c r="X3721" s="3">
        <f t="shared" si="215"/>
        <v>0</v>
      </c>
    </row>
    <row r="3722" spans="10:24" ht="25.5" customHeight="1" x14ac:dyDescent="0.2">
      <c r="J3722" s="3">
        <f t="shared" si="213"/>
        <v>0</v>
      </c>
      <c r="P3722" s="43">
        <f t="shared" si="212"/>
        <v>0</v>
      </c>
      <c r="W3722" s="58">
        <f t="shared" si="214"/>
        <v>0</v>
      </c>
      <c r="X3722" s="3">
        <f t="shared" si="215"/>
        <v>0</v>
      </c>
    </row>
    <row r="3723" spans="10:24" ht="25.5" customHeight="1" x14ac:dyDescent="0.2">
      <c r="J3723" s="3">
        <f t="shared" si="213"/>
        <v>0</v>
      </c>
      <c r="P3723" s="43">
        <f t="shared" si="212"/>
        <v>0</v>
      </c>
      <c r="W3723" s="58">
        <f t="shared" si="214"/>
        <v>0</v>
      </c>
      <c r="X3723" s="3">
        <f t="shared" si="215"/>
        <v>0</v>
      </c>
    </row>
    <row r="3724" spans="10:24" ht="25.5" customHeight="1" x14ac:dyDescent="0.2">
      <c r="J3724" s="3">
        <f t="shared" si="213"/>
        <v>0</v>
      </c>
      <c r="P3724" s="43">
        <f t="shared" si="212"/>
        <v>0</v>
      </c>
      <c r="W3724" s="58">
        <f t="shared" si="214"/>
        <v>0</v>
      </c>
      <c r="X3724" s="3">
        <f t="shared" si="215"/>
        <v>0</v>
      </c>
    </row>
    <row r="3725" spans="10:24" ht="25.5" customHeight="1" x14ac:dyDescent="0.2">
      <c r="J3725" s="3">
        <f t="shared" si="213"/>
        <v>0</v>
      </c>
      <c r="P3725" s="43">
        <f t="shared" si="212"/>
        <v>0</v>
      </c>
      <c r="W3725" s="58">
        <f t="shared" si="214"/>
        <v>0</v>
      </c>
      <c r="X3725" s="3">
        <f t="shared" si="215"/>
        <v>0</v>
      </c>
    </row>
    <row r="3726" spans="10:24" ht="25.5" customHeight="1" x14ac:dyDescent="0.2">
      <c r="J3726" s="3">
        <f t="shared" si="213"/>
        <v>0</v>
      </c>
      <c r="P3726" s="43">
        <f t="shared" si="212"/>
        <v>0</v>
      </c>
      <c r="W3726" s="58">
        <f t="shared" si="214"/>
        <v>0</v>
      </c>
      <c r="X3726" s="3">
        <f t="shared" si="215"/>
        <v>0</v>
      </c>
    </row>
    <row r="3727" spans="10:24" ht="25.5" customHeight="1" x14ac:dyDescent="0.2">
      <c r="J3727" s="3">
        <f t="shared" si="213"/>
        <v>0</v>
      </c>
      <c r="P3727" s="43">
        <f t="shared" ref="P3727:P3790" si="216">D3727</f>
        <v>0</v>
      </c>
      <c r="W3727" s="58">
        <f t="shared" si="214"/>
        <v>0</v>
      </c>
      <c r="X3727" s="3">
        <f t="shared" si="215"/>
        <v>0</v>
      </c>
    </row>
    <row r="3728" spans="10:24" ht="25.5" customHeight="1" x14ac:dyDescent="0.2">
      <c r="J3728" s="3">
        <f t="shared" si="213"/>
        <v>0</v>
      </c>
      <c r="P3728" s="43">
        <f t="shared" si="216"/>
        <v>0</v>
      </c>
      <c r="W3728" s="58">
        <f t="shared" si="214"/>
        <v>0</v>
      </c>
      <c r="X3728" s="3">
        <f t="shared" si="215"/>
        <v>0</v>
      </c>
    </row>
    <row r="3729" spans="10:24" ht="25.5" customHeight="1" x14ac:dyDescent="0.2">
      <c r="J3729" s="3">
        <f t="shared" si="213"/>
        <v>0</v>
      </c>
      <c r="P3729" s="43">
        <f t="shared" si="216"/>
        <v>0</v>
      </c>
      <c r="W3729" s="58">
        <f t="shared" si="214"/>
        <v>0</v>
      </c>
      <c r="X3729" s="3">
        <f t="shared" si="215"/>
        <v>0</v>
      </c>
    </row>
    <row r="3730" spans="10:24" ht="25.5" customHeight="1" x14ac:dyDescent="0.2">
      <c r="J3730" s="3">
        <f t="shared" si="213"/>
        <v>0</v>
      </c>
      <c r="P3730" s="43">
        <f t="shared" si="216"/>
        <v>0</v>
      </c>
      <c r="W3730" s="58">
        <f t="shared" si="214"/>
        <v>0</v>
      </c>
      <c r="X3730" s="3">
        <f t="shared" si="215"/>
        <v>0</v>
      </c>
    </row>
    <row r="3731" spans="10:24" ht="25.5" customHeight="1" x14ac:dyDescent="0.2">
      <c r="J3731" s="3">
        <f t="shared" si="213"/>
        <v>0</v>
      </c>
      <c r="P3731" s="43">
        <f t="shared" si="216"/>
        <v>0</v>
      </c>
      <c r="W3731" s="58">
        <f t="shared" si="214"/>
        <v>0</v>
      </c>
      <c r="X3731" s="3">
        <f t="shared" si="215"/>
        <v>0</v>
      </c>
    </row>
    <row r="3732" spans="10:24" ht="25.5" customHeight="1" x14ac:dyDescent="0.2">
      <c r="J3732" s="3">
        <f t="shared" si="213"/>
        <v>0</v>
      </c>
      <c r="P3732" s="43">
        <f t="shared" si="216"/>
        <v>0</v>
      </c>
      <c r="W3732" s="58">
        <f t="shared" si="214"/>
        <v>0</v>
      </c>
      <c r="X3732" s="3">
        <f t="shared" si="215"/>
        <v>0</v>
      </c>
    </row>
    <row r="3733" spans="10:24" ht="25.5" customHeight="1" x14ac:dyDescent="0.2">
      <c r="J3733" s="3">
        <f t="shared" si="213"/>
        <v>0</v>
      </c>
      <c r="P3733" s="43">
        <f t="shared" si="216"/>
        <v>0</v>
      </c>
      <c r="W3733" s="58">
        <f t="shared" si="214"/>
        <v>0</v>
      </c>
      <c r="X3733" s="3">
        <f t="shared" si="215"/>
        <v>0</v>
      </c>
    </row>
    <row r="3734" spans="10:24" ht="25.5" customHeight="1" x14ac:dyDescent="0.2">
      <c r="J3734" s="3">
        <f t="shared" si="213"/>
        <v>0</v>
      </c>
      <c r="P3734" s="43">
        <f t="shared" si="216"/>
        <v>0</v>
      </c>
      <c r="W3734" s="58">
        <f t="shared" si="214"/>
        <v>0</v>
      </c>
      <c r="X3734" s="3">
        <f t="shared" si="215"/>
        <v>0</v>
      </c>
    </row>
    <row r="3735" spans="10:24" ht="25.5" customHeight="1" x14ac:dyDescent="0.2">
      <c r="J3735" s="3">
        <f t="shared" si="213"/>
        <v>0</v>
      </c>
      <c r="P3735" s="43">
        <f t="shared" si="216"/>
        <v>0</v>
      </c>
      <c r="W3735" s="58">
        <f t="shared" si="214"/>
        <v>0</v>
      </c>
      <c r="X3735" s="3">
        <f t="shared" si="215"/>
        <v>0</v>
      </c>
    </row>
    <row r="3736" spans="10:24" ht="25.5" customHeight="1" x14ac:dyDescent="0.2">
      <c r="J3736" s="3">
        <f t="shared" si="213"/>
        <v>0</v>
      </c>
      <c r="P3736" s="43">
        <f t="shared" si="216"/>
        <v>0</v>
      </c>
      <c r="W3736" s="58">
        <f t="shared" si="214"/>
        <v>0</v>
      </c>
      <c r="X3736" s="3">
        <f t="shared" si="215"/>
        <v>0</v>
      </c>
    </row>
    <row r="3737" spans="10:24" ht="25.5" customHeight="1" x14ac:dyDescent="0.2">
      <c r="J3737" s="3">
        <f t="shared" si="213"/>
        <v>0</v>
      </c>
      <c r="P3737" s="43">
        <f t="shared" si="216"/>
        <v>0</v>
      </c>
      <c r="W3737" s="58">
        <f t="shared" si="214"/>
        <v>0</v>
      </c>
      <c r="X3737" s="3">
        <f t="shared" si="215"/>
        <v>0</v>
      </c>
    </row>
    <row r="3738" spans="10:24" ht="25.5" customHeight="1" x14ac:dyDescent="0.2">
      <c r="J3738" s="3">
        <f t="shared" si="213"/>
        <v>0</v>
      </c>
      <c r="P3738" s="43">
        <f t="shared" si="216"/>
        <v>0</v>
      </c>
      <c r="W3738" s="58">
        <f t="shared" si="214"/>
        <v>0</v>
      </c>
      <c r="X3738" s="3">
        <f t="shared" si="215"/>
        <v>0</v>
      </c>
    </row>
    <row r="3739" spans="10:24" ht="25.5" customHeight="1" x14ac:dyDescent="0.2">
      <c r="J3739" s="3">
        <f t="shared" si="213"/>
        <v>0</v>
      </c>
      <c r="P3739" s="43">
        <f t="shared" si="216"/>
        <v>0</v>
      </c>
      <c r="W3739" s="58">
        <f t="shared" si="214"/>
        <v>0</v>
      </c>
      <c r="X3739" s="3">
        <f t="shared" si="215"/>
        <v>0</v>
      </c>
    </row>
    <row r="3740" spans="10:24" ht="25.5" customHeight="1" x14ac:dyDescent="0.2">
      <c r="J3740" s="3">
        <f t="shared" ref="J3740:J3803" si="217">B3740</f>
        <v>0</v>
      </c>
      <c r="P3740" s="43">
        <f t="shared" si="216"/>
        <v>0</v>
      </c>
      <c r="W3740" s="58">
        <f t="shared" si="214"/>
        <v>0</v>
      </c>
      <c r="X3740" s="3">
        <f t="shared" si="215"/>
        <v>0</v>
      </c>
    </row>
    <row r="3741" spans="10:24" ht="25.5" customHeight="1" x14ac:dyDescent="0.2">
      <c r="J3741" s="3">
        <f t="shared" si="217"/>
        <v>0</v>
      </c>
      <c r="P3741" s="43">
        <f t="shared" si="216"/>
        <v>0</v>
      </c>
      <c r="W3741" s="58">
        <f t="shared" si="214"/>
        <v>0</v>
      </c>
      <c r="X3741" s="3">
        <f t="shared" si="215"/>
        <v>0</v>
      </c>
    </row>
    <row r="3742" spans="10:24" ht="25.5" customHeight="1" x14ac:dyDescent="0.2">
      <c r="J3742" s="3">
        <f t="shared" si="217"/>
        <v>0</v>
      </c>
      <c r="P3742" s="43">
        <f t="shared" si="216"/>
        <v>0</v>
      </c>
      <c r="W3742" s="58">
        <f t="shared" si="214"/>
        <v>0</v>
      </c>
      <c r="X3742" s="3">
        <f t="shared" si="215"/>
        <v>0</v>
      </c>
    </row>
    <row r="3743" spans="10:24" ht="25.5" customHeight="1" x14ac:dyDescent="0.2">
      <c r="J3743" s="3">
        <f t="shared" si="217"/>
        <v>0</v>
      </c>
      <c r="P3743" s="43">
        <f t="shared" si="216"/>
        <v>0</v>
      </c>
      <c r="W3743" s="58">
        <f t="shared" si="214"/>
        <v>0</v>
      </c>
      <c r="X3743" s="3">
        <f t="shared" si="215"/>
        <v>0</v>
      </c>
    </row>
    <row r="3744" spans="10:24" ht="25.5" customHeight="1" x14ac:dyDescent="0.2">
      <c r="J3744" s="3">
        <f t="shared" si="217"/>
        <v>0</v>
      </c>
      <c r="P3744" s="43">
        <f t="shared" si="216"/>
        <v>0</v>
      </c>
      <c r="W3744" s="58">
        <f t="shared" si="214"/>
        <v>0</v>
      </c>
      <c r="X3744" s="3">
        <f t="shared" si="215"/>
        <v>0</v>
      </c>
    </row>
    <row r="3745" spans="10:24" ht="25.5" customHeight="1" x14ac:dyDescent="0.2">
      <c r="J3745" s="3">
        <f t="shared" si="217"/>
        <v>0</v>
      </c>
      <c r="P3745" s="43">
        <f t="shared" si="216"/>
        <v>0</v>
      </c>
      <c r="W3745" s="58">
        <f t="shared" si="214"/>
        <v>0</v>
      </c>
      <c r="X3745" s="3">
        <f t="shared" si="215"/>
        <v>0</v>
      </c>
    </row>
    <row r="3746" spans="10:24" ht="25.5" customHeight="1" x14ac:dyDescent="0.2">
      <c r="J3746" s="3">
        <f t="shared" si="217"/>
        <v>0</v>
      </c>
      <c r="P3746" s="43">
        <f t="shared" si="216"/>
        <v>0</v>
      </c>
      <c r="W3746" s="58">
        <f t="shared" si="214"/>
        <v>0</v>
      </c>
      <c r="X3746" s="3">
        <f t="shared" si="215"/>
        <v>0</v>
      </c>
    </row>
    <row r="3747" spans="10:24" ht="25.5" customHeight="1" x14ac:dyDescent="0.2">
      <c r="J3747" s="3">
        <f t="shared" si="217"/>
        <v>0</v>
      </c>
      <c r="P3747" s="43">
        <f t="shared" si="216"/>
        <v>0</v>
      </c>
      <c r="W3747" s="58">
        <f t="shared" si="214"/>
        <v>0</v>
      </c>
      <c r="X3747" s="3">
        <f t="shared" si="215"/>
        <v>0</v>
      </c>
    </row>
    <row r="3748" spans="10:24" ht="25.5" customHeight="1" x14ac:dyDescent="0.2">
      <c r="J3748" s="3">
        <f t="shared" si="217"/>
        <v>0</v>
      </c>
      <c r="P3748" s="43">
        <f t="shared" si="216"/>
        <v>0</v>
      </c>
      <c r="W3748" s="58">
        <f t="shared" si="214"/>
        <v>0</v>
      </c>
      <c r="X3748" s="3">
        <f t="shared" si="215"/>
        <v>0</v>
      </c>
    </row>
    <row r="3749" spans="10:24" ht="25.5" customHeight="1" x14ac:dyDescent="0.2">
      <c r="J3749" s="3">
        <f t="shared" si="217"/>
        <v>0</v>
      </c>
      <c r="P3749" s="43">
        <f t="shared" si="216"/>
        <v>0</v>
      </c>
      <c r="W3749" s="58">
        <f t="shared" si="214"/>
        <v>0</v>
      </c>
      <c r="X3749" s="3">
        <f t="shared" si="215"/>
        <v>0</v>
      </c>
    </row>
    <row r="3750" spans="10:24" ht="25.5" customHeight="1" x14ac:dyDescent="0.2">
      <c r="J3750" s="3">
        <f t="shared" si="217"/>
        <v>0</v>
      </c>
      <c r="P3750" s="43">
        <f t="shared" si="216"/>
        <v>0</v>
      </c>
      <c r="W3750" s="58">
        <f t="shared" si="214"/>
        <v>0</v>
      </c>
      <c r="X3750" s="3">
        <f t="shared" si="215"/>
        <v>0</v>
      </c>
    </row>
    <row r="3751" spans="10:24" ht="25.5" customHeight="1" x14ac:dyDescent="0.2">
      <c r="J3751" s="3">
        <f t="shared" si="217"/>
        <v>0</v>
      </c>
      <c r="P3751" s="43">
        <f t="shared" si="216"/>
        <v>0</v>
      </c>
      <c r="W3751" s="58">
        <f t="shared" si="214"/>
        <v>0</v>
      </c>
      <c r="X3751" s="3">
        <f t="shared" si="215"/>
        <v>0</v>
      </c>
    </row>
    <row r="3752" spans="10:24" ht="25.5" customHeight="1" x14ac:dyDescent="0.2">
      <c r="J3752" s="3">
        <f t="shared" si="217"/>
        <v>0</v>
      </c>
      <c r="P3752" s="43">
        <f t="shared" si="216"/>
        <v>0</v>
      </c>
      <c r="W3752" s="58">
        <f t="shared" ref="W3752:W3815" si="218">H3752-A3752</f>
        <v>0</v>
      </c>
      <c r="X3752" s="3">
        <f t="shared" si="215"/>
        <v>0</v>
      </c>
    </row>
    <row r="3753" spans="10:24" ht="25.5" customHeight="1" x14ac:dyDescent="0.2">
      <c r="J3753" s="3">
        <f t="shared" si="217"/>
        <v>0</v>
      </c>
      <c r="P3753" s="43">
        <f t="shared" si="216"/>
        <v>0</v>
      </c>
      <c r="W3753" s="58">
        <f t="shared" si="218"/>
        <v>0</v>
      </c>
      <c r="X3753" s="3">
        <f t="shared" si="215"/>
        <v>0</v>
      </c>
    </row>
    <row r="3754" spans="10:24" ht="25.5" customHeight="1" x14ac:dyDescent="0.2">
      <c r="J3754" s="3">
        <f t="shared" si="217"/>
        <v>0</v>
      </c>
      <c r="P3754" s="43">
        <f t="shared" si="216"/>
        <v>0</v>
      </c>
      <c r="W3754" s="58">
        <f t="shared" si="218"/>
        <v>0</v>
      </c>
      <c r="X3754" s="3">
        <f t="shared" si="215"/>
        <v>0</v>
      </c>
    </row>
    <row r="3755" spans="10:24" ht="25.5" customHeight="1" x14ac:dyDescent="0.2">
      <c r="J3755" s="3">
        <f t="shared" si="217"/>
        <v>0</v>
      </c>
      <c r="P3755" s="43">
        <f t="shared" si="216"/>
        <v>0</v>
      </c>
      <c r="W3755" s="58">
        <f t="shared" si="218"/>
        <v>0</v>
      </c>
      <c r="X3755" s="3">
        <f t="shared" si="215"/>
        <v>0</v>
      </c>
    </row>
    <row r="3756" spans="10:24" ht="25.5" customHeight="1" x14ac:dyDescent="0.2">
      <c r="J3756" s="3">
        <f t="shared" si="217"/>
        <v>0</v>
      </c>
      <c r="P3756" s="43">
        <f t="shared" si="216"/>
        <v>0</v>
      </c>
      <c r="W3756" s="58">
        <f t="shared" si="218"/>
        <v>0</v>
      </c>
      <c r="X3756" s="3">
        <f t="shared" si="215"/>
        <v>0</v>
      </c>
    </row>
    <row r="3757" spans="10:24" ht="25.5" customHeight="1" x14ac:dyDescent="0.2">
      <c r="J3757" s="3">
        <f t="shared" si="217"/>
        <v>0</v>
      </c>
      <c r="P3757" s="43">
        <f t="shared" si="216"/>
        <v>0</v>
      </c>
      <c r="W3757" s="58">
        <f t="shared" si="218"/>
        <v>0</v>
      </c>
      <c r="X3757" s="3">
        <f t="shared" si="215"/>
        <v>0</v>
      </c>
    </row>
    <row r="3758" spans="10:24" ht="25.5" customHeight="1" x14ac:dyDescent="0.2">
      <c r="J3758" s="3">
        <f t="shared" si="217"/>
        <v>0</v>
      </c>
      <c r="P3758" s="43">
        <f t="shared" si="216"/>
        <v>0</v>
      </c>
      <c r="W3758" s="58">
        <f t="shared" si="218"/>
        <v>0</v>
      </c>
      <c r="X3758" s="3">
        <f t="shared" si="215"/>
        <v>0</v>
      </c>
    </row>
    <row r="3759" spans="10:24" ht="25.5" customHeight="1" x14ac:dyDescent="0.2">
      <c r="J3759" s="3">
        <f t="shared" si="217"/>
        <v>0</v>
      </c>
      <c r="P3759" s="43">
        <f t="shared" si="216"/>
        <v>0</v>
      </c>
      <c r="W3759" s="58">
        <f t="shared" si="218"/>
        <v>0</v>
      </c>
      <c r="X3759" s="3">
        <f t="shared" si="215"/>
        <v>0</v>
      </c>
    </row>
    <row r="3760" spans="10:24" ht="25.5" customHeight="1" x14ac:dyDescent="0.2">
      <c r="J3760" s="3">
        <f t="shared" si="217"/>
        <v>0</v>
      </c>
      <c r="P3760" s="43">
        <f t="shared" si="216"/>
        <v>0</v>
      </c>
      <c r="W3760" s="58">
        <f t="shared" si="218"/>
        <v>0</v>
      </c>
      <c r="X3760" s="3">
        <f t="shared" si="215"/>
        <v>0</v>
      </c>
    </row>
    <row r="3761" spans="10:24" ht="25.5" customHeight="1" x14ac:dyDescent="0.2">
      <c r="J3761" s="3">
        <f t="shared" si="217"/>
        <v>0</v>
      </c>
      <c r="P3761" s="43">
        <f t="shared" si="216"/>
        <v>0</v>
      </c>
      <c r="W3761" s="58">
        <f t="shared" si="218"/>
        <v>0</v>
      </c>
      <c r="X3761" s="3">
        <f t="shared" si="215"/>
        <v>0</v>
      </c>
    </row>
    <row r="3762" spans="10:24" ht="25.5" customHeight="1" x14ac:dyDescent="0.2">
      <c r="J3762" s="3">
        <f t="shared" si="217"/>
        <v>0</v>
      </c>
      <c r="P3762" s="43">
        <f t="shared" si="216"/>
        <v>0</v>
      </c>
      <c r="W3762" s="58">
        <f t="shared" si="218"/>
        <v>0</v>
      </c>
      <c r="X3762" s="3">
        <f t="shared" si="215"/>
        <v>0</v>
      </c>
    </row>
    <row r="3763" spans="10:24" ht="25.5" customHeight="1" x14ac:dyDescent="0.2">
      <c r="J3763" s="3">
        <f t="shared" si="217"/>
        <v>0</v>
      </c>
      <c r="P3763" s="43">
        <f t="shared" si="216"/>
        <v>0</v>
      </c>
      <c r="W3763" s="58">
        <f t="shared" si="218"/>
        <v>0</v>
      </c>
      <c r="X3763" s="3">
        <f t="shared" si="215"/>
        <v>0</v>
      </c>
    </row>
    <row r="3764" spans="10:24" ht="25.5" customHeight="1" x14ac:dyDescent="0.2">
      <c r="J3764" s="3">
        <f t="shared" si="217"/>
        <v>0</v>
      </c>
      <c r="P3764" s="43">
        <f t="shared" si="216"/>
        <v>0</v>
      </c>
      <c r="W3764" s="58">
        <f t="shared" si="218"/>
        <v>0</v>
      </c>
      <c r="X3764" s="3">
        <f t="shared" si="215"/>
        <v>0</v>
      </c>
    </row>
    <row r="3765" spans="10:24" ht="25.5" customHeight="1" x14ac:dyDescent="0.2">
      <c r="J3765" s="3">
        <f t="shared" si="217"/>
        <v>0</v>
      </c>
      <c r="P3765" s="43">
        <f t="shared" si="216"/>
        <v>0</v>
      </c>
      <c r="W3765" s="58">
        <f t="shared" si="218"/>
        <v>0</v>
      </c>
      <c r="X3765" s="3">
        <f t="shared" si="215"/>
        <v>0</v>
      </c>
    </row>
    <row r="3766" spans="10:24" ht="25.5" customHeight="1" x14ac:dyDescent="0.2">
      <c r="J3766" s="3">
        <f t="shared" si="217"/>
        <v>0</v>
      </c>
      <c r="P3766" s="43">
        <f t="shared" si="216"/>
        <v>0</v>
      </c>
      <c r="W3766" s="58">
        <f t="shared" si="218"/>
        <v>0</v>
      </c>
      <c r="X3766" s="3">
        <f t="shared" si="215"/>
        <v>0</v>
      </c>
    </row>
    <row r="3767" spans="10:24" ht="25.5" customHeight="1" x14ac:dyDescent="0.2">
      <c r="J3767" s="3">
        <f t="shared" si="217"/>
        <v>0</v>
      </c>
      <c r="P3767" s="43">
        <f t="shared" si="216"/>
        <v>0</v>
      </c>
      <c r="W3767" s="58">
        <f t="shared" si="218"/>
        <v>0</v>
      </c>
      <c r="X3767" s="3">
        <f t="shared" si="215"/>
        <v>0</v>
      </c>
    </row>
    <row r="3768" spans="10:24" ht="25.5" customHeight="1" x14ac:dyDescent="0.2">
      <c r="J3768" s="3">
        <f t="shared" si="217"/>
        <v>0</v>
      </c>
      <c r="P3768" s="43">
        <f t="shared" si="216"/>
        <v>0</v>
      </c>
      <c r="W3768" s="58">
        <f t="shared" si="218"/>
        <v>0</v>
      </c>
      <c r="X3768" s="3">
        <f t="shared" si="215"/>
        <v>0</v>
      </c>
    </row>
    <row r="3769" spans="10:24" ht="25.5" customHeight="1" x14ac:dyDescent="0.2">
      <c r="J3769" s="3">
        <f t="shared" si="217"/>
        <v>0</v>
      </c>
      <c r="P3769" s="43">
        <f t="shared" si="216"/>
        <v>0</v>
      </c>
      <c r="W3769" s="58">
        <f t="shared" si="218"/>
        <v>0</v>
      </c>
      <c r="X3769" s="3">
        <f t="shared" si="215"/>
        <v>0</v>
      </c>
    </row>
    <row r="3770" spans="10:24" ht="25.5" customHeight="1" x14ac:dyDescent="0.2">
      <c r="J3770" s="3">
        <f t="shared" si="217"/>
        <v>0</v>
      </c>
      <c r="P3770" s="43">
        <f t="shared" si="216"/>
        <v>0</v>
      </c>
      <c r="W3770" s="58">
        <f t="shared" si="218"/>
        <v>0</v>
      </c>
      <c r="X3770" s="3">
        <f t="shared" si="215"/>
        <v>0</v>
      </c>
    </row>
    <row r="3771" spans="10:24" ht="25.5" customHeight="1" x14ac:dyDescent="0.2">
      <c r="J3771" s="3">
        <f t="shared" si="217"/>
        <v>0</v>
      </c>
      <c r="P3771" s="43">
        <f t="shared" si="216"/>
        <v>0</v>
      </c>
      <c r="W3771" s="58">
        <f t="shared" si="218"/>
        <v>0</v>
      </c>
      <c r="X3771" s="3">
        <f t="shared" si="215"/>
        <v>0</v>
      </c>
    </row>
    <row r="3772" spans="10:24" ht="25.5" customHeight="1" x14ac:dyDescent="0.2">
      <c r="J3772" s="3">
        <f t="shared" si="217"/>
        <v>0</v>
      </c>
      <c r="P3772" s="43">
        <f t="shared" si="216"/>
        <v>0</v>
      </c>
      <c r="W3772" s="58">
        <f t="shared" si="218"/>
        <v>0</v>
      </c>
      <c r="X3772" s="3">
        <f t="shared" si="215"/>
        <v>0</v>
      </c>
    </row>
    <row r="3773" spans="10:24" ht="25.5" customHeight="1" x14ac:dyDescent="0.2">
      <c r="J3773" s="3">
        <f t="shared" si="217"/>
        <v>0</v>
      </c>
      <c r="P3773" s="43">
        <f t="shared" si="216"/>
        <v>0</v>
      </c>
      <c r="W3773" s="58">
        <f t="shared" si="218"/>
        <v>0</v>
      </c>
      <c r="X3773" s="3">
        <f t="shared" ref="X3773:X3836" si="219">T3773-A3773</f>
        <v>0</v>
      </c>
    </row>
    <row r="3774" spans="10:24" ht="25.5" customHeight="1" x14ac:dyDescent="0.2">
      <c r="J3774" s="3">
        <f t="shared" si="217"/>
        <v>0</v>
      </c>
      <c r="P3774" s="43">
        <f t="shared" si="216"/>
        <v>0</v>
      </c>
      <c r="W3774" s="58">
        <f t="shared" si="218"/>
        <v>0</v>
      </c>
      <c r="X3774" s="3">
        <f t="shared" si="219"/>
        <v>0</v>
      </c>
    </row>
    <row r="3775" spans="10:24" ht="25.5" customHeight="1" x14ac:dyDescent="0.2">
      <c r="J3775" s="3">
        <f t="shared" si="217"/>
        <v>0</v>
      </c>
      <c r="P3775" s="43">
        <f t="shared" si="216"/>
        <v>0</v>
      </c>
      <c r="W3775" s="58">
        <f t="shared" si="218"/>
        <v>0</v>
      </c>
      <c r="X3775" s="3">
        <f t="shared" si="219"/>
        <v>0</v>
      </c>
    </row>
    <row r="3776" spans="10:24" ht="25.5" customHeight="1" x14ac:dyDescent="0.2">
      <c r="J3776" s="3">
        <f t="shared" si="217"/>
        <v>0</v>
      </c>
      <c r="P3776" s="43">
        <f t="shared" si="216"/>
        <v>0</v>
      </c>
      <c r="W3776" s="58">
        <f t="shared" si="218"/>
        <v>0</v>
      </c>
      <c r="X3776" s="3">
        <f t="shared" si="219"/>
        <v>0</v>
      </c>
    </row>
    <row r="3777" spans="10:24" ht="25.5" customHeight="1" x14ac:dyDescent="0.2">
      <c r="J3777" s="3">
        <f t="shared" si="217"/>
        <v>0</v>
      </c>
      <c r="P3777" s="43">
        <f t="shared" si="216"/>
        <v>0</v>
      </c>
      <c r="W3777" s="58">
        <f t="shared" si="218"/>
        <v>0</v>
      </c>
      <c r="X3777" s="3">
        <f t="shared" si="219"/>
        <v>0</v>
      </c>
    </row>
    <row r="3778" spans="10:24" ht="25.5" customHeight="1" x14ac:dyDescent="0.2">
      <c r="J3778" s="3">
        <f t="shared" si="217"/>
        <v>0</v>
      </c>
      <c r="P3778" s="43">
        <f t="shared" si="216"/>
        <v>0</v>
      </c>
      <c r="W3778" s="58">
        <f t="shared" si="218"/>
        <v>0</v>
      </c>
      <c r="X3778" s="3">
        <f t="shared" si="219"/>
        <v>0</v>
      </c>
    </row>
    <row r="3779" spans="10:24" ht="25.5" customHeight="1" x14ac:dyDescent="0.2">
      <c r="J3779" s="3">
        <f t="shared" si="217"/>
        <v>0</v>
      </c>
      <c r="P3779" s="43">
        <f t="shared" si="216"/>
        <v>0</v>
      </c>
      <c r="W3779" s="58">
        <f t="shared" si="218"/>
        <v>0</v>
      </c>
      <c r="X3779" s="3">
        <f t="shared" si="219"/>
        <v>0</v>
      </c>
    </row>
    <row r="3780" spans="10:24" ht="25.5" customHeight="1" x14ac:dyDescent="0.2">
      <c r="J3780" s="3">
        <f t="shared" si="217"/>
        <v>0</v>
      </c>
      <c r="P3780" s="43">
        <f t="shared" si="216"/>
        <v>0</v>
      </c>
      <c r="W3780" s="58">
        <f t="shared" si="218"/>
        <v>0</v>
      </c>
      <c r="X3780" s="3">
        <f t="shared" si="219"/>
        <v>0</v>
      </c>
    </row>
    <row r="3781" spans="10:24" ht="25.5" customHeight="1" x14ac:dyDescent="0.2">
      <c r="J3781" s="3">
        <f t="shared" si="217"/>
        <v>0</v>
      </c>
      <c r="P3781" s="43">
        <f t="shared" si="216"/>
        <v>0</v>
      </c>
      <c r="W3781" s="58">
        <f t="shared" si="218"/>
        <v>0</v>
      </c>
      <c r="X3781" s="3">
        <f t="shared" si="219"/>
        <v>0</v>
      </c>
    </row>
    <row r="3782" spans="10:24" ht="25.5" customHeight="1" x14ac:dyDescent="0.2">
      <c r="J3782" s="3">
        <f t="shared" si="217"/>
        <v>0</v>
      </c>
      <c r="P3782" s="43">
        <f t="shared" si="216"/>
        <v>0</v>
      </c>
      <c r="W3782" s="58">
        <f t="shared" si="218"/>
        <v>0</v>
      </c>
      <c r="X3782" s="3">
        <f t="shared" si="219"/>
        <v>0</v>
      </c>
    </row>
    <row r="3783" spans="10:24" ht="25.5" customHeight="1" x14ac:dyDescent="0.2">
      <c r="J3783" s="3">
        <f t="shared" si="217"/>
        <v>0</v>
      </c>
      <c r="P3783" s="43">
        <f t="shared" si="216"/>
        <v>0</v>
      </c>
      <c r="W3783" s="58">
        <f t="shared" si="218"/>
        <v>0</v>
      </c>
      <c r="X3783" s="3">
        <f t="shared" si="219"/>
        <v>0</v>
      </c>
    </row>
    <row r="3784" spans="10:24" ht="25.5" customHeight="1" x14ac:dyDescent="0.2">
      <c r="J3784" s="3">
        <f t="shared" si="217"/>
        <v>0</v>
      </c>
      <c r="P3784" s="43">
        <f t="shared" si="216"/>
        <v>0</v>
      </c>
      <c r="W3784" s="58">
        <f t="shared" si="218"/>
        <v>0</v>
      </c>
      <c r="X3784" s="3">
        <f t="shared" si="219"/>
        <v>0</v>
      </c>
    </row>
    <row r="3785" spans="10:24" ht="25.5" customHeight="1" x14ac:dyDescent="0.2">
      <c r="J3785" s="3">
        <f t="shared" si="217"/>
        <v>0</v>
      </c>
      <c r="P3785" s="43">
        <f t="shared" si="216"/>
        <v>0</v>
      </c>
      <c r="W3785" s="58">
        <f t="shared" si="218"/>
        <v>0</v>
      </c>
      <c r="X3785" s="3">
        <f t="shared" si="219"/>
        <v>0</v>
      </c>
    </row>
    <row r="3786" spans="10:24" ht="25.5" customHeight="1" x14ac:dyDescent="0.2">
      <c r="J3786" s="3">
        <f t="shared" si="217"/>
        <v>0</v>
      </c>
      <c r="P3786" s="43">
        <f t="shared" si="216"/>
        <v>0</v>
      </c>
      <c r="W3786" s="58">
        <f t="shared" si="218"/>
        <v>0</v>
      </c>
      <c r="X3786" s="3">
        <f t="shared" si="219"/>
        <v>0</v>
      </c>
    </row>
    <row r="3787" spans="10:24" ht="25.5" customHeight="1" x14ac:dyDescent="0.2">
      <c r="J3787" s="3">
        <f t="shared" si="217"/>
        <v>0</v>
      </c>
      <c r="P3787" s="43">
        <f t="shared" si="216"/>
        <v>0</v>
      </c>
      <c r="W3787" s="58">
        <f t="shared" si="218"/>
        <v>0</v>
      </c>
      <c r="X3787" s="3">
        <f t="shared" si="219"/>
        <v>0</v>
      </c>
    </row>
    <row r="3788" spans="10:24" ht="25.5" customHeight="1" x14ac:dyDescent="0.2">
      <c r="J3788" s="3">
        <f t="shared" si="217"/>
        <v>0</v>
      </c>
      <c r="P3788" s="43">
        <f t="shared" si="216"/>
        <v>0</v>
      </c>
      <c r="W3788" s="58">
        <f t="shared" si="218"/>
        <v>0</v>
      </c>
      <c r="X3788" s="3">
        <f t="shared" si="219"/>
        <v>0</v>
      </c>
    </row>
    <row r="3789" spans="10:24" ht="25.5" customHeight="1" x14ac:dyDescent="0.2">
      <c r="J3789" s="3">
        <f t="shared" si="217"/>
        <v>0</v>
      </c>
      <c r="P3789" s="43">
        <f t="shared" si="216"/>
        <v>0</v>
      </c>
      <c r="W3789" s="58">
        <f t="shared" si="218"/>
        <v>0</v>
      </c>
      <c r="X3789" s="3">
        <f t="shared" si="219"/>
        <v>0</v>
      </c>
    </row>
    <row r="3790" spans="10:24" ht="25.5" customHeight="1" x14ac:dyDescent="0.2">
      <c r="J3790" s="3">
        <f t="shared" si="217"/>
        <v>0</v>
      </c>
      <c r="P3790" s="43">
        <f t="shared" si="216"/>
        <v>0</v>
      </c>
      <c r="W3790" s="58">
        <f t="shared" si="218"/>
        <v>0</v>
      </c>
      <c r="X3790" s="3">
        <f t="shared" si="219"/>
        <v>0</v>
      </c>
    </row>
    <row r="3791" spans="10:24" ht="25.5" customHeight="1" x14ac:dyDescent="0.2">
      <c r="J3791" s="3">
        <f t="shared" si="217"/>
        <v>0</v>
      </c>
      <c r="P3791" s="43">
        <f t="shared" ref="P3791:P3854" si="220">D3791</f>
        <v>0</v>
      </c>
      <c r="W3791" s="58">
        <f t="shared" si="218"/>
        <v>0</v>
      </c>
      <c r="X3791" s="3">
        <f t="shared" si="219"/>
        <v>0</v>
      </c>
    </row>
    <row r="3792" spans="10:24" ht="25.5" customHeight="1" x14ac:dyDescent="0.2">
      <c r="J3792" s="3">
        <f t="shared" si="217"/>
        <v>0</v>
      </c>
      <c r="P3792" s="43">
        <f t="shared" si="220"/>
        <v>0</v>
      </c>
      <c r="W3792" s="58">
        <f t="shared" si="218"/>
        <v>0</v>
      </c>
      <c r="X3792" s="3">
        <f t="shared" si="219"/>
        <v>0</v>
      </c>
    </row>
    <row r="3793" spans="10:24" ht="25.5" customHeight="1" x14ac:dyDescent="0.2">
      <c r="J3793" s="3">
        <f t="shared" si="217"/>
        <v>0</v>
      </c>
      <c r="P3793" s="43">
        <f t="shared" si="220"/>
        <v>0</v>
      </c>
      <c r="W3793" s="58">
        <f t="shared" si="218"/>
        <v>0</v>
      </c>
      <c r="X3793" s="3">
        <f t="shared" si="219"/>
        <v>0</v>
      </c>
    </row>
    <row r="3794" spans="10:24" ht="25.5" customHeight="1" x14ac:dyDescent="0.2">
      <c r="J3794" s="3">
        <f t="shared" si="217"/>
        <v>0</v>
      </c>
      <c r="P3794" s="43">
        <f t="shared" si="220"/>
        <v>0</v>
      </c>
      <c r="W3794" s="58">
        <f t="shared" si="218"/>
        <v>0</v>
      </c>
      <c r="X3794" s="3">
        <f t="shared" si="219"/>
        <v>0</v>
      </c>
    </row>
    <row r="3795" spans="10:24" ht="25.5" customHeight="1" x14ac:dyDescent="0.2">
      <c r="J3795" s="3">
        <f t="shared" si="217"/>
        <v>0</v>
      </c>
      <c r="P3795" s="43">
        <f t="shared" si="220"/>
        <v>0</v>
      </c>
      <c r="W3795" s="58">
        <f t="shared" si="218"/>
        <v>0</v>
      </c>
      <c r="X3795" s="3">
        <f t="shared" si="219"/>
        <v>0</v>
      </c>
    </row>
    <row r="3796" spans="10:24" ht="25.5" customHeight="1" x14ac:dyDescent="0.2">
      <c r="J3796" s="3">
        <f t="shared" si="217"/>
        <v>0</v>
      </c>
      <c r="P3796" s="43">
        <f t="shared" si="220"/>
        <v>0</v>
      </c>
      <c r="W3796" s="58">
        <f t="shared" si="218"/>
        <v>0</v>
      </c>
      <c r="X3796" s="3">
        <f t="shared" si="219"/>
        <v>0</v>
      </c>
    </row>
    <row r="3797" spans="10:24" ht="25.5" customHeight="1" x14ac:dyDescent="0.2">
      <c r="J3797" s="3">
        <f t="shared" si="217"/>
        <v>0</v>
      </c>
      <c r="P3797" s="43">
        <f t="shared" si="220"/>
        <v>0</v>
      </c>
      <c r="W3797" s="58">
        <f t="shared" si="218"/>
        <v>0</v>
      </c>
      <c r="X3797" s="3">
        <f t="shared" si="219"/>
        <v>0</v>
      </c>
    </row>
    <row r="3798" spans="10:24" ht="25.5" customHeight="1" x14ac:dyDescent="0.2">
      <c r="J3798" s="3">
        <f t="shared" si="217"/>
        <v>0</v>
      </c>
      <c r="P3798" s="43">
        <f t="shared" si="220"/>
        <v>0</v>
      </c>
      <c r="W3798" s="58">
        <f t="shared" si="218"/>
        <v>0</v>
      </c>
      <c r="X3798" s="3">
        <f t="shared" si="219"/>
        <v>0</v>
      </c>
    </row>
    <row r="3799" spans="10:24" ht="25.5" customHeight="1" x14ac:dyDescent="0.2">
      <c r="J3799" s="3">
        <f t="shared" si="217"/>
        <v>0</v>
      </c>
      <c r="P3799" s="43">
        <f t="shared" si="220"/>
        <v>0</v>
      </c>
      <c r="W3799" s="58">
        <f t="shared" si="218"/>
        <v>0</v>
      </c>
      <c r="X3799" s="3">
        <f t="shared" si="219"/>
        <v>0</v>
      </c>
    </row>
    <row r="3800" spans="10:24" ht="25.5" customHeight="1" x14ac:dyDescent="0.2">
      <c r="J3800" s="3">
        <f t="shared" si="217"/>
        <v>0</v>
      </c>
      <c r="P3800" s="43">
        <f t="shared" si="220"/>
        <v>0</v>
      </c>
      <c r="W3800" s="58">
        <f t="shared" si="218"/>
        <v>0</v>
      </c>
      <c r="X3800" s="3">
        <f t="shared" si="219"/>
        <v>0</v>
      </c>
    </row>
    <row r="3801" spans="10:24" ht="25.5" customHeight="1" x14ac:dyDescent="0.2">
      <c r="J3801" s="3">
        <f t="shared" si="217"/>
        <v>0</v>
      </c>
      <c r="P3801" s="43">
        <f t="shared" si="220"/>
        <v>0</v>
      </c>
      <c r="W3801" s="58">
        <f t="shared" si="218"/>
        <v>0</v>
      </c>
      <c r="X3801" s="3">
        <f t="shared" si="219"/>
        <v>0</v>
      </c>
    </row>
    <row r="3802" spans="10:24" ht="25.5" customHeight="1" x14ac:dyDescent="0.2">
      <c r="J3802" s="3">
        <f t="shared" si="217"/>
        <v>0</v>
      </c>
      <c r="P3802" s="43">
        <f t="shared" si="220"/>
        <v>0</v>
      </c>
      <c r="W3802" s="58">
        <f t="shared" si="218"/>
        <v>0</v>
      </c>
      <c r="X3802" s="3">
        <f t="shared" si="219"/>
        <v>0</v>
      </c>
    </row>
    <row r="3803" spans="10:24" ht="25.5" customHeight="1" x14ac:dyDescent="0.2">
      <c r="J3803" s="3">
        <f t="shared" si="217"/>
        <v>0</v>
      </c>
      <c r="P3803" s="43">
        <f t="shared" si="220"/>
        <v>0</v>
      </c>
      <c r="W3803" s="58">
        <f t="shared" si="218"/>
        <v>0</v>
      </c>
      <c r="X3803" s="3">
        <f t="shared" si="219"/>
        <v>0</v>
      </c>
    </row>
    <row r="3804" spans="10:24" ht="25.5" customHeight="1" x14ac:dyDescent="0.2">
      <c r="J3804" s="3">
        <f t="shared" ref="J3804:J3867" si="221">B3804</f>
        <v>0</v>
      </c>
      <c r="P3804" s="43">
        <f t="shared" si="220"/>
        <v>0</v>
      </c>
      <c r="W3804" s="58">
        <f t="shared" si="218"/>
        <v>0</v>
      </c>
      <c r="X3804" s="3">
        <f t="shared" si="219"/>
        <v>0</v>
      </c>
    </row>
    <row r="3805" spans="10:24" ht="25.5" customHeight="1" x14ac:dyDescent="0.2">
      <c r="J3805" s="3">
        <f t="shared" si="221"/>
        <v>0</v>
      </c>
      <c r="P3805" s="43">
        <f t="shared" si="220"/>
        <v>0</v>
      </c>
      <c r="W3805" s="58">
        <f t="shared" si="218"/>
        <v>0</v>
      </c>
      <c r="X3805" s="3">
        <f t="shared" si="219"/>
        <v>0</v>
      </c>
    </row>
    <row r="3806" spans="10:24" ht="25.5" customHeight="1" x14ac:dyDescent="0.2">
      <c r="J3806" s="3">
        <f t="shared" si="221"/>
        <v>0</v>
      </c>
      <c r="P3806" s="43">
        <f t="shared" si="220"/>
        <v>0</v>
      </c>
      <c r="W3806" s="58">
        <f t="shared" si="218"/>
        <v>0</v>
      </c>
      <c r="X3806" s="3">
        <f t="shared" si="219"/>
        <v>0</v>
      </c>
    </row>
    <row r="3807" spans="10:24" ht="25.5" customHeight="1" x14ac:dyDescent="0.2">
      <c r="J3807" s="3">
        <f t="shared" si="221"/>
        <v>0</v>
      </c>
      <c r="P3807" s="43">
        <f t="shared" si="220"/>
        <v>0</v>
      </c>
      <c r="W3807" s="58">
        <f t="shared" si="218"/>
        <v>0</v>
      </c>
      <c r="X3807" s="3">
        <f t="shared" si="219"/>
        <v>0</v>
      </c>
    </row>
    <row r="3808" spans="10:24" ht="25.5" customHeight="1" x14ac:dyDescent="0.2">
      <c r="J3808" s="3">
        <f t="shared" si="221"/>
        <v>0</v>
      </c>
      <c r="P3808" s="43">
        <f t="shared" si="220"/>
        <v>0</v>
      </c>
      <c r="W3808" s="58">
        <f t="shared" si="218"/>
        <v>0</v>
      </c>
      <c r="X3808" s="3">
        <f t="shared" si="219"/>
        <v>0</v>
      </c>
    </row>
    <row r="3809" spans="10:24" ht="25.5" customHeight="1" x14ac:dyDescent="0.2">
      <c r="J3809" s="3">
        <f t="shared" si="221"/>
        <v>0</v>
      </c>
      <c r="P3809" s="43">
        <f t="shared" si="220"/>
        <v>0</v>
      </c>
      <c r="W3809" s="58">
        <f t="shared" si="218"/>
        <v>0</v>
      </c>
      <c r="X3809" s="3">
        <f t="shared" si="219"/>
        <v>0</v>
      </c>
    </row>
    <row r="3810" spans="10:24" ht="25.5" customHeight="1" x14ac:dyDescent="0.2">
      <c r="J3810" s="3">
        <f t="shared" si="221"/>
        <v>0</v>
      </c>
      <c r="P3810" s="43">
        <f t="shared" si="220"/>
        <v>0</v>
      </c>
      <c r="W3810" s="58">
        <f t="shared" si="218"/>
        <v>0</v>
      </c>
      <c r="X3810" s="3">
        <f t="shared" si="219"/>
        <v>0</v>
      </c>
    </row>
    <row r="3811" spans="10:24" ht="25.5" customHeight="1" x14ac:dyDescent="0.2">
      <c r="J3811" s="3">
        <f t="shared" si="221"/>
        <v>0</v>
      </c>
      <c r="P3811" s="43">
        <f t="shared" si="220"/>
        <v>0</v>
      </c>
      <c r="W3811" s="58">
        <f t="shared" si="218"/>
        <v>0</v>
      </c>
      <c r="X3811" s="3">
        <f t="shared" si="219"/>
        <v>0</v>
      </c>
    </row>
    <row r="3812" spans="10:24" ht="25.5" customHeight="1" x14ac:dyDescent="0.2">
      <c r="J3812" s="3">
        <f t="shared" si="221"/>
        <v>0</v>
      </c>
      <c r="P3812" s="43">
        <f t="shared" si="220"/>
        <v>0</v>
      </c>
      <c r="W3812" s="58">
        <f t="shared" si="218"/>
        <v>0</v>
      </c>
      <c r="X3812" s="3">
        <f t="shared" si="219"/>
        <v>0</v>
      </c>
    </row>
    <row r="3813" spans="10:24" ht="25.5" customHeight="1" x14ac:dyDescent="0.2">
      <c r="J3813" s="3">
        <f t="shared" si="221"/>
        <v>0</v>
      </c>
      <c r="P3813" s="43">
        <f t="shared" si="220"/>
        <v>0</v>
      </c>
      <c r="W3813" s="58">
        <f t="shared" si="218"/>
        <v>0</v>
      </c>
      <c r="X3813" s="3">
        <f t="shared" si="219"/>
        <v>0</v>
      </c>
    </row>
    <row r="3814" spans="10:24" ht="25.5" customHeight="1" x14ac:dyDescent="0.2">
      <c r="J3814" s="3">
        <f t="shared" si="221"/>
        <v>0</v>
      </c>
      <c r="P3814" s="43">
        <f t="shared" si="220"/>
        <v>0</v>
      </c>
      <c r="W3814" s="58">
        <f t="shared" si="218"/>
        <v>0</v>
      </c>
      <c r="X3814" s="3">
        <f t="shared" si="219"/>
        <v>0</v>
      </c>
    </row>
    <row r="3815" spans="10:24" ht="25.5" customHeight="1" x14ac:dyDescent="0.2">
      <c r="J3815" s="3">
        <f t="shared" si="221"/>
        <v>0</v>
      </c>
      <c r="P3815" s="43">
        <f t="shared" si="220"/>
        <v>0</v>
      </c>
      <c r="W3815" s="58">
        <f t="shared" si="218"/>
        <v>0</v>
      </c>
      <c r="X3815" s="3">
        <f t="shared" si="219"/>
        <v>0</v>
      </c>
    </row>
    <row r="3816" spans="10:24" ht="25.5" customHeight="1" x14ac:dyDescent="0.2">
      <c r="J3816" s="3">
        <f t="shared" si="221"/>
        <v>0</v>
      </c>
      <c r="P3816" s="43">
        <f t="shared" si="220"/>
        <v>0</v>
      </c>
      <c r="W3816" s="58">
        <f t="shared" ref="W3816:W3879" si="222">H3816-A3816</f>
        <v>0</v>
      </c>
      <c r="X3816" s="3">
        <f t="shared" si="219"/>
        <v>0</v>
      </c>
    </row>
    <row r="3817" spans="10:24" ht="25.5" customHeight="1" x14ac:dyDescent="0.2">
      <c r="J3817" s="3">
        <f t="shared" si="221"/>
        <v>0</v>
      </c>
      <c r="P3817" s="43">
        <f t="shared" si="220"/>
        <v>0</v>
      </c>
      <c r="W3817" s="58">
        <f t="shared" si="222"/>
        <v>0</v>
      </c>
      <c r="X3817" s="3">
        <f t="shared" si="219"/>
        <v>0</v>
      </c>
    </row>
    <row r="3818" spans="10:24" ht="25.5" customHeight="1" x14ac:dyDescent="0.2">
      <c r="J3818" s="3">
        <f t="shared" si="221"/>
        <v>0</v>
      </c>
      <c r="P3818" s="43">
        <f t="shared" si="220"/>
        <v>0</v>
      </c>
      <c r="W3818" s="58">
        <f t="shared" si="222"/>
        <v>0</v>
      </c>
      <c r="X3818" s="3">
        <f t="shared" si="219"/>
        <v>0</v>
      </c>
    </row>
    <row r="3819" spans="10:24" ht="25.5" customHeight="1" x14ac:dyDescent="0.2">
      <c r="J3819" s="3">
        <f t="shared" si="221"/>
        <v>0</v>
      </c>
      <c r="P3819" s="43">
        <f t="shared" si="220"/>
        <v>0</v>
      </c>
      <c r="W3819" s="58">
        <f t="shared" si="222"/>
        <v>0</v>
      </c>
      <c r="X3819" s="3">
        <f t="shared" si="219"/>
        <v>0</v>
      </c>
    </row>
    <row r="3820" spans="10:24" ht="25.5" customHeight="1" x14ac:dyDescent="0.2">
      <c r="J3820" s="3">
        <f t="shared" si="221"/>
        <v>0</v>
      </c>
      <c r="P3820" s="43">
        <f t="shared" si="220"/>
        <v>0</v>
      </c>
      <c r="W3820" s="58">
        <f t="shared" si="222"/>
        <v>0</v>
      </c>
      <c r="X3820" s="3">
        <f t="shared" si="219"/>
        <v>0</v>
      </c>
    </row>
    <row r="3821" spans="10:24" ht="25.5" customHeight="1" x14ac:dyDescent="0.2">
      <c r="J3821" s="3">
        <f t="shared" si="221"/>
        <v>0</v>
      </c>
      <c r="P3821" s="43">
        <f t="shared" si="220"/>
        <v>0</v>
      </c>
      <c r="W3821" s="58">
        <f t="shared" si="222"/>
        <v>0</v>
      </c>
      <c r="X3821" s="3">
        <f t="shared" si="219"/>
        <v>0</v>
      </c>
    </row>
    <row r="3822" spans="10:24" ht="25.5" customHeight="1" x14ac:dyDescent="0.2">
      <c r="J3822" s="3">
        <f t="shared" si="221"/>
        <v>0</v>
      </c>
      <c r="P3822" s="43">
        <f t="shared" si="220"/>
        <v>0</v>
      </c>
      <c r="W3822" s="58">
        <f t="shared" si="222"/>
        <v>0</v>
      </c>
      <c r="X3822" s="3">
        <f t="shared" si="219"/>
        <v>0</v>
      </c>
    </row>
    <row r="3823" spans="10:24" ht="25.5" customHeight="1" x14ac:dyDescent="0.2">
      <c r="J3823" s="3">
        <f t="shared" si="221"/>
        <v>0</v>
      </c>
      <c r="P3823" s="43">
        <f t="shared" si="220"/>
        <v>0</v>
      </c>
      <c r="W3823" s="58">
        <f t="shared" si="222"/>
        <v>0</v>
      </c>
      <c r="X3823" s="3">
        <f t="shared" si="219"/>
        <v>0</v>
      </c>
    </row>
    <row r="3824" spans="10:24" ht="25.5" customHeight="1" x14ac:dyDescent="0.2">
      <c r="J3824" s="3">
        <f t="shared" si="221"/>
        <v>0</v>
      </c>
      <c r="P3824" s="43">
        <f t="shared" si="220"/>
        <v>0</v>
      </c>
      <c r="W3824" s="58">
        <f t="shared" si="222"/>
        <v>0</v>
      </c>
      <c r="X3824" s="3">
        <f t="shared" si="219"/>
        <v>0</v>
      </c>
    </row>
    <row r="3825" spans="10:24" ht="25.5" customHeight="1" x14ac:dyDescent="0.2">
      <c r="J3825" s="3">
        <f t="shared" si="221"/>
        <v>0</v>
      </c>
      <c r="P3825" s="43">
        <f t="shared" si="220"/>
        <v>0</v>
      </c>
      <c r="W3825" s="58">
        <f t="shared" si="222"/>
        <v>0</v>
      </c>
      <c r="X3825" s="3">
        <f t="shared" si="219"/>
        <v>0</v>
      </c>
    </row>
    <row r="3826" spans="10:24" ht="25.5" customHeight="1" x14ac:dyDescent="0.2">
      <c r="J3826" s="3">
        <f t="shared" si="221"/>
        <v>0</v>
      </c>
      <c r="P3826" s="43">
        <f t="shared" si="220"/>
        <v>0</v>
      </c>
      <c r="W3826" s="58">
        <f t="shared" si="222"/>
        <v>0</v>
      </c>
      <c r="X3826" s="3">
        <f t="shared" si="219"/>
        <v>0</v>
      </c>
    </row>
    <row r="3827" spans="10:24" ht="25.5" customHeight="1" x14ac:dyDescent="0.2">
      <c r="J3827" s="3">
        <f t="shared" si="221"/>
        <v>0</v>
      </c>
      <c r="P3827" s="43">
        <f t="shared" si="220"/>
        <v>0</v>
      </c>
      <c r="W3827" s="58">
        <f t="shared" si="222"/>
        <v>0</v>
      </c>
      <c r="X3827" s="3">
        <f t="shared" si="219"/>
        <v>0</v>
      </c>
    </row>
    <row r="3828" spans="10:24" ht="25.5" customHeight="1" x14ac:dyDescent="0.2">
      <c r="J3828" s="3">
        <f t="shared" si="221"/>
        <v>0</v>
      </c>
      <c r="P3828" s="43">
        <f t="shared" si="220"/>
        <v>0</v>
      </c>
      <c r="W3828" s="58">
        <f t="shared" si="222"/>
        <v>0</v>
      </c>
      <c r="X3828" s="3">
        <f t="shared" si="219"/>
        <v>0</v>
      </c>
    </row>
    <row r="3829" spans="10:24" ht="25.5" customHeight="1" x14ac:dyDescent="0.2">
      <c r="J3829" s="3">
        <f t="shared" si="221"/>
        <v>0</v>
      </c>
      <c r="P3829" s="43">
        <f t="shared" si="220"/>
        <v>0</v>
      </c>
      <c r="W3829" s="58">
        <f t="shared" si="222"/>
        <v>0</v>
      </c>
      <c r="X3829" s="3">
        <f t="shared" si="219"/>
        <v>0</v>
      </c>
    </row>
    <row r="3830" spans="10:24" ht="25.5" customHeight="1" x14ac:dyDescent="0.2">
      <c r="J3830" s="3">
        <f t="shared" si="221"/>
        <v>0</v>
      </c>
      <c r="P3830" s="43">
        <f t="shared" si="220"/>
        <v>0</v>
      </c>
      <c r="W3830" s="58">
        <f t="shared" si="222"/>
        <v>0</v>
      </c>
      <c r="X3830" s="3">
        <f t="shared" si="219"/>
        <v>0</v>
      </c>
    </row>
    <row r="3831" spans="10:24" ht="25.5" customHeight="1" x14ac:dyDescent="0.2">
      <c r="J3831" s="3">
        <f t="shared" si="221"/>
        <v>0</v>
      </c>
      <c r="P3831" s="43">
        <f t="shared" si="220"/>
        <v>0</v>
      </c>
      <c r="W3831" s="58">
        <f t="shared" si="222"/>
        <v>0</v>
      </c>
      <c r="X3831" s="3">
        <f t="shared" si="219"/>
        <v>0</v>
      </c>
    </row>
    <row r="3832" spans="10:24" ht="25.5" customHeight="1" x14ac:dyDescent="0.2">
      <c r="J3832" s="3">
        <f t="shared" si="221"/>
        <v>0</v>
      </c>
      <c r="P3832" s="43">
        <f t="shared" si="220"/>
        <v>0</v>
      </c>
      <c r="W3832" s="58">
        <f t="shared" si="222"/>
        <v>0</v>
      </c>
      <c r="X3832" s="3">
        <f t="shared" si="219"/>
        <v>0</v>
      </c>
    </row>
    <row r="3833" spans="10:24" ht="25.5" customHeight="1" x14ac:dyDescent="0.2">
      <c r="J3833" s="3">
        <f t="shared" si="221"/>
        <v>0</v>
      </c>
      <c r="P3833" s="43">
        <f t="shared" si="220"/>
        <v>0</v>
      </c>
      <c r="W3833" s="58">
        <f t="shared" si="222"/>
        <v>0</v>
      </c>
      <c r="X3833" s="3">
        <f t="shared" si="219"/>
        <v>0</v>
      </c>
    </row>
    <row r="3834" spans="10:24" ht="25.5" customHeight="1" x14ac:dyDescent="0.2">
      <c r="J3834" s="3">
        <f t="shared" si="221"/>
        <v>0</v>
      </c>
      <c r="P3834" s="43">
        <f t="shared" si="220"/>
        <v>0</v>
      </c>
      <c r="W3834" s="58">
        <f t="shared" si="222"/>
        <v>0</v>
      </c>
      <c r="X3834" s="3">
        <f t="shared" si="219"/>
        <v>0</v>
      </c>
    </row>
    <row r="3835" spans="10:24" ht="25.5" customHeight="1" x14ac:dyDescent="0.2">
      <c r="J3835" s="3">
        <f t="shared" si="221"/>
        <v>0</v>
      </c>
      <c r="P3835" s="43">
        <f t="shared" si="220"/>
        <v>0</v>
      </c>
      <c r="W3835" s="58">
        <f t="shared" si="222"/>
        <v>0</v>
      </c>
      <c r="X3835" s="3">
        <f t="shared" si="219"/>
        <v>0</v>
      </c>
    </row>
    <row r="3836" spans="10:24" ht="25.5" customHeight="1" x14ac:dyDescent="0.2">
      <c r="J3836" s="3">
        <f t="shared" si="221"/>
        <v>0</v>
      </c>
      <c r="P3836" s="43">
        <f t="shared" si="220"/>
        <v>0</v>
      </c>
      <c r="W3836" s="58">
        <f t="shared" si="222"/>
        <v>0</v>
      </c>
      <c r="X3836" s="3">
        <f t="shared" si="219"/>
        <v>0</v>
      </c>
    </row>
    <row r="3837" spans="10:24" ht="25.5" customHeight="1" x14ac:dyDescent="0.2">
      <c r="J3837" s="3">
        <f t="shared" si="221"/>
        <v>0</v>
      </c>
      <c r="P3837" s="43">
        <f t="shared" si="220"/>
        <v>0</v>
      </c>
      <c r="W3837" s="58">
        <f t="shared" si="222"/>
        <v>0</v>
      </c>
      <c r="X3837" s="3">
        <f t="shared" ref="X3837:X3900" si="223">T3837-A3837</f>
        <v>0</v>
      </c>
    </row>
    <row r="3838" spans="10:24" ht="25.5" customHeight="1" x14ac:dyDescent="0.2">
      <c r="J3838" s="3">
        <f t="shared" si="221"/>
        <v>0</v>
      </c>
      <c r="P3838" s="43">
        <f t="shared" si="220"/>
        <v>0</v>
      </c>
      <c r="W3838" s="58">
        <f t="shared" si="222"/>
        <v>0</v>
      </c>
      <c r="X3838" s="3">
        <f t="shared" si="223"/>
        <v>0</v>
      </c>
    </row>
    <row r="3839" spans="10:24" ht="25.5" customHeight="1" x14ac:dyDescent="0.2">
      <c r="J3839" s="3">
        <f t="shared" si="221"/>
        <v>0</v>
      </c>
      <c r="P3839" s="43">
        <f t="shared" si="220"/>
        <v>0</v>
      </c>
      <c r="W3839" s="58">
        <f t="shared" si="222"/>
        <v>0</v>
      </c>
      <c r="X3839" s="3">
        <f t="shared" si="223"/>
        <v>0</v>
      </c>
    </row>
    <row r="3840" spans="10:24" ht="25.5" customHeight="1" x14ac:dyDescent="0.2">
      <c r="J3840" s="3">
        <f t="shared" si="221"/>
        <v>0</v>
      </c>
      <c r="P3840" s="43">
        <f t="shared" si="220"/>
        <v>0</v>
      </c>
      <c r="W3840" s="58">
        <f t="shared" si="222"/>
        <v>0</v>
      </c>
      <c r="X3840" s="3">
        <f t="shared" si="223"/>
        <v>0</v>
      </c>
    </row>
    <row r="3841" spans="10:24" ht="25.5" customHeight="1" x14ac:dyDescent="0.2">
      <c r="J3841" s="3">
        <f t="shared" si="221"/>
        <v>0</v>
      </c>
      <c r="P3841" s="43">
        <f t="shared" si="220"/>
        <v>0</v>
      </c>
      <c r="W3841" s="58">
        <f t="shared" si="222"/>
        <v>0</v>
      </c>
      <c r="X3841" s="3">
        <f t="shared" si="223"/>
        <v>0</v>
      </c>
    </row>
    <row r="3842" spans="10:24" ht="25.5" customHeight="1" x14ac:dyDescent="0.2">
      <c r="J3842" s="3">
        <f t="shared" si="221"/>
        <v>0</v>
      </c>
      <c r="P3842" s="43">
        <f t="shared" si="220"/>
        <v>0</v>
      </c>
      <c r="W3842" s="58">
        <f t="shared" si="222"/>
        <v>0</v>
      </c>
      <c r="X3842" s="3">
        <f t="shared" si="223"/>
        <v>0</v>
      </c>
    </row>
    <row r="3843" spans="10:24" ht="25.5" customHeight="1" x14ac:dyDescent="0.2">
      <c r="J3843" s="3">
        <f t="shared" si="221"/>
        <v>0</v>
      </c>
      <c r="P3843" s="43">
        <f t="shared" si="220"/>
        <v>0</v>
      </c>
      <c r="W3843" s="58">
        <f t="shared" si="222"/>
        <v>0</v>
      </c>
      <c r="X3843" s="3">
        <f t="shared" si="223"/>
        <v>0</v>
      </c>
    </row>
    <row r="3844" spans="10:24" ht="25.5" customHeight="1" x14ac:dyDescent="0.2">
      <c r="J3844" s="3">
        <f t="shared" si="221"/>
        <v>0</v>
      </c>
      <c r="P3844" s="43">
        <f t="shared" si="220"/>
        <v>0</v>
      </c>
      <c r="W3844" s="58">
        <f t="shared" si="222"/>
        <v>0</v>
      </c>
      <c r="X3844" s="3">
        <f t="shared" si="223"/>
        <v>0</v>
      </c>
    </row>
    <row r="3845" spans="10:24" ht="25.5" customHeight="1" x14ac:dyDescent="0.2">
      <c r="J3845" s="3">
        <f t="shared" si="221"/>
        <v>0</v>
      </c>
      <c r="P3845" s="43">
        <f t="shared" si="220"/>
        <v>0</v>
      </c>
      <c r="W3845" s="58">
        <f t="shared" si="222"/>
        <v>0</v>
      </c>
      <c r="X3845" s="3">
        <f t="shared" si="223"/>
        <v>0</v>
      </c>
    </row>
    <row r="3846" spans="10:24" ht="25.5" customHeight="1" x14ac:dyDescent="0.2">
      <c r="J3846" s="3">
        <f t="shared" si="221"/>
        <v>0</v>
      </c>
      <c r="P3846" s="43">
        <f t="shared" si="220"/>
        <v>0</v>
      </c>
      <c r="W3846" s="58">
        <f t="shared" si="222"/>
        <v>0</v>
      </c>
      <c r="X3846" s="3">
        <f t="shared" si="223"/>
        <v>0</v>
      </c>
    </row>
    <row r="3847" spans="10:24" ht="25.5" customHeight="1" x14ac:dyDescent="0.2">
      <c r="J3847" s="3">
        <f t="shared" si="221"/>
        <v>0</v>
      </c>
      <c r="P3847" s="43">
        <f t="shared" si="220"/>
        <v>0</v>
      </c>
      <c r="W3847" s="58">
        <f t="shared" si="222"/>
        <v>0</v>
      </c>
      <c r="X3847" s="3">
        <f t="shared" si="223"/>
        <v>0</v>
      </c>
    </row>
    <row r="3848" spans="10:24" ht="25.5" customHeight="1" x14ac:dyDescent="0.2">
      <c r="J3848" s="3">
        <f t="shared" si="221"/>
        <v>0</v>
      </c>
      <c r="P3848" s="43">
        <f t="shared" si="220"/>
        <v>0</v>
      </c>
      <c r="W3848" s="58">
        <f t="shared" si="222"/>
        <v>0</v>
      </c>
      <c r="X3848" s="3">
        <f t="shared" si="223"/>
        <v>0</v>
      </c>
    </row>
    <row r="3849" spans="10:24" ht="25.5" customHeight="1" x14ac:dyDescent="0.2">
      <c r="J3849" s="3">
        <f t="shared" si="221"/>
        <v>0</v>
      </c>
      <c r="P3849" s="43">
        <f t="shared" si="220"/>
        <v>0</v>
      </c>
      <c r="W3849" s="58">
        <f t="shared" si="222"/>
        <v>0</v>
      </c>
      <c r="X3849" s="3">
        <f t="shared" si="223"/>
        <v>0</v>
      </c>
    </row>
    <row r="3850" spans="10:24" ht="25.5" customHeight="1" x14ac:dyDescent="0.2">
      <c r="J3850" s="3">
        <f t="shared" si="221"/>
        <v>0</v>
      </c>
      <c r="P3850" s="43">
        <f t="shared" si="220"/>
        <v>0</v>
      </c>
      <c r="W3850" s="58">
        <f t="shared" si="222"/>
        <v>0</v>
      </c>
      <c r="X3850" s="3">
        <f t="shared" si="223"/>
        <v>0</v>
      </c>
    </row>
    <row r="3851" spans="10:24" ht="25.5" customHeight="1" x14ac:dyDescent="0.2">
      <c r="J3851" s="3">
        <f t="shared" si="221"/>
        <v>0</v>
      </c>
      <c r="P3851" s="43">
        <f t="shared" si="220"/>
        <v>0</v>
      </c>
      <c r="W3851" s="58">
        <f t="shared" si="222"/>
        <v>0</v>
      </c>
      <c r="X3851" s="3">
        <f t="shared" si="223"/>
        <v>0</v>
      </c>
    </row>
    <row r="3852" spans="10:24" ht="25.5" customHeight="1" x14ac:dyDescent="0.2">
      <c r="J3852" s="3">
        <f t="shared" si="221"/>
        <v>0</v>
      </c>
      <c r="P3852" s="43">
        <f t="shared" si="220"/>
        <v>0</v>
      </c>
      <c r="W3852" s="58">
        <f t="shared" si="222"/>
        <v>0</v>
      </c>
      <c r="X3852" s="3">
        <f t="shared" si="223"/>
        <v>0</v>
      </c>
    </row>
    <row r="3853" spans="10:24" ht="25.5" customHeight="1" x14ac:dyDescent="0.2">
      <c r="J3853" s="3">
        <f t="shared" si="221"/>
        <v>0</v>
      </c>
      <c r="P3853" s="43">
        <f t="shared" si="220"/>
        <v>0</v>
      </c>
      <c r="W3853" s="58">
        <f t="shared" si="222"/>
        <v>0</v>
      </c>
      <c r="X3853" s="3">
        <f t="shared" si="223"/>
        <v>0</v>
      </c>
    </row>
    <row r="3854" spans="10:24" ht="25.5" customHeight="1" x14ac:dyDescent="0.2">
      <c r="J3854" s="3">
        <f t="shared" si="221"/>
        <v>0</v>
      </c>
      <c r="P3854" s="43">
        <f t="shared" si="220"/>
        <v>0</v>
      </c>
      <c r="W3854" s="58">
        <f t="shared" si="222"/>
        <v>0</v>
      </c>
      <c r="X3854" s="3">
        <f t="shared" si="223"/>
        <v>0</v>
      </c>
    </row>
    <row r="3855" spans="10:24" ht="25.5" customHeight="1" x14ac:dyDescent="0.2">
      <c r="J3855" s="3">
        <f t="shared" si="221"/>
        <v>0</v>
      </c>
      <c r="P3855" s="43">
        <f t="shared" ref="P3855:P3918" si="224">D3855</f>
        <v>0</v>
      </c>
      <c r="W3855" s="58">
        <f t="shared" si="222"/>
        <v>0</v>
      </c>
      <c r="X3855" s="3">
        <f t="shared" si="223"/>
        <v>0</v>
      </c>
    </row>
    <row r="3856" spans="10:24" ht="25.5" customHeight="1" x14ac:dyDescent="0.2">
      <c r="J3856" s="3">
        <f t="shared" si="221"/>
        <v>0</v>
      </c>
      <c r="P3856" s="43">
        <f t="shared" si="224"/>
        <v>0</v>
      </c>
      <c r="W3856" s="58">
        <f t="shared" si="222"/>
        <v>0</v>
      </c>
      <c r="X3856" s="3">
        <f t="shared" si="223"/>
        <v>0</v>
      </c>
    </row>
    <row r="3857" spans="10:24" ht="25.5" customHeight="1" x14ac:dyDescent="0.2">
      <c r="J3857" s="3">
        <f t="shared" si="221"/>
        <v>0</v>
      </c>
      <c r="P3857" s="43">
        <f t="shared" si="224"/>
        <v>0</v>
      </c>
      <c r="W3857" s="58">
        <f t="shared" si="222"/>
        <v>0</v>
      </c>
      <c r="X3857" s="3">
        <f t="shared" si="223"/>
        <v>0</v>
      </c>
    </row>
    <row r="3858" spans="10:24" ht="25.5" customHeight="1" x14ac:dyDescent="0.2">
      <c r="J3858" s="3">
        <f t="shared" si="221"/>
        <v>0</v>
      </c>
      <c r="P3858" s="43">
        <f t="shared" si="224"/>
        <v>0</v>
      </c>
      <c r="W3858" s="58">
        <f t="shared" si="222"/>
        <v>0</v>
      </c>
      <c r="X3858" s="3">
        <f t="shared" si="223"/>
        <v>0</v>
      </c>
    </row>
    <row r="3859" spans="10:24" ht="25.5" customHeight="1" x14ac:dyDescent="0.2">
      <c r="J3859" s="3">
        <f t="shared" si="221"/>
        <v>0</v>
      </c>
      <c r="P3859" s="43">
        <f t="shared" si="224"/>
        <v>0</v>
      </c>
      <c r="W3859" s="58">
        <f t="shared" si="222"/>
        <v>0</v>
      </c>
      <c r="X3859" s="3">
        <f t="shared" si="223"/>
        <v>0</v>
      </c>
    </row>
    <row r="3860" spans="10:24" ht="25.5" customHeight="1" x14ac:dyDescent="0.2">
      <c r="J3860" s="3">
        <f t="shared" si="221"/>
        <v>0</v>
      </c>
      <c r="P3860" s="43">
        <f t="shared" si="224"/>
        <v>0</v>
      </c>
      <c r="W3860" s="58">
        <f t="shared" si="222"/>
        <v>0</v>
      </c>
      <c r="X3860" s="3">
        <f t="shared" si="223"/>
        <v>0</v>
      </c>
    </row>
    <row r="3861" spans="10:24" ht="25.5" customHeight="1" x14ac:dyDescent="0.2">
      <c r="J3861" s="3">
        <f t="shared" si="221"/>
        <v>0</v>
      </c>
      <c r="P3861" s="43">
        <f t="shared" si="224"/>
        <v>0</v>
      </c>
      <c r="W3861" s="58">
        <f t="shared" si="222"/>
        <v>0</v>
      </c>
      <c r="X3861" s="3">
        <f t="shared" si="223"/>
        <v>0</v>
      </c>
    </row>
    <row r="3862" spans="10:24" ht="25.5" customHeight="1" x14ac:dyDescent="0.2">
      <c r="J3862" s="3">
        <f t="shared" si="221"/>
        <v>0</v>
      </c>
      <c r="P3862" s="43">
        <f t="shared" si="224"/>
        <v>0</v>
      </c>
      <c r="W3862" s="58">
        <f t="shared" si="222"/>
        <v>0</v>
      </c>
      <c r="X3862" s="3">
        <f t="shared" si="223"/>
        <v>0</v>
      </c>
    </row>
    <row r="3863" spans="10:24" ht="25.5" customHeight="1" x14ac:dyDescent="0.2">
      <c r="J3863" s="3">
        <f t="shared" si="221"/>
        <v>0</v>
      </c>
      <c r="P3863" s="43">
        <f t="shared" si="224"/>
        <v>0</v>
      </c>
      <c r="W3863" s="58">
        <f t="shared" si="222"/>
        <v>0</v>
      </c>
      <c r="X3863" s="3">
        <f t="shared" si="223"/>
        <v>0</v>
      </c>
    </row>
    <row r="3864" spans="10:24" ht="25.5" customHeight="1" x14ac:dyDescent="0.2">
      <c r="J3864" s="3">
        <f t="shared" si="221"/>
        <v>0</v>
      </c>
      <c r="P3864" s="43">
        <f t="shared" si="224"/>
        <v>0</v>
      </c>
      <c r="W3864" s="58">
        <f t="shared" si="222"/>
        <v>0</v>
      </c>
      <c r="X3864" s="3">
        <f t="shared" si="223"/>
        <v>0</v>
      </c>
    </row>
    <row r="3865" spans="10:24" ht="25.5" customHeight="1" x14ac:dyDescent="0.2">
      <c r="J3865" s="3">
        <f t="shared" si="221"/>
        <v>0</v>
      </c>
      <c r="P3865" s="43">
        <f t="shared" si="224"/>
        <v>0</v>
      </c>
      <c r="W3865" s="58">
        <f t="shared" si="222"/>
        <v>0</v>
      </c>
      <c r="X3865" s="3">
        <f t="shared" si="223"/>
        <v>0</v>
      </c>
    </row>
    <row r="3866" spans="10:24" ht="25.5" customHeight="1" x14ac:dyDescent="0.2">
      <c r="J3866" s="3">
        <f t="shared" si="221"/>
        <v>0</v>
      </c>
      <c r="P3866" s="43">
        <f t="shared" si="224"/>
        <v>0</v>
      </c>
      <c r="W3866" s="58">
        <f t="shared" si="222"/>
        <v>0</v>
      </c>
      <c r="X3866" s="3">
        <f t="shared" si="223"/>
        <v>0</v>
      </c>
    </row>
    <row r="3867" spans="10:24" ht="25.5" customHeight="1" x14ac:dyDescent="0.2">
      <c r="J3867" s="3">
        <f t="shared" si="221"/>
        <v>0</v>
      </c>
      <c r="P3867" s="43">
        <f t="shared" si="224"/>
        <v>0</v>
      </c>
      <c r="W3867" s="58">
        <f t="shared" si="222"/>
        <v>0</v>
      </c>
      <c r="X3867" s="3">
        <f t="shared" si="223"/>
        <v>0</v>
      </c>
    </row>
    <row r="3868" spans="10:24" ht="25.5" customHeight="1" x14ac:dyDescent="0.2">
      <c r="J3868" s="3">
        <f t="shared" ref="J3868:J3931" si="225">B3868</f>
        <v>0</v>
      </c>
      <c r="P3868" s="43">
        <f t="shared" si="224"/>
        <v>0</v>
      </c>
      <c r="W3868" s="58">
        <f t="shared" si="222"/>
        <v>0</v>
      </c>
      <c r="X3868" s="3">
        <f t="shared" si="223"/>
        <v>0</v>
      </c>
    </row>
    <row r="3869" spans="10:24" ht="25.5" customHeight="1" x14ac:dyDescent="0.2">
      <c r="J3869" s="3">
        <f t="shared" si="225"/>
        <v>0</v>
      </c>
      <c r="P3869" s="43">
        <f t="shared" si="224"/>
        <v>0</v>
      </c>
      <c r="W3869" s="58">
        <f t="shared" si="222"/>
        <v>0</v>
      </c>
      <c r="X3869" s="3">
        <f t="shared" si="223"/>
        <v>0</v>
      </c>
    </row>
    <row r="3870" spans="10:24" ht="25.5" customHeight="1" x14ac:dyDescent="0.2">
      <c r="J3870" s="3">
        <f t="shared" si="225"/>
        <v>0</v>
      </c>
      <c r="P3870" s="43">
        <f t="shared" si="224"/>
        <v>0</v>
      </c>
      <c r="W3870" s="58">
        <f t="shared" si="222"/>
        <v>0</v>
      </c>
      <c r="X3870" s="3">
        <f t="shared" si="223"/>
        <v>0</v>
      </c>
    </row>
    <row r="3871" spans="10:24" ht="25.5" customHeight="1" x14ac:dyDescent="0.2">
      <c r="J3871" s="3">
        <f t="shared" si="225"/>
        <v>0</v>
      </c>
      <c r="P3871" s="43">
        <f t="shared" si="224"/>
        <v>0</v>
      </c>
      <c r="W3871" s="58">
        <f t="shared" si="222"/>
        <v>0</v>
      </c>
      <c r="X3871" s="3">
        <f t="shared" si="223"/>
        <v>0</v>
      </c>
    </row>
    <row r="3872" spans="10:24" ht="25.5" customHeight="1" x14ac:dyDescent="0.2">
      <c r="J3872" s="3">
        <f t="shared" si="225"/>
        <v>0</v>
      </c>
      <c r="P3872" s="43">
        <f t="shared" si="224"/>
        <v>0</v>
      </c>
      <c r="W3872" s="58">
        <f t="shared" si="222"/>
        <v>0</v>
      </c>
      <c r="X3872" s="3">
        <f t="shared" si="223"/>
        <v>0</v>
      </c>
    </row>
    <row r="3873" spans="10:24" ht="25.5" customHeight="1" x14ac:dyDescent="0.2">
      <c r="J3873" s="3">
        <f t="shared" si="225"/>
        <v>0</v>
      </c>
      <c r="P3873" s="43">
        <f t="shared" si="224"/>
        <v>0</v>
      </c>
      <c r="W3873" s="58">
        <f t="shared" si="222"/>
        <v>0</v>
      </c>
      <c r="X3873" s="3">
        <f t="shared" si="223"/>
        <v>0</v>
      </c>
    </row>
    <row r="3874" spans="10:24" ht="25.5" customHeight="1" x14ac:dyDescent="0.2">
      <c r="J3874" s="3">
        <f t="shared" si="225"/>
        <v>0</v>
      </c>
      <c r="P3874" s="43">
        <f t="shared" si="224"/>
        <v>0</v>
      </c>
      <c r="W3874" s="58">
        <f t="shared" si="222"/>
        <v>0</v>
      </c>
      <c r="X3874" s="3">
        <f t="shared" si="223"/>
        <v>0</v>
      </c>
    </row>
    <row r="3875" spans="10:24" ht="25.5" customHeight="1" x14ac:dyDescent="0.2">
      <c r="J3875" s="3">
        <f t="shared" si="225"/>
        <v>0</v>
      </c>
      <c r="P3875" s="43">
        <f t="shared" si="224"/>
        <v>0</v>
      </c>
      <c r="W3875" s="58">
        <f t="shared" si="222"/>
        <v>0</v>
      </c>
      <c r="X3875" s="3">
        <f t="shared" si="223"/>
        <v>0</v>
      </c>
    </row>
    <row r="3876" spans="10:24" ht="25.5" customHeight="1" x14ac:dyDescent="0.2">
      <c r="J3876" s="3">
        <f t="shared" si="225"/>
        <v>0</v>
      </c>
      <c r="P3876" s="43">
        <f t="shared" si="224"/>
        <v>0</v>
      </c>
      <c r="W3876" s="58">
        <f t="shared" si="222"/>
        <v>0</v>
      </c>
      <c r="X3876" s="3">
        <f t="shared" si="223"/>
        <v>0</v>
      </c>
    </row>
    <row r="3877" spans="10:24" ht="25.5" customHeight="1" x14ac:dyDescent="0.2">
      <c r="J3877" s="3">
        <f t="shared" si="225"/>
        <v>0</v>
      </c>
      <c r="P3877" s="43">
        <f t="shared" si="224"/>
        <v>0</v>
      </c>
      <c r="W3877" s="58">
        <f t="shared" si="222"/>
        <v>0</v>
      </c>
      <c r="X3877" s="3">
        <f t="shared" si="223"/>
        <v>0</v>
      </c>
    </row>
    <row r="3878" spans="10:24" ht="25.5" customHeight="1" x14ac:dyDescent="0.2">
      <c r="J3878" s="3">
        <f t="shared" si="225"/>
        <v>0</v>
      </c>
      <c r="P3878" s="43">
        <f t="shared" si="224"/>
        <v>0</v>
      </c>
      <c r="W3878" s="58">
        <f t="shared" si="222"/>
        <v>0</v>
      </c>
      <c r="X3878" s="3">
        <f t="shared" si="223"/>
        <v>0</v>
      </c>
    </row>
    <row r="3879" spans="10:24" ht="25.5" customHeight="1" x14ac:dyDescent="0.2">
      <c r="J3879" s="3">
        <f t="shared" si="225"/>
        <v>0</v>
      </c>
      <c r="P3879" s="43">
        <f t="shared" si="224"/>
        <v>0</v>
      </c>
      <c r="W3879" s="58">
        <f t="shared" si="222"/>
        <v>0</v>
      </c>
      <c r="X3879" s="3">
        <f t="shared" si="223"/>
        <v>0</v>
      </c>
    </row>
    <row r="3880" spans="10:24" ht="25.5" customHeight="1" x14ac:dyDescent="0.2">
      <c r="J3880" s="3">
        <f t="shared" si="225"/>
        <v>0</v>
      </c>
      <c r="P3880" s="43">
        <f t="shared" si="224"/>
        <v>0</v>
      </c>
      <c r="W3880" s="58">
        <f t="shared" ref="W3880:W3943" si="226">H3880-A3880</f>
        <v>0</v>
      </c>
      <c r="X3880" s="3">
        <f t="shared" si="223"/>
        <v>0</v>
      </c>
    </row>
    <row r="3881" spans="10:24" ht="25.5" customHeight="1" x14ac:dyDescent="0.2">
      <c r="J3881" s="3">
        <f t="shared" si="225"/>
        <v>0</v>
      </c>
      <c r="P3881" s="43">
        <f t="shared" si="224"/>
        <v>0</v>
      </c>
      <c r="W3881" s="58">
        <f t="shared" si="226"/>
        <v>0</v>
      </c>
      <c r="X3881" s="3">
        <f t="shared" si="223"/>
        <v>0</v>
      </c>
    </row>
    <row r="3882" spans="10:24" ht="25.5" customHeight="1" x14ac:dyDescent="0.2">
      <c r="J3882" s="3">
        <f t="shared" si="225"/>
        <v>0</v>
      </c>
      <c r="P3882" s="43">
        <f t="shared" si="224"/>
        <v>0</v>
      </c>
      <c r="W3882" s="58">
        <f t="shared" si="226"/>
        <v>0</v>
      </c>
      <c r="X3882" s="3">
        <f t="shared" si="223"/>
        <v>0</v>
      </c>
    </row>
    <row r="3883" spans="10:24" ht="25.5" customHeight="1" x14ac:dyDescent="0.2">
      <c r="J3883" s="3">
        <f t="shared" si="225"/>
        <v>0</v>
      </c>
      <c r="P3883" s="43">
        <f t="shared" si="224"/>
        <v>0</v>
      </c>
      <c r="W3883" s="58">
        <f t="shared" si="226"/>
        <v>0</v>
      </c>
      <c r="X3883" s="3">
        <f t="shared" si="223"/>
        <v>0</v>
      </c>
    </row>
    <row r="3884" spans="10:24" ht="25.5" customHeight="1" x14ac:dyDescent="0.2">
      <c r="J3884" s="3">
        <f t="shared" si="225"/>
        <v>0</v>
      </c>
      <c r="P3884" s="43">
        <f t="shared" si="224"/>
        <v>0</v>
      </c>
      <c r="W3884" s="58">
        <f t="shared" si="226"/>
        <v>0</v>
      </c>
      <c r="X3884" s="3">
        <f t="shared" si="223"/>
        <v>0</v>
      </c>
    </row>
    <row r="3885" spans="10:24" ht="25.5" customHeight="1" x14ac:dyDescent="0.2">
      <c r="J3885" s="3">
        <f t="shared" si="225"/>
        <v>0</v>
      </c>
      <c r="P3885" s="43">
        <f t="shared" si="224"/>
        <v>0</v>
      </c>
      <c r="W3885" s="58">
        <f t="shared" si="226"/>
        <v>0</v>
      </c>
      <c r="X3885" s="3">
        <f t="shared" si="223"/>
        <v>0</v>
      </c>
    </row>
    <row r="3886" spans="10:24" ht="25.5" customHeight="1" x14ac:dyDescent="0.2">
      <c r="J3886" s="3">
        <f t="shared" si="225"/>
        <v>0</v>
      </c>
      <c r="P3886" s="43">
        <f t="shared" si="224"/>
        <v>0</v>
      </c>
      <c r="W3886" s="58">
        <f t="shared" si="226"/>
        <v>0</v>
      </c>
      <c r="X3886" s="3">
        <f t="shared" si="223"/>
        <v>0</v>
      </c>
    </row>
    <row r="3887" spans="10:24" ht="25.5" customHeight="1" x14ac:dyDescent="0.2">
      <c r="J3887" s="3">
        <f t="shared" si="225"/>
        <v>0</v>
      </c>
      <c r="P3887" s="43">
        <f t="shared" si="224"/>
        <v>0</v>
      </c>
      <c r="W3887" s="58">
        <f t="shared" si="226"/>
        <v>0</v>
      </c>
      <c r="X3887" s="3">
        <f t="shared" si="223"/>
        <v>0</v>
      </c>
    </row>
    <row r="3888" spans="10:24" ht="25.5" customHeight="1" x14ac:dyDescent="0.2">
      <c r="J3888" s="3">
        <f t="shared" si="225"/>
        <v>0</v>
      </c>
      <c r="P3888" s="43">
        <f t="shared" si="224"/>
        <v>0</v>
      </c>
      <c r="W3888" s="58">
        <f t="shared" si="226"/>
        <v>0</v>
      </c>
      <c r="X3888" s="3">
        <f t="shared" si="223"/>
        <v>0</v>
      </c>
    </row>
    <row r="3889" spans="10:24" ht="25.5" customHeight="1" x14ac:dyDescent="0.2">
      <c r="J3889" s="3">
        <f t="shared" si="225"/>
        <v>0</v>
      </c>
      <c r="P3889" s="43">
        <f t="shared" si="224"/>
        <v>0</v>
      </c>
      <c r="W3889" s="58">
        <f t="shared" si="226"/>
        <v>0</v>
      </c>
      <c r="X3889" s="3">
        <f t="shared" si="223"/>
        <v>0</v>
      </c>
    </row>
    <row r="3890" spans="10:24" ht="25.5" customHeight="1" x14ac:dyDescent="0.2">
      <c r="J3890" s="3">
        <f t="shared" si="225"/>
        <v>0</v>
      </c>
      <c r="P3890" s="43">
        <f t="shared" si="224"/>
        <v>0</v>
      </c>
      <c r="W3890" s="58">
        <f t="shared" si="226"/>
        <v>0</v>
      </c>
      <c r="X3890" s="3">
        <f t="shared" si="223"/>
        <v>0</v>
      </c>
    </row>
    <row r="3891" spans="10:24" ht="25.5" customHeight="1" x14ac:dyDescent="0.2">
      <c r="J3891" s="3">
        <f t="shared" si="225"/>
        <v>0</v>
      </c>
      <c r="P3891" s="43">
        <f t="shared" si="224"/>
        <v>0</v>
      </c>
      <c r="W3891" s="58">
        <f t="shared" si="226"/>
        <v>0</v>
      </c>
      <c r="X3891" s="3">
        <f t="shared" si="223"/>
        <v>0</v>
      </c>
    </row>
    <row r="3892" spans="10:24" ht="25.5" customHeight="1" x14ac:dyDescent="0.2">
      <c r="J3892" s="3">
        <f t="shared" si="225"/>
        <v>0</v>
      </c>
      <c r="P3892" s="43">
        <f t="shared" si="224"/>
        <v>0</v>
      </c>
      <c r="W3892" s="58">
        <f t="shared" si="226"/>
        <v>0</v>
      </c>
      <c r="X3892" s="3">
        <f t="shared" si="223"/>
        <v>0</v>
      </c>
    </row>
    <row r="3893" spans="10:24" ht="25.5" customHeight="1" x14ac:dyDescent="0.2">
      <c r="J3893" s="3">
        <f t="shared" si="225"/>
        <v>0</v>
      </c>
      <c r="P3893" s="43">
        <f t="shared" si="224"/>
        <v>0</v>
      </c>
      <c r="W3893" s="58">
        <f t="shared" si="226"/>
        <v>0</v>
      </c>
      <c r="X3893" s="3">
        <f t="shared" si="223"/>
        <v>0</v>
      </c>
    </row>
    <row r="3894" spans="10:24" ht="25.5" customHeight="1" x14ac:dyDescent="0.2">
      <c r="J3894" s="3">
        <f t="shared" si="225"/>
        <v>0</v>
      </c>
      <c r="P3894" s="43">
        <f t="shared" si="224"/>
        <v>0</v>
      </c>
      <c r="W3894" s="58">
        <f t="shared" si="226"/>
        <v>0</v>
      </c>
      <c r="X3894" s="3">
        <f t="shared" si="223"/>
        <v>0</v>
      </c>
    </row>
    <row r="3895" spans="10:24" ht="25.5" customHeight="1" x14ac:dyDescent="0.2">
      <c r="J3895" s="3">
        <f t="shared" si="225"/>
        <v>0</v>
      </c>
      <c r="P3895" s="43">
        <f t="shared" si="224"/>
        <v>0</v>
      </c>
      <c r="W3895" s="58">
        <f t="shared" si="226"/>
        <v>0</v>
      </c>
      <c r="X3895" s="3">
        <f t="shared" si="223"/>
        <v>0</v>
      </c>
    </row>
    <row r="3896" spans="10:24" ht="25.5" customHeight="1" x14ac:dyDescent="0.2">
      <c r="J3896" s="3">
        <f t="shared" si="225"/>
        <v>0</v>
      </c>
      <c r="P3896" s="43">
        <f t="shared" si="224"/>
        <v>0</v>
      </c>
      <c r="W3896" s="58">
        <f t="shared" si="226"/>
        <v>0</v>
      </c>
      <c r="X3896" s="3">
        <f t="shared" si="223"/>
        <v>0</v>
      </c>
    </row>
    <row r="3897" spans="10:24" ht="25.5" customHeight="1" x14ac:dyDescent="0.2">
      <c r="J3897" s="3">
        <f t="shared" si="225"/>
        <v>0</v>
      </c>
      <c r="P3897" s="43">
        <f t="shared" si="224"/>
        <v>0</v>
      </c>
      <c r="W3897" s="58">
        <f t="shared" si="226"/>
        <v>0</v>
      </c>
      <c r="X3897" s="3">
        <f t="shared" si="223"/>
        <v>0</v>
      </c>
    </row>
    <row r="3898" spans="10:24" ht="25.5" customHeight="1" x14ac:dyDescent="0.2">
      <c r="J3898" s="3">
        <f t="shared" si="225"/>
        <v>0</v>
      </c>
      <c r="P3898" s="43">
        <f t="shared" si="224"/>
        <v>0</v>
      </c>
      <c r="W3898" s="58">
        <f t="shared" si="226"/>
        <v>0</v>
      </c>
      <c r="X3898" s="3">
        <f t="shared" si="223"/>
        <v>0</v>
      </c>
    </row>
    <row r="3899" spans="10:24" ht="25.5" customHeight="1" x14ac:dyDescent="0.2">
      <c r="J3899" s="3">
        <f t="shared" si="225"/>
        <v>0</v>
      </c>
      <c r="P3899" s="43">
        <f t="shared" si="224"/>
        <v>0</v>
      </c>
      <c r="W3899" s="58">
        <f t="shared" si="226"/>
        <v>0</v>
      </c>
      <c r="X3899" s="3">
        <f t="shared" si="223"/>
        <v>0</v>
      </c>
    </row>
    <row r="3900" spans="10:24" ht="25.5" customHeight="1" x14ac:dyDescent="0.2">
      <c r="J3900" s="3">
        <f t="shared" si="225"/>
        <v>0</v>
      </c>
      <c r="P3900" s="43">
        <f t="shared" si="224"/>
        <v>0</v>
      </c>
      <c r="W3900" s="58">
        <f t="shared" si="226"/>
        <v>0</v>
      </c>
      <c r="X3900" s="3">
        <f t="shared" si="223"/>
        <v>0</v>
      </c>
    </row>
    <row r="3901" spans="10:24" ht="25.5" customHeight="1" x14ac:dyDescent="0.2">
      <c r="J3901" s="3">
        <f t="shared" si="225"/>
        <v>0</v>
      </c>
      <c r="P3901" s="43">
        <f t="shared" si="224"/>
        <v>0</v>
      </c>
      <c r="W3901" s="58">
        <f t="shared" si="226"/>
        <v>0</v>
      </c>
      <c r="X3901" s="3">
        <f t="shared" ref="X3901:X3964" si="227">T3901-A3901</f>
        <v>0</v>
      </c>
    </row>
    <row r="3902" spans="10:24" ht="25.5" customHeight="1" x14ac:dyDescent="0.2">
      <c r="J3902" s="3">
        <f t="shared" si="225"/>
        <v>0</v>
      </c>
      <c r="P3902" s="43">
        <f t="shared" si="224"/>
        <v>0</v>
      </c>
      <c r="W3902" s="58">
        <f t="shared" si="226"/>
        <v>0</v>
      </c>
      <c r="X3902" s="3">
        <f t="shared" si="227"/>
        <v>0</v>
      </c>
    </row>
    <row r="3903" spans="10:24" ht="25.5" customHeight="1" x14ac:dyDescent="0.2">
      <c r="J3903" s="3">
        <f t="shared" si="225"/>
        <v>0</v>
      </c>
      <c r="P3903" s="43">
        <f t="shared" si="224"/>
        <v>0</v>
      </c>
      <c r="W3903" s="58">
        <f t="shared" si="226"/>
        <v>0</v>
      </c>
      <c r="X3903" s="3">
        <f t="shared" si="227"/>
        <v>0</v>
      </c>
    </row>
    <row r="3904" spans="10:24" ht="25.5" customHeight="1" x14ac:dyDescent="0.2">
      <c r="J3904" s="3">
        <f t="shared" si="225"/>
        <v>0</v>
      </c>
      <c r="P3904" s="43">
        <f t="shared" si="224"/>
        <v>0</v>
      </c>
      <c r="W3904" s="58">
        <f t="shared" si="226"/>
        <v>0</v>
      </c>
      <c r="X3904" s="3">
        <f t="shared" si="227"/>
        <v>0</v>
      </c>
    </row>
    <row r="3905" spans="10:24" ht="25.5" customHeight="1" x14ac:dyDescent="0.2">
      <c r="J3905" s="3">
        <f t="shared" si="225"/>
        <v>0</v>
      </c>
      <c r="P3905" s="43">
        <f t="shared" si="224"/>
        <v>0</v>
      </c>
      <c r="W3905" s="58">
        <f t="shared" si="226"/>
        <v>0</v>
      </c>
      <c r="X3905" s="3">
        <f t="shared" si="227"/>
        <v>0</v>
      </c>
    </row>
    <row r="3906" spans="10:24" ht="25.5" customHeight="1" x14ac:dyDescent="0.2">
      <c r="J3906" s="3">
        <f t="shared" si="225"/>
        <v>0</v>
      </c>
      <c r="P3906" s="43">
        <f t="shared" si="224"/>
        <v>0</v>
      </c>
      <c r="W3906" s="58">
        <f t="shared" si="226"/>
        <v>0</v>
      </c>
      <c r="X3906" s="3">
        <f t="shared" si="227"/>
        <v>0</v>
      </c>
    </row>
    <row r="3907" spans="10:24" ht="25.5" customHeight="1" x14ac:dyDescent="0.2">
      <c r="J3907" s="3">
        <f t="shared" si="225"/>
        <v>0</v>
      </c>
      <c r="P3907" s="43">
        <f t="shared" si="224"/>
        <v>0</v>
      </c>
      <c r="W3907" s="58">
        <f t="shared" si="226"/>
        <v>0</v>
      </c>
      <c r="X3907" s="3">
        <f t="shared" si="227"/>
        <v>0</v>
      </c>
    </row>
    <row r="3908" spans="10:24" ht="25.5" customHeight="1" x14ac:dyDescent="0.2">
      <c r="J3908" s="3">
        <f t="shared" si="225"/>
        <v>0</v>
      </c>
      <c r="P3908" s="43">
        <f t="shared" si="224"/>
        <v>0</v>
      </c>
      <c r="W3908" s="58">
        <f t="shared" si="226"/>
        <v>0</v>
      </c>
      <c r="X3908" s="3">
        <f t="shared" si="227"/>
        <v>0</v>
      </c>
    </row>
    <row r="3909" spans="10:24" ht="25.5" customHeight="1" x14ac:dyDescent="0.2">
      <c r="J3909" s="3">
        <f t="shared" si="225"/>
        <v>0</v>
      </c>
      <c r="P3909" s="43">
        <f t="shared" si="224"/>
        <v>0</v>
      </c>
      <c r="W3909" s="58">
        <f t="shared" si="226"/>
        <v>0</v>
      </c>
      <c r="X3909" s="3">
        <f t="shared" si="227"/>
        <v>0</v>
      </c>
    </row>
    <row r="3910" spans="10:24" ht="25.5" customHeight="1" x14ac:dyDescent="0.2">
      <c r="J3910" s="3">
        <f t="shared" si="225"/>
        <v>0</v>
      </c>
      <c r="P3910" s="43">
        <f t="shared" si="224"/>
        <v>0</v>
      </c>
      <c r="W3910" s="58">
        <f t="shared" si="226"/>
        <v>0</v>
      </c>
      <c r="X3910" s="3">
        <f t="shared" si="227"/>
        <v>0</v>
      </c>
    </row>
    <row r="3911" spans="10:24" ht="25.5" customHeight="1" x14ac:dyDescent="0.2">
      <c r="J3911" s="3">
        <f t="shared" si="225"/>
        <v>0</v>
      </c>
      <c r="P3911" s="43">
        <f t="shared" si="224"/>
        <v>0</v>
      </c>
      <c r="W3911" s="58">
        <f t="shared" si="226"/>
        <v>0</v>
      </c>
      <c r="X3911" s="3">
        <f t="shared" si="227"/>
        <v>0</v>
      </c>
    </row>
    <row r="3912" spans="10:24" ht="25.5" customHeight="1" x14ac:dyDescent="0.2">
      <c r="J3912" s="3">
        <f t="shared" si="225"/>
        <v>0</v>
      </c>
      <c r="P3912" s="43">
        <f t="shared" si="224"/>
        <v>0</v>
      </c>
      <c r="W3912" s="58">
        <f t="shared" si="226"/>
        <v>0</v>
      </c>
      <c r="X3912" s="3">
        <f t="shared" si="227"/>
        <v>0</v>
      </c>
    </row>
    <row r="3913" spans="10:24" ht="25.5" customHeight="1" x14ac:dyDescent="0.2">
      <c r="J3913" s="3">
        <f t="shared" si="225"/>
        <v>0</v>
      </c>
      <c r="P3913" s="43">
        <f t="shared" si="224"/>
        <v>0</v>
      </c>
      <c r="W3913" s="58">
        <f t="shared" si="226"/>
        <v>0</v>
      </c>
      <c r="X3913" s="3">
        <f t="shared" si="227"/>
        <v>0</v>
      </c>
    </row>
    <row r="3914" spans="10:24" ht="25.5" customHeight="1" x14ac:dyDescent="0.2">
      <c r="J3914" s="3">
        <f t="shared" si="225"/>
        <v>0</v>
      </c>
      <c r="P3914" s="43">
        <f t="shared" si="224"/>
        <v>0</v>
      </c>
      <c r="W3914" s="58">
        <f t="shared" si="226"/>
        <v>0</v>
      </c>
      <c r="X3914" s="3">
        <f t="shared" si="227"/>
        <v>0</v>
      </c>
    </row>
    <row r="3915" spans="10:24" ht="25.5" customHeight="1" x14ac:dyDescent="0.2">
      <c r="J3915" s="3">
        <f t="shared" si="225"/>
        <v>0</v>
      </c>
      <c r="P3915" s="43">
        <f t="shared" si="224"/>
        <v>0</v>
      </c>
      <c r="W3915" s="58">
        <f t="shared" si="226"/>
        <v>0</v>
      </c>
      <c r="X3915" s="3">
        <f t="shared" si="227"/>
        <v>0</v>
      </c>
    </row>
    <row r="3916" spans="10:24" ht="25.5" customHeight="1" x14ac:dyDescent="0.2">
      <c r="J3916" s="3">
        <f t="shared" si="225"/>
        <v>0</v>
      </c>
      <c r="P3916" s="43">
        <f t="shared" si="224"/>
        <v>0</v>
      </c>
      <c r="W3916" s="58">
        <f t="shared" si="226"/>
        <v>0</v>
      </c>
      <c r="X3916" s="3">
        <f t="shared" si="227"/>
        <v>0</v>
      </c>
    </row>
    <row r="3917" spans="10:24" ht="25.5" customHeight="1" x14ac:dyDescent="0.2">
      <c r="J3917" s="3">
        <f t="shared" si="225"/>
        <v>0</v>
      </c>
      <c r="P3917" s="43">
        <f t="shared" si="224"/>
        <v>0</v>
      </c>
      <c r="W3917" s="58">
        <f t="shared" si="226"/>
        <v>0</v>
      </c>
      <c r="X3917" s="3">
        <f t="shared" si="227"/>
        <v>0</v>
      </c>
    </row>
    <row r="3918" spans="10:24" ht="25.5" customHeight="1" x14ac:dyDescent="0.2">
      <c r="J3918" s="3">
        <f t="shared" si="225"/>
        <v>0</v>
      </c>
      <c r="P3918" s="43">
        <f t="shared" si="224"/>
        <v>0</v>
      </c>
      <c r="W3918" s="58">
        <f t="shared" si="226"/>
        <v>0</v>
      </c>
      <c r="X3918" s="3">
        <f t="shared" si="227"/>
        <v>0</v>
      </c>
    </row>
    <row r="3919" spans="10:24" ht="25.5" customHeight="1" x14ac:dyDescent="0.2">
      <c r="J3919" s="3">
        <f t="shared" si="225"/>
        <v>0</v>
      </c>
      <c r="P3919" s="43">
        <f t="shared" ref="P3919:P3982" si="228">D3919</f>
        <v>0</v>
      </c>
      <c r="W3919" s="58">
        <f t="shared" si="226"/>
        <v>0</v>
      </c>
      <c r="X3919" s="3">
        <f t="shared" si="227"/>
        <v>0</v>
      </c>
    </row>
    <row r="3920" spans="10:24" ht="25.5" customHeight="1" x14ac:dyDescent="0.2">
      <c r="J3920" s="3">
        <f t="shared" si="225"/>
        <v>0</v>
      </c>
      <c r="P3920" s="43">
        <f t="shared" si="228"/>
        <v>0</v>
      </c>
      <c r="W3920" s="58">
        <f t="shared" si="226"/>
        <v>0</v>
      </c>
      <c r="X3920" s="3">
        <f t="shared" si="227"/>
        <v>0</v>
      </c>
    </row>
    <row r="3921" spans="10:24" ht="25.5" customHeight="1" x14ac:dyDescent="0.2">
      <c r="J3921" s="3">
        <f t="shared" si="225"/>
        <v>0</v>
      </c>
      <c r="P3921" s="43">
        <f t="shared" si="228"/>
        <v>0</v>
      </c>
      <c r="W3921" s="58">
        <f t="shared" si="226"/>
        <v>0</v>
      </c>
      <c r="X3921" s="3">
        <f t="shared" si="227"/>
        <v>0</v>
      </c>
    </row>
    <row r="3922" spans="10:24" ht="25.5" customHeight="1" x14ac:dyDescent="0.2">
      <c r="J3922" s="3">
        <f t="shared" si="225"/>
        <v>0</v>
      </c>
      <c r="P3922" s="43">
        <f t="shared" si="228"/>
        <v>0</v>
      </c>
      <c r="W3922" s="58">
        <f t="shared" si="226"/>
        <v>0</v>
      </c>
      <c r="X3922" s="3">
        <f t="shared" si="227"/>
        <v>0</v>
      </c>
    </row>
    <row r="3923" spans="10:24" ht="25.5" customHeight="1" x14ac:dyDescent="0.2">
      <c r="J3923" s="3">
        <f t="shared" si="225"/>
        <v>0</v>
      </c>
      <c r="P3923" s="43">
        <f t="shared" si="228"/>
        <v>0</v>
      </c>
      <c r="W3923" s="58">
        <f t="shared" si="226"/>
        <v>0</v>
      </c>
      <c r="X3923" s="3">
        <f t="shared" si="227"/>
        <v>0</v>
      </c>
    </row>
    <row r="3924" spans="10:24" ht="25.5" customHeight="1" x14ac:dyDescent="0.2">
      <c r="J3924" s="3">
        <f t="shared" si="225"/>
        <v>0</v>
      </c>
      <c r="P3924" s="43">
        <f t="shared" si="228"/>
        <v>0</v>
      </c>
      <c r="W3924" s="58">
        <f t="shared" si="226"/>
        <v>0</v>
      </c>
      <c r="X3924" s="3">
        <f t="shared" si="227"/>
        <v>0</v>
      </c>
    </row>
    <row r="3925" spans="10:24" ht="25.5" customHeight="1" x14ac:dyDescent="0.2">
      <c r="J3925" s="3">
        <f t="shared" si="225"/>
        <v>0</v>
      </c>
      <c r="P3925" s="43">
        <f t="shared" si="228"/>
        <v>0</v>
      </c>
      <c r="W3925" s="58">
        <f t="shared" si="226"/>
        <v>0</v>
      </c>
      <c r="X3925" s="3">
        <f t="shared" si="227"/>
        <v>0</v>
      </c>
    </row>
    <row r="3926" spans="10:24" ht="25.5" customHeight="1" x14ac:dyDescent="0.2">
      <c r="J3926" s="3">
        <f t="shared" si="225"/>
        <v>0</v>
      </c>
      <c r="P3926" s="43">
        <f t="shared" si="228"/>
        <v>0</v>
      </c>
      <c r="W3926" s="58">
        <f t="shared" si="226"/>
        <v>0</v>
      </c>
      <c r="X3926" s="3">
        <f t="shared" si="227"/>
        <v>0</v>
      </c>
    </row>
    <row r="3927" spans="10:24" ht="25.5" customHeight="1" x14ac:dyDescent="0.2">
      <c r="J3927" s="3">
        <f t="shared" si="225"/>
        <v>0</v>
      </c>
      <c r="P3927" s="43">
        <f t="shared" si="228"/>
        <v>0</v>
      </c>
      <c r="W3927" s="58">
        <f t="shared" si="226"/>
        <v>0</v>
      </c>
      <c r="X3927" s="3">
        <f t="shared" si="227"/>
        <v>0</v>
      </c>
    </row>
    <row r="3928" spans="10:24" ht="25.5" customHeight="1" x14ac:dyDescent="0.2">
      <c r="J3928" s="3">
        <f t="shared" si="225"/>
        <v>0</v>
      </c>
      <c r="P3928" s="43">
        <f t="shared" si="228"/>
        <v>0</v>
      </c>
      <c r="W3928" s="58">
        <f t="shared" si="226"/>
        <v>0</v>
      </c>
      <c r="X3928" s="3">
        <f t="shared" si="227"/>
        <v>0</v>
      </c>
    </row>
    <row r="3929" spans="10:24" ht="25.5" customHeight="1" x14ac:dyDescent="0.2">
      <c r="J3929" s="3">
        <f t="shared" si="225"/>
        <v>0</v>
      </c>
      <c r="P3929" s="43">
        <f t="shared" si="228"/>
        <v>0</v>
      </c>
      <c r="W3929" s="58">
        <f t="shared" si="226"/>
        <v>0</v>
      </c>
      <c r="X3929" s="3">
        <f t="shared" si="227"/>
        <v>0</v>
      </c>
    </row>
    <row r="3930" spans="10:24" ht="25.5" customHeight="1" x14ac:dyDescent="0.2">
      <c r="J3930" s="3">
        <f t="shared" si="225"/>
        <v>0</v>
      </c>
      <c r="P3930" s="43">
        <f t="shared" si="228"/>
        <v>0</v>
      </c>
      <c r="W3930" s="58">
        <f t="shared" si="226"/>
        <v>0</v>
      </c>
      <c r="X3930" s="3">
        <f t="shared" si="227"/>
        <v>0</v>
      </c>
    </row>
    <row r="3931" spans="10:24" ht="25.5" customHeight="1" x14ac:dyDescent="0.2">
      <c r="J3931" s="3">
        <f t="shared" si="225"/>
        <v>0</v>
      </c>
      <c r="P3931" s="43">
        <f t="shared" si="228"/>
        <v>0</v>
      </c>
      <c r="W3931" s="58">
        <f t="shared" si="226"/>
        <v>0</v>
      </c>
      <c r="X3931" s="3">
        <f t="shared" si="227"/>
        <v>0</v>
      </c>
    </row>
    <row r="3932" spans="10:24" ht="25.5" customHeight="1" x14ac:dyDescent="0.2">
      <c r="J3932" s="3">
        <f t="shared" ref="J3932:J3995" si="229">B3932</f>
        <v>0</v>
      </c>
      <c r="P3932" s="43">
        <f t="shared" si="228"/>
        <v>0</v>
      </c>
      <c r="W3932" s="58">
        <f t="shared" si="226"/>
        <v>0</v>
      </c>
      <c r="X3932" s="3">
        <f t="shared" si="227"/>
        <v>0</v>
      </c>
    </row>
    <row r="3933" spans="10:24" ht="25.5" customHeight="1" x14ac:dyDescent="0.2">
      <c r="J3933" s="3">
        <f t="shared" si="229"/>
        <v>0</v>
      </c>
      <c r="P3933" s="43">
        <f t="shared" si="228"/>
        <v>0</v>
      </c>
      <c r="W3933" s="58">
        <f t="shared" si="226"/>
        <v>0</v>
      </c>
      <c r="X3933" s="3">
        <f t="shared" si="227"/>
        <v>0</v>
      </c>
    </row>
    <row r="3934" spans="10:24" ht="25.5" customHeight="1" x14ac:dyDescent="0.2">
      <c r="J3934" s="3">
        <f t="shared" si="229"/>
        <v>0</v>
      </c>
      <c r="P3934" s="43">
        <f t="shared" si="228"/>
        <v>0</v>
      </c>
      <c r="W3934" s="58">
        <f t="shared" si="226"/>
        <v>0</v>
      </c>
      <c r="X3934" s="3">
        <f t="shared" si="227"/>
        <v>0</v>
      </c>
    </row>
    <row r="3935" spans="10:24" ht="25.5" customHeight="1" x14ac:dyDescent="0.2">
      <c r="J3935" s="3">
        <f t="shared" si="229"/>
        <v>0</v>
      </c>
      <c r="P3935" s="43">
        <f t="shared" si="228"/>
        <v>0</v>
      </c>
      <c r="W3935" s="58">
        <f t="shared" si="226"/>
        <v>0</v>
      </c>
      <c r="X3935" s="3">
        <f t="shared" si="227"/>
        <v>0</v>
      </c>
    </row>
    <row r="3936" spans="10:24" ht="25.5" customHeight="1" x14ac:dyDescent="0.2">
      <c r="J3936" s="3">
        <f t="shared" si="229"/>
        <v>0</v>
      </c>
      <c r="P3936" s="43">
        <f t="shared" si="228"/>
        <v>0</v>
      </c>
      <c r="W3936" s="58">
        <f t="shared" si="226"/>
        <v>0</v>
      </c>
      <c r="X3936" s="3">
        <f t="shared" si="227"/>
        <v>0</v>
      </c>
    </row>
    <row r="3937" spans="10:24" ht="25.5" customHeight="1" x14ac:dyDescent="0.2">
      <c r="J3937" s="3">
        <f t="shared" si="229"/>
        <v>0</v>
      </c>
      <c r="P3937" s="43">
        <f t="shared" si="228"/>
        <v>0</v>
      </c>
      <c r="W3937" s="58">
        <f t="shared" si="226"/>
        <v>0</v>
      </c>
      <c r="X3937" s="3">
        <f t="shared" si="227"/>
        <v>0</v>
      </c>
    </row>
    <row r="3938" spans="10:24" ht="25.5" customHeight="1" x14ac:dyDescent="0.2">
      <c r="J3938" s="3">
        <f t="shared" si="229"/>
        <v>0</v>
      </c>
      <c r="P3938" s="43">
        <f t="shared" si="228"/>
        <v>0</v>
      </c>
      <c r="W3938" s="58">
        <f t="shared" si="226"/>
        <v>0</v>
      </c>
      <c r="X3938" s="3">
        <f t="shared" si="227"/>
        <v>0</v>
      </c>
    </row>
    <row r="3939" spans="10:24" ht="25.5" customHeight="1" x14ac:dyDescent="0.2">
      <c r="J3939" s="3">
        <f t="shared" si="229"/>
        <v>0</v>
      </c>
      <c r="P3939" s="43">
        <f t="shared" si="228"/>
        <v>0</v>
      </c>
      <c r="W3939" s="58">
        <f t="shared" si="226"/>
        <v>0</v>
      </c>
      <c r="X3939" s="3">
        <f t="shared" si="227"/>
        <v>0</v>
      </c>
    </row>
    <row r="3940" spans="10:24" ht="25.5" customHeight="1" x14ac:dyDescent="0.2">
      <c r="J3940" s="3">
        <f t="shared" si="229"/>
        <v>0</v>
      </c>
      <c r="P3940" s="43">
        <f t="shared" si="228"/>
        <v>0</v>
      </c>
      <c r="W3940" s="58">
        <f t="shared" si="226"/>
        <v>0</v>
      </c>
      <c r="X3940" s="3">
        <f t="shared" si="227"/>
        <v>0</v>
      </c>
    </row>
    <row r="3941" spans="10:24" ht="25.5" customHeight="1" x14ac:dyDescent="0.2">
      <c r="J3941" s="3">
        <f t="shared" si="229"/>
        <v>0</v>
      </c>
      <c r="P3941" s="43">
        <f t="shared" si="228"/>
        <v>0</v>
      </c>
      <c r="W3941" s="58">
        <f t="shared" si="226"/>
        <v>0</v>
      </c>
      <c r="X3941" s="3">
        <f t="shared" si="227"/>
        <v>0</v>
      </c>
    </row>
    <row r="3942" spans="10:24" ht="25.5" customHeight="1" x14ac:dyDescent="0.2">
      <c r="J3942" s="3">
        <f t="shared" si="229"/>
        <v>0</v>
      </c>
      <c r="P3942" s="43">
        <f t="shared" si="228"/>
        <v>0</v>
      </c>
      <c r="W3942" s="58">
        <f t="shared" si="226"/>
        <v>0</v>
      </c>
      <c r="X3942" s="3">
        <f t="shared" si="227"/>
        <v>0</v>
      </c>
    </row>
    <row r="3943" spans="10:24" ht="25.5" customHeight="1" x14ac:dyDescent="0.2">
      <c r="J3943" s="3">
        <f t="shared" si="229"/>
        <v>0</v>
      </c>
      <c r="P3943" s="43">
        <f t="shared" si="228"/>
        <v>0</v>
      </c>
      <c r="W3943" s="58">
        <f t="shared" si="226"/>
        <v>0</v>
      </c>
      <c r="X3943" s="3">
        <f t="shared" si="227"/>
        <v>0</v>
      </c>
    </row>
    <row r="3944" spans="10:24" ht="25.5" customHeight="1" x14ac:dyDescent="0.2">
      <c r="J3944" s="3">
        <f t="shared" si="229"/>
        <v>0</v>
      </c>
      <c r="P3944" s="43">
        <f t="shared" si="228"/>
        <v>0</v>
      </c>
      <c r="W3944" s="58">
        <f t="shared" ref="W3944:W4007" si="230">H3944-A3944</f>
        <v>0</v>
      </c>
      <c r="X3944" s="3">
        <f t="shared" si="227"/>
        <v>0</v>
      </c>
    </row>
    <row r="3945" spans="10:24" ht="25.5" customHeight="1" x14ac:dyDescent="0.2">
      <c r="J3945" s="3">
        <f t="shared" si="229"/>
        <v>0</v>
      </c>
      <c r="P3945" s="43">
        <f t="shared" si="228"/>
        <v>0</v>
      </c>
      <c r="W3945" s="58">
        <f t="shared" si="230"/>
        <v>0</v>
      </c>
      <c r="X3945" s="3">
        <f t="shared" si="227"/>
        <v>0</v>
      </c>
    </row>
    <row r="3946" spans="10:24" ht="25.5" customHeight="1" x14ac:dyDescent="0.2">
      <c r="J3946" s="3">
        <f t="shared" si="229"/>
        <v>0</v>
      </c>
      <c r="P3946" s="43">
        <f t="shared" si="228"/>
        <v>0</v>
      </c>
      <c r="W3946" s="58">
        <f t="shared" si="230"/>
        <v>0</v>
      </c>
      <c r="X3946" s="3">
        <f t="shared" si="227"/>
        <v>0</v>
      </c>
    </row>
    <row r="3947" spans="10:24" ht="25.5" customHeight="1" x14ac:dyDescent="0.2">
      <c r="J3947" s="3">
        <f t="shared" si="229"/>
        <v>0</v>
      </c>
      <c r="P3947" s="43">
        <f t="shared" si="228"/>
        <v>0</v>
      </c>
      <c r="W3947" s="58">
        <f t="shared" si="230"/>
        <v>0</v>
      </c>
      <c r="X3947" s="3">
        <f t="shared" si="227"/>
        <v>0</v>
      </c>
    </row>
    <row r="3948" spans="10:24" ht="25.5" customHeight="1" x14ac:dyDescent="0.2">
      <c r="J3948" s="3">
        <f t="shared" si="229"/>
        <v>0</v>
      </c>
      <c r="P3948" s="43">
        <f t="shared" si="228"/>
        <v>0</v>
      </c>
      <c r="W3948" s="58">
        <f t="shared" si="230"/>
        <v>0</v>
      </c>
      <c r="X3948" s="3">
        <f t="shared" si="227"/>
        <v>0</v>
      </c>
    </row>
    <row r="3949" spans="10:24" ht="25.5" customHeight="1" x14ac:dyDescent="0.2">
      <c r="J3949" s="3">
        <f t="shared" si="229"/>
        <v>0</v>
      </c>
      <c r="P3949" s="43">
        <f t="shared" si="228"/>
        <v>0</v>
      </c>
      <c r="W3949" s="58">
        <f t="shared" si="230"/>
        <v>0</v>
      </c>
      <c r="X3949" s="3">
        <f t="shared" si="227"/>
        <v>0</v>
      </c>
    </row>
    <row r="3950" spans="10:24" ht="25.5" customHeight="1" x14ac:dyDescent="0.2">
      <c r="J3950" s="3">
        <f t="shared" si="229"/>
        <v>0</v>
      </c>
      <c r="P3950" s="43">
        <f t="shared" si="228"/>
        <v>0</v>
      </c>
      <c r="W3950" s="58">
        <f t="shared" si="230"/>
        <v>0</v>
      </c>
      <c r="X3950" s="3">
        <f t="shared" si="227"/>
        <v>0</v>
      </c>
    </row>
    <row r="3951" spans="10:24" ht="25.5" customHeight="1" x14ac:dyDescent="0.2">
      <c r="J3951" s="3">
        <f t="shared" si="229"/>
        <v>0</v>
      </c>
      <c r="P3951" s="43">
        <f t="shared" si="228"/>
        <v>0</v>
      </c>
      <c r="W3951" s="58">
        <f t="shared" si="230"/>
        <v>0</v>
      </c>
      <c r="X3951" s="3">
        <f t="shared" si="227"/>
        <v>0</v>
      </c>
    </row>
    <row r="3952" spans="10:24" ht="25.5" customHeight="1" x14ac:dyDescent="0.2">
      <c r="J3952" s="3">
        <f t="shared" si="229"/>
        <v>0</v>
      </c>
      <c r="P3952" s="43">
        <f t="shared" si="228"/>
        <v>0</v>
      </c>
      <c r="W3952" s="58">
        <f t="shared" si="230"/>
        <v>0</v>
      </c>
      <c r="X3952" s="3">
        <f t="shared" si="227"/>
        <v>0</v>
      </c>
    </row>
    <row r="3953" spans="10:24" ht="25.5" customHeight="1" x14ac:dyDescent="0.2">
      <c r="J3953" s="3">
        <f t="shared" si="229"/>
        <v>0</v>
      </c>
      <c r="P3953" s="43">
        <f t="shared" si="228"/>
        <v>0</v>
      </c>
      <c r="W3953" s="58">
        <f t="shared" si="230"/>
        <v>0</v>
      </c>
      <c r="X3953" s="3">
        <f t="shared" si="227"/>
        <v>0</v>
      </c>
    </row>
    <row r="3954" spans="10:24" ht="25.5" customHeight="1" x14ac:dyDescent="0.2">
      <c r="J3954" s="3">
        <f t="shared" si="229"/>
        <v>0</v>
      </c>
      <c r="P3954" s="43">
        <f t="shared" si="228"/>
        <v>0</v>
      </c>
      <c r="W3954" s="58">
        <f t="shared" si="230"/>
        <v>0</v>
      </c>
      <c r="X3954" s="3">
        <f t="shared" si="227"/>
        <v>0</v>
      </c>
    </row>
    <row r="3955" spans="10:24" ht="25.5" customHeight="1" x14ac:dyDescent="0.2">
      <c r="J3955" s="3">
        <f t="shared" si="229"/>
        <v>0</v>
      </c>
      <c r="P3955" s="43">
        <f t="shared" si="228"/>
        <v>0</v>
      </c>
      <c r="W3955" s="58">
        <f t="shared" si="230"/>
        <v>0</v>
      </c>
      <c r="X3955" s="3">
        <f t="shared" si="227"/>
        <v>0</v>
      </c>
    </row>
    <row r="3956" spans="10:24" ht="25.5" customHeight="1" x14ac:dyDescent="0.2">
      <c r="J3956" s="3">
        <f t="shared" si="229"/>
        <v>0</v>
      </c>
      <c r="P3956" s="43">
        <f t="shared" si="228"/>
        <v>0</v>
      </c>
      <c r="W3956" s="58">
        <f t="shared" si="230"/>
        <v>0</v>
      </c>
      <c r="X3956" s="3">
        <f t="shared" si="227"/>
        <v>0</v>
      </c>
    </row>
    <row r="3957" spans="10:24" ht="25.5" customHeight="1" x14ac:dyDescent="0.2">
      <c r="J3957" s="3">
        <f t="shared" si="229"/>
        <v>0</v>
      </c>
      <c r="P3957" s="43">
        <f t="shared" si="228"/>
        <v>0</v>
      </c>
      <c r="W3957" s="58">
        <f t="shared" si="230"/>
        <v>0</v>
      </c>
      <c r="X3957" s="3">
        <f t="shared" si="227"/>
        <v>0</v>
      </c>
    </row>
    <row r="3958" spans="10:24" ht="25.5" customHeight="1" x14ac:dyDescent="0.2">
      <c r="J3958" s="3">
        <f t="shared" si="229"/>
        <v>0</v>
      </c>
      <c r="P3958" s="43">
        <f t="shared" si="228"/>
        <v>0</v>
      </c>
      <c r="W3958" s="58">
        <f t="shared" si="230"/>
        <v>0</v>
      </c>
      <c r="X3958" s="3">
        <f t="shared" si="227"/>
        <v>0</v>
      </c>
    </row>
    <row r="3959" spans="10:24" ht="25.5" customHeight="1" x14ac:dyDescent="0.2">
      <c r="J3959" s="3">
        <f t="shared" si="229"/>
        <v>0</v>
      </c>
      <c r="P3959" s="43">
        <f t="shared" si="228"/>
        <v>0</v>
      </c>
      <c r="W3959" s="58">
        <f t="shared" si="230"/>
        <v>0</v>
      </c>
      <c r="X3959" s="3">
        <f t="shared" si="227"/>
        <v>0</v>
      </c>
    </row>
    <row r="3960" spans="10:24" ht="25.5" customHeight="1" x14ac:dyDescent="0.2">
      <c r="J3960" s="3">
        <f t="shared" si="229"/>
        <v>0</v>
      </c>
      <c r="P3960" s="43">
        <f t="shared" si="228"/>
        <v>0</v>
      </c>
      <c r="W3960" s="58">
        <f t="shared" si="230"/>
        <v>0</v>
      </c>
      <c r="X3960" s="3">
        <f t="shared" si="227"/>
        <v>0</v>
      </c>
    </row>
    <row r="3961" spans="10:24" ht="25.5" customHeight="1" x14ac:dyDescent="0.2">
      <c r="J3961" s="3">
        <f t="shared" si="229"/>
        <v>0</v>
      </c>
      <c r="P3961" s="43">
        <f t="shared" si="228"/>
        <v>0</v>
      </c>
      <c r="W3961" s="58">
        <f t="shared" si="230"/>
        <v>0</v>
      </c>
      <c r="X3961" s="3">
        <f t="shared" si="227"/>
        <v>0</v>
      </c>
    </row>
    <row r="3962" spans="10:24" ht="25.5" customHeight="1" x14ac:dyDescent="0.2">
      <c r="J3962" s="3">
        <f t="shared" si="229"/>
        <v>0</v>
      </c>
      <c r="P3962" s="43">
        <f t="shared" si="228"/>
        <v>0</v>
      </c>
      <c r="W3962" s="58">
        <f t="shared" si="230"/>
        <v>0</v>
      </c>
      <c r="X3962" s="3">
        <f t="shared" si="227"/>
        <v>0</v>
      </c>
    </row>
    <row r="3963" spans="10:24" ht="25.5" customHeight="1" x14ac:dyDescent="0.2">
      <c r="J3963" s="3">
        <f t="shared" si="229"/>
        <v>0</v>
      </c>
      <c r="P3963" s="43">
        <f t="shared" si="228"/>
        <v>0</v>
      </c>
      <c r="W3963" s="58">
        <f t="shared" si="230"/>
        <v>0</v>
      </c>
      <c r="X3963" s="3">
        <f t="shared" si="227"/>
        <v>0</v>
      </c>
    </row>
    <row r="3964" spans="10:24" ht="25.5" customHeight="1" x14ac:dyDescent="0.2">
      <c r="J3964" s="3">
        <f t="shared" si="229"/>
        <v>0</v>
      </c>
      <c r="P3964" s="43">
        <f t="shared" si="228"/>
        <v>0</v>
      </c>
      <c r="W3964" s="58">
        <f t="shared" si="230"/>
        <v>0</v>
      </c>
      <c r="X3964" s="3">
        <f t="shared" si="227"/>
        <v>0</v>
      </c>
    </row>
    <row r="3965" spans="10:24" ht="25.5" customHeight="1" x14ac:dyDescent="0.2">
      <c r="J3965" s="3">
        <f t="shared" si="229"/>
        <v>0</v>
      </c>
      <c r="P3965" s="43">
        <f t="shared" si="228"/>
        <v>0</v>
      </c>
      <c r="W3965" s="58">
        <f t="shared" si="230"/>
        <v>0</v>
      </c>
      <c r="X3965" s="3">
        <f t="shared" ref="X3965:X4028" si="231">T3965-A3965</f>
        <v>0</v>
      </c>
    </row>
    <row r="3966" spans="10:24" ht="25.5" customHeight="1" x14ac:dyDescent="0.2">
      <c r="J3966" s="3">
        <f t="shared" si="229"/>
        <v>0</v>
      </c>
      <c r="P3966" s="43">
        <f t="shared" si="228"/>
        <v>0</v>
      </c>
      <c r="W3966" s="58">
        <f t="shared" si="230"/>
        <v>0</v>
      </c>
      <c r="X3966" s="3">
        <f t="shared" si="231"/>
        <v>0</v>
      </c>
    </row>
    <row r="3967" spans="10:24" ht="25.5" customHeight="1" x14ac:dyDescent="0.2">
      <c r="J3967" s="3">
        <f t="shared" si="229"/>
        <v>0</v>
      </c>
      <c r="P3967" s="43">
        <f t="shared" si="228"/>
        <v>0</v>
      </c>
      <c r="W3967" s="58">
        <f t="shared" si="230"/>
        <v>0</v>
      </c>
      <c r="X3967" s="3">
        <f t="shared" si="231"/>
        <v>0</v>
      </c>
    </row>
    <row r="3968" spans="10:24" ht="25.5" customHeight="1" x14ac:dyDescent="0.2">
      <c r="J3968" s="3">
        <f t="shared" si="229"/>
        <v>0</v>
      </c>
      <c r="P3968" s="43">
        <f t="shared" si="228"/>
        <v>0</v>
      </c>
      <c r="W3968" s="58">
        <f t="shared" si="230"/>
        <v>0</v>
      </c>
      <c r="X3968" s="3">
        <f t="shared" si="231"/>
        <v>0</v>
      </c>
    </row>
    <row r="3969" spans="10:24" ht="25.5" customHeight="1" x14ac:dyDescent="0.2">
      <c r="J3969" s="3">
        <f t="shared" si="229"/>
        <v>0</v>
      </c>
      <c r="P3969" s="43">
        <f t="shared" si="228"/>
        <v>0</v>
      </c>
      <c r="W3969" s="58">
        <f t="shared" si="230"/>
        <v>0</v>
      </c>
      <c r="X3969" s="3">
        <f t="shared" si="231"/>
        <v>0</v>
      </c>
    </row>
    <row r="3970" spans="10:24" ht="25.5" customHeight="1" x14ac:dyDescent="0.2">
      <c r="J3970" s="3">
        <f t="shared" si="229"/>
        <v>0</v>
      </c>
      <c r="P3970" s="43">
        <f t="shared" si="228"/>
        <v>0</v>
      </c>
      <c r="W3970" s="58">
        <f t="shared" si="230"/>
        <v>0</v>
      </c>
      <c r="X3970" s="3">
        <f t="shared" si="231"/>
        <v>0</v>
      </c>
    </row>
    <row r="3971" spans="10:24" ht="25.5" customHeight="1" x14ac:dyDescent="0.2">
      <c r="J3971" s="3">
        <f t="shared" si="229"/>
        <v>0</v>
      </c>
      <c r="P3971" s="43">
        <f t="shared" si="228"/>
        <v>0</v>
      </c>
      <c r="W3971" s="58">
        <f t="shared" si="230"/>
        <v>0</v>
      </c>
      <c r="X3971" s="3">
        <f t="shared" si="231"/>
        <v>0</v>
      </c>
    </row>
    <row r="3972" spans="10:24" ht="25.5" customHeight="1" x14ac:dyDescent="0.2">
      <c r="J3972" s="3">
        <f t="shared" si="229"/>
        <v>0</v>
      </c>
      <c r="P3972" s="43">
        <f t="shared" si="228"/>
        <v>0</v>
      </c>
      <c r="W3972" s="58">
        <f t="shared" si="230"/>
        <v>0</v>
      </c>
      <c r="X3972" s="3">
        <f t="shared" si="231"/>
        <v>0</v>
      </c>
    </row>
    <row r="3973" spans="10:24" ht="25.5" customHeight="1" x14ac:dyDescent="0.2">
      <c r="J3973" s="3">
        <f t="shared" si="229"/>
        <v>0</v>
      </c>
      <c r="P3973" s="43">
        <f t="shared" si="228"/>
        <v>0</v>
      </c>
      <c r="W3973" s="58">
        <f t="shared" si="230"/>
        <v>0</v>
      </c>
      <c r="X3973" s="3">
        <f t="shared" si="231"/>
        <v>0</v>
      </c>
    </row>
    <row r="3974" spans="10:24" ht="25.5" customHeight="1" x14ac:dyDescent="0.2">
      <c r="J3974" s="3">
        <f t="shared" si="229"/>
        <v>0</v>
      </c>
      <c r="P3974" s="43">
        <f t="shared" si="228"/>
        <v>0</v>
      </c>
      <c r="W3974" s="58">
        <f t="shared" si="230"/>
        <v>0</v>
      </c>
      <c r="X3974" s="3">
        <f t="shared" si="231"/>
        <v>0</v>
      </c>
    </row>
    <row r="3975" spans="10:24" ht="25.5" customHeight="1" x14ac:dyDescent="0.2">
      <c r="J3975" s="3">
        <f t="shared" si="229"/>
        <v>0</v>
      </c>
      <c r="P3975" s="43">
        <f t="shared" si="228"/>
        <v>0</v>
      </c>
      <c r="W3975" s="58">
        <f t="shared" si="230"/>
        <v>0</v>
      </c>
      <c r="X3975" s="3">
        <f t="shared" si="231"/>
        <v>0</v>
      </c>
    </row>
    <row r="3976" spans="10:24" ht="25.5" customHeight="1" x14ac:dyDescent="0.2">
      <c r="J3976" s="3">
        <f t="shared" si="229"/>
        <v>0</v>
      </c>
      <c r="P3976" s="43">
        <f t="shared" si="228"/>
        <v>0</v>
      </c>
      <c r="W3976" s="58">
        <f t="shared" si="230"/>
        <v>0</v>
      </c>
      <c r="X3976" s="3">
        <f t="shared" si="231"/>
        <v>0</v>
      </c>
    </row>
    <row r="3977" spans="10:24" ht="25.5" customHeight="1" x14ac:dyDescent="0.2">
      <c r="J3977" s="3">
        <f t="shared" si="229"/>
        <v>0</v>
      </c>
      <c r="P3977" s="43">
        <f t="shared" si="228"/>
        <v>0</v>
      </c>
      <c r="W3977" s="58">
        <f t="shared" si="230"/>
        <v>0</v>
      </c>
      <c r="X3977" s="3">
        <f t="shared" si="231"/>
        <v>0</v>
      </c>
    </row>
    <row r="3978" spans="10:24" ht="25.5" customHeight="1" x14ac:dyDescent="0.2">
      <c r="J3978" s="3">
        <f t="shared" si="229"/>
        <v>0</v>
      </c>
      <c r="P3978" s="43">
        <f t="shared" si="228"/>
        <v>0</v>
      </c>
      <c r="W3978" s="58">
        <f t="shared" si="230"/>
        <v>0</v>
      </c>
      <c r="X3978" s="3">
        <f t="shared" si="231"/>
        <v>0</v>
      </c>
    </row>
    <row r="3979" spans="10:24" ht="25.5" customHeight="1" x14ac:dyDescent="0.2">
      <c r="J3979" s="3">
        <f t="shared" si="229"/>
        <v>0</v>
      </c>
      <c r="P3979" s="43">
        <f t="shared" si="228"/>
        <v>0</v>
      </c>
      <c r="W3979" s="58">
        <f t="shared" si="230"/>
        <v>0</v>
      </c>
      <c r="X3979" s="3">
        <f t="shared" si="231"/>
        <v>0</v>
      </c>
    </row>
    <row r="3980" spans="10:24" ht="25.5" customHeight="1" x14ac:dyDescent="0.2">
      <c r="J3980" s="3">
        <f t="shared" si="229"/>
        <v>0</v>
      </c>
      <c r="P3980" s="43">
        <f t="shared" si="228"/>
        <v>0</v>
      </c>
      <c r="W3980" s="58">
        <f t="shared" si="230"/>
        <v>0</v>
      </c>
      <c r="X3980" s="3">
        <f t="shared" si="231"/>
        <v>0</v>
      </c>
    </row>
    <row r="3981" spans="10:24" ht="25.5" customHeight="1" x14ac:dyDescent="0.2">
      <c r="J3981" s="3">
        <f t="shared" si="229"/>
        <v>0</v>
      </c>
      <c r="P3981" s="43">
        <f t="shared" si="228"/>
        <v>0</v>
      </c>
      <c r="W3981" s="58">
        <f t="shared" si="230"/>
        <v>0</v>
      </c>
      <c r="X3981" s="3">
        <f t="shared" si="231"/>
        <v>0</v>
      </c>
    </row>
    <row r="3982" spans="10:24" ht="25.5" customHeight="1" x14ac:dyDescent="0.2">
      <c r="J3982" s="3">
        <f t="shared" si="229"/>
        <v>0</v>
      </c>
      <c r="P3982" s="43">
        <f t="shared" si="228"/>
        <v>0</v>
      </c>
      <c r="W3982" s="58">
        <f t="shared" si="230"/>
        <v>0</v>
      </c>
      <c r="X3982" s="3">
        <f t="shared" si="231"/>
        <v>0</v>
      </c>
    </row>
    <row r="3983" spans="10:24" ht="25.5" customHeight="1" x14ac:dyDescent="0.2">
      <c r="J3983" s="3">
        <f t="shared" si="229"/>
        <v>0</v>
      </c>
      <c r="P3983" s="43">
        <f t="shared" ref="P3983:P4046" si="232">D3983</f>
        <v>0</v>
      </c>
      <c r="W3983" s="58">
        <f t="shared" si="230"/>
        <v>0</v>
      </c>
      <c r="X3983" s="3">
        <f t="shared" si="231"/>
        <v>0</v>
      </c>
    </row>
    <row r="3984" spans="10:24" ht="25.5" customHeight="1" x14ac:dyDescent="0.2">
      <c r="J3984" s="3">
        <f t="shared" si="229"/>
        <v>0</v>
      </c>
      <c r="P3984" s="43">
        <f t="shared" si="232"/>
        <v>0</v>
      </c>
      <c r="W3984" s="58">
        <f t="shared" si="230"/>
        <v>0</v>
      </c>
      <c r="X3984" s="3">
        <f t="shared" si="231"/>
        <v>0</v>
      </c>
    </row>
    <row r="3985" spans="10:24" ht="25.5" customHeight="1" x14ac:dyDescent="0.2">
      <c r="J3985" s="3">
        <f t="shared" si="229"/>
        <v>0</v>
      </c>
      <c r="P3985" s="43">
        <f t="shared" si="232"/>
        <v>0</v>
      </c>
      <c r="W3985" s="58">
        <f t="shared" si="230"/>
        <v>0</v>
      </c>
      <c r="X3985" s="3">
        <f t="shared" si="231"/>
        <v>0</v>
      </c>
    </row>
    <row r="3986" spans="10:24" ht="25.5" customHeight="1" x14ac:dyDescent="0.2">
      <c r="J3986" s="3">
        <f t="shared" si="229"/>
        <v>0</v>
      </c>
      <c r="P3986" s="43">
        <f t="shared" si="232"/>
        <v>0</v>
      </c>
      <c r="W3986" s="58">
        <f t="shared" si="230"/>
        <v>0</v>
      </c>
      <c r="X3986" s="3">
        <f t="shared" si="231"/>
        <v>0</v>
      </c>
    </row>
    <row r="3987" spans="10:24" ht="25.5" customHeight="1" x14ac:dyDescent="0.2">
      <c r="J3987" s="3">
        <f t="shared" si="229"/>
        <v>0</v>
      </c>
      <c r="P3987" s="43">
        <f t="shared" si="232"/>
        <v>0</v>
      </c>
      <c r="W3987" s="58">
        <f t="shared" si="230"/>
        <v>0</v>
      </c>
      <c r="X3987" s="3">
        <f t="shared" si="231"/>
        <v>0</v>
      </c>
    </row>
    <row r="3988" spans="10:24" ht="25.5" customHeight="1" x14ac:dyDescent="0.2">
      <c r="J3988" s="3">
        <f t="shared" si="229"/>
        <v>0</v>
      </c>
      <c r="P3988" s="43">
        <f t="shared" si="232"/>
        <v>0</v>
      </c>
      <c r="W3988" s="58">
        <f t="shared" si="230"/>
        <v>0</v>
      </c>
      <c r="X3988" s="3">
        <f t="shared" si="231"/>
        <v>0</v>
      </c>
    </row>
    <row r="3989" spans="10:24" ht="25.5" customHeight="1" x14ac:dyDescent="0.2">
      <c r="J3989" s="3">
        <f t="shared" si="229"/>
        <v>0</v>
      </c>
      <c r="P3989" s="43">
        <f t="shared" si="232"/>
        <v>0</v>
      </c>
      <c r="W3989" s="58">
        <f t="shared" si="230"/>
        <v>0</v>
      </c>
      <c r="X3989" s="3">
        <f t="shared" si="231"/>
        <v>0</v>
      </c>
    </row>
    <row r="3990" spans="10:24" ht="25.5" customHeight="1" x14ac:dyDescent="0.2">
      <c r="J3990" s="3">
        <f t="shared" si="229"/>
        <v>0</v>
      </c>
      <c r="P3990" s="43">
        <f t="shared" si="232"/>
        <v>0</v>
      </c>
      <c r="W3990" s="58">
        <f t="shared" si="230"/>
        <v>0</v>
      </c>
      <c r="X3990" s="3">
        <f t="shared" si="231"/>
        <v>0</v>
      </c>
    </row>
    <row r="3991" spans="10:24" ht="25.5" customHeight="1" x14ac:dyDescent="0.2">
      <c r="J3991" s="3">
        <f t="shared" si="229"/>
        <v>0</v>
      </c>
      <c r="P3991" s="43">
        <f t="shared" si="232"/>
        <v>0</v>
      </c>
      <c r="W3991" s="58">
        <f t="shared" si="230"/>
        <v>0</v>
      </c>
      <c r="X3991" s="3">
        <f t="shared" si="231"/>
        <v>0</v>
      </c>
    </row>
    <row r="3992" spans="10:24" ht="25.5" customHeight="1" x14ac:dyDescent="0.2">
      <c r="J3992" s="3">
        <f t="shared" si="229"/>
        <v>0</v>
      </c>
      <c r="P3992" s="43">
        <f t="shared" si="232"/>
        <v>0</v>
      </c>
      <c r="W3992" s="58">
        <f t="shared" si="230"/>
        <v>0</v>
      </c>
      <c r="X3992" s="3">
        <f t="shared" si="231"/>
        <v>0</v>
      </c>
    </row>
    <row r="3993" spans="10:24" ht="25.5" customHeight="1" x14ac:dyDescent="0.2">
      <c r="J3993" s="3">
        <f t="shared" si="229"/>
        <v>0</v>
      </c>
      <c r="P3993" s="43">
        <f t="shared" si="232"/>
        <v>0</v>
      </c>
      <c r="W3993" s="58">
        <f t="shared" si="230"/>
        <v>0</v>
      </c>
      <c r="X3993" s="3">
        <f t="shared" si="231"/>
        <v>0</v>
      </c>
    </row>
    <row r="3994" spans="10:24" ht="25.5" customHeight="1" x14ac:dyDescent="0.2">
      <c r="J3994" s="3">
        <f t="shared" si="229"/>
        <v>0</v>
      </c>
      <c r="P3994" s="43">
        <f t="shared" si="232"/>
        <v>0</v>
      </c>
      <c r="W3994" s="58">
        <f t="shared" si="230"/>
        <v>0</v>
      </c>
      <c r="X3994" s="3">
        <f t="shared" si="231"/>
        <v>0</v>
      </c>
    </row>
    <row r="3995" spans="10:24" ht="25.5" customHeight="1" x14ac:dyDescent="0.2">
      <c r="J3995" s="3">
        <f t="shared" si="229"/>
        <v>0</v>
      </c>
      <c r="P3995" s="43">
        <f t="shared" si="232"/>
        <v>0</v>
      </c>
      <c r="W3995" s="58">
        <f t="shared" si="230"/>
        <v>0</v>
      </c>
      <c r="X3995" s="3">
        <f t="shared" si="231"/>
        <v>0</v>
      </c>
    </row>
    <row r="3996" spans="10:24" ht="25.5" customHeight="1" x14ac:dyDescent="0.2">
      <c r="J3996" s="3">
        <f t="shared" ref="J3996:J4059" si="233">B3996</f>
        <v>0</v>
      </c>
      <c r="P3996" s="43">
        <f t="shared" si="232"/>
        <v>0</v>
      </c>
      <c r="W3996" s="58">
        <f t="shared" si="230"/>
        <v>0</v>
      </c>
      <c r="X3996" s="3">
        <f t="shared" si="231"/>
        <v>0</v>
      </c>
    </row>
    <row r="3997" spans="10:24" ht="25.5" customHeight="1" x14ac:dyDescent="0.2">
      <c r="J3997" s="3">
        <f t="shared" si="233"/>
        <v>0</v>
      </c>
      <c r="P3997" s="43">
        <f t="shared" si="232"/>
        <v>0</v>
      </c>
      <c r="W3997" s="58">
        <f t="shared" si="230"/>
        <v>0</v>
      </c>
      <c r="X3997" s="3">
        <f t="shared" si="231"/>
        <v>0</v>
      </c>
    </row>
    <row r="3998" spans="10:24" ht="25.5" customHeight="1" x14ac:dyDescent="0.2">
      <c r="J3998" s="3">
        <f t="shared" si="233"/>
        <v>0</v>
      </c>
      <c r="P3998" s="43">
        <f t="shared" si="232"/>
        <v>0</v>
      </c>
      <c r="W3998" s="58">
        <f t="shared" si="230"/>
        <v>0</v>
      </c>
      <c r="X3998" s="3">
        <f t="shared" si="231"/>
        <v>0</v>
      </c>
    </row>
    <row r="3999" spans="10:24" ht="25.5" customHeight="1" x14ac:dyDescent="0.2">
      <c r="J3999" s="3">
        <f t="shared" si="233"/>
        <v>0</v>
      </c>
      <c r="P3999" s="43">
        <f t="shared" si="232"/>
        <v>0</v>
      </c>
      <c r="W3999" s="58">
        <f t="shared" si="230"/>
        <v>0</v>
      </c>
      <c r="X3999" s="3">
        <f t="shared" si="231"/>
        <v>0</v>
      </c>
    </row>
    <row r="4000" spans="10:24" ht="25.5" customHeight="1" x14ac:dyDescent="0.2">
      <c r="J4000" s="3">
        <f t="shared" si="233"/>
        <v>0</v>
      </c>
      <c r="P4000" s="43">
        <f t="shared" si="232"/>
        <v>0</v>
      </c>
      <c r="W4000" s="58">
        <f t="shared" si="230"/>
        <v>0</v>
      </c>
      <c r="X4000" s="3">
        <f t="shared" si="231"/>
        <v>0</v>
      </c>
    </row>
    <row r="4001" spans="10:24" ht="25.5" customHeight="1" x14ac:dyDescent="0.2">
      <c r="J4001" s="3">
        <f t="shared" si="233"/>
        <v>0</v>
      </c>
      <c r="P4001" s="43">
        <f t="shared" si="232"/>
        <v>0</v>
      </c>
      <c r="W4001" s="58">
        <f t="shared" si="230"/>
        <v>0</v>
      </c>
      <c r="X4001" s="3">
        <f t="shared" si="231"/>
        <v>0</v>
      </c>
    </row>
    <row r="4002" spans="10:24" ht="25.5" customHeight="1" x14ac:dyDescent="0.2">
      <c r="J4002" s="3">
        <f t="shared" si="233"/>
        <v>0</v>
      </c>
      <c r="P4002" s="43">
        <f t="shared" si="232"/>
        <v>0</v>
      </c>
      <c r="W4002" s="58">
        <f t="shared" si="230"/>
        <v>0</v>
      </c>
      <c r="X4002" s="3">
        <f t="shared" si="231"/>
        <v>0</v>
      </c>
    </row>
    <row r="4003" spans="10:24" ht="25.5" customHeight="1" x14ac:dyDescent="0.2">
      <c r="J4003" s="3">
        <f t="shared" si="233"/>
        <v>0</v>
      </c>
      <c r="P4003" s="43">
        <f t="shared" si="232"/>
        <v>0</v>
      </c>
      <c r="W4003" s="58">
        <f t="shared" si="230"/>
        <v>0</v>
      </c>
      <c r="X4003" s="3">
        <f t="shared" si="231"/>
        <v>0</v>
      </c>
    </row>
    <row r="4004" spans="10:24" ht="25.5" customHeight="1" x14ac:dyDescent="0.2">
      <c r="J4004" s="3">
        <f t="shared" si="233"/>
        <v>0</v>
      </c>
      <c r="P4004" s="43">
        <f t="shared" si="232"/>
        <v>0</v>
      </c>
      <c r="W4004" s="58">
        <f t="shared" si="230"/>
        <v>0</v>
      </c>
      <c r="X4004" s="3">
        <f t="shared" si="231"/>
        <v>0</v>
      </c>
    </row>
    <row r="4005" spans="10:24" ht="25.5" customHeight="1" x14ac:dyDescent="0.2">
      <c r="J4005" s="3">
        <f t="shared" si="233"/>
        <v>0</v>
      </c>
      <c r="P4005" s="43">
        <f t="shared" si="232"/>
        <v>0</v>
      </c>
      <c r="W4005" s="58">
        <f t="shared" si="230"/>
        <v>0</v>
      </c>
      <c r="X4005" s="3">
        <f t="shared" si="231"/>
        <v>0</v>
      </c>
    </row>
    <row r="4006" spans="10:24" ht="25.5" customHeight="1" x14ac:dyDescent="0.2">
      <c r="J4006" s="3">
        <f t="shared" si="233"/>
        <v>0</v>
      </c>
      <c r="P4006" s="43">
        <f t="shared" si="232"/>
        <v>0</v>
      </c>
      <c r="W4006" s="58">
        <f t="shared" si="230"/>
        <v>0</v>
      </c>
      <c r="X4006" s="3">
        <f t="shared" si="231"/>
        <v>0</v>
      </c>
    </row>
    <row r="4007" spans="10:24" ht="25.5" customHeight="1" x14ac:dyDescent="0.2">
      <c r="J4007" s="3">
        <f t="shared" si="233"/>
        <v>0</v>
      </c>
      <c r="P4007" s="43">
        <f t="shared" si="232"/>
        <v>0</v>
      </c>
      <c r="W4007" s="58">
        <f t="shared" si="230"/>
        <v>0</v>
      </c>
      <c r="X4007" s="3">
        <f t="shared" si="231"/>
        <v>0</v>
      </c>
    </row>
    <row r="4008" spans="10:24" ht="25.5" customHeight="1" x14ac:dyDescent="0.2">
      <c r="J4008" s="3">
        <f t="shared" si="233"/>
        <v>0</v>
      </c>
      <c r="P4008" s="43">
        <f t="shared" si="232"/>
        <v>0</v>
      </c>
      <c r="W4008" s="58">
        <f t="shared" ref="W4008:W4071" si="234">H4008-A4008</f>
        <v>0</v>
      </c>
      <c r="X4008" s="3">
        <f t="shared" si="231"/>
        <v>0</v>
      </c>
    </row>
    <row r="4009" spans="10:24" ht="25.5" customHeight="1" x14ac:dyDescent="0.2">
      <c r="J4009" s="3">
        <f t="shared" si="233"/>
        <v>0</v>
      </c>
      <c r="P4009" s="43">
        <f t="shared" si="232"/>
        <v>0</v>
      </c>
      <c r="W4009" s="58">
        <f t="shared" si="234"/>
        <v>0</v>
      </c>
      <c r="X4009" s="3">
        <f t="shared" si="231"/>
        <v>0</v>
      </c>
    </row>
    <row r="4010" spans="10:24" ht="25.5" customHeight="1" x14ac:dyDescent="0.2">
      <c r="J4010" s="3">
        <f t="shared" si="233"/>
        <v>0</v>
      </c>
      <c r="P4010" s="43">
        <f t="shared" si="232"/>
        <v>0</v>
      </c>
      <c r="W4010" s="58">
        <f t="shared" si="234"/>
        <v>0</v>
      </c>
      <c r="X4010" s="3">
        <f t="shared" si="231"/>
        <v>0</v>
      </c>
    </row>
    <row r="4011" spans="10:24" ht="25.5" customHeight="1" x14ac:dyDescent="0.2">
      <c r="J4011" s="3">
        <f t="shared" si="233"/>
        <v>0</v>
      </c>
      <c r="P4011" s="43">
        <f t="shared" si="232"/>
        <v>0</v>
      </c>
      <c r="W4011" s="58">
        <f t="shared" si="234"/>
        <v>0</v>
      </c>
      <c r="X4011" s="3">
        <f t="shared" si="231"/>
        <v>0</v>
      </c>
    </row>
    <row r="4012" spans="10:24" ht="25.5" customHeight="1" x14ac:dyDescent="0.2">
      <c r="J4012" s="3">
        <f t="shared" si="233"/>
        <v>0</v>
      </c>
      <c r="P4012" s="43">
        <f t="shared" si="232"/>
        <v>0</v>
      </c>
      <c r="W4012" s="58">
        <f t="shared" si="234"/>
        <v>0</v>
      </c>
      <c r="X4012" s="3">
        <f t="shared" si="231"/>
        <v>0</v>
      </c>
    </row>
    <row r="4013" spans="10:24" ht="25.5" customHeight="1" x14ac:dyDescent="0.2">
      <c r="J4013" s="3">
        <f t="shared" si="233"/>
        <v>0</v>
      </c>
      <c r="P4013" s="43">
        <f t="shared" si="232"/>
        <v>0</v>
      </c>
      <c r="W4013" s="58">
        <f t="shared" si="234"/>
        <v>0</v>
      </c>
      <c r="X4013" s="3">
        <f t="shared" si="231"/>
        <v>0</v>
      </c>
    </row>
    <row r="4014" spans="10:24" ht="25.5" customHeight="1" x14ac:dyDescent="0.2">
      <c r="J4014" s="3">
        <f t="shared" si="233"/>
        <v>0</v>
      </c>
      <c r="P4014" s="43">
        <f t="shared" si="232"/>
        <v>0</v>
      </c>
      <c r="W4014" s="58">
        <f t="shared" si="234"/>
        <v>0</v>
      </c>
      <c r="X4014" s="3">
        <f t="shared" si="231"/>
        <v>0</v>
      </c>
    </row>
    <row r="4015" spans="10:24" ht="25.5" customHeight="1" x14ac:dyDescent="0.2">
      <c r="J4015" s="3">
        <f t="shared" si="233"/>
        <v>0</v>
      </c>
      <c r="P4015" s="43">
        <f t="shared" si="232"/>
        <v>0</v>
      </c>
      <c r="W4015" s="58">
        <f t="shared" si="234"/>
        <v>0</v>
      </c>
      <c r="X4015" s="3">
        <f t="shared" si="231"/>
        <v>0</v>
      </c>
    </row>
    <row r="4016" spans="10:24" ht="25.5" customHeight="1" x14ac:dyDescent="0.2">
      <c r="J4016" s="3">
        <f t="shared" si="233"/>
        <v>0</v>
      </c>
      <c r="P4016" s="43">
        <f t="shared" si="232"/>
        <v>0</v>
      </c>
      <c r="W4016" s="58">
        <f t="shared" si="234"/>
        <v>0</v>
      </c>
      <c r="X4016" s="3">
        <f t="shared" si="231"/>
        <v>0</v>
      </c>
    </row>
    <row r="4017" spans="10:24" ht="25.5" customHeight="1" x14ac:dyDescent="0.2">
      <c r="J4017" s="3">
        <f t="shared" si="233"/>
        <v>0</v>
      </c>
      <c r="P4017" s="43">
        <f t="shared" si="232"/>
        <v>0</v>
      </c>
      <c r="W4017" s="58">
        <f t="shared" si="234"/>
        <v>0</v>
      </c>
      <c r="X4017" s="3">
        <f t="shared" si="231"/>
        <v>0</v>
      </c>
    </row>
    <row r="4018" spans="10:24" ht="25.5" customHeight="1" x14ac:dyDescent="0.2">
      <c r="J4018" s="3">
        <f t="shared" si="233"/>
        <v>0</v>
      </c>
      <c r="P4018" s="43">
        <f t="shared" si="232"/>
        <v>0</v>
      </c>
      <c r="W4018" s="58">
        <f t="shared" si="234"/>
        <v>0</v>
      </c>
      <c r="X4018" s="3">
        <f t="shared" si="231"/>
        <v>0</v>
      </c>
    </row>
    <row r="4019" spans="10:24" ht="25.5" customHeight="1" x14ac:dyDescent="0.2">
      <c r="J4019" s="3">
        <f t="shared" si="233"/>
        <v>0</v>
      </c>
      <c r="P4019" s="43">
        <f t="shared" si="232"/>
        <v>0</v>
      </c>
      <c r="W4019" s="58">
        <f t="shared" si="234"/>
        <v>0</v>
      </c>
      <c r="X4019" s="3">
        <f t="shared" si="231"/>
        <v>0</v>
      </c>
    </row>
    <row r="4020" spans="10:24" ht="25.5" customHeight="1" x14ac:dyDescent="0.2">
      <c r="J4020" s="3">
        <f t="shared" si="233"/>
        <v>0</v>
      </c>
      <c r="P4020" s="43">
        <f t="shared" si="232"/>
        <v>0</v>
      </c>
      <c r="W4020" s="58">
        <f t="shared" si="234"/>
        <v>0</v>
      </c>
      <c r="X4020" s="3">
        <f t="shared" si="231"/>
        <v>0</v>
      </c>
    </row>
    <row r="4021" spans="10:24" ht="25.5" customHeight="1" x14ac:dyDescent="0.2">
      <c r="J4021" s="3">
        <f t="shared" si="233"/>
        <v>0</v>
      </c>
      <c r="P4021" s="43">
        <f t="shared" si="232"/>
        <v>0</v>
      </c>
      <c r="W4021" s="58">
        <f t="shared" si="234"/>
        <v>0</v>
      </c>
      <c r="X4021" s="3">
        <f t="shared" si="231"/>
        <v>0</v>
      </c>
    </row>
    <row r="4022" spans="10:24" ht="25.5" customHeight="1" x14ac:dyDescent="0.2">
      <c r="J4022" s="3">
        <f t="shared" si="233"/>
        <v>0</v>
      </c>
      <c r="P4022" s="43">
        <f t="shared" si="232"/>
        <v>0</v>
      </c>
      <c r="W4022" s="58">
        <f t="shared" si="234"/>
        <v>0</v>
      </c>
      <c r="X4022" s="3">
        <f t="shared" si="231"/>
        <v>0</v>
      </c>
    </row>
    <row r="4023" spans="10:24" ht="25.5" customHeight="1" x14ac:dyDescent="0.2">
      <c r="J4023" s="3">
        <f t="shared" si="233"/>
        <v>0</v>
      </c>
      <c r="P4023" s="43">
        <f t="shared" si="232"/>
        <v>0</v>
      </c>
      <c r="W4023" s="58">
        <f t="shared" si="234"/>
        <v>0</v>
      </c>
      <c r="X4023" s="3">
        <f t="shared" si="231"/>
        <v>0</v>
      </c>
    </row>
    <row r="4024" spans="10:24" ht="25.5" customHeight="1" x14ac:dyDescent="0.2">
      <c r="J4024" s="3">
        <f t="shared" si="233"/>
        <v>0</v>
      </c>
      <c r="P4024" s="43">
        <f t="shared" si="232"/>
        <v>0</v>
      </c>
      <c r="W4024" s="58">
        <f t="shared" si="234"/>
        <v>0</v>
      </c>
      <c r="X4024" s="3">
        <f t="shared" si="231"/>
        <v>0</v>
      </c>
    </row>
    <row r="4025" spans="10:24" ht="25.5" customHeight="1" x14ac:dyDescent="0.2">
      <c r="J4025" s="3">
        <f t="shared" si="233"/>
        <v>0</v>
      </c>
      <c r="P4025" s="43">
        <f t="shared" si="232"/>
        <v>0</v>
      </c>
      <c r="W4025" s="58">
        <f t="shared" si="234"/>
        <v>0</v>
      </c>
      <c r="X4025" s="3">
        <f t="shared" si="231"/>
        <v>0</v>
      </c>
    </row>
    <row r="4026" spans="10:24" ht="25.5" customHeight="1" x14ac:dyDescent="0.2">
      <c r="J4026" s="3">
        <f t="shared" si="233"/>
        <v>0</v>
      </c>
      <c r="P4026" s="43">
        <f t="shared" si="232"/>
        <v>0</v>
      </c>
      <c r="W4026" s="58">
        <f t="shared" si="234"/>
        <v>0</v>
      </c>
      <c r="X4026" s="3">
        <f t="shared" si="231"/>
        <v>0</v>
      </c>
    </row>
    <row r="4027" spans="10:24" ht="25.5" customHeight="1" x14ac:dyDescent="0.2">
      <c r="J4027" s="3">
        <f t="shared" si="233"/>
        <v>0</v>
      </c>
      <c r="P4027" s="43">
        <f t="shared" si="232"/>
        <v>0</v>
      </c>
      <c r="W4027" s="58">
        <f t="shared" si="234"/>
        <v>0</v>
      </c>
      <c r="X4027" s="3">
        <f t="shared" si="231"/>
        <v>0</v>
      </c>
    </row>
    <row r="4028" spans="10:24" ht="25.5" customHeight="1" x14ac:dyDescent="0.2">
      <c r="J4028" s="3">
        <f t="shared" si="233"/>
        <v>0</v>
      </c>
      <c r="P4028" s="43">
        <f t="shared" si="232"/>
        <v>0</v>
      </c>
      <c r="W4028" s="58">
        <f t="shared" si="234"/>
        <v>0</v>
      </c>
      <c r="X4028" s="3">
        <f t="shared" si="231"/>
        <v>0</v>
      </c>
    </row>
    <row r="4029" spans="10:24" ht="25.5" customHeight="1" x14ac:dyDescent="0.2">
      <c r="J4029" s="3">
        <f t="shared" si="233"/>
        <v>0</v>
      </c>
      <c r="P4029" s="43">
        <f t="shared" si="232"/>
        <v>0</v>
      </c>
      <c r="W4029" s="58">
        <f t="shared" si="234"/>
        <v>0</v>
      </c>
      <c r="X4029" s="3">
        <f t="shared" ref="X4029:X4092" si="235">T4029-A4029</f>
        <v>0</v>
      </c>
    </row>
    <row r="4030" spans="10:24" ht="25.5" customHeight="1" x14ac:dyDescent="0.2">
      <c r="J4030" s="3">
        <f t="shared" si="233"/>
        <v>0</v>
      </c>
      <c r="P4030" s="43">
        <f t="shared" si="232"/>
        <v>0</v>
      </c>
      <c r="W4030" s="58">
        <f t="shared" si="234"/>
        <v>0</v>
      </c>
      <c r="X4030" s="3">
        <f t="shared" si="235"/>
        <v>0</v>
      </c>
    </row>
    <row r="4031" spans="10:24" ht="25.5" customHeight="1" x14ac:dyDescent="0.2">
      <c r="J4031" s="3">
        <f t="shared" si="233"/>
        <v>0</v>
      </c>
      <c r="P4031" s="43">
        <f t="shared" si="232"/>
        <v>0</v>
      </c>
      <c r="W4031" s="58">
        <f t="shared" si="234"/>
        <v>0</v>
      </c>
      <c r="X4031" s="3">
        <f t="shared" si="235"/>
        <v>0</v>
      </c>
    </row>
    <row r="4032" spans="10:24" ht="25.5" customHeight="1" x14ac:dyDescent="0.2">
      <c r="J4032" s="3">
        <f t="shared" si="233"/>
        <v>0</v>
      </c>
      <c r="P4032" s="43">
        <f t="shared" si="232"/>
        <v>0</v>
      </c>
      <c r="W4032" s="58">
        <f t="shared" si="234"/>
        <v>0</v>
      </c>
      <c r="X4032" s="3">
        <f t="shared" si="235"/>
        <v>0</v>
      </c>
    </row>
    <row r="4033" spans="10:24" ht="25.5" customHeight="1" x14ac:dyDescent="0.2">
      <c r="J4033" s="3">
        <f t="shared" si="233"/>
        <v>0</v>
      </c>
      <c r="P4033" s="43">
        <f t="shared" si="232"/>
        <v>0</v>
      </c>
      <c r="W4033" s="58">
        <f t="shared" si="234"/>
        <v>0</v>
      </c>
      <c r="X4033" s="3">
        <f t="shared" si="235"/>
        <v>0</v>
      </c>
    </row>
    <row r="4034" spans="10:24" ht="25.5" customHeight="1" x14ac:dyDescent="0.2">
      <c r="J4034" s="3">
        <f t="shared" si="233"/>
        <v>0</v>
      </c>
      <c r="P4034" s="43">
        <f t="shared" si="232"/>
        <v>0</v>
      </c>
      <c r="W4034" s="58">
        <f t="shared" si="234"/>
        <v>0</v>
      </c>
      <c r="X4034" s="3">
        <f t="shared" si="235"/>
        <v>0</v>
      </c>
    </row>
    <row r="4035" spans="10:24" ht="25.5" customHeight="1" x14ac:dyDescent="0.2">
      <c r="J4035" s="3">
        <f t="shared" si="233"/>
        <v>0</v>
      </c>
      <c r="P4035" s="43">
        <f t="shared" si="232"/>
        <v>0</v>
      </c>
      <c r="W4035" s="58">
        <f t="shared" si="234"/>
        <v>0</v>
      </c>
      <c r="X4035" s="3">
        <f t="shared" si="235"/>
        <v>0</v>
      </c>
    </row>
    <row r="4036" spans="10:24" ht="25.5" customHeight="1" x14ac:dyDescent="0.2">
      <c r="J4036" s="3">
        <f t="shared" si="233"/>
        <v>0</v>
      </c>
      <c r="P4036" s="43">
        <f t="shared" si="232"/>
        <v>0</v>
      </c>
      <c r="W4036" s="58">
        <f t="shared" si="234"/>
        <v>0</v>
      </c>
      <c r="X4036" s="3">
        <f t="shared" si="235"/>
        <v>0</v>
      </c>
    </row>
    <row r="4037" spans="10:24" ht="25.5" customHeight="1" x14ac:dyDescent="0.2">
      <c r="J4037" s="3">
        <f t="shared" si="233"/>
        <v>0</v>
      </c>
      <c r="P4037" s="43">
        <f t="shared" si="232"/>
        <v>0</v>
      </c>
      <c r="W4037" s="58">
        <f t="shared" si="234"/>
        <v>0</v>
      </c>
      <c r="X4037" s="3">
        <f t="shared" si="235"/>
        <v>0</v>
      </c>
    </row>
    <row r="4038" spans="10:24" ht="25.5" customHeight="1" x14ac:dyDescent="0.2">
      <c r="J4038" s="3">
        <f t="shared" si="233"/>
        <v>0</v>
      </c>
      <c r="P4038" s="43">
        <f t="shared" si="232"/>
        <v>0</v>
      </c>
      <c r="W4038" s="58">
        <f t="shared" si="234"/>
        <v>0</v>
      </c>
      <c r="X4038" s="3">
        <f t="shared" si="235"/>
        <v>0</v>
      </c>
    </row>
    <row r="4039" spans="10:24" ht="25.5" customHeight="1" x14ac:dyDescent="0.2">
      <c r="J4039" s="3">
        <f t="shared" si="233"/>
        <v>0</v>
      </c>
      <c r="P4039" s="43">
        <f t="shared" si="232"/>
        <v>0</v>
      </c>
      <c r="W4039" s="58">
        <f t="shared" si="234"/>
        <v>0</v>
      </c>
      <c r="X4039" s="3">
        <f t="shared" si="235"/>
        <v>0</v>
      </c>
    </row>
    <row r="4040" spans="10:24" ht="25.5" customHeight="1" x14ac:dyDescent="0.2">
      <c r="J4040" s="3">
        <f t="shared" si="233"/>
        <v>0</v>
      </c>
      <c r="P4040" s="43">
        <f t="shared" si="232"/>
        <v>0</v>
      </c>
      <c r="W4040" s="58">
        <f t="shared" si="234"/>
        <v>0</v>
      </c>
      <c r="X4040" s="3">
        <f t="shared" si="235"/>
        <v>0</v>
      </c>
    </row>
    <row r="4041" spans="10:24" ht="25.5" customHeight="1" x14ac:dyDescent="0.2">
      <c r="J4041" s="3">
        <f t="shared" si="233"/>
        <v>0</v>
      </c>
      <c r="P4041" s="43">
        <f t="shared" si="232"/>
        <v>0</v>
      </c>
      <c r="W4041" s="58">
        <f t="shared" si="234"/>
        <v>0</v>
      </c>
      <c r="X4041" s="3">
        <f t="shared" si="235"/>
        <v>0</v>
      </c>
    </row>
    <row r="4042" spans="10:24" ht="25.5" customHeight="1" x14ac:dyDescent="0.2">
      <c r="J4042" s="3">
        <f t="shared" si="233"/>
        <v>0</v>
      </c>
      <c r="P4042" s="43">
        <f t="shared" si="232"/>
        <v>0</v>
      </c>
      <c r="W4042" s="58">
        <f t="shared" si="234"/>
        <v>0</v>
      </c>
      <c r="X4042" s="3">
        <f t="shared" si="235"/>
        <v>0</v>
      </c>
    </row>
    <row r="4043" spans="10:24" ht="25.5" customHeight="1" x14ac:dyDescent="0.2">
      <c r="J4043" s="3">
        <f t="shared" si="233"/>
        <v>0</v>
      </c>
      <c r="P4043" s="43">
        <f t="shared" si="232"/>
        <v>0</v>
      </c>
      <c r="W4043" s="58">
        <f t="shared" si="234"/>
        <v>0</v>
      </c>
      <c r="X4043" s="3">
        <f t="shared" si="235"/>
        <v>0</v>
      </c>
    </row>
    <row r="4044" spans="10:24" ht="25.5" customHeight="1" x14ac:dyDescent="0.2">
      <c r="J4044" s="3">
        <f t="shared" si="233"/>
        <v>0</v>
      </c>
      <c r="P4044" s="43">
        <f t="shared" si="232"/>
        <v>0</v>
      </c>
      <c r="W4044" s="58">
        <f t="shared" si="234"/>
        <v>0</v>
      </c>
      <c r="X4044" s="3">
        <f t="shared" si="235"/>
        <v>0</v>
      </c>
    </row>
    <row r="4045" spans="10:24" ht="25.5" customHeight="1" x14ac:dyDescent="0.2">
      <c r="J4045" s="3">
        <f t="shared" si="233"/>
        <v>0</v>
      </c>
      <c r="P4045" s="43">
        <f t="shared" si="232"/>
        <v>0</v>
      </c>
      <c r="W4045" s="58">
        <f t="shared" si="234"/>
        <v>0</v>
      </c>
      <c r="X4045" s="3">
        <f t="shared" si="235"/>
        <v>0</v>
      </c>
    </row>
    <row r="4046" spans="10:24" ht="25.5" customHeight="1" x14ac:dyDescent="0.2">
      <c r="J4046" s="3">
        <f t="shared" si="233"/>
        <v>0</v>
      </c>
      <c r="P4046" s="43">
        <f t="shared" si="232"/>
        <v>0</v>
      </c>
      <c r="W4046" s="58">
        <f t="shared" si="234"/>
        <v>0</v>
      </c>
      <c r="X4046" s="3">
        <f t="shared" si="235"/>
        <v>0</v>
      </c>
    </row>
    <row r="4047" spans="10:24" ht="25.5" customHeight="1" x14ac:dyDescent="0.2">
      <c r="J4047" s="3">
        <f t="shared" si="233"/>
        <v>0</v>
      </c>
      <c r="P4047" s="43">
        <f t="shared" ref="P4047:P4110" si="236">D4047</f>
        <v>0</v>
      </c>
      <c r="W4047" s="58">
        <f t="shared" si="234"/>
        <v>0</v>
      </c>
      <c r="X4047" s="3">
        <f t="shared" si="235"/>
        <v>0</v>
      </c>
    </row>
    <row r="4048" spans="10:24" ht="25.5" customHeight="1" x14ac:dyDescent="0.2">
      <c r="J4048" s="3">
        <f t="shared" si="233"/>
        <v>0</v>
      </c>
      <c r="P4048" s="43">
        <f t="shared" si="236"/>
        <v>0</v>
      </c>
      <c r="W4048" s="58">
        <f t="shared" si="234"/>
        <v>0</v>
      </c>
      <c r="X4048" s="3">
        <f t="shared" si="235"/>
        <v>0</v>
      </c>
    </row>
    <row r="4049" spans="10:24" ht="25.5" customHeight="1" x14ac:dyDescent="0.2">
      <c r="J4049" s="3">
        <f t="shared" si="233"/>
        <v>0</v>
      </c>
      <c r="P4049" s="43">
        <f t="shared" si="236"/>
        <v>0</v>
      </c>
      <c r="W4049" s="58">
        <f t="shared" si="234"/>
        <v>0</v>
      </c>
      <c r="X4049" s="3">
        <f t="shared" si="235"/>
        <v>0</v>
      </c>
    </row>
    <row r="4050" spans="10:24" ht="25.5" customHeight="1" x14ac:dyDescent="0.2">
      <c r="J4050" s="3">
        <f t="shared" si="233"/>
        <v>0</v>
      </c>
      <c r="P4050" s="43">
        <f t="shared" si="236"/>
        <v>0</v>
      </c>
      <c r="W4050" s="58">
        <f t="shared" si="234"/>
        <v>0</v>
      </c>
      <c r="X4050" s="3">
        <f t="shared" si="235"/>
        <v>0</v>
      </c>
    </row>
    <row r="4051" spans="10:24" ht="25.5" customHeight="1" x14ac:dyDescent="0.2">
      <c r="J4051" s="3">
        <f t="shared" si="233"/>
        <v>0</v>
      </c>
      <c r="P4051" s="43">
        <f t="shared" si="236"/>
        <v>0</v>
      </c>
      <c r="W4051" s="58">
        <f t="shared" si="234"/>
        <v>0</v>
      </c>
      <c r="X4051" s="3">
        <f t="shared" si="235"/>
        <v>0</v>
      </c>
    </row>
    <row r="4052" spans="10:24" ht="25.5" customHeight="1" x14ac:dyDescent="0.2">
      <c r="J4052" s="3">
        <f t="shared" si="233"/>
        <v>0</v>
      </c>
      <c r="P4052" s="43">
        <f t="shared" si="236"/>
        <v>0</v>
      </c>
      <c r="W4052" s="58">
        <f t="shared" si="234"/>
        <v>0</v>
      </c>
      <c r="X4052" s="3">
        <f t="shared" si="235"/>
        <v>0</v>
      </c>
    </row>
    <row r="4053" spans="10:24" ht="25.5" customHeight="1" x14ac:dyDescent="0.2">
      <c r="J4053" s="3">
        <f t="shared" si="233"/>
        <v>0</v>
      </c>
      <c r="P4053" s="43">
        <f t="shared" si="236"/>
        <v>0</v>
      </c>
      <c r="W4053" s="58">
        <f t="shared" si="234"/>
        <v>0</v>
      </c>
      <c r="X4053" s="3">
        <f t="shared" si="235"/>
        <v>0</v>
      </c>
    </row>
    <row r="4054" spans="10:24" ht="25.5" customHeight="1" x14ac:dyDescent="0.2">
      <c r="J4054" s="3">
        <f t="shared" si="233"/>
        <v>0</v>
      </c>
      <c r="P4054" s="43">
        <f t="shared" si="236"/>
        <v>0</v>
      </c>
      <c r="W4054" s="58">
        <f t="shared" si="234"/>
        <v>0</v>
      </c>
      <c r="X4054" s="3">
        <f t="shared" si="235"/>
        <v>0</v>
      </c>
    </row>
    <row r="4055" spans="10:24" ht="25.5" customHeight="1" x14ac:dyDescent="0.2">
      <c r="J4055" s="3">
        <f t="shared" si="233"/>
        <v>0</v>
      </c>
      <c r="P4055" s="43">
        <f t="shared" si="236"/>
        <v>0</v>
      </c>
      <c r="W4055" s="58">
        <f t="shared" si="234"/>
        <v>0</v>
      </c>
      <c r="X4055" s="3">
        <f t="shared" si="235"/>
        <v>0</v>
      </c>
    </row>
    <row r="4056" spans="10:24" ht="25.5" customHeight="1" x14ac:dyDescent="0.2">
      <c r="J4056" s="3">
        <f t="shared" si="233"/>
        <v>0</v>
      </c>
      <c r="P4056" s="43">
        <f t="shared" si="236"/>
        <v>0</v>
      </c>
      <c r="W4056" s="58">
        <f t="shared" si="234"/>
        <v>0</v>
      </c>
      <c r="X4056" s="3">
        <f t="shared" si="235"/>
        <v>0</v>
      </c>
    </row>
    <row r="4057" spans="10:24" ht="25.5" customHeight="1" x14ac:dyDescent="0.2">
      <c r="J4057" s="3">
        <f t="shared" si="233"/>
        <v>0</v>
      </c>
      <c r="P4057" s="43">
        <f t="shared" si="236"/>
        <v>0</v>
      </c>
      <c r="W4057" s="58">
        <f t="shared" si="234"/>
        <v>0</v>
      </c>
      <c r="X4057" s="3">
        <f t="shared" si="235"/>
        <v>0</v>
      </c>
    </row>
    <row r="4058" spans="10:24" ht="25.5" customHeight="1" x14ac:dyDescent="0.2">
      <c r="J4058" s="3">
        <f t="shared" si="233"/>
        <v>0</v>
      </c>
      <c r="P4058" s="43">
        <f t="shared" si="236"/>
        <v>0</v>
      </c>
      <c r="W4058" s="58">
        <f t="shared" si="234"/>
        <v>0</v>
      </c>
      <c r="X4058" s="3">
        <f t="shared" si="235"/>
        <v>0</v>
      </c>
    </row>
    <row r="4059" spans="10:24" ht="25.5" customHeight="1" x14ac:dyDescent="0.2">
      <c r="J4059" s="3">
        <f t="shared" si="233"/>
        <v>0</v>
      </c>
      <c r="P4059" s="43">
        <f t="shared" si="236"/>
        <v>0</v>
      </c>
      <c r="W4059" s="58">
        <f t="shared" si="234"/>
        <v>0</v>
      </c>
      <c r="X4059" s="3">
        <f t="shared" si="235"/>
        <v>0</v>
      </c>
    </row>
    <row r="4060" spans="10:24" ht="25.5" customHeight="1" x14ac:dyDescent="0.2">
      <c r="J4060" s="3">
        <f t="shared" ref="J4060:J4123" si="237">B4060</f>
        <v>0</v>
      </c>
      <c r="P4060" s="43">
        <f t="shared" si="236"/>
        <v>0</v>
      </c>
      <c r="W4060" s="58">
        <f t="shared" si="234"/>
        <v>0</v>
      </c>
      <c r="X4060" s="3">
        <f t="shared" si="235"/>
        <v>0</v>
      </c>
    </row>
    <row r="4061" spans="10:24" ht="25.5" customHeight="1" x14ac:dyDescent="0.2">
      <c r="J4061" s="3">
        <f t="shared" si="237"/>
        <v>0</v>
      </c>
      <c r="P4061" s="43">
        <f t="shared" si="236"/>
        <v>0</v>
      </c>
      <c r="W4061" s="58">
        <f t="shared" si="234"/>
        <v>0</v>
      </c>
      <c r="X4061" s="3">
        <f t="shared" si="235"/>
        <v>0</v>
      </c>
    </row>
    <row r="4062" spans="10:24" ht="25.5" customHeight="1" x14ac:dyDescent="0.2">
      <c r="J4062" s="3">
        <f t="shared" si="237"/>
        <v>0</v>
      </c>
      <c r="P4062" s="43">
        <f t="shared" si="236"/>
        <v>0</v>
      </c>
      <c r="W4062" s="58">
        <f t="shared" si="234"/>
        <v>0</v>
      </c>
      <c r="X4062" s="3">
        <f t="shared" si="235"/>
        <v>0</v>
      </c>
    </row>
    <row r="4063" spans="10:24" ht="25.5" customHeight="1" x14ac:dyDescent="0.2">
      <c r="J4063" s="3">
        <f t="shared" si="237"/>
        <v>0</v>
      </c>
      <c r="P4063" s="43">
        <f t="shared" si="236"/>
        <v>0</v>
      </c>
      <c r="W4063" s="58">
        <f t="shared" si="234"/>
        <v>0</v>
      </c>
      <c r="X4063" s="3">
        <f t="shared" si="235"/>
        <v>0</v>
      </c>
    </row>
    <row r="4064" spans="10:24" ht="25.5" customHeight="1" x14ac:dyDescent="0.2">
      <c r="J4064" s="3">
        <f t="shared" si="237"/>
        <v>0</v>
      </c>
      <c r="P4064" s="43">
        <f t="shared" si="236"/>
        <v>0</v>
      </c>
      <c r="W4064" s="58">
        <f t="shared" si="234"/>
        <v>0</v>
      </c>
      <c r="X4064" s="3">
        <f t="shared" si="235"/>
        <v>0</v>
      </c>
    </row>
    <row r="4065" spans="10:24" ht="25.5" customHeight="1" x14ac:dyDescent="0.2">
      <c r="J4065" s="3">
        <f t="shared" si="237"/>
        <v>0</v>
      </c>
      <c r="P4065" s="43">
        <f t="shared" si="236"/>
        <v>0</v>
      </c>
      <c r="W4065" s="58">
        <f t="shared" si="234"/>
        <v>0</v>
      </c>
      <c r="X4065" s="3">
        <f t="shared" si="235"/>
        <v>0</v>
      </c>
    </row>
    <row r="4066" spans="10:24" ht="25.5" customHeight="1" x14ac:dyDescent="0.2">
      <c r="J4066" s="3">
        <f t="shared" si="237"/>
        <v>0</v>
      </c>
      <c r="P4066" s="43">
        <f t="shared" si="236"/>
        <v>0</v>
      </c>
      <c r="W4066" s="58">
        <f t="shared" si="234"/>
        <v>0</v>
      </c>
      <c r="X4066" s="3">
        <f t="shared" si="235"/>
        <v>0</v>
      </c>
    </row>
    <row r="4067" spans="10:24" ht="25.5" customHeight="1" x14ac:dyDescent="0.2">
      <c r="J4067" s="3">
        <f t="shared" si="237"/>
        <v>0</v>
      </c>
      <c r="P4067" s="43">
        <f t="shared" si="236"/>
        <v>0</v>
      </c>
      <c r="W4067" s="58">
        <f t="shared" si="234"/>
        <v>0</v>
      </c>
      <c r="X4067" s="3">
        <f t="shared" si="235"/>
        <v>0</v>
      </c>
    </row>
    <row r="4068" spans="10:24" ht="25.5" customHeight="1" x14ac:dyDescent="0.2">
      <c r="J4068" s="3">
        <f t="shared" si="237"/>
        <v>0</v>
      </c>
      <c r="P4068" s="43">
        <f t="shared" si="236"/>
        <v>0</v>
      </c>
      <c r="W4068" s="58">
        <f t="shared" si="234"/>
        <v>0</v>
      </c>
      <c r="X4068" s="3">
        <f t="shared" si="235"/>
        <v>0</v>
      </c>
    </row>
    <row r="4069" spans="10:24" ht="25.5" customHeight="1" x14ac:dyDescent="0.2">
      <c r="J4069" s="3">
        <f t="shared" si="237"/>
        <v>0</v>
      </c>
      <c r="P4069" s="43">
        <f t="shared" si="236"/>
        <v>0</v>
      </c>
      <c r="W4069" s="58">
        <f t="shared" si="234"/>
        <v>0</v>
      </c>
      <c r="X4069" s="3">
        <f t="shared" si="235"/>
        <v>0</v>
      </c>
    </row>
    <row r="4070" spans="10:24" ht="25.5" customHeight="1" x14ac:dyDescent="0.2">
      <c r="J4070" s="3">
        <f t="shared" si="237"/>
        <v>0</v>
      </c>
      <c r="P4070" s="43">
        <f t="shared" si="236"/>
        <v>0</v>
      </c>
      <c r="W4070" s="58">
        <f t="shared" si="234"/>
        <v>0</v>
      </c>
      <c r="X4070" s="3">
        <f t="shared" si="235"/>
        <v>0</v>
      </c>
    </row>
    <row r="4071" spans="10:24" ht="25.5" customHeight="1" x14ac:dyDescent="0.2">
      <c r="J4071" s="3">
        <f t="shared" si="237"/>
        <v>0</v>
      </c>
      <c r="P4071" s="43">
        <f t="shared" si="236"/>
        <v>0</v>
      </c>
      <c r="W4071" s="58">
        <f t="shared" si="234"/>
        <v>0</v>
      </c>
      <c r="X4071" s="3">
        <f t="shared" si="235"/>
        <v>0</v>
      </c>
    </row>
    <row r="4072" spans="10:24" ht="25.5" customHeight="1" x14ac:dyDescent="0.2">
      <c r="J4072" s="3">
        <f t="shared" si="237"/>
        <v>0</v>
      </c>
      <c r="P4072" s="43">
        <f t="shared" si="236"/>
        <v>0</v>
      </c>
      <c r="W4072" s="58">
        <f t="shared" ref="W4072:W4135" si="238">H4072-A4072</f>
        <v>0</v>
      </c>
      <c r="X4072" s="3">
        <f t="shared" si="235"/>
        <v>0</v>
      </c>
    </row>
    <row r="4073" spans="10:24" ht="25.5" customHeight="1" x14ac:dyDescent="0.2">
      <c r="J4073" s="3">
        <f t="shared" si="237"/>
        <v>0</v>
      </c>
      <c r="P4073" s="43">
        <f t="shared" si="236"/>
        <v>0</v>
      </c>
      <c r="W4073" s="58">
        <f t="shared" si="238"/>
        <v>0</v>
      </c>
      <c r="X4073" s="3">
        <f t="shared" si="235"/>
        <v>0</v>
      </c>
    </row>
    <row r="4074" spans="10:24" ht="25.5" customHeight="1" x14ac:dyDescent="0.2">
      <c r="J4074" s="3">
        <f t="shared" si="237"/>
        <v>0</v>
      </c>
      <c r="P4074" s="43">
        <f t="shared" si="236"/>
        <v>0</v>
      </c>
      <c r="W4074" s="58">
        <f t="shared" si="238"/>
        <v>0</v>
      </c>
      <c r="X4074" s="3">
        <f t="shared" si="235"/>
        <v>0</v>
      </c>
    </row>
    <row r="4075" spans="10:24" ht="25.5" customHeight="1" x14ac:dyDescent="0.2">
      <c r="J4075" s="3">
        <f t="shared" si="237"/>
        <v>0</v>
      </c>
      <c r="P4075" s="43">
        <f t="shared" si="236"/>
        <v>0</v>
      </c>
      <c r="W4075" s="58">
        <f t="shared" si="238"/>
        <v>0</v>
      </c>
      <c r="X4075" s="3">
        <f t="shared" si="235"/>
        <v>0</v>
      </c>
    </row>
    <row r="4076" spans="10:24" ht="25.5" customHeight="1" x14ac:dyDescent="0.2">
      <c r="J4076" s="3">
        <f t="shared" si="237"/>
        <v>0</v>
      </c>
      <c r="P4076" s="43">
        <f t="shared" si="236"/>
        <v>0</v>
      </c>
      <c r="W4076" s="58">
        <f t="shared" si="238"/>
        <v>0</v>
      </c>
      <c r="X4076" s="3">
        <f t="shared" si="235"/>
        <v>0</v>
      </c>
    </row>
    <row r="4077" spans="10:24" ht="25.5" customHeight="1" x14ac:dyDescent="0.2">
      <c r="J4077" s="3">
        <f t="shared" si="237"/>
        <v>0</v>
      </c>
      <c r="P4077" s="43">
        <f t="shared" si="236"/>
        <v>0</v>
      </c>
      <c r="W4077" s="58">
        <f t="shared" si="238"/>
        <v>0</v>
      </c>
      <c r="X4077" s="3">
        <f t="shared" si="235"/>
        <v>0</v>
      </c>
    </row>
    <row r="4078" spans="10:24" ht="25.5" customHeight="1" x14ac:dyDescent="0.2">
      <c r="J4078" s="3">
        <f t="shared" si="237"/>
        <v>0</v>
      </c>
      <c r="P4078" s="43">
        <f t="shared" si="236"/>
        <v>0</v>
      </c>
      <c r="W4078" s="58">
        <f t="shared" si="238"/>
        <v>0</v>
      </c>
      <c r="X4078" s="3">
        <f t="shared" si="235"/>
        <v>0</v>
      </c>
    </row>
    <row r="4079" spans="10:24" ht="25.5" customHeight="1" x14ac:dyDescent="0.2">
      <c r="J4079" s="3">
        <f t="shared" si="237"/>
        <v>0</v>
      </c>
      <c r="P4079" s="43">
        <f t="shared" si="236"/>
        <v>0</v>
      </c>
      <c r="W4079" s="58">
        <f t="shared" si="238"/>
        <v>0</v>
      </c>
      <c r="X4079" s="3">
        <f t="shared" si="235"/>
        <v>0</v>
      </c>
    </row>
    <row r="4080" spans="10:24" ht="25.5" customHeight="1" x14ac:dyDescent="0.2">
      <c r="J4080" s="3">
        <f t="shared" si="237"/>
        <v>0</v>
      </c>
      <c r="P4080" s="43">
        <f t="shared" si="236"/>
        <v>0</v>
      </c>
      <c r="W4080" s="58">
        <f t="shared" si="238"/>
        <v>0</v>
      </c>
      <c r="X4080" s="3">
        <f t="shared" si="235"/>
        <v>0</v>
      </c>
    </row>
    <row r="4081" spans="10:24" ht="25.5" customHeight="1" x14ac:dyDescent="0.2">
      <c r="J4081" s="3">
        <f t="shared" si="237"/>
        <v>0</v>
      </c>
      <c r="P4081" s="43">
        <f t="shared" si="236"/>
        <v>0</v>
      </c>
      <c r="W4081" s="58">
        <f t="shared" si="238"/>
        <v>0</v>
      </c>
      <c r="X4081" s="3">
        <f t="shared" si="235"/>
        <v>0</v>
      </c>
    </row>
    <row r="4082" spans="10:24" ht="25.5" customHeight="1" x14ac:dyDescent="0.2">
      <c r="J4082" s="3">
        <f t="shared" si="237"/>
        <v>0</v>
      </c>
      <c r="P4082" s="43">
        <f t="shared" si="236"/>
        <v>0</v>
      </c>
      <c r="W4082" s="58">
        <f t="shared" si="238"/>
        <v>0</v>
      </c>
      <c r="X4082" s="3">
        <f t="shared" si="235"/>
        <v>0</v>
      </c>
    </row>
    <row r="4083" spans="10:24" ht="25.5" customHeight="1" x14ac:dyDescent="0.2">
      <c r="J4083" s="3">
        <f t="shared" si="237"/>
        <v>0</v>
      </c>
      <c r="P4083" s="43">
        <f t="shared" si="236"/>
        <v>0</v>
      </c>
      <c r="W4083" s="58">
        <f t="shared" si="238"/>
        <v>0</v>
      </c>
      <c r="X4083" s="3">
        <f t="shared" si="235"/>
        <v>0</v>
      </c>
    </row>
    <row r="4084" spans="10:24" ht="25.5" customHeight="1" x14ac:dyDescent="0.2">
      <c r="J4084" s="3">
        <f t="shared" si="237"/>
        <v>0</v>
      </c>
      <c r="P4084" s="43">
        <f t="shared" si="236"/>
        <v>0</v>
      </c>
      <c r="W4084" s="58">
        <f t="shared" si="238"/>
        <v>0</v>
      </c>
      <c r="X4084" s="3">
        <f t="shared" si="235"/>
        <v>0</v>
      </c>
    </row>
    <row r="4085" spans="10:24" ht="25.5" customHeight="1" x14ac:dyDescent="0.2">
      <c r="J4085" s="3">
        <f t="shared" si="237"/>
        <v>0</v>
      </c>
      <c r="P4085" s="43">
        <f t="shared" si="236"/>
        <v>0</v>
      </c>
      <c r="W4085" s="58">
        <f t="shared" si="238"/>
        <v>0</v>
      </c>
      <c r="X4085" s="3">
        <f t="shared" si="235"/>
        <v>0</v>
      </c>
    </row>
    <row r="4086" spans="10:24" ht="25.5" customHeight="1" x14ac:dyDescent="0.2">
      <c r="J4086" s="3">
        <f t="shared" si="237"/>
        <v>0</v>
      </c>
      <c r="P4086" s="43">
        <f t="shared" si="236"/>
        <v>0</v>
      </c>
      <c r="W4086" s="58">
        <f t="shared" si="238"/>
        <v>0</v>
      </c>
      <c r="X4086" s="3">
        <f t="shared" si="235"/>
        <v>0</v>
      </c>
    </row>
    <row r="4087" spans="10:24" ht="25.5" customHeight="1" x14ac:dyDescent="0.2">
      <c r="J4087" s="3">
        <f t="shared" si="237"/>
        <v>0</v>
      </c>
      <c r="P4087" s="43">
        <f t="shared" si="236"/>
        <v>0</v>
      </c>
      <c r="W4087" s="58">
        <f t="shared" si="238"/>
        <v>0</v>
      </c>
      <c r="X4087" s="3">
        <f t="shared" si="235"/>
        <v>0</v>
      </c>
    </row>
    <row r="4088" spans="10:24" ht="25.5" customHeight="1" x14ac:dyDescent="0.2">
      <c r="J4088" s="3">
        <f t="shared" si="237"/>
        <v>0</v>
      </c>
      <c r="P4088" s="43">
        <f t="shared" si="236"/>
        <v>0</v>
      </c>
      <c r="W4088" s="58">
        <f t="shared" si="238"/>
        <v>0</v>
      </c>
      <c r="X4088" s="3">
        <f t="shared" si="235"/>
        <v>0</v>
      </c>
    </row>
    <row r="4089" spans="10:24" ht="25.5" customHeight="1" x14ac:dyDescent="0.2">
      <c r="J4089" s="3">
        <f t="shared" si="237"/>
        <v>0</v>
      </c>
      <c r="P4089" s="43">
        <f t="shared" si="236"/>
        <v>0</v>
      </c>
      <c r="W4089" s="58">
        <f t="shared" si="238"/>
        <v>0</v>
      </c>
      <c r="X4089" s="3">
        <f t="shared" si="235"/>
        <v>0</v>
      </c>
    </row>
    <row r="4090" spans="10:24" ht="25.5" customHeight="1" x14ac:dyDescent="0.2">
      <c r="J4090" s="3">
        <f t="shared" si="237"/>
        <v>0</v>
      </c>
      <c r="P4090" s="43">
        <f t="shared" si="236"/>
        <v>0</v>
      </c>
      <c r="W4090" s="58">
        <f t="shared" si="238"/>
        <v>0</v>
      </c>
      <c r="X4090" s="3">
        <f t="shared" si="235"/>
        <v>0</v>
      </c>
    </row>
    <row r="4091" spans="10:24" ht="25.5" customHeight="1" x14ac:dyDescent="0.2">
      <c r="J4091" s="3">
        <f t="shared" si="237"/>
        <v>0</v>
      </c>
      <c r="P4091" s="43">
        <f t="shared" si="236"/>
        <v>0</v>
      </c>
      <c r="W4091" s="58">
        <f t="shared" si="238"/>
        <v>0</v>
      </c>
      <c r="X4091" s="3">
        <f t="shared" si="235"/>
        <v>0</v>
      </c>
    </row>
    <row r="4092" spans="10:24" ht="25.5" customHeight="1" x14ac:dyDescent="0.2">
      <c r="J4092" s="3">
        <f t="shared" si="237"/>
        <v>0</v>
      </c>
      <c r="P4092" s="43">
        <f t="shared" si="236"/>
        <v>0</v>
      </c>
      <c r="W4092" s="58">
        <f t="shared" si="238"/>
        <v>0</v>
      </c>
      <c r="X4092" s="3">
        <f t="shared" si="235"/>
        <v>0</v>
      </c>
    </row>
    <row r="4093" spans="10:24" ht="25.5" customHeight="1" x14ac:dyDescent="0.2">
      <c r="J4093" s="3">
        <f t="shared" si="237"/>
        <v>0</v>
      </c>
      <c r="P4093" s="43">
        <f t="shared" si="236"/>
        <v>0</v>
      </c>
      <c r="W4093" s="58">
        <f t="shared" si="238"/>
        <v>0</v>
      </c>
      <c r="X4093" s="3">
        <f t="shared" ref="X4093:X4156" si="239">T4093-A4093</f>
        <v>0</v>
      </c>
    </row>
    <row r="4094" spans="10:24" ht="25.5" customHeight="1" x14ac:dyDescent="0.2">
      <c r="J4094" s="3">
        <f t="shared" si="237"/>
        <v>0</v>
      </c>
      <c r="P4094" s="43">
        <f t="shared" si="236"/>
        <v>0</v>
      </c>
      <c r="W4094" s="58">
        <f t="shared" si="238"/>
        <v>0</v>
      </c>
      <c r="X4094" s="3">
        <f t="shared" si="239"/>
        <v>0</v>
      </c>
    </row>
    <row r="4095" spans="10:24" ht="25.5" customHeight="1" x14ac:dyDescent="0.2">
      <c r="J4095" s="3">
        <f t="shared" si="237"/>
        <v>0</v>
      </c>
      <c r="P4095" s="43">
        <f t="shared" si="236"/>
        <v>0</v>
      </c>
      <c r="W4095" s="58">
        <f t="shared" si="238"/>
        <v>0</v>
      </c>
      <c r="X4095" s="3">
        <f t="shared" si="239"/>
        <v>0</v>
      </c>
    </row>
    <row r="4096" spans="10:24" ht="25.5" customHeight="1" x14ac:dyDescent="0.2">
      <c r="J4096" s="3">
        <f t="shared" si="237"/>
        <v>0</v>
      </c>
      <c r="P4096" s="43">
        <f t="shared" si="236"/>
        <v>0</v>
      </c>
      <c r="W4096" s="58">
        <f t="shared" si="238"/>
        <v>0</v>
      </c>
      <c r="X4096" s="3">
        <f t="shared" si="239"/>
        <v>0</v>
      </c>
    </row>
    <row r="4097" spans="10:24" ht="25.5" customHeight="1" x14ac:dyDescent="0.2">
      <c r="J4097" s="3">
        <f t="shared" si="237"/>
        <v>0</v>
      </c>
      <c r="P4097" s="43">
        <f t="shared" si="236"/>
        <v>0</v>
      </c>
      <c r="W4097" s="58">
        <f t="shared" si="238"/>
        <v>0</v>
      </c>
      <c r="X4097" s="3">
        <f t="shared" si="239"/>
        <v>0</v>
      </c>
    </row>
    <row r="4098" spans="10:24" ht="25.5" customHeight="1" x14ac:dyDescent="0.2">
      <c r="J4098" s="3">
        <f t="shared" si="237"/>
        <v>0</v>
      </c>
      <c r="P4098" s="43">
        <f t="shared" si="236"/>
        <v>0</v>
      </c>
      <c r="W4098" s="58">
        <f t="shared" si="238"/>
        <v>0</v>
      </c>
      <c r="X4098" s="3">
        <f t="shared" si="239"/>
        <v>0</v>
      </c>
    </row>
    <row r="4099" spans="10:24" ht="25.5" customHeight="1" x14ac:dyDescent="0.2">
      <c r="J4099" s="3">
        <f t="shared" si="237"/>
        <v>0</v>
      </c>
      <c r="P4099" s="43">
        <f t="shared" si="236"/>
        <v>0</v>
      </c>
      <c r="W4099" s="58">
        <f t="shared" si="238"/>
        <v>0</v>
      </c>
      <c r="X4099" s="3">
        <f t="shared" si="239"/>
        <v>0</v>
      </c>
    </row>
    <row r="4100" spans="10:24" ht="25.5" customHeight="1" x14ac:dyDescent="0.2">
      <c r="J4100" s="3">
        <f t="shared" si="237"/>
        <v>0</v>
      </c>
      <c r="P4100" s="43">
        <f t="shared" si="236"/>
        <v>0</v>
      </c>
      <c r="W4100" s="58">
        <f t="shared" si="238"/>
        <v>0</v>
      </c>
      <c r="X4100" s="3">
        <f t="shared" si="239"/>
        <v>0</v>
      </c>
    </row>
    <row r="4101" spans="10:24" ht="25.5" customHeight="1" x14ac:dyDescent="0.2">
      <c r="J4101" s="3">
        <f t="shared" si="237"/>
        <v>0</v>
      </c>
      <c r="P4101" s="43">
        <f t="shared" si="236"/>
        <v>0</v>
      </c>
      <c r="W4101" s="58">
        <f t="shared" si="238"/>
        <v>0</v>
      </c>
      <c r="X4101" s="3">
        <f t="shared" si="239"/>
        <v>0</v>
      </c>
    </row>
    <row r="4102" spans="10:24" ht="25.5" customHeight="1" x14ac:dyDescent="0.2">
      <c r="J4102" s="3">
        <f t="shared" si="237"/>
        <v>0</v>
      </c>
      <c r="P4102" s="43">
        <f t="shared" si="236"/>
        <v>0</v>
      </c>
      <c r="W4102" s="58">
        <f t="shared" si="238"/>
        <v>0</v>
      </c>
      <c r="X4102" s="3">
        <f t="shared" si="239"/>
        <v>0</v>
      </c>
    </row>
    <row r="4103" spans="10:24" ht="25.5" customHeight="1" x14ac:dyDescent="0.2">
      <c r="J4103" s="3">
        <f t="shared" si="237"/>
        <v>0</v>
      </c>
      <c r="P4103" s="43">
        <f t="shared" si="236"/>
        <v>0</v>
      </c>
      <c r="W4103" s="58">
        <f t="shared" si="238"/>
        <v>0</v>
      </c>
      <c r="X4103" s="3">
        <f t="shared" si="239"/>
        <v>0</v>
      </c>
    </row>
    <row r="4104" spans="10:24" ht="25.5" customHeight="1" x14ac:dyDescent="0.2">
      <c r="J4104" s="3">
        <f t="shared" si="237"/>
        <v>0</v>
      </c>
      <c r="P4104" s="43">
        <f t="shared" si="236"/>
        <v>0</v>
      </c>
      <c r="W4104" s="58">
        <f t="shared" si="238"/>
        <v>0</v>
      </c>
      <c r="X4104" s="3">
        <f t="shared" si="239"/>
        <v>0</v>
      </c>
    </row>
    <row r="4105" spans="10:24" ht="25.5" customHeight="1" x14ac:dyDescent="0.2">
      <c r="J4105" s="3">
        <f t="shared" si="237"/>
        <v>0</v>
      </c>
      <c r="P4105" s="43">
        <f t="shared" si="236"/>
        <v>0</v>
      </c>
      <c r="W4105" s="58">
        <f t="shared" si="238"/>
        <v>0</v>
      </c>
      <c r="X4105" s="3">
        <f t="shared" si="239"/>
        <v>0</v>
      </c>
    </row>
    <row r="4106" spans="10:24" ht="25.5" customHeight="1" x14ac:dyDescent="0.2">
      <c r="J4106" s="3">
        <f t="shared" si="237"/>
        <v>0</v>
      </c>
      <c r="P4106" s="43">
        <f t="shared" si="236"/>
        <v>0</v>
      </c>
      <c r="W4106" s="58">
        <f t="shared" si="238"/>
        <v>0</v>
      </c>
      <c r="X4106" s="3">
        <f t="shared" si="239"/>
        <v>0</v>
      </c>
    </row>
    <row r="4107" spans="10:24" ht="25.5" customHeight="1" x14ac:dyDescent="0.2">
      <c r="J4107" s="3">
        <f t="shared" si="237"/>
        <v>0</v>
      </c>
      <c r="P4107" s="43">
        <f t="shared" si="236"/>
        <v>0</v>
      </c>
      <c r="W4107" s="58">
        <f t="shared" si="238"/>
        <v>0</v>
      </c>
      <c r="X4107" s="3">
        <f t="shared" si="239"/>
        <v>0</v>
      </c>
    </row>
    <row r="4108" spans="10:24" ht="25.5" customHeight="1" x14ac:dyDescent="0.2">
      <c r="J4108" s="3">
        <f t="shared" si="237"/>
        <v>0</v>
      </c>
      <c r="P4108" s="43">
        <f t="shared" si="236"/>
        <v>0</v>
      </c>
      <c r="W4108" s="58">
        <f t="shared" si="238"/>
        <v>0</v>
      </c>
      <c r="X4108" s="3">
        <f t="shared" si="239"/>
        <v>0</v>
      </c>
    </row>
    <row r="4109" spans="10:24" ht="25.5" customHeight="1" x14ac:dyDescent="0.2">
      <c r="J4109" s="3">
        <f t="shared" si="237"/>
        <v>0</v>
      </c>
      <c r="P4109" s="43">
        <f t="shared" si="236"/>
        <v>0</v>
      </c>
      <c r="W4109" s="58">
        <f t="shared" si="238"/>
        <v>0</v>
      </c>
      <c r="X4109" s="3">
        <f t="shared" si="239"/>
        <v>0</v>
      </c>
    </row>
    <row r="4110" spans="10:24" ht="25.5" customHeight="1" x14ac:dyDescent="0.2">
      <c r="J4110" s="3">
        <f t="shared" si="237"/>
        <v>0</v>
      </c>
      <c r="P4110" s="43">
        <f t="shared" si="236"/>
        <v>0</v>
      </c>
      <c r="W4110" s="58">
        <f t="shared" si="238"/>
        <v>0</v>
      </c>
      <c r="X4110" s="3">
        <f t="shared" si="239"/>
        <v>0</v>
      </c>
    </row>
    <row r="4111" spans="10:24" ht="25.5" customHeight="1" x14ac:dyDescent="0.2">
      <c r="J4111" s="3">
        <f t="shared" si="237"/>
        <v>0</v>
      </c>
      <c r="P4111" s="43">
        <f t="shared" ref="P4111:P4174" si="240">D4111</f>
        <v>0</v>
      </c>
      <c r="W4111" s="58">
        <f t="shared" si="238"/>
        <v>0</v>
      </c>
      <c r="X4111" s="3">
        <f t="shared" si="239"/>
        <v>0</v>
      </c>
    </row>
    <row r="4112" spans="10:24" ht="25.5" customHeight="1" x14ac:dyDescent="0.2">
      <c r="J4112" s="3">
        <f t="shared" si="237"/>
        <v>0</v>
      </c>
      <c r="P4112" s="43">
        <f t="shared" si="240"/>
        <v>0</v>
      </c>
      <c r="W4112" s="58">
        <f t="shared" si="238"/>
        <v>0</v>
      </c>
      <c r="X4112" s="3">
        <f t="shared" si="239"/>
        <v>0</v>
      </c>
    </row>
    <row r="4113" spans="10:24" ht="25.5" customHeight="1" x14ac:dyDescent="0.2">
      <c r="J4113" s="3">
        <f t="shared" si="237"/>
        <v>0</v>
      </c>
      <c r="P4113" s="43">
        <f t="shared" si="240"/>
        <v>0</v>
      </c>
      <c r="W4113" s="58">
        <f t="shared" si="238"/>
        <v>0</v>
      </c>
      <c r="X4113" s="3">
        <f t="shared" si="239"/>
        <v>0</v>
      </c>
    </row>
    <row r="4114" spans="10:24" ht="25.5" customHeight="1" x14ac:dyDescent="0.2">
      <c r="J4114" s="3">
        <f t="shared" si="237"/>
        <v>0</v>
      </c>
      <c r="P4114" s="43">
        <f t="shared" si="240"/>
        <v>0</v>
      </c>
      <c r="W4114" s="58">
        <f t="shared" si="238"/>
        <v>0</v>
      </c>
      <c r="X4114" s="3">
        <f t="shared" si="239"/>
        <v>0</v>
      </c>
    </row>
    <row r="4115" spans="10:24" ht="25.5" customHeight="1" x14ac:dyDescent="0.2">
      <c r="J4115" s="3">
        <f t="shared" si="237"/>
        <v>0</v>
      </c>
      <c r="P4115" s="43">
        <f t="shared" si="240"/>
        <v>0</v>
      </c>
      <c r="W4115" s="58">
        <f t="shared" si="238"/>
        <v>0</v>
      </c>
      <c r="X4115" s="3">
        <f t="shared" si="239"/>
        <v>0</v>
      </c>
    </row>
    <row r="4116" spans="10:24" ht="25.5" customHeight="1" x14ac:dyDescent="0.2">
      <c r="J4116" s="3">
        <f t="shared" si="237"/>
        <v>0</v>
      </c>
      <c r="P4116" s="43">
        <f t="shared" si="240"/>
        <v>0</v>
      </c>
      <c r="W4116" s="58">
        <f t="shared" si="238"/>
        <v>0</v>
      </c>
      <c r="X4116" s="3">
        <f t="shared" si="239"/>
        <v>0</v>
      </c>
    </row>
    <row r="4117" spans="10:24" ht="25.5" customHeight="1" x14ac:dyDescent="0.2">
      <c r="J4117" s="3">
        <f t="shared" si="237"/>
        <v>0</v>
      </c>
      <c r="P4117" s="43">
        <f t="shared" si="240"/>
        <v>0</v>
      </c>
      <c r="W4117" s="58">
        <f t="shared" si="238"/>
        <v>0</v>
      </c>
      <c r="X4117" s="3">
        <f t="shared" si="239"/>
        <v>0</v>
      </c>
    </row>
    <row r="4118" spans="10:24" ht="25.5" customHeight="1" x14ac:dyDescent="0.2">
      <c r="J4118" s="3">
        <f t="shared" si="237"/>
        <v>0</v>
      </c>
      <c r="P4118" s="43">
        <f t="shared" si="240"/>
        <v>0</v>
      </c>
      <c r="W4118" s="58">
        <f t="shared" si="238"/>
        <v>0</v>
      </c>
      <c r="X4118" s="3">
        <f t="shared" si="239"/>
        <v>0</v>
      </c>
    </row>
    <row r="4119" spans="10:24" ht="25.5" customHeight="1" x14ac:dyDescent="0.2">
      <c r="J4119" s="3">
        <f t="shared" si="237"/>
        <v>0</v>
      </c>
      <c r="P4119" s="43">
        <f t="shared" si="240"/>
        <v>0</v>
      </c>
      <c r="W4119" s="58">
        <f t="shared" si="238"/>
        <v>0</v>
      </c>
      <c r="X4119" s="3">
        <f t="shared" si="239"/>
        <v>0</v>
      </c>
    </row>
    <row r="4120" spans="10:24" ht="25.5" customHeight="1" x14ac:dyDescent="0.2">
      <c r="J4120" s="3">
        <f t="shared" si="237"/>
        <v>0</v>
      </c>
      <c r="P4120" s="43">
        <f t="shared" si="240"/>
        <v>0</v>
      </c>
      <c r="W4120" s="58">
        <f t="shared" si="238"/>
        <v>0</v>
      </c>
      <c r="X4120" s="3">
        <f t="shared" si="239"/>
        <v>0</v>
      </c>
    </row>
    <row r="4121" spans="10:24" ht="25.5" customHeight="1" x14ac:dyDescent="0.2">
      <c r="J4121" s="3">
        <f t="shared" si="237"/>
        <v>0</v>
      </c>
      <c r="P4121" s="43">
        <f t="shared" si="240"/>
        <v>0</v>
      </c>
      <c r="W4121" s="58">
        <f t="shared" si="238"/>
        <v>0</v>
      </c>
      <c r="X4121" s="3">
        <f t="shared" si="239"/>
        <v>0</v>
      </c>
    </row>
    <row r="4122" spans="10:24" ht="25.5" customHeight="1" x14ac:dyDescent="0.2">
      <c r="J4122" s="3">
        <f t="shared" si="237"/>
        <v>0</v>
      </c>
      <c r="P4122" s="43">
        <f t="shared" si="240"/>
        <v>0</v>
      </c>
      <c r="W4122" s="58">
        <f t="shared" si="238"/>
        <v>0</v>
      </c>
      <c r="X4122" s="3">
        <f t="shared" si="239"/>
        <v>0</v>
      </c>
    </row>
    <row r="4123" spans="10:24" ht="25.5" customHeight="1" x14ac:dyDescent="0.2">
      <c r="J4123" s="3">
        <f t="shared" si="237"/>
        <v>0</v>
      </c>
      <c r="P4123" s="43">
        <f t="shared" si="240"/>
        <v>0</v>
      </c>
      <c r="W4123" s="58">
        <f t="shared" si="238"/>
        <v>0</v>
      </c>
      <c r="X4123" s="3">
        <f t="shared" si="239"/>
        <v>0</v>
      </c>
    </row>
    <row r="4124" spans="10:24" ht="25.5" customHeight="1" x14ac:dyDescent="0.2">
      <c r="J4124" s="3">
        <f t="shared" ref="J4124:J4187" si="241">B4124</f>
        <v>0</v>
      </c>
      <c r="P4124" s="43">
        <f t="shared" si="240"/>
        <v>0</v>
      </c>
      <c r="W4124" s="58">
        <f t="shared" si="238"/>
        <v>0</v>
      </c>
      <c r="X4124" s="3">
        <f t="shared" si="239"/>
        <v>0</v>
      </c>
    </row>
    <row r="4125" spans="10:24" ht="25.5" customHeight="1" x14ac:dyDescent="0.2">
      <c r="J4125" s="3">
        <f t="shared" si="241"/>
        <v>0</v>
      </c>
      <c r="P4125" s="43">
        <f t="shared" si="240"/>
        <v>0</v>
      </c>
      <c r="W4125" s="58">
        <f t="shared" si="238"/>
        <v>0</v>
      </c>
      <c r="X4125" s="3">
        <f t="shared" si="239"/>
        <v>0</v>
      </c>
    </row>
    <row r="4126" spans="10:24" ht="25.5" customHeight="1" x14ac:dyDescent="0.2">
      <c r="J4126" s="3">
        <f t="shared" si="241"/>
        <v>0</v>
      </c>
      <c r="P4126" s="43">
        <f t="shared" si="240"/>
        <v>0</v>
      </c>
      <c r="W4126" s="58">
        <f t="shared" si="238"/>
        <v>0</v>
      </c>
      <c r="X4126" s="3">
        <f t="shared" si="239"/>
        <v>0</v>
      </c>
    </row>
    <row r="4127" spans="10:24" ht="25.5" customHeight="1" x14ac:dyDescent="0.2">
      <c r="J4127" s="3">
        <f t="shared" si="241"/>
        <v>0</v>
      </c>
      <c r="P4127" s="43">
        <f t="shared" si="240"/>
        <v>0</v>
      </c>
      <c r="W4127" s="58">
        <f t="shared" si="238"/>
        <v>0</v>
      </c>
      <c r="X4127" s="3">
        <f t="shared" si="239"/>
        <v>0</v>
      </c>
    </row>
    <row r="4128" spans="10:24" ht="25.5" customHeight="1" x14ac:dyDescent="0.2">
      <c r="J4128" s="3">
        <f t="shared" si="241"/>
        <v>0</v>
      </c>
      <c r="P4128" s="43">
        <f t="shared" si="240"/>
        <v>0</v>
      </c>
      <c r="W4128" s="58">
        <f t="shared" si="238"/>
        <v>0</v>
      </c>
      <c r="X4128" s="3">
        <f t="shared" si="239"/>
        <v>0</v>
      </c>
    </row>
    <row r="4129" spans="10:24" ht="25.5" customHeight="1" x14ac:dyDescent="0.2">
      <c r="J4129" s="3">
        <f t="shared" si="241"/>
        <v>0</v>
      </c>
      <c r="P4129" s="43">
        <f t="shared" si="240"/>
        <v>0</v>
      </c>
      <c r="W4129" s="58">
        <f t="shared" si="238"/>
        <v>0</v>
      </c>
      <c r="X4129" s="3">
        <f t="shared" si="239"/>
        <v>0</v>
      </c>
    </row>
    <row r="4130" spans="10:24" ht="25.5" customHeight="1" x14ac:dyDescent="0.2">
      <c r="J4130" s="3">
        <f t="shared" si="241"/>
        <v>0</v>
      </c>
      <c r="P4130" s="43">
        <f t="shared" si="240"/>
        <v>0</v>
      </c>
      <c r="W4130" s="58">
        <f t="shared" si="238"/>
        <v>0</v>
      </c>
      <c r="X4130" s="3">
        <f t="shared" si="239"/>
        <v>0</v>
      </c>
    </row>
    <row r="4131" spans="10:24" ht="25.5" customHeight="1" x14ac:dyDescent="0.2">
      <c r="J4131" s="3">
        <f t="shared" si="241"/>
        <v>0</v>
      </c>
      <c r="P4131" s="43">
        <f t="shared" si="240"/>
        <v>0</v>
      </c>
      <c r="W4131" s="58">
        <f t="shared" si="238"/>
        <v>0</v>
      </c>
      <c r="X4131" s="3">
        <f t="shared" si="239"/>
        <v>0</v>
      </c>
    </row>
    <row r="4132" spans="10:24" ht="25.5" customHeight="1" x14ac:dyDescent="0.2">
      <c r="J4132" s="3">
        <f t="shared" si="241"/>
        <v>0</v>
      </c>
      <c r="P4132" s="43">
        <f t="shared" si="240"/>
        <v>0</v>
      </c>
      <c r="W4132" s="58">
        <f t="shared" si="238"/>
        <v>0</v>
      </c>
      <c r="X4132" s="3">
        <f t="shared" si="239"/>
        <v>0</v>
      </c>
    </row>
    <row r="4133" spans="10:24" ht="25.5" customHeight="1" x14ac:dyDescent="0.2">
      <c r="J4133" s="3">
        <f t="shared" si="241"/>
        <v>0</v>
      </c>
      <c r="P4133" s="43">
        <f t="shared" si="240"/>
        <v>0</v>
      </c>
      <c r="W4133" s="58">
        <f t="shared" si="238"/>
        <v>0</v>
      </c>
      <c r="X4133" s="3">
        <f t="shared" si="239"/>
        <v>0</v>
      </c>
    </row>
    <row r="4134" spans="10:24" ht="25.5" customHeight="1" x14ac:dyDescent="0.2">
      <c r="J4134" s="3">
        <f t="shared" si="241"/>
        <v>0</v>
      </c>
      <c r="P4134" s="43">
        <f t="shared" si="240"/>
        <v>0</v>
      </c>
      <c r="W4134" s="58">
        <f t="shared" si="238"/>
        <v>0</v>
      </c>
      <c r="X4134" s="3">
        <f t="shared" si="239"/>
        <v>0</v>
      </c>
    </row>
    <row r="4135" spans="10:24" ht="25.5" customHeight="1" x14ac:dyDescent="0.2">
      <c r="J4135" s="3">
        <f t="shared" si="241"/>
        <v>0</v>
      </c>
      <c r="P4135" s="43">
        <f t="shared" si="240"/>
        <v>0</v>
      </c>
      <c r="W4135" s="58">
        <f t="shared" si="238"/>
        <v>0</v>
      </c>
      <c r="X4135" s="3">
        <f t="shared" si="239"/>
        <v>0</v>
      </c>
    </row>
    <row r="4136" spans="10:24" ht="25.5" customHeight="1" x14ac:dyDescent="0.2">
      <c r="J4136" s="3">
        <f t="shared" si="241"/>
        <v>0</v>
      </c>
      <c r="P4136" s="43">
        <f t="shared" si="240"/>
        <v>0</v>
      </c>
      <c r="W4136" s="58">
        <f t="shared" ref="W4136:W4199" si="242">H4136-A4136</f>
        <v>0</v>
      </c>
      <c r="X4136" s="3">
        <f t="shared" si="239"/>
        <v>0</v>
      </c>
    </row>
    <row r="4137" spans="10:24" ht="25.5" customHeight="1" x14ac:dyDescent="0.2">
      <c r="J4137" s="3">
        <f t="shared" si="241"/>
        <v>0</v>
      </c>
      <c r="P4137" s="43">
        <f t="shared" si="240"/>
        <v>0</v>
      </c>
      <c r="W4137" s="58">
        <f t="shared" si="242"/>
        <v>0</v>
      </c>
      <c r="X4137" s="3">
        <f t="shared" si="239"/>
        <v>0</v>
      </c>
    </row>
    <row r="4138" spans="10:24" ht="25.5" customHeight="1" x14ac:dyDescent="0.2">
      <c r="J4138" s="3">
        <f t="shared" si="241"/>
        <v>0</v>
      </c>
      <c r="P4138" s="43">
        <f t="shared" si="240"/>
        <v>0</v>
      </c>
      <c r="W4138" s="58">
        <f t="shared" si="242"/>
        <v>0</v>
      </c>
      <c r="X4138" s="3">
        <f t="shared" si="239"/>
        <v>0</v>
      </c>
    </row>
    <row r="4139" spans="10:24" ht="25.5" customHeight="1" x14ac:dyDescent="0.2">
      <c r="J4139" s="3">
        <f t="shared" si="241"/>
        <v>0</v>
      </c>
      <c r="P4139" s="43">
        <f t="shared" si="240"/>
        <v>0</v>
      </c>
      <c r="W4139" s="58">
        <f t="shared" si="242"/>
        <v>0</v>
      </c>
      <c r="X4139" s="3">
        <f t="shared" si="239"/>
        <v>0</v>
      </c>
    </row>
    <row r="4140" spans="10:24" ht="25.5" customHeight="1" x14ac:dyDescent="0.2">
      <c r="J4140" s="3">
        <f t="shared" si="241"/>
        <v>0</v>
      </c>
      <c r="P4140" s="43">
        <f t="shared" si="240"/>
        <v>0</v>
      </c>
      <c r="W4140" s="58">
        <f t="shared" si="242"/>
        <v>0</v>
      </c>
      <c r="X4140" s="3">
        <f t="shared" si="239"/>
        <v>0</v>
      </c>
    </row>
    <row r="4141" spans="10:24" ht="25.5" customHeight="1" x14ac:dyDescent="0.2">
      <c r="J4141" s="3">
        <f t="shared" si="241"/>
        <v>0</v>
      </c>
      <c r="P4141" s="43">
        <f t="shared" si="240"/>
        <v>0</v>
      </c>
      <c r="W4141" s="58">
        <f t="shared" si="242"/>
        <v>0</v>
      </c>
      <c r="X4141" s="3">
        <f t="shared" si="239"/>
        <v>0</v>
      </c>
    </row>
    <row r="4142" spans="10:24" ht="25.5" customHeight="1" x14ac:dyDescent="0.2">
      <c r="J4142" s="3">
        <f t="shared" si="241"/>
        <v>0</v>
      </c>
      <c r="P4142" s="43">
        <f t="shared" si="240"/>
        <v>0</v>
      </c>
      <c r="W4142" s="58">
        <f t="shared" si="242"/>
        <v>0</v>
      </c>
      <c r="X4142" s="3">
        <f t="shared" si="239"/>
        <v>0</v>
      </c>
    </row>
    <row r="4143" spans="10:24" ht="25.5" customHeight="1" x14ac:dyDescent="0.2">
      <c r="J4143" s="3">
        <f t="shared" si="241"/>
        <v>0</v>
      </c>
      <c r="P4143" s="43">
        <f t="shared" si="240"/>
        <v>0</v>
      </c>
      <c r="W4143" s="58">
        <f t="shared" si="242"/>
        <v>0</v>
      </c>
      <c r="X4143" s="3">
        <f t="shared" si="239"/>
        <v>0</v>
      </c>
    </row>
    <row r="4144" spans="10:24" ht="25.5" customHeight="1" x14ac:dyDescent="0.2">
      <c r="J4144" s="3">
        <f t="shared" si="241"/>
        <v>0</v>
      </c>
      <c r="P4144" s="43">
        <f t="shared" si="240"/>
        <v>0</v>
      </c>
      <c r="W4144" s="58">
        <f t="shared" si="242"/>
        <v>0</v>
      </c>
      <c r="X4144" s="3">
        <f t="shared" si="239"/>
        <v>0</v>
      </c>
    </row>
    <row r="4145" spans="10:24" ht="25.5" customHeight="1" x14ac:dyDescent="0.2">
      <c r="J4145" s="3">
        <f t="shared" si="241"/>
        <v>0</v>
      </c>
      <c r="P4145" s="43">
        <f t="shared" si="240"/>
        <v>0</v>
      </c>
      <c r="W4145" s="58">
        <f t="shared" si="242"/>
        <v>0</v>
      </c>
      <c r="X4145" s="3">
        <f t="shared" si="239"/>
        <v>0</v>
      </c>
    </row>
    <row r="4146" spans="10:24" ht="25.5" customHeight="1" x14ac:dyDescent="0.2">
      <c r="J4146" s="3">
        <f t="shared" si="241"/>
        <v>0</v>
      </c>
      <c r="P4146" s="43">
        <f t="shared" si="240"/>
        <v>0</v>
      </c>
      <c r="W4146" s="58">
        <f t="shared" si="242"/>
        <v>0</v>
      </c>
      <c r="X4146" s="3">
        <f t="shared" si="239"/>
        <v>0</v>
      </c>
    </row>
    <row r="4147" spans="10:24" ht="25.5" customHeight="1" x14ac:dyDescent="0.2">
      <c r="J4147" s="3">
        <f t="shared" si="241"/>
        <v>0</v>
      </c>
      <c r="P4147" s="43">
        <f t="shared" si="240"/>
        <v>0</v>
      </c>
      <c r="W4147" s="58">
        <f t="shared" si="242"/>
        <v>0</v>
      </c>
      <c r="X4147" s="3">
        <f t="shared" si="239"/>
        <v>0</v>
      </c>
    </row>
    <row r="4148" spans="10:24" ht="25.5" customHeight="1" x14ac:dyDescent="0.2">
      <c r="J4148" s="3">
        <f t="shared" si="241"/>
        <v>0</v>
      </c>
      <c r="P4148" s="43">
        <f t="shared" si="240"/>
        <v>0</v>
      </c>
      <c r="W4148" s="58">
        <f t="shared" si="242"/>
        <v>0</v>
      </c>
      <c r="X4148" s="3">
        <f t="shared" si="239"/>
        <v>0</v>
      </c>
    </row>
    <row r="4149" spans="10:24" ht="25.5" customHeight="1" x14ac:dyDescent="0.2">
      <c r="J4149" s="3">
        <f t="shared" si="241"/>
        <v>0</v>
      </c>
      <c r="P4149" s="43">
        <f t="shared" si="240"/>
        <v>0</v>
      </c>
      <c r="W4149" s="58">
        <f t="shared" si="242"/>
        <v>0</v>
      </c>
      <c r="X4149" s="3">
        <f t="shared" si="239"/>
        <v>0</v>
      </c>
    </row>
    <row r="4150" spans="10:24" ht="25.5" customHeight="1" x14ac:dyDescent="0.2">
      <c r="J4150" s="3">
        <f t="shared" si="241"/>
        <v>0</v>
      </c>
      <c r="P4150" s="43">
        <f t="shared" si="240"/>
        <v>0</v>
      </c>
      <c r="W4150" s="58">
        <f t="shared" si="242"/>
        <v>0</v>
      </c>
      <c r="X4150" s="3">
        <f t="shared" si="239"/>
        <v>0</v>
      </c>
    </row>
    <row r="4151" spans="10:24" ht="25.5" customHeight="1" x14ac:dyDescent="0.2">
      <c r="J4151" s="3">
        <f t="shared" si="241"/>
        <v>0</v>
      </c>
      <c r="P4151" s="43">
        <f t="shared" si="240"/>
        <v>0</v>
      </c>
      <c r="W4151" s="58">
        <f t="shared" si="242"/>
        <v>0</v>
      </c>
      <c r="X4151" s="3">
        <f t="shared" si="239"/>
        <v>0</v>
      </c>
    </row>
    <row r="4152" spans="10:24" ht="25.5" customHeight="1" x14ac:dyDescent="0.2">
      <c r="J4152" s="3">
        <f t="shared" si="241"/>
        <v>0</v>
      </c>
      <c r="P4152" s="43">
        <f t="shared" si="240"/>
        <v>0</v>
      </c>
      <c r="W4152" s="58">
        <f t="shared" si="242"/>
        <v>0</v>
      </c>
      <c r="X4152" s="3">
        <f t="shared" si="239"/>
        <v>0</v>
      </c>
    </row>
    <row r="4153" spans="10:24" ht="25.5" customHeight="1" x14ac:dyDescent="0.2">
      <c r="J4153" s="3">
        <f t="shared" si="241"/>
        <v>0</v>
      </c>
      <c r="P4153" s="43">
        <f t="shared" si="240"/>
        <v>0</v>
      </c>
      <c r="W4153" s="58">
        <f t="shared" si="242"/>
        <v>0</v>
      </c>
      <c r="X4153" s="3">
        <f t="shared" si="239"/>
        <v>0</v>
      </c>
    </row>
    <row r="4154" spans="10:24" ht="25.5" customHeight="1" x14ac:dyDescent="0.2">
      <c r="J4154" s="3">
        <f t="shared" si="241"/>
        <v>0</v>
      </c>
      <c r="P4154" s="43">
        <f t="shared" si="240"/>
        <v>0</v>
      </c>
      <c r="W4154" s="58">
        <f t="shared" si="242"/>
        <v>0</v>
      </c>
      <c r="X4154" s="3">
        <f t="shared" si="239"/>
        <v>0</v>
      </c>
    </row>
    <row r="4155" spans="10:24" ht="25.5" customHeight="1" x14ac:dyDescent="0.2">
      <c r="J4155" s="3">
        <f t="shared" si="241"/>
        <v>0</v>
      </c>
      <c r="P4155" s="43">
        <f t="shared" si="240"/>
        <v>0</v>
      </c>
      <c r="W4155" s="58">
        <f t="shared" si="242"/>
        <v>0</v>
      </c>
      <c r="X4155" s="3">
        <f t="shared" si="239"/>
        <v>0</v>
      </c>
    </row>
    <row r="4156" spans="10:24" ht="25.5" customHeight="1" x14ac:dyDescent="0.2">
      <c r="J4156" s="3">
        <f t="shared" si="241"/>
        <v>0</v>
      </c>
      <c r="P4156" s="43">
        <f t="shared" si="240"/>
        <v>0</v>
      </c>
      <c r="W4156" s="58">
        <f t="shared" si="242"/>
        <v>0</v>
      </c>
      <c r="X4156" s="3">
        <f t="shared" si="239"/>
        <v>0</v>
      </c>
    </row>
    <row r="4157" spans="10:24" ht="25.5" customHeight="1" x14ac:dyDescent="0.2">
      <c r="J4157" s="3">
        <f t="shared" si="241"/>
        <v>0</v>
      </c>
      <c r="P4157" s="43">
        <f t="shared" si="240"/>
        <v>0</v>
      </c>
      <c r="W4157" s="58">
        <f t="shared" si="242"/>
        <v>0</v>
      </c>
      <c r="X4157" s="3">
        <f t="shared" ref="X4157:X4220" si="243">T4157-A4157</f>
        <v>0</v>
      </c>
    </row>
    <row r="4158" spans="10:24" ht="25.5" customHeight="1" x14ac:dyDescent="0.2">
      <c r="J4158" s="3">
        <f t="shared" si="241"/>
        <v>0</v>
      </c>
      <c r="P4158" s="43">
        <f t="shared" si="240"/>
        <v>0</v>
      </c>
      <c r="W4158" s="58">
        <f t="shared" si="242"/>
        <v>0</v>
      </c>
      <c r="X4158" s="3">
        <f t="shared" si="243"/>
        <v>0</v>
      </c>
    </row>
    <row r="4159" spans="10:24" ht="25.5" customHeight="1" x14ac:dyDescent="0.2">
      <c r="J4159" s="3">
        <f t="shared" si="241"/>
        <v>0</v>
      </c>
      <c r="P4159" s="43">
        <f t="shared" si="240"/>
        <v>0</v>
      </c>
      <c r="W4159" s="58">
        <f t="shared" si="242"/>
        <v>0</v>
      </c>
      <c r="X4159" s="3">
        <f t="shared" si="243"/>
        <v>0</v>
      </c>
    </row>
    <row r="4160" spans="10:24" ht="25.5" customHeight="1" x14ac:dyDescent="0.2">
      <c r="J4160" s="3">
        <f t="shared" si="241"/>
        <v>0</v>
      </c>
      <c r="P4160" s="43">
        <f t="shared" si="240"/>
        <v>0</v>
      </c>
      <c r="W4160" s="58">
        <f t="shared" si="242"/>
        <v>0</v>
      </c>
      <c r="X4160" s="3">
        <f t="shared" si="243"/>
        <v>0</v>
      </c>
    </row>
    <row r="4161" spans="10:24" ht="25.5" customHeight="1" x14ac:dyDescent="0.2">
      <c r="J4161" s="3">
        <f t="shared" si="241"/>
        <v>0</v>
      </c>
      <c r="P4161" s="43">
        <f t="shared" si="240"/>
        <v>0</v>
      </c>
      <c r="W4161" s="58">
        <f t="shared" si="242"/>
        <v>0</v>
      </c>
      <c r="X4161" s="3">
        <f t="shared" si="243"/>
        <v>0</v>
      </c>
    </row>
    <row r="4162" spans="10:24" ht="25.5" customHeight="1" x14ac:dyDescent="0.2">
      <c r="J4162" s="3">
        <f t="shared" si="241"/>
        <v>0</v>
      </c>
      <c r="P4162" s="43">
        <f t="shared" si="240"/>
        <v>0</v>
      </c>
      <c r="W4162" s="58">
        <f t="shared" si="242"/>
        <v>0</v>
      </c>
      <c r="X4162" s="3">
        <f t="shared" si="243"/>
        <v>0</v>
      </c>
    </row>
    <row r="4163" spans="10:24" ht="25.5" customHeight="1" x14ac:dyDescent="0.2">
      <c r="J4163" s="3">
        <f t="shared" si="241"/>
        <v>0</v>
      </c>
      <c r="P4163" s="43">
        <f t="shared" si="240"/>
        <v>0</v>
      </c>
      <c r="W4163" s="58">
        <f t="shared" si="242"/>
        <v>0</v>
      </c>
      <c r="X4163" s="3">
        <f t="shared" si="243"/>
        <v>0</v>
      </c>
    </row>
    <row r="4164" spans="10:24" ht="25.5" customHeight="1" x14ac:dyDescent="0.2">
      <c r="J4164" s="3">
        <f t="shared" si="241"/>
        <v>0</v>
      </c>
      <c r="P4164" s="43">
        <f t="shared" si="240"/>
        <v>0</v>
      </c>
      <c r="W4164" s="58">
        <f t="shared" si="242"/>
        <v>0</v>
      </c>
      <c r="X4164" s="3">
        <f t="shared" si="243"/>
        <v>0</v>
      </c>
    </row>
    <row r="4165" spans="10:24" ht="25.5" customHeight="1" x14ac:dyDescent="0.2">
      <c r="J4165" s="3">
        <f t="shared" si="241"/>
        <v>0</v>
      </c>
      <c r="P4165" s="43">
        <f t="shared" si="240"/>
        <v>0</v>
      </c>
      <c r="W4165" s="58">
        <f t="shared" si="242"/>
        <v>0</v>
      </c>
      <c r="X4165" s="3">
        <f t="shared" si="243"/>
        <v>0</v>
      </c>
    </row>
    <row r="4166" spans="10:24" ht="25.5" customHeight="1" x14ac:dyDescent="0.2">
      <c r="J4166" s="3">
        <f t="shared" si="241"/>
        <v>0</v>
      </c>
      <c r="P4166" s="43">
        <f t="shared" si="240"/>
        <v>0</v>
      </c>
      <c r="W4166" s="58">
        <f t="shared" si="242"/>
        <v>0</v>
      </c>
      <c r="X4166" s="3">
        <f t="shared" si="243"/>
        <v>0</v>
      </c>
    </row>
    <row r="4167" spans="10:24" ht="25.5" customHeight="1" x14ac:dyDescent="0.2">
      <c r="J4167" s="3">
        <f t="shared" si="241"/>
        <v>0</v>
      </c>
      <c r="P4167" s="43">
        <f t="shared" si="240"/>
        <v>0</v>
      </c>
      <c r="W4167" s="58">
        <f t="shared" si="242"/>
        <v>0</v>
      </c>
      <c r="X4167" s="3">
        <f t="shared" si="243"/>
        <v>0</v>
      </c>
    </row>
    <row r="4168" spans="10:24" ht="25.5" customHeight="1" x14ac:dyDescent="0.2">
      <c r="J4168" s="3">
        <f t="shared" si="241"/>
        <v>0</v>
      </c>
      <c r="P4168" s="43">
        <f t="shared" si="240"/>
        <v>0</v>
      </c>
      <c r="W4168" s="58">
        <f t="shared" si="242"/>
        <v>0</v>
      </c>
      <c r="X4168" s="3">
        <f t="shared" si="243"/>
        <v>0</v>
      </c>
    </row>
    <row r="4169" spans="10:24" ht="25.5" customHeight="1" x14ac:dyDescent="0.2">
      <c r="J4169" s="3">
        <f t="shared" si="241"/>
        <v>0</v>
      </c>
      <c r="P4169" s="43">
        <f t="shared" si="240"/>
        <v>0</v>
      </c>
      <c r="W4169" s="58">
        <f t="shared" si="242"/>
        <v>0</v>
      </c>
      <c r="X4169" s="3">
        <f t="shared" si="243"/>
        <v>0</v>
      </c>
    </row>
    <row r="4170" spans="10:24" ht="25.5" customHeight="1" x14ac:dyDescent="0.2">
      <c r="J4170" s="3">
        <f t="shared" si="241"/>
        <v>0</v>
      </c>
      <c r="P4170" s="43">
        <f t="shared" si="240"/>
        <v>0</v>
      </c>
      <c r="W4170" s="58">
        <f t="shared" si="242"/>
        <v>0</v>
      </c>
      <c r="X4170" s="3">
        <f t="shared" si="243"/>
        <v>0</v>
      </c>
    </row>
    <row r="4171" spans="10:24" ht="25.5" customHeight="1" x14ac:dyDescent="0.2">
      <c r="J4171" s="3">
        <f t="shared" si="241"/>
        <v>0</v>
      </c>
      <c r="P4171" s="43">
        <f t="shared" si="240"/>
        <v>0</v>
      </c>
      <c r="W4171" s="58">
        <f t="shared" si="242"/>
        <v>0</v>
      </c>
      <c r="X4171" s="3">
        <f t="shared" si="243"/>
        <v>0</v>
      </c>
    </row>
    <row r="4172" spans="10:24" ht="25.5" customHeight="1" x14ac:dyDescent="0.2">
      <c r="J4172" s="3">
        <f t="shared" si="241"/>
        <v>0</v>
      </c>
      <c r="P4172" s="43">
        <f t="shared" si="240"/>
        <v>0</v>
      </c>
      <c r="W4172" s="58">
        <f t="shared" si="242"/>
        <v>0</v>
      </c>
      <c r="X4172" s="3">
        <f t="shared" si="243"/>
        <v>0</v>
      </c>
    </row>
    <row r="4173" spans="10:24" ht="25.5" customHeight="1" x14ac:dyDescent="0.2">
      <c r="J4173" s="3">
        <f t="shared" si="241"/>
        <v>0</v>
      </c>
      <c r="P4173" s="43">
        <f t="shared" si="240"/>
        <v>0</v>
      </c>
      <c r="W4173" s="58">
        <f t="shared" si="242"/>
        <v>0</v>
      </c>
      <c r="X4173" s="3">
        <f t="shared" si="243"/>
        <v>0</v>
      </c>
    </row>
    <row r="4174" spans="10:24" ht="25.5" customHeight="1" x14ac:dyDescent="0.2">
      <c r="J4174" s="3">
        <f t="shared" si="241"/>
        <v>0</v>
      </c>
      <c r="P4174" s="43">
        <f t="shared" si="240"/>
        <v>0</v>
      </c>
      <c r="W4174" s="58">
        <f t="shared" si="242"/>
        <v>0</v>
      </c>
      <c r="X4174" s="3">
        <f t="shared" si="243"/>
        <v>0</v>
      </c>
    </row>
    <row r="4175" spans="10:24" ht="25.5" customHeight="1" x14ac:dyDescent="0.2">
      <c r="J4175" s="3">
        <f t="shared" si="241"/>
        <v>0</v>
      </c>
      <c r="P4175" s="43">
        <f t="shared" ref="P4175:P4238" si="244">D4175</f>
        <v>0</v>
      </c>
      <c r="W4175" s="58">
        <f t="shared" si="242"/>
        <v>0</v>
      </c>
      <c r="X4175" s="3">
        <f t="shared" si="243"/>
        <v>0</v>
      </c>
    </row>
    <row r="4176" spans="10:24" ht="25.5" customHeight="1" x14ac:dyDescent="0.2">
      <c r="J4176" s="3">
        <f t="shared" si="241"/>
        <v>0</v>
      </c>
      <c r="P4176" s="43">
        <f t="shared" si="244"/>
        <v>0</v>
      </c>
      <c r="W4176" s="58">
        <f t="shared" si="242"/>
        <v>0</v>
      </c>
      <c r="X4176" s="3">
        <f t="shared" si="243"/>
        <v>0</v>
      </c>
    </row>
    <row r="4177" spans="10:24" ht="25.5" customHeight="1" x14ac:dyDescent="0.2">
      <c r="J4177" s="3">
        <f t="shared" si="241"/>
        <v>0</v>
      </c>
      <c r="P4177" s="43">
        <f t="shared" si="244"/>
        <v>0</v>
      </c>
      <c r="W4177" s="58">
        <f t="shared" si="242"/>
        <v>0</v>
      </c>
      <c r="X4177" s="3">
        <f t="shared" si="243"/>
        <v>0</v>
      </c>
    </row>
    <row r="4178" spans="10:24" ht="25.5" customHeight="1" x14ac:dyDescent="0.2">
      <c r="J4178" s="3">
        <f t="shared" si="241"/>
        <v>0</v>
      </c>
      <c r="P4178" s="43">
        <f t="shared" si="244"/>
        <v>0</v>
      </c>
      <c r="W4178" s="58">
        <f t="shared" si="242"/>
        <v>0</v>
      </c>
      <c r="X4178" s="3">
        <f t="shared" si="243"/>
        <v>0</v>
      </c>
    </row>
    <row r="4179" spans="10:24" ht="25.5" customHeight="1" x14ac:dyDescent="0.2">
      <c r="J4179" s="3">
        <f t="shared" si="241"/>
        <v>0</v>
      </c>
      <c r="P4179" s="43">
        <f t="shared" si="244"/>
        <v>0</v>
      </c>
      <c r="W4179" s="58">
        <f t="shared" si="242"/>
        <v>0</v>
      </c>
      <c r="X4179" s="3">
        <f t="shared" si="243"/>
        <v>0</v>
      </c>
    </row>
    <row r="4180" spans="10:24" ht="25.5" customHeight="1" x14ac:dyDescent="0.2">
      <c r="J4180" s="3">
        <f t="shared" si="241"/>
        <v>0</v>
      </c>
      <c r="P4180" s="43">
        <f t="shared" si="244"/>
        <v>0</v>
      </c>
      <c r="W4180" s="58">
        <f t="shared" si="242"/>
        <v>0</v>
      </c>
      <c r="X4180" s="3">
        <f t="shared" si="243"/>
        <v>0</v>
      </c>
    </row>
    <row r="4181" spans="10:24" ht="25.5" customHeight="1" x14ac:dyDescent="0.2">
      <c r="J4181" s="3">
        <f t="shared" si="241"/>
        <v>0</v>
      </c>
      <c r="P4181" s="43">
        <f t="shared" si="244"/>
        <v>0</v>
      </c>
      <c r="W4181" s="58">
        <f t="shared" si="242"/>
        <v>0</v>
      </c>
      <c r="X4181" s="3">
        <f t="shared" si="243"/>
        <v>0</v>
      </c>
    </row>
    <row r="4182" spans="10:24" ht="25.5" customHeight="1" x14ac:dyDescent="0.2">
      <c r="J4182" s="3">
        <f t="shared" si="241"/>
        <v>0</v>
      </c>
      <c r="P4182" s="43">
        <f t="shared" si="244"/>
        <v>0</v>
      </c>
      <c r="W4182" s="58">
        <f t="shared" si="242"/>
        <v>0</v>
      </c>
      <c r="X4182" s="3">
        <f t="shared" si="243"/>
        <v>0</v>
      </c>
    </row>
    <row r="4183" spans="10:24" ht="25.5" customHeight="1" x14ac:dyDescent="0.2">
      <c r="J4183" s="3">
        <f t="shared" si="241"/>
        <v>0</v>
      </c>
      <c r="P4183" s="43">
        <f t="shared" si="244"/>
        <v>0</v>
      </c>
      <c r="W4183" s="58">
        <f t="shared" si="242"/>
        <v>0</v>
      </c>
      <c r="X4183" s="3">
        <f t="shared" si="243"/>
        <v>0</v>
      </c>
    </row>
    <row r="4184" spans="10:24" ht="25.5" customHeight="1" x14ac:dyDescent="0.2">
      <c r="J4184" s="3">
        <f t="shared" si="241"/>
        <v>0</v>
      </c>
      <c r="P4184" s="43">
        <f t="shared" si="244"/>
        <v>0</v>
      </c>
      <c r="W4184" s="58">
        <f t="shared" si="242"/>
        <v>0</v>
      </c>
      <c r="X4184" s="3">
        <f t="shared" si="243"/>
        <v>0</v>
      </c>
    </row>
    <row r="4185" spans="10:24" ht="25.5" customHeight="1" x14ac:dyDescent="0.2">
      <c r="J4185" s="3">
        <f t="shared" si="241"/>
        <v>0</v>
      </c>
      <c r="P4185" s="43">
        <f t="shared" si="244"/>
        <v>0</v>
      </c>
      <c r="W4185" s="58">
        <f t="shared" si="242"/>
        <v>0</v>
      </c>
      <c r="X4185" s="3">
        <f t="shared" si="243"/>
        <v>0</v>
      </c>
    </row>
    <row r="4186" spans="10:24" ht="25.5" customHeight="1" x14ac:dyDescent="0.2">
      <c r="J4186" s="3">
        <f t="shared" si="241"/>
        <v>0</v>
      </c>
      <c r="P4186" s="43">
        <f t="shared" si="244"/>
        <v>0</v>
      </c>
      <c r="W4186" s="58">
        <f t="shared" si="242"/>
        <v>0</v>
      </c>
      <c r="X4186" s="3">
        <f t="shared" si="243"/>
        <v>0</v>
      </c>
    </row>
    <row r="4187" spans="10:24" ht="25.5" customHeight="1" x14ac:dyDescent="0.2">
      <c r="J4187" s="3">
        <f t="shared" si="241"/>
        <v>0</v>
      </c>
      <c r="P4187" s="43">
        <f t="shared" si="244"/>
        <v>0</v>
      </c>
      <c r="W4187" s="58">
        <f t="shared" si="242"/>
        <v>0</v>
      </c>
      <c r="X4187" s="3">
        <f t="shared" si="243"/>
        <v>0</v>
      </c>
    </row>
    <row r="4188" spans="10:24" ht="25.5" customHeight="1" x14ac:dyDescent="0.2">
      <c r="J4188" s="3">
        <f t="shared" ref="J4188:J4251" si="245">B4188</f>
        <v>0</v>
      </c>
      <c r="P4188" s="43">
        <f t="shared" si="244"/>
        <v>0</v>
      </c>
      <c r="W4188" s="58">
        <f t="shared" si="242"/>
        <v>0</v>
      </c>
      <c r="X4188" s="3">
        <f t="shared" si="243"/>
        <v>0</v>
      </c>
    </row>
    <row r="4189" spans="10:24" ht="25.5" customHeight="1" x14ac:dyDescent="0.2">
      <c r="J4189" s="3">
        <f t="shared" si="245"/>
        <v>0</v>
      </c>
      <c r="P4189" s="43">
        <f t="shared" si="244"/>
        <v>0</v>
      </c>
      <c r="W4189" s="58">
        <f t="shared" si="242"/>
        <v>0</v>
      </c>
      <c r="X4189" s="3">
        <f t="shared" si="243"/>
        <v>0</v>
      </c>
    </row>
    <row r="4190" spans="10:24" ht="25.5" customHeight="1" x14ac:dyDescent="0.2">
      <c r="J4190" s="3">
        <f t="shared" si="245"/>
        <v>0</v>
      </c>
      <c r="P4190" s="43">
        <f t="shared" si="244"/>
        <v>0</v>
      </c>
      <c r="W4190" s="58">
        <f t="shared" si="242"/>
        <v>0</v>
      </c>
      <c r="X4190" s="3">
        <f t="shared" si="243"/>
        <v>0</v>
      </c>
    </row>
    <row r="4191" spans="10:24" ht="25.5" customHeight="1" x14ac:dyDescent="0.2">
      <c r="J4191" s="3">
        <f t="shared" si="245"/>
        <v>0</v>
      </c>
      <c r="P4191" s="43">
        <f t="shared" si="244"/>
        <v>0</v>
      </c>
      <c r="W4191" s="58">
        <f t="shared" si="242"/>
        <v>0</v>
      </c>
      <c r="X4191" s="3">
        <f t="shared" si="243"/>
        <v>0</v>
      </c>
    </row>
    <row r="4192" spans="10:24" ht="25.5" customHeight="1" x14ac:dyDescent="0.2">
      <c r="J4192" s="3">
        <f t="shared" si="245"/>
        <v>0</v>
      </c>
      <c r="P4192" s="43">
        <f t="shared" si="244"/>
        <v>0</v>
      </c>
      <c r="W4192" s="58">
        <f t="shared" si="242"/>
        <v>0</v>
      </c>
      <c r="X4192" s="3">
        <f t="shared" si="243"/>
        <v>0</v>
      </c>
    </row>
    <row r="4193" spans="10:24" ht="25.5" customHeight="1" x14ac:dyDescent="0.2">
      <c r="J4193" s="3">
        <f t="shared" si="245"/>
        <v>0</v>
      </c>
      <c r="P4193" s="43">
        <f t="shared" si="244"/>
        <v>0</v>
      </c>
      <c r="W4193" s="58">
        <f t="shared" si="242"/>
        <v>0</v>
      </c>
      <c r="X4193" s="3">
        <f t="shared" si="243"/>
        <v>0</v>
      </c>
    </row>
    <row r="4194" spans="10:24" ht="25.5" customHeight="1" x14ac:dyDescent="0.2">
      <c r="J4194" s="3">
        <f t="shared" si="245"/>
        <v>0</v>
      </c>
      <c r="P4194" s="43">
        <f t="shared" si="244"/>
        <v>0</v>
      </c>
      <c r="W4194" s="58">
        <f t="shared" si="242"/>
        <v>0</v>
      </c>
      <c r="X4194" s="3">
        <f t="shared" si="243"/>
        <v>0</v>
      </c>
    </row>
    <row r="4195" spans="10:24" ht="25.5" customHeight="1" x14ac:dyDescent="0.2">
      <c r="J4195" s="3">
        <f t="shared" si="245"/>
        <v>0</v>
      </c>
      <c r="P4195" s="43">
        <f t="shared" si="244"/>
        <v>0</v>
      </c>
      <c r="W4195" s="58">
        <f t="shared" si="242"/>
        <v>0</v>
      </c>
      <c r="X4195" s="3">
        <f t="shared" si="243"/>
        <v>0</v>
      </c>
    </row>
    <row r="4196" spans="10:24" ht="25.5" customHeight="1" x14ac:dyDescent="0.2">
      <c r="J4196" s="3">
        <f t="shared" si="245"/>
        <v>0</v>
      </c>
      <c r="P4196" s="43">
        <f t="shared" si="244"/>
        <v>0</v>
      </c>
      <c r="W4196" s="58">
        <f t="shared" si="242"/>
        <v>0</v>
      </c>
      <c r="X4196" s="3">
        <f t="shared" si="243"/>
        <v>0</v>
      </c>
    </row>
    <row r="4197" spans="10:24" ht="25.5" customHeight="1" x14ac:dyDescent="0.2">
      <c r="J4197" s="3">
        <f t="shared" si="245"/>
        <v>0</v>
      </c>
      <c r="P4197" s="43">
        <f t="shared" si="244"/>
        <v>0</v>
      </c>
      <c r="W4197" s="58">
        <f t="shared" si="242"/>
        <v>0</v>
      </c>
      <c r="X4197" s="3">
        <f t="shared" si="243"/>
        <v>0</v>
      </c>
    </row>
    <row r="4198" spans="10:24" ht="25.5" customHeight="1" x14ac:dyDescent="0.2">
      <c r="J4198" s="3">
        <f t="shared" si="245"/>
        <v>0</v>
      </c>
      <c r="P4198" s="43">
        <f t="shared" si="244"/>
        <v>0</v>
      </c>
      <c r="W4198" s="58">
        <f t="shared" si="242"/>
        <v>0</v>
      </c>
      <c r="X4198" s="3">
        <f t="shared" si="243"/>
        <v>0</v>
      </c>
    </row>
    <row r="4199" spans="10:24" ht="25.5" customHeight="1" x14ac:dyDescent="0.2">
      <c r="J4199" s="3">
        <f t="shared" si="245"/>
        <v>0</v>
      </c>
      <c r="P4199" s="43">
        <f t="shared" si="244"/>
        <v>0</v>
      </c>
      <c r="W4199" s="58">
        <f t="shared" si="242"/>
        <v>0</v>
      </c>
      <c r="X4199" s="3">
        <f t="shared" si="243"/>
        <v>0</v>
      </c>
    </row>
    <row r="4200" spans="10:24" ht="25.5" customHeight="1" x14ac:dyDescent="0.2">
      <c r="J4200" s="3">
        <f t="shared" si="245"/>
        <v>0</v>
      </c>
      <c r="P4200" s="43">
        <f t="shared" si="244"/>
        <v>0</v>
      </c>
      <c r="W4200" s="58">
        <f t="shared" ref="W4200:W4263" si="246">H4200-A4200</f>
        <v>0</v>
      </c>
      <c r="X4200" s="3">
        <f t="shared" si="243"/>
        <v>0</v>
      </c>
    </row>
    <row r="4201" spans="10:24" ht="25.5" customHeight="1" x14ac:dyDescent="0.2">
      <c r="J4201" s="3">
        <f t="shared" si="245"/>
        <v>0</v>
      </c>
      <c r="P4201" s="43">
        <f t="shared" si="244"/>
        <v>0</v>
      </c>
      <c r="W4201" s="58">
        <f t="shared" si="246"/>
        <v>0</v>
      </c>
      <c r="X4201" s="3">
        <f t="shared" si="243"/>
        <v>0</v>
      </c>
    </row>
    <row r="4202" spans="10:24" ht="25.5" customHeight="1" x14ac:dyDescent="0.2">
      <c r="J4202" s="3">
        <f t="shared" si="245"/>
        <v>0</v>
      </c>
      <c r="P4202" s="43">
        <f t="shared" si="244"/>
        <v>0</v>
      </c>
      <c r="W4202" s="58">
        <f t="shared" si="246"/>
        <v>0</v>
      </c>
      <c r="X4202" s="3">
        <f t="shared" si="243"/>
        <v>0</v>
      </c>
    </row>
    <row r="4203" spans="10:24" ht="25.5" customHeight="1" x14ac:dyDescent="0.2">
      <c r="J4203" s="3">
        <f t="shared" si="245"/>
        <v>0</v>
      </c>
      <c r="P4203" s="43">
        <f t="shared" si="244"/>
        <v>0</v>
      </c>
      <c r="W4203" s="58">
        <f t="shared" si="246"/>
        <v>0</v>
      </c>
      <c r="X4203" s="3">
        <f t="shared" si="243"/>
        <v>0</v>
      </c>
    </row>
    <row r="4204" spans="10:24" ht="25.5" customHeight="1" x14ac:dyDescent="0.2">
      <c r="J4204" s="3">
        <f t="shared" si="245"/>
        <v>0</v>
      </c>
      <c r="P4204" s="43">
        <f t="shared" si="244"/>
        <v>0</v>
      </c>
      <c r="W4204" s="58">
        <f t="shared" si="246"/>
        <v>0</v>
      </c>
      <c r="X4204" s="3">
        <f t="shared" si="243"/>
        <v>0</v>
      </c>
    </row>
    <row r="4205" spans="10:24" ht="25.5" customHeight="1" x14ac:dyDescent="0.2">
      <c r="J4205" s="3">
        <f t="shared" si="245"/>
        <v>0</v>
      </c>
      <c r="P4205" s="43">
        <f t="shared" si="244"/>
        <v>0</v>
      </c>
      <c r="W4205" s="58">
        <f t="shared" si="246"/>
        <v>0</v>
      </c>
      <c r="X4205" s="3">
        <f t="shared" si="243"/>
        <v>0</v>
      </c>
    </row>
    <row r="4206" spans="10:24" ht="25.5" customHeight="1" x14ac:dyDescent="0.2">
      <c r="J4206" s="3">
        <f t="shared" si="245"/>
        <v>0</v>
      </c>
      <c r="P4206" s="43">
        <f t="shared" si="244"/>
        <v>0</v>
      </c>
      <c r="W4206" s="58">
        <f t="shared" si="246"/>
        <v>0</v>
      </c>
      <c r="X4206" s="3">
        <f t="shared" si="243"/>
        <v>0</v>
      </c>
    </row>
    <row r="4207" spans="10:24" ht="25.5" customHeight="1" x14ac:dyDescent="0.2">
      <c r="J4207" s="3">
        <f t="shared" si="245"/>
        <v>0</v>
      </c>
      <c r="P4207" s="43">
        <f t="shared" si="244"/>
        <v>0</v>
      </c>
      <c r="W4207" s="58">
        <f t="shared" si="246"/>
        <v>0</v>
      </c>
      <c r="X4207" s="3">
        <f t="shared" si="243"/>
        <v>0</v>
      </c>
    </row>
    <row r="4208" spans="10:24" ht="25.5" customHeight="1" x14ac:dyDescent="0.2">
      <c r="J4208" s="3">
        <f t="shared" si="245"/>
        <v>0</v>
      </c>
      <c r="P4208" s="43">
        <f t="shared" si="244"/>
        <v>0</v>
      </c>
      <c r="W4208" s="58">
        <f t="shared" si="246"/>
        <v>0</v>
      </c>
      <c r="X4208" s="3">
        <f t="shared" si="243"/>
        <v>0</v>
      </c>
    </row>
    <row r="4209" spans="10:24" ht="25.5" customHeight="1" x14ac:dyDescent="0.2">
      <c r="J4209" s="3">
        <f t="shared" si="245"/>
        <v>0</v>
      </c>
      <c r="P4209" s="43">
        <f t="shared" si="244"/>
        <v>0</v>
      </c>
      <c r="W4209" s="58">
        <f t="shared" si="246"/>
        <v>0</v>
      </c>
      <c r="X4209" s="3">
        <f t="shared" si="243"/>
        <v>0</v>
      </c>
    </row>
    <row r="4210" spans="10:24" ht="25.5" customHeight="1" x14ac:dyDescent="0.2">
      <c r="J4210" s="3">
        <f t="shared" si="245"/>
        <v>0</v>
      </c>
      <c r="P4210" s="43">
        <f t="shared" si="244"/>
        <v>0</v>
      </c>
      <c r="W4210" s="58">
        <f t="shared" si="246"/>
        <v>0</v>
      </c>
      <c r="X4210" s="3">
        <f t="shared" si="243"/>
        <v>0</v>
      </c>
    </row>
    <row r="4211" spans="10:24" ht="25.5" customHeight="1" x14ac:dyDescent="0.2">
      <c r="J4211" s="3">
        <f t="shared" si="245"/>
        <v>0</v>
      </c>
      <c r="P4211" s="43">
        <f t="shared" si="244"/>
        <v>0</v>
      </c>
      <c r="W4211" s="58">
        <f t="shared" si="246"/>
        <v>0</v>
      </c>
      <c r="X4211" s="3">
        <f t="shared" si="243"/>
        <v>0</v>
      </c>
    </row>
    <row r="4212" spans="10:24" ht="25.5" customHeight="1" x14ac:dyDescent="0.2">
      <c r="J4212" s="3">
        <f t="shared" si="245"/>
        <v>0</v>
      </c>
      <c r="P4212" s="43">
        <f t="shared" si="244"/>
        <v>0</v>
      </c>
      <c r="W4212" s="58">
        <f t="shared" si="246"/>
        <v>0</v>
      </c>
      <c r="X4212" s="3">
        <f t="shared" si="243"/>
        <v>0</v>
      </c>
    </row>
    <row r="4213" spans="10:24" ht="25.5" customHeight="1" x14ac:dyDescent="0.2">
      <c r="J4213" s="3">
        <f t="shared" si="245"/>
        <v>0</v>
      </c>
      <c r="P4213" s="43">
        <f t="shared" si="244"/>
        <v>0</v>
      </c>
      <c r="W4213" s="58">
        <f t="shared" si="246"/>
        <v>0</v>
      </c>
      <c r="X4213" s="3">
        <f t="shared" si="243"/>
        <v>0</v>
      </c>
    </row>
    <row r="4214" spans="10:24" ht="25.5" customHeight="1" x14ac:dyDescent="0.2">
      <c r="J4214" s="3">
        <f t="shared" si="245"/>
        <v>0</v>
      </c>
      <c r="P4214" s="43">
        <f t="shared" si="244"/>
        <v>0</v>
      </c>
      <c r="W4214" s="58">
        <f t="shared" si="246"/>
        <v>0</v>
      </c>
      <c r="X4214" s="3">
        <f t="shared" si="243"/>
        <v>0</v>
      </c>
    </row>
    <row r="4215" spans="10:24" ht="25.5" customHeight="1" x14ac:dyDescent="0.2">
      <c r="J4215" s="3">
        <f t="shared" si="245"/>
        <v>0</v>
      </c>
      <c r="P4215" s="43">
        <f t="shared" si="244"/>
        <v>0</v>
      </c>
      <c r="W4215" s="58">
        <f t="shared" si="246"/>
        <v>0</v>
      </c>
      <c r="X4215" s="3">
        <f t="shared" si="243"/>
        <v>0</v>
      </c>
    </row>
    <row r="4216" spans="10:24" ht="25.5" customHeight="1" x14ac:dyDescent="0.2">
      <c r="J4216" s="3">
        <f t="shared" si="245"/>
        <v>0</v>
      </c>
      <c r="P4216" s="43">
        <f t="shared" si="244"/>
        <v>0</v>
      </c>
      <c r="W4216" s="58">
        <f t="shared" si="246"/>
        <v>0</v>
      </c>
      <c r="X4216" s="3">
        <f t="shared" si="243"/>
        <v>0</v>
      </c>
    </row>
    <row r="4217" spans="10:24" ht="25.5" customHeight="1" x14ac:dyDescent="0.2">
      <c r="J4217" s="3">
        <f t="shared" si="245"/>
        <v>0</v>
      </c>
      <c r="P4217" s="43">
        <f t="shared" si="244"/>
        <v>0</v>
      </c>
      <c r="W4217" s="58">
        <f t="shared" si="246"/>
        <v>0</v>
      </c>
      <c r="X4217" s="3">
        <f t="shared" si="243"/>
        <v>0</v>
      </c>
    </row>
    <row r="4218" spans="10:24" ht="25.5" customHeight="1" x14ac:dyDescent="0.2">
      <c r="J4218" s="3">
        <f t="shared" si="245"/>
        <v>0</v>
      </c>
      <c r="P4218" s="43">
        <f t="shared" si="244"/>
        <v>0</v>
      </c>
      <c r="W4218" s="58">
        <f t="shared" si="246"/>
        <v>0</v>
      </c>
      <c r="X4218" s="3">
        <f t="shared" si="243"/>
        <v>0</v>
      </c>
    </row>
    <row r="4219" spans="10:24" ht="25.5" customHeight="1" x14ac:dyDescent="0.2">
      <c r="J4219" s="3">
        <f t="shared" si="245"/>
        <v>0</v>
      </c>
      <c r="P4219" s="43">
        <f t="shared" si="244"/>
        <v>0</v>
      </c>
      <c r="W4219" s="58">
        <f t="shared" si="246"/>
        <v>0</v>
      </c>
      <c r="X4219" s="3">
        <f t="shared" si="243"/>
        <v>0</v>
      </c>
    </row>
    <row r="4220" spans="10:24" ht="25.5" customHeight="1" x14ac:dyDescent="0.2">
      <c r="J4220" s="3">
        <f t="shared" si="245"/>
        <v>0</v>
      </c>
      <c r="P4220" s="43">
        <f t="shared" si="244"/>
        <v>0</v>
      </c>
      <c r="W4220" s="58">
        <f t="shared" si="246"/>
        <v>0</v>
      </c>
      <c r="X4220" s="3">
        <f t="shared" si="243"/>
        <v>0</v>
      </c>
    </row>
    <row r="4221" spans="10:24" ht="25.5" customHeight="1" x14ac:dyDescent="0.2">
      <c r="J4221" s="3">
        <f t="shared" si="245"/>
        <v>0</v>
      </c>
      <c r="P4221" s="43">
        <f t="shared" si="244"/>
        <v>0</v>
      </c>
      <c r="W4221" s="58">
        <f t="shared" si="246"/>
        <v>0</v>
      </c>
      <c r="X4221" s="3">
        <f t="shared" ref="X4221:X4284" si="247">T4221-A4221</f>
        <v>0</v>
      </c>
    </row>
    <row r="4222" spans="10:24" ht="25.5" customHeight="1" x14ac:dyDescent="0.2">
      <c r="J4222" s="3">
        <f t="shared" si="245"/>
        <v>0</v>
      </c>
      <c r="P4222" s="43">
        <f t="shared" si="244"/>
        <v>0</v>
      </c>
      <c r="W4222" s="58">
        <f t="shared" si="246"/>
        <v>0</v>
      </c>
      <c r="X4222" s="3">
        <f t="shared" si="247"/>
        <v>0</v>
      </c>
    </row>
    <row r="4223" spans="10:24" ht="25.5" customHeight="1" x14ac:dyDescent="0.2">
      <c r="J4223" s="3">
        <f t="shared" si="245"/>
        <v>0</v>
      </c>
      <c r="P4223" s="43">
        <f t="shared" si="244"/>
        <v>0</v>
      </c>
      <c r="W4223" s="58">
        <f t="shared" si="246"/>
        <v>0</v>
      </c>
      <c r="X4223" s="3">
        <f t="shared" si="247"/>
        <v>0</v>
      </c>
    </row>
    <row r="4224" spans="10:24" ht="25.5" customHeight="1" x14ac:dyDescent="0.2">
      <c r="J4224" s="3">
        <f t="shared" si="245"/>
        <v>0</v>
      </c>
      <c r="P4224" s="43">
        <f t="shared" si="244"/>
        <v>0</v>
      </c>
      <c r="W4224" s="58">
        <f t="shared" si="246"/>
        <v>0</v>
      </c>
      <c r="X4224" s="3">
        <f t="shared" si="247"/>
        <v>0</v>
      </c>
    </row>
    <row r="4225" spans="10:24" ht="25.5" customHeight="1" x14ac:dyDescent="0.2">
      <c r="J4225" s="3">
        <f t="shared" si="245"/>
        <v>0</v>
      </c>
      <c r="P4225" s="43">
        <f t="shared" si="244"/>
        <v>0</v>
      </c>
      <c r="W4225" s="58">
        <f t="shared" si="246"/>
        <v>0</v>
      </c>
      <c r="X4225" s="3">
        <f t="shared" si="247"/>
        <v>0</v>
      </c>
    </row>
    <row r="4226" spans="10:24" ht="25.5" customHeight="1" x14ac:dyDescent="0.2">
      <c r="J4226" s="3">
        <f t="shared" si="245"/>
        <v>0</v>
      </c>
      <c r="P4226" s="43">
        <f t="shared" si="244"/>
        <v>0</v>
      </c>
      <c r="W4226" s="58">
        <f t="shared" si="246"/>
        <v>0</v>
      </c>
      <c r="X4226" s="3">
        <f t="shared" si="247"/>
        <v>0</v>
      </c>
    </row>
    <row r="4227" spans="10:24" ht="25.5" customHeight="1" x14ac:dyDescent="0.2">
      <c r="J4227" s="3">
        <f t="shared" si="245"/>
        <v>0</v>
      </c>
      <c r="P4227" s="43">
        <f t="shared" si="244"/>
        <v>0</v>
      </c>
      <c r="W4227" s="58">
        <f t="shared" si="246"/>
        <v>0</v>
      </c>
      <c r="X4227" s="3">
        <f t="shared" si="247"/>
        <v>0</v>
      </c>
    </row>
    <row r="4228" spans="10:24" ht="25.5" customHeight="1" x14ac:dyDescent="0.2">
      <c r="J4228" s="3">
        <f t="shared" si="245"/>
        <v>0</v>
      </c>
      <c r="P4228" s="43">
        <f t="shared" si="244"/>
        <v>0</v>
      </c>
      <c r="W4228" s="58">
        <f t="shared" si="246"/>
        <v>0</v>
      </c>
      <c r="X4228" s="3">
        <f t="shared" si="247"/>
        <v>0</v>
      </c>
    </row>
    <row r="4229" spans="10:24" ht="25.5" customHeight="1" x14ac:dyDescent="0.2">
      <c r="J4229" s="3">
        <f t="shared" si="245"/>
        <v>0</v>
      </c>
      <c r="P4229" s="43">
        <f t="shared" si="244"/>
        <v>0</v>
      </c>
      <c r="W4229" s="58">
        <f t="shared" si="246"/>
        <v>0</v>
      </c>
      <c r="X4229" s="3">
        <f t="shared" si="247"/>
        <v>0</v>
      </c>
    </row>
    <row r="4230" spans="10:24" ht="25.5" customHeight="1" x14ac:dyDescent="0.2">
      <c r="J4230" s="3">
        <f t="shared" si="245"/>
        <v>0</v>
      </c>
      <c r="P4230" s="43">
        <f t="shared" si="244"/>
        <v>0</v>
      </c>
      <c r="W4230" s="58">
        <f t="shared" si="246"/>
        <v>0</v>
      </c>
      <c r="X4230" s="3">
        <f t="shared" si="247"/>
        <v>0</v>
      </c>
    </row>
    <row r="4231" spans="10:24" ht="25.5" customHeight="1" x14ac:dyDescent="0.2">
      <c r="J4231" s="3">
        <f t="shared" si="245"/>
        <v>0</v>
      </c>
      <c r="P4231" s="43">
        <f t="shared" si="244"/>
        <v>0</v>
      </c>
      <c r="W4231" s="58">
        <f t="shared" si="246"/>
        <v>0</v>
      </c>
      <c r="X4231" s="3">
        <f t="shared" si="247"/>
        <v>0</v>
      </c>
    </row>
    <row r="4232" spans="10:24" ht="25.5" customHeight="1" x14ac:dyDescent="0.2">
      <c r="J4232" s="3">
        <f t="shared" si="245"/>
        <v>0</v>
      </c>
      <c r="P4232" s="43">
        <f t="shared" si="244"/>
        <v>0</v>
      </c>
      <c r="W4232" s="58">
        <f t="shared" si="246"/>
        <v>0</v>
      </c>
      <c r="X4232" s="3">
        <f t="shared" si="247"/>
        <v>0</v>
      </c>
    </row>
    <row r="4233" spans="10:24" ht="25.5" customHeight="1" x14ac:dyDescent="0.2">
      <c r="J4233" s="3">
        <f t="shared" si="245"/>
        <v>0</v>
      </c>
      <c r="P4233" s="43">
        <f t="shared" si="244"/>
        <v>0</v>
      </c>
      <c r="W4233" s="58">
        <f t="shared" si="246"/>
        <v>0</v>
      </c>
      <c r="X4233" s="3">
        <f t="shared" si="247"/>
        <v>0</v>
      </c>
    </row>
    <row r="4234" spans="10:24" ht="25.5" customHeight="1" x14ac:dyDescent="0.2">
      <c r="J4234" s="3">
        <f t="shared" si="245"/>
        <v>0</v>
      </c>
      <c r="P4234" s="43">
        <f t="shared" si="244"/>
        <v>0</v>
      </c>
      <c r="W4234" s="58">
        <f t="shared" si="246"/>
        <v>0</v>
      </c>
      <c r="X4234" s="3">
        <f t="shared" si="247"/>
        <v>0</v>
      </c>
    </row>
    <row r="4235" spans="10:24" ht="25.5" customHeight="1" x14ac:dyDescent="0.2">
      <c r="J4235" s="3">
        <f t="shared" si="245"/>
        <v>0</v>
      </c>
      <c r="P4235" s="43">
        <f t="shared" si="244"/>
        <v>0</v>
      </c>
      <c r="W4235" s="58">
        <f t="shared" si="246"/>
        <v>0</v>
      </c>
      <c r="X4235" s="3">
        <f t="shared" si="247"/>
        <v>0</v>
      </c>
    </row>
    <row r="4236" spans="10:24" ht="25.5" customHeight="1" x14ac:dyDescent="0.2">
      <c r="J4236" s="3">
        <f t="shared" si="245"/>
        <v>0</v>
      </c>
      <c r="P4236" s="43">
        <f t="shared" si="244"/>
        <v>0</v>
      </c>
      <c r="W4236" s="58">
        <f t="shared" si="246"/>
        <v>0</v>
      </c>
      <c r="X4236" s="3">
        <f t="shared" si="247"/>
        <v>0</v>
      </c>
    </row>
    <row r="4237" spans="10:24" ht="25.5" customHeight="1" x14ac:dyDescent="0.2">
      <c r="J4237" s="3">
        <f t="shared" si="245"/>
        <v>0</v>
      </c>
      <c r="P4237" s="43">
        <f t="shared" si="244"/>
        <v>0</v>
      </c>
      <c r="W4237" s="58">
        <f t="shared" si="246"/>
        <v>0</v>
      </c>
      <c r="X4237" s="3">
        <f t="shared" si="247"/>
        <v>0</v>
      </c>
    </row>
    <row r="4238" spans="10:24" ht="25.5" customHeight="1" x14ac:dyDescent="0.2">
      <c r="J4238" s="3">
        <f t="shared" si="245"/>
        <v>0</v>
      </c>
      <c r="P4238" s="43">
        <f t="shared" si="244"/>
        <v>0</v>
      </c>
      <c r="W4238" s="58">
        <f t="shared" si="246"/>
        <v>0</v>
      </c>
      <c r="X4238" s="3">
        <f t="shared" si="247"/>
        <v>0</v>
      </c>
    </row>
    <row r="4239" spans="10:24" ht="25.5" customHeight="1" x14ac:dyDescent="0.2">
      <c r="J4239" s="3">
        <f t="shared" si="245"/>
        <v>0</v>
      </c>
      <c r="P4239" s="43">
        <f t="shared" ref="P4239:P4302" si="248">D4239</f>
        <v>0</v>
      </c>
      <c r="W4239" s="58">
        <f t="shared" si="246"/>
        <v>0</v>
      </c>
      <c r="X4239" s="3">
        <f t="shared" si="247"/>
        <v>0</v>
      </c>
    </row>
    <row r="4240" spans="10:24" ht="25.5" customHeight="1" x14ac:dyDescent="0.2">
      <c r="J4240" s="3">
        <f t="shared" si="245"/>
        <v>0</v>
      </c>
      <c r="P4240" s="43">
        <f t="shared" si="248"/>
        <v>0</v>
      </c>
      <c r="W4240" s="58">
        <f t="shared" si="246"/>
        <v>0</v>
      </c>
      <c r="X4240" s="3">
        <f t="shared" si="247"/>
        <v>0</v>
      </c>
    </row>
    <row r="4241" spans="10:24" ht="25.5" customHeight="1" x14ac:dyDescent="0.2">
      <c r="J4241" s="3">
        <f t="shared" si="245"/>
        <v>0</v>
      </c>
      <c r="P4241" s="43">
        <f t="shared" si="248"/>
        <v>0</v>
      </c>
      <c r="W4241" s="58">
        <f t="shared" si="246"/>
        <v>0</v>
      </c>
      <c r="X4241" s="3">
        <f t="shared" si="247"/>
        <v>0</v>
      </c>
    </row>
    <row r="4242" spans="10:24" ht="25.5" customHeight="1" x14ac:dyDescent="0.2">
      <c r="J4242" s="3">
        <f t="shared" si="245"/>
        <v>0</v>
      </c>
      <c r="P4242" s="43">
        <f t="shared" si="248"/>
        <v>0</v>
      </c>
      <c r="W4242" s="58">
        <f t="shared" si="246"/>
        <v>0</v>
      </c>
      <c r="X4242" s="3">
        <f t="shared" si="247"/>
        <v>0</v>
      </c>
    </row>
    <row r="4243" spans="10:24" ht="25.5" customHeight="1" x14ac:dyDescent="0.2">
      <c r="J4243" s="3">
        <f t="shared" si="245"/>
        <v>0</v>
      </c>
      <c r="P4243" s="43">
        <f t="shared" si="248"/>
        <v>0</v>
      </c>
      <c r="W4243" s="58">
        <f t="shared" si="246"/>
        <v>0</v>
      </c>
      <c r="X4243" s="3">
        <f t="shared" si="247"/>
        <v>0</v>
      </c>
    </row>
    <row r="4244" spans="10:24" ht="25.5" customHeight="1" x14ac:dyDescent="0.2">
      <c r="J4244" s="3">
        <f t="shared" si="245"/>
        <v>0</v>
      </c>
      <c r="P4244" s="43">
        <f t="shared" si="248"/>
        <v>0</v>
      </c>
      <c r="W4244" s="58">
        <f t="shared" si="246"/>
        <v>0</v>
      </c>
      <c r="X4244" s="3">
        <f t="shared" si="247"/>
        <v>0</v>
      </c>
    </row>
    <row r="4245" spans="10:24" ht="25.5" customHeight="1" x14ac:dyDescent="0.2">
      <c r="J4245" s="3">
        <f t="shared" si="245"/>
        <v>0</v>
      </c>
      <c r="P4245" s="43">
        <f t="shared" si="248"/>
        <v>0</v>
      </c>
      <c r="W4245" s="58">
        <f t="shared" si="246"/>
        <v>0</v>
      </c>
      <c r="X4245" s="3">
        <f t="shared" si="247"/>
        <v>0</v>
      </c>
    </row>
    <row r="4246" spans="10:24" ht="25.5" customHeight="1" x14ac:dyDescent="0.2">
      <c r="J4246" s="3">
        <f t="shared" si="245"/>
        <v>0</v>
      </c>
      <c r="P4246" s="43">
        <f t="shared" si="248"/>
        <v>0</v>
      </c>
      <c r="W4246" s="58">
        <f t="shared" si="246"/>
        <v>0</v>
      </c>
      <c r="X4246" s="3">
        <f t="shared" si="247"/>
        <v>0</v>
      </c>
    </row>
    <row r="4247" spans="10:24" ht="25.5" customHeight="1" x14ac:dyDescent="0.2">
      <c r="J4247" s="3">
        <f t="shared" si="245"/>
        <v>0</v>
      </c>
      <c r="P4247" s="43">
        <f t="shared" si="248"/>
        <v>0</v>
      </c>
      <c r="W4247" s="58">
        <f t="shared" si="246"/>
        <v>0</v>
      </c>
      <c r="X4247" s="3">
        <f t="shared" si="247"/>
        <v>0</v>
      </c>
    </row>
    <row r="4248" spans="10:24" ht="25.5" customHeight="1" x14ac:dyDescent="0.2">
      <c r="J4248" s="3">
        <f t="shared" si="245"/>
        <v>0</v>
      </c>
      <c r="P4248" s="43">
        <f t="shared" si="248"/>
        <v>0</v>
      </c>
      <c r="W4248" s="58">
        <f t="shared" si="246"/>
        <v>0</v>
      </c>
      <c r="X4248" s="3">
        <f t="shared" si="247"/>
        <v>0</v>
      </c>
    </row>
    <row r="4249" spans="10:24" ht="25.5" customHeight="1" x14ac:dyDescent="0.2">
      <c r="J4249" s="3">
        <f t="shared" si="245"/>
        <v>0</v>
      </c>
      <c r="P4249" s="43">
        <f t="shared" si="248"/>
        <v>0</v>
      </c>
      <c r="W4249" s="58">
        <f t="shared" si="246"/>
        <v>0</v>
      </c>
      <c r="X4249" s="3">
        <f t="shared" si="247"/>
        <v>0</v>
      </c>
    </row>
    <row r="4250" spans="10:24" ht="25.5" customHeight="1" x14ac:dyDescent="0.2">
      <c r="J4250" s="3">
        <f t="shared" si="245"/>
        <v>0</v>
      </c>
      <c r="P4250" s="43">
        <f t="shared" si="248"/>
        <v>0</v>
      </c>
      <c r="W4250" s="58">
        <f t="shared" si="246"/>
        <v>0</v>
      </c>
      <c r="X4250" s="3">
        <f t="shared" si="247"/>
        <v>0</v>
      </c>
    </row>
    <row r="4251" spans="10:24" ht="25.5" customHeight="1" x14ac:dyDescent="0.2">
      <c r="J4251" s="3">
        <f t="shared" si="245"/>
        <v>0</v>
      </c>
      <c r="P4251" s="43">
        <f t="shared" si="248"/>
        <v>0</v>
      </c>
      <c r="W4251" s="58">
        <f t="shared" si="246"/>
        <v>0</v>
      </c>
      <c r="X4251" s="3">
        <f t="shared" si="247"/>
        <v>0</v>
      </c>
    </row>
    <row r="4252" spans="10:24" ht="25.5" customHeight="1" x14ac:dyDescent="0.2">
      <c r="J4252" s="3">
        <f t="shared" ref="J4252:J4315" si="249">B4252</f>
        <v>0</v>
      </c>
      <c r="P4252" s="43">
        <f t="shared" si="248"/>
        <v>0</v>
      </c>
      <c r="W4252" s="58">
        <f t="shared" si="246"/>
        <v>0</v>
      </c>
      <c r="X4252" s="3">
        <f t="shared" si="247"/>
        <v>0</v>
      </c>
    </row>
    <row r="4253" spans="10:24" ht="25.5" customHeight="1" x14ac:dyDescent="0.2">
      <c r="J4253" s="3">
        <f t="shared" si="249"/>
        <v>0</v>
      </c>
      <c r="P4253" s="43">
        <f t="shared" si="248"/>
        <v>0</v>
      </c>
      <c r="W4253" s="58">
        <f t="shared" si="246"/>
        <v>0</v>
      </c>
      <c r="X4253" s="3">
        <f t="shared" si="247"/>
        <v>0</v>
      </c>
    </row>
    <row r="4254" spans="10:24" ht="25.5" customHeight="1" x14ac:dyDescent="0.2">
      <c r="J4254" s="3">
        <f t="shared" si="249"/>
        <v>0</v>
      </c>
      <c r="P4254" s="43">
        <f t="shared" si="248"/>
        <v>0</v>
      </c>
      <c r="W4254" s="58">
        <f t="shared" si="246"/>
        <v>0</v>
      </c>
      <c r="X4254" s="3">
        <f t="shared" si="247"/>
        <v>0</v>
      </c>
    </row>
    <row r="4255" spans="10:24" ht="25.5" customHeight="1" x14ac:dyDescent="0.2">
      <c r="J4255" s="3">
        <f t="shared" si="249"/>
        <v>0</v>
      </c>
      <c r="P4255" s="43">
        <f t="shared" si="248"/>
        <v>0</v>
      </c>
      <c r="W4255" s="58">
        <f t="shared" si="246"/>
        <v>0</v>
      </c>
      <c r="X4255" s="3">
        <f t="shared" si="247"/>
        <v>0</v>
      </c>
    </row>
    <row r="4256" spans="10:24" ht="25.5" customHeight="1" x14ac:dyDescent="0.2">
      <c r="J4256" s="3">
        <f t="shared" si="249"/>
        <v>0</v>
      </c>
      <c r="P4256" s="43">
        <f t="shared" si="248"/>
        <v>0</v>
      </c>
      <c r="W4256" s="58">
        <f t="shared" si="246"/>
        <v>0</v>
      </c>
      <c r="X4256" s="3">
        <f t="shared" si="247"/>
        <v>0</v>
      </c>
    </row>
    <row r="4257" spans="10:24" ht="25.5" customHeight="1" x14ac:dyDescent="0.2">
      <c r="J4257" s="3">
        <f t="shared" si="249"/>
        <v>0</v>
      </c>
      <c r="P4257" s="43">
        <f t="shared" si="248"/>
        <v>0</v>
      </c>
      <c r="W4257" s="58">
        <f t="shared" si="246"/>
        <v>0</v>
      </c>
      <c r="X4257" s="3">
        <f t="shared" si="247"/>
        <v>0</v>
      </c>
    </row>
    <row r="4258" spans="10:24" ht="25.5" customHeight="1" x14ac:dyDescent="0.2">
      <c r="J4258" s="3">
        <f t="shared" si="249"/>
        <v>0</v>
      </c>
      <c r="P4258" s="43">
        <f t="shared" si="248"/>
        <v>0</v>
      </c>
      <c r="W4258" s="58">
        <f t="shared" si="246"/>
        <v>0</v>
      </c>
      <c r="X4258" s="3">
        <f t="shared" si="247"/>
        <v>0</v>
      </c>
    </row>
    <row r="4259" spans="10:24" ht="25.5" customHeight="1" x14ac:dyDescent="0.2">
      <c r="J4259" s="3">
        <f t="shared" si="249"/>
        <v>0</v>
      </c>
      <c r="P4259" s="43">
        <f t="shared" si="248"/>
        <v>0</v>
      </c>
      <c r="W4259" s="58">
        <f t="shared" si="246"/>
        <v>0</v>
      </c>
      <c r="X4259" s="3">
        <f t="shared" si="247"/>
        <v>0</v>
      </c>
    </row>
    <row r="4260" spans="10:24" ht="25.5" customHeight="1" x14ac:dyDescent="0.2">
      <c r="J4260" s="3">
        <f t="shared" si="249"/>
        <v>0</v>
      </c>
      <c r="P4260" s="43">
        <f t="shared" si="248"/>
        <v>0</v>
      </c>
      <c r="W4260" s="58">
        <f t="shared" si="246"/>
        <v>0</v>
      </c>
      <c r="X4260" s="3">
        <f t="shared" si="247"/>
        <v>0</v>
      </c>
    </row>
    <row r="4261" spans="10:24" ht="25.5" customHeight="1" x14ac:dyDescent="0.2">
      <c r="J4261" s="3">
        <f t="shared" si="249"/>
        <v>0</v>
      </c>
      <c r="P4261" s="43">
        <f t="shared" si="248"/>
        <v>0</v>
      </c>
      <c r="W4261" s="58">
        <f t="shared" si="246"/>
        <v>0</v>
      </c>
      <c r="X4261" s="3">
        <f t="shared" si="247"/>
        <v>0</v>
      </c>
    </row>
    <row r="4262" spans="10:24" ht="25.5" customHeight="1" x14ac:dyDescent="0.2">
      <c r="J4262" s="3">
        <f t="shared" si="249"/>
        <v>0</v>
      </c>
      <c r="P4262" s="43">
        <f t="shared" si="248"/>
        <v>0</v>
      </c>
      <c r="W4262" s="58">
        <f t="shared" si="246"/>
        <v>0</v>
      </c>
      <c r="X4262" s="3">
        <f t="shared" si="247"/>
        <v>0</v>
      </c>
    </row>
    <row r="4263" spans="10:24" ht="25.5" customHeight="1" x14ac:dyDescent="0.2">
      <c r="J4263" s="3">
        <f t="shared" si="249"/>
        <v>0</v>
      </c>
      <c r="P4263" s="43">
        <f t="shared" si="248"/>
        <v>0</v>
      </c>
      <c r="W4263" s="58">
        <f t="shared" si="246"/>
        <v>0</v>
      </c>
      <c r="X4263" s="3">
        <f t="shared" si="247"/>
        <v>0</v>
      </c>
    </row>
    <row r="4264" spans="10:24" ht="25.5" customHeight="1" x14ac:dyDescent="0.2">
      <c r="J4264" s="3">
        <f t="shared" si="249"/>
        <v>0</v>
      </c>
      <c r="P4264" s="43">
        <f t="shared" si="248"/>
        <v>0</v>
      </c>
      <c r="W4264" s="58">
        <f t="shared" ref="W4264:W4327" si="250">H4264-A4264</f>
        <v>0</v>
      </c>
      <c r="X4264" s="3">
        <f t="shared" si="247"/>
        <v>0</v>
      </c>
    </row>
    <row r="4265" spans="10:24" ht="25.5" customHeight="1" x14ac:dyDescent="0.2">
      <c r="J4265" s="3">
        <f t="shared" si="249"/>
        <v>0</v>
      </c>
      <c r="P4265" s="43">
        <f t="shared" si="248"/>
        <v>0</v>
      </c>
      <c r="W4265" s="58">
        <f t="shared" si="250"/>
        <v>0</v>
      </c>
      <c r="X4265" s="3">
        <f t="shared" si="247"/>
        <v>0</v>
      </c>
    </row>
    <row r="4266" spans="10:24" ht="25.5" customHeight="1" x14ac:dyDescent="0.2">
      <c r="J4266" s="3">
        <f t="shared" si="249"/>
        <v>0</v>
      </c>
      <c r="P4266" s="43">
        <f t="shared" si="248"/>
        <v>0</v>
      </c>
      <c r="W4266" s="58">
        <f t="shared" si="250"/>
        <v>0</v>
      </c>
      <c r="X4266" s="3">
        <f t="shared" si="247"/>
        <v>0</v>
      </c>
    </row>
    <row r="4267" spans="10:24" ht="25.5" customHeight="1" x14ac:dyDescent="0.2">
      <c r="J4267" s="3">
        <f t="shared" si="249"/>
        <v>0</v>
      </c>
      <c r="P4267" s="43">
        <f t="shared" si="248"/>
        <v>0</v>
      </c>
      <c r="W4267" s="58">
        <f t="shared" si="250"/>
        <v>0</v>
      </c>
      <c r="X4267" s="3">
        <f t="shared" si="247"/>
        <v>0</v>
      </c>
    </row>
    <row r="4268" spans="10:24" ht="25.5" customHeight="1" x14ac:dyDescent="0.2">
      <c r="J4268" s="3">
        <f t="shared" si="249"/>
        <v>0</v>
      </c>
      <c r="P4268" s="43">
        <f t="shared" si="248"/>
        <v>0</v>
      </c>
      <c r="W4268" s="58">
        <f t="shared" si="250"/>
        <v>0</v>
      </c>
      <c r="X4268" s="3">
        <f t="shared" si="247"/>
        <v>0</v>
      </c>
    </row>
    <row r="4269" spans="10:24" ht="25.5" customHeight="1" x14ac:dyDescent="0.2">
      <c r="J4269" s="3">
        <f t="shared" si="249"/>
        <v>0</v>
      </c>
      <c r="P4269" s="43">
        <f t="shared" si="248"/>
        <v>0</v>
      </c>
      <c r="W4269" s="58">
        <f t="shared" si="250"/>
        <v>0</v>
      </c>
      <c r="X4269" s="3">
        <f t="shared" si="247"/>
        <v>0</v>
      </c>
    </row>
    <row r="4270" spans="10:24" ht="25.5" customHeight="1" x14ac:dyDescent="0.2">
      <c r="J4270" s="3">
        <f t="shared" si="249"/>
        <v>0</v>
      </c>
      <c r="P4270" s="43">
        <f t="shared" si="248"/>
        <v>0</v>
      </c>
      <c r="W4270" s="58">
        <f t="shared" si="250"/>
        <v>0</v>
      </c>
      <c r="X4270" s="3">
        <f t="shared" si="247"/>
        <v>0</v>
      </c>
    </row>
    <row r="4271" spans="10:24" ht="25.5" customHeight="1" x14ac:dyDescent="0.2">
      <c r="J4271" s="3">
        <f t="shared" si="249"/>
        <v>0</v>
      </c>
      <c r="P4271" s="43">
        <f t="shared" si="248"/>
        <v>0</v>
      </c>
      <c r="W4271" s="58">
        <f t="shared" si="250"/>
        <v>0</v>
      </c>
      <c r="X4271" s="3">
        <f t="shared" si="247"/>
        <v>0</v>
      </c>
    </row>
    <row r="4272" spans="10:24" ht="25.5" customHeight="1" x14ac:dyDescent="0.2">
      <c r="J4272" s="3">
        <f t="shared" si="249"/>
        <v>0</v>
      </c>
      <c r="P4272" s="43">
        <f t="shared" si="248"/>
        <v>0</v>
      </c>
      <c r="W4272" s="58">
        <f t="shared" si="250"/>
        <v>0</v>
      </c>
      <c r="X4272" s="3">
        <f t="shared" si="247"/>
        <v>0</v>
      </c>
    </row>
    <row r="4273" spans="10:24" ht="25.5" customHeight="1" x14ac:dyDescent="0.2">
      <c r="J4273" s="3">
        <f t="shared" si="249"/>
        <v>0</v>
      </c>
      <c r="P4273" s="43">
        <f t="shared" si="248"/>
        <v>0</v>
      </c>
      <c r="W4273" s="58">
        <f t="shared" si="250"/>
        <v>0</v>
      </c>
      <c r="X4273" s="3">
        <f t="shared" si="247"/>
        <v>0</v>
      </c>
    </row>
    <row r="4274" spans="10:24" ht="25.5" customHeight="1" x14ac:dyDescent="0.2">
      <c r="J4274" s="3">
        <f t="shared" si="249"/>
        <v>0</v>
      </c>
      <c r="P4274" s="43">
        <f t="shared" si="248"/>
        <v>0</v>
      </c>
      <c r="W4274" s="58">
        <f t="shared" si="250"/>
        <v>0</v>
      </c>
      <c r="X4274" s="3">
        <f t="shared" si="247"/>
        <v>0</v>
      </c>
    </row>
    <row r="4275" spans="10:24" ht="25.5" customHeight="1" x14ac:dyDescent="0.2">
      <c r="J4275" s="3">
        <f t="shared" si="249"/>
        <v>0</v>
      </c>
      <c r="P4275" s="43">
        <f t="shared" si="248"/>
        <v>0</v>
      </c>
      <c r="W4275" s="58">
        <f t="shared" si="250"/>
        <v>0</v>
      </c>
      <c r="X4275" s="3">
        <f t="shared" si="247"/>
        <v>0</v>
      </c>
    </row>
    <row r="4276" spans="10:24" ht="25.5" customHeight="1" x14ac:dyDescent="0.2">
      <c r="J4276" s="3">
        <f t="shared" si="249"/>
        <v>0</v>
      </c>
      <c r="P4276" s="43">
        <f t="shared" si="248"/>
        <v>0</v>
      </c>
      <c r="W4276" s="58">
        <f t="shared" si="250"/>
        <v>0</v>
      </c>
      <c r="X4276" s="3">
        <f t="shared" si="247"/>
        <v>0</v>
      </c>
    </row>
    <row r="4277" spans="10:24" ht="25.5" customHeight="1" x14ac:dyDescent="0.2">
      <c r="J4277" s="3">
        <f t="shared" si="249"/>
        <v>0</v>
      </c>
      <c r="P4277" s="43">
        <f t="shared" si="248"/>
        <v>0</v>
      </c>
      <c r="W4277" s="58">
        <f t="shared" si="250"/>
        <v>0</v>
      </c>
      <c r="X4277" s="3">
        <f t="shared" si="247"/>
        <v>0</v>
      </c>
    </row>
    <row r="4278" spans="10:24" ht="25.5" customHeight="1" x14ac:dyDescent="0.2">
      <c r="J4278" s="3">
        <f t="shared" si="249"/>
        <v>0</v>
      </c>
      <c r="P4278" s="43">
        <f t="shared" si="248"/>
        <v>0</v>
      </c>
      <c r="W4278" s="58">
        <f t="shared" si="250"/>
        <v>0</v>
      </c>
      <c r="X4278" s="3">
        <f t="shared" si="247"/>
        <v>0</v>
      </c>
    </row>
    <row r="4279" spans="10:24" ht="25.5" customHeight="1" x14ac:dyDescent="0.2">
      <c r="J4279" s="3">
        <f t="shared" si="249"/>
        <v>0</v>
      </c>
      <c r="P4279" s="43">
        <f t="shared" si="248"/>
        <v>0</v>
      </c>
      <c r="W4279" s="58">
        <f t="shared" si="250"/>
        <v>0</v>
      </c>
      <c r="X4279" s="3">
        <f t="shared" si="247"/>
        <v>0</v>
      </c>
    </row>
    <row r="4280" spans="10:24" ht="25.5" customHeight="1" x14ac:dyDescent="0.2">
      <c r="J4280" s="3">
        <f t="shared" si="249"/>
        <v>0</v>
      </c>
      <c r="P4280" s="43">
        <f t="shared" si="248"/>
        <v>0</v>
      </c>
      <c r="W4280" s="58">
        <f t="shared" si="250"/>
        <v>0</v>
      </c>
      <c r="X4280" s="3">
        <f t="shared" si="247"/>
        <v>0</v>
      </c>
    </row>
    <row r="4281" spans="10:24" ht="25.5" customHeight="1" x14ac:dyDescent="0.2">
      <c r="J4281" s="3">
        <f t="shared" si="249"/>
        <v>0</v>
      </c>
      <c r="P4281" s="43">
        <f t="shared" si="248"/>
        <v>0</v>
      </c>
      <c r="W4281" s="58">
        <f t="shared" si="250"/>
        <v>0</v>
      </c>
      <c r="X4281" s="3">
        <f t="shared" si="247"/>
        <v>0</v>
      </c>
    </row>
    <row r="4282" spans="10:24" ht="25.5" customHeight="1" x14ac:dyDescent="0.2">
      <c r="J4282" s="3">
        <f t="shared" si="249"/>
        <v>0</v>
      </c>
      <c r="P4282" s="43">
        <f t="shared" si="248"/>
        <v>0</v>
      </c>
      <c r="W4282" s="58">
        <f t="shared" si="250"/>
        <v>0</v>
      </c>
      <c r="X4282" s="3">
        <f t="shared" si="247"/>
        <v>0</v>
      </c>
    </row>
    <row r="4283" spans="10:24" ht="25.5" customHeight="1" x14ac:dyDescent="0.2">
      <c r="J4283" s="3">
        <f t="shared" si="249"/>
        <v>0</v>
      </c>
      <c r="P4283" s="43">
        <f t="shared" si="248"/>
        <v>0</v>
      </c>
      <c r="W4283" s="58">
        <f t="shared" si="250"/>
        <v>0</v>
      </c>
      <c r="X4283" s="3">
        <f t="shared" si="247"/>
        <v>0</v>
      </c>
    </row>
    <row r="4284" spans="10:24" ht="25.5" customHeight="1" x14ac:dyDescent="0.2">
      <c r="J4284" s="3">
        <f t="shared" si="249"/>
        <v>0</v>
      </c>
      <c r="P4284" s="43">
        <f t="shared" si="248"/>
        <v>0</v>
      </c>
      <c r="W4284" s="58">
        <f t="shared" si="250"/>
        <v>0</v>
      </c>
      <c r="X4284" s="3">
        <f t="shared" si="247"/>
        <v>0</v>
      </c>
    </row>
    <row r="4285" spans="10:24" ht="25.5" customHeight="1" x14ac:dyDescent="0.2">
      <c r="J4285" s="3">
        <f t="shared" si="249"/>
        <v>0</v>
      </c>
      <c r="P4285" s="43">
        <f t="shared" si="248"/>
        <v>0</v>
      </c>
      <c r="W4285" s="58">
        <f t="shared" si="250"/>
        <v>0</v>
      </c>
      <c r="X4285" s="3">
        <f t="shared" ref="X4285:X4348" si="251">T4285-A4285</f>
        <v>0</v>
      </c>
    </row>
    <row r="4286" spans="10:24" ht="25.5" customHeight="1" x14ac:dyDescent="0.2">
      <c r="J4286" s="3">
        <f t="shared" si="249"/>
        <v>0</v>
      </c>
      <c r="P4286" s="43">
        <f t="shared" si="248"/>
        <v>0</v>
      </c>
      <c r="W4286" s="58">
        <f t="shared" si="250"/>
        <v>0</v>
      </c>
      <c r="X4286" s="3">
        <f t="shared" si="251"/>
        <v>0</v>
      </c>
    </row>
    <row r="4287" spans="10:24" ht="25.5" customHeight="1" x14ac:dyDescent="0.2">
      <c r="J4287" s="3">
        <f t="shared" si="249"/>
        <v>0</v>
      </c>
      <c r="P4287" s="43">
        <f t="shared" si="248"/>
        <v>0</v>
      </c>
      <c r="W4287" s="58">
        <f t="shared" si="250"/>
        <v>0</v>
      </c>
      <c r="X4287" s="3">
        <f t="shared" si="251"/>
        <v>0</v>
      </c>
    </row>
    <row r="4288" spans="10:24" ht="25.5" customHeight="1" x14ac:dyDescent="0.2">
      <c r="J4288" s="3">
        <f t="shared" si="249"/>
        <v>0</v>
      </c>
      <c r="P4288" s="43">
        <f t="shared" si="248"/>
        <v>0</v>
      </c>
      <c r="W4288" s="58">
        <f t="shared" si="250"/>
        <v>0</v>
      </c>
      <c r="X4288" s="3">
        <f t="shared" si="251"/>
        <v>0</v>
      </c>
    </row>
    <row r="4289" spans="10:24" ht="25.5" customHeight="1" x14ac:dyDescent="0.2">
      <c r="J4289" s="3">
        <f t="shared" si="249"/>
        <v>0</v>
      </c>
      <c r="P4289" s="43">
        <f t="shared" si="248"/>
        <v>0</v>
      </c>
      <c r="W4289" s="58">
        <f t="shared" si="250"/>
        <v>0</v>
      </c>
      <c r="X4289" s="3">
        <f t="shared" si="251"/>
        <v>0</v>
      </c>
    </row>
    <row r="4290" spans="10:24" ht="25.5" customHeight="1" x14ac:dyDescent="0.2">
      <c r="J4290" s="3">
        <f t="shared" si="249"/>
        <v>0</v>
      </c>
      <c r="P4290" s="43">
        <f t="shared" si="248"/>
        <v>0</v>
      </c>
      <c r="W4290" s="58">
        <f t="shared" si="250"/>
        <v>0</v>
      </c>
      <c r="X4290" s="3">
        <f t="shared" si="251"/>
        <v>0</v>
      </c>
    </row>
    <row r="4291" spans="10:24" ht="25.5" customHeight="1" x14ac:dyDescent="0.2">
      <c r="J4291" s="3">
        <f t="shared" si="249"/>
        <v>0</v>
      </c>
      <c r="P4291" s="43">
        <f t="shared" si="248"/>
        <v>0</v>
      </c>
      <c r="W4291" s="58">
        <f t="shared" si="250"/>
        <v>0</v>
      </c>
      <c r="X4291" s="3">
        <f t="shared" si="251"/>
        <v>0</v>
      </c>
    </row>
    <row r="4292" spans="10:24" ht="25.5" customHeight="1" x14ac:dyDescent="0.2">
      <c r="J4292" s="3">
        <f t="shared" si="249"/>
        <v>0</v>
      </c>
      <c r="P4292" s="43">
        <f t="shared" si="248"/>
        <v>0</v>
      </c>
      <c r="W4292" s="58">
        <f t="shared" si="250"/>
        <v>0</v>
      </c>
      <c r="X4292" s="3">
        <f t="shared" si="251"/>
        <v>0</v>
      </c>
    </row>
    <row r="4293" spans="10:24" ht="25.5" customHeight="1" x14ac:dyDescent="0.2">
      <c r="J4293" s="3">
        <f t="shared" si="249"/>
        <v>0</v>
      </c>
      <c r="P4293" s="43">
        <f t="shared" si="248"/>
        <v>0</v>
      </c>
      <c r="W4293" s="58">
        <f t="shared" si="250"/>
        <v>0</v>
      </c>
      <c r="X4293" s="3">
        <f t="shared" si="251"/>
        <v>0</v>
      </c>
    </row>
    <row r="4294" spans="10:24" ht="25.5" customHeight="1" x14ac:dyDescent="0.2">
      <c r="J4294" s="3">
        <f t="shared" si="249"/>
        <v>0</v>
      </c>
      <c r="P4294" s="43">
        <f t="shared" si="248"/>
        <v>0</v>
      </c>
      <c r="W4294" s="58">
        <f t="shared" si="250"/>
        <v>0</v>
      </c>
      <c r="X4294" s="3">
        <f t="shared" si="251"/>
        <v>0</v>
      </c>
    </row>
    <row r="4295" spans="10:24" ht="25.5" customHeight="1" x14ac:dyDescent="0.2">
      <c r="J4295" s="3">
        <f t="shared" si="249"/>
        <v>0</v>
      </c>
      <c r="P4295" s="43">
        <f t="shared" si="248"/>
        <v>0</v>
      </c>
      <c r="W4295" s="58">
        <f t="shared" si="250"/>
        <v>0</v>
      </c>
      <c r="X4295" s="3">
        <f t="shared" si="251"/>
        <v>0</v>
      </c>
    </row>
    <row r="4296" spans="10:24" ht="25.5" customHeight="1" x14ac:dyDescent="0.2">
      <c r="J4296" s="3">
        <f t="shared" si="249"/>
        <v>0</v>
      </c>
      <c r="P4296" s="43">
        <f t="shared" si="248"/>
        <v>0</v>
      </c>
      <c r="W4296" s="58">
        <f t="shared" si="250"/>
        <v>0</v>
      </c>
      <c r="X4296" s="3">
        <f t="shared" si="251"/>
        <v>0</v>
      </c>
    </row>
    <row r="4297" spans="10:24" ht="25.5" customHeight="1" x14ac:dyDescent="0.2">
      <c r="J4297" s="3">
        <f t="shared" si="249"/>
        <v>0</v>
      </c>
      <c r="P4297" s="43">
        <f t="shared" si="248"/>
        <v>0</v>
      </c>
      <c r="W4297" s="58">
        <f t="shared" si="250"/>
        <v>0</v>
      </c>
      <c r="X4297" s="3">
        <f t="shared" si="251"/>
        <v>0</v>
      </c>
    </row>
    <row r="4298" spans="10:24" ht="25.5" customHeight="1" x14ac:dyDescent="0.2">
      <c r="J4298" s="3">
        <f t="shared" si="249"/>
        <v>0</v>
      </c>
      <c r="P4298" s="43">
        <f t="shared" si="248"/>
        <v>0</v>
      </c>
      <c r="W4298" s="58">
        <f t="shared" si="250"/>
        <v>0</v>
      </c>
      <c r="X4298" s="3">
        <f t="shared" si="251"/>
        <v>0</v>
      </c>
    </row>
    <row r="4299" spans="10:24" ht="25.5" customHeight="1" x14ac:dyDescent="0.2">
      <c r="J4299" s="3">
        <f t="shared" si="249"/>
        <v>0</v>
      </c>
      <c r="P4299" s="43">
        <f t="shared" si="248"/>
        <v>0</v>
      </c>
      <c r="W4299" s="58">
        <f t="shared" si="250"/>
        <v>0</v>
      </c>
      <c r="X4299" s="3">
        <f t="shared" si="251"/>
        <v>0</v>
      </c>
    </row>
    <row r="4300" spans="10:24" ht="25.5" customHeight="1" x14ac:dyDescent="0.2">
      <c r="J4300" s="3">
        <f t="shared" si="249"/>
        <v>0</v>
      </c>
      <c r="P4300" s="43">
        <f t="shared" si="248"/>
        <v>0</v>
      </c>
      <c r="W4300" s="58">
        <f t="shared" si="250"/>
        <v>0</v>
      </c>
      <c r="X4300" s="3">
        <f t="shared" si="251"/>
        <v>0</v>
      </c>
    </row>
    <row r="4301" spans="10:24" ht="25.5" customHeight="1" x14ac:dyDescent="0.2">
      <c r="J4301" s="3">
        <f t="shared" si="249"/>
        <v>0</v>
      </c>
      <c r="P4301" s="43">
        <f t="shared" si="248"/>
        <v>0</v>
      </c>
      <c r="W4301" s="58">
        <f t="shared" si="250"/>
        <v>0</v>
      </c>
      <c r="X4301" s="3">
        <f t="shared" si="251"/>
        <v>0</v>
      </c>
    </row>
    <row r="4302" spans="10:24" ht="25.5" customHeight="1" x14ac:dyDescent="0.2">
      <c r="J4302" s="3">
        <f t="shared" si="249"/>
        <v>0</v>
      </c>
      <c r="P4302" s="43">
        <f t="shared" si="248"/>
        <v>0</v>
      </c>
      <c r="W4302" s="58">
        <f t="shared" si="250"/>
        <v>0</v>
      </c>
      <c r="X4302" s="3">
        <f t="shared" si="251"/>
        <v>0</v>
      </c>
    </row>
    <row r="4303" spans="10:24" ht="25.5" customHeight="1" x14ac:dyDescent="0.2">
      <c r="J4303" s="3">
        <f t="shared" si="249"/>
        <v>0</v>
      </c>
      <c r="P4303" s="43">
        <f t="shared" ref="P4303:P4366" si="252">D4303</f>
        <v>0</v>
      </c>
      <c r="W4303" s="58">
        <f t="shared" si="250"/>
        <v>0</v>
      </c>
      <c r="X4303" s="3">
        <f t="shared" si="251"/>
        <v>0</v>
      </c>
    </row>
    <row r="4304" spans="10:24" ht="25.5" customHeight="1" x14ac:dyDescent="0.2">
      <c r="J4304" s="3">
        <f t="shared" si="249"/>
        <v>0</v>
      </c>
      <c r="P4304" s="43">
        <f t="shared" si="252"/>
        <v>0</v>
      </c>
      <c r="W4304" s="58">
        <f t="shared" si="250"/>
        <v>0</v>
      </c>
      <c r="X4304" s="3">
        <f t="shared" si="251"/>
        <v>0</v>
      </c>
    </row>
    <row r="4305" spans="10:24" ht="25.5" customHeight="1" x14ac:dyDescent="0.2">
      <c r="J4305" s="3">
        <f t="shared" si="249"/>
        <v>0</v>
      </c>
      <c r="P4305" s="43">
        <f t="shared" si="252"/>
        <v>0</v>
      </c>
      <c r="W4305" s="58">
        <f t="shared" si="250"/>
        <v>0</v>
      </c>
      <c r="X4305" s="3">
        <f t="shared" si="251"/>
        <v>0</v>
      </c>
    </row>
    <row r="4306" spans="10:24" ht="25.5" customHeight="1" x14ac:dyDescent="0.2">
      <c r="J4306" s="3">
        <f t="shared" si="249"/>
        <v>0</v>
      </c>
      <c r="P4306" s="43">
        <f t="shared" si="252"/>
        <v>0</v>
      </c>
      <c r="W4306" s="58">
        <f t="shared" si="250"/>
        <v>0</v>
      </c>
      <c r="X4306" s="3">
        <f t="shared" si="251"/>
        <v>0</v>
      </c>
    </row>
    <row r="4307" spans="10:24" ht="25.5" customHeight="1" x14ac:dyDescent="0.2">
      <c r="J4307" s="3">
        <f t="shared" si="249"/>
        <v>0</v>
      </c>
      <c r="P4307" s="43">
        <f t="shared" si="252"/>
        <v>0</v>
      </c>
      <c r="W4307" s="58">
        <f t="shared" si="250"/>
        <v>0</v>
      </c>
      <c r="X4307" s="3">
        <f t="shared" si="251"/>
        <v>0</v>
      </c>
    </row>
    <row r="4308" spans="10:24" ht="25.5" customHeight="1" x14ac:dyDescent="0.2">
      <c r="J4308" s="3">
        <f t="shared" si="249"/>
        <v>0</v>
      </c>
      <c r="P4308" s="43">
        <f t="shared" si="252"/>
        <v>0</v>
      </c>
      <c r="W4308" s="58">
        <f t="shared" si="250"/>
        <v>0</v>
      </c>
      <c r="X4308" s="3">
        <f t="shared" si="251"/>
        <v>0</v>
      </c>
    </row>
    <row r="4309" spans="10:24" ht="25.5" customHeight="1" x14ac:dyDescent="0.2">
      <c r="J4309" s="3">
        <f t="shared" si="249"/>
        <v>0</v>
      </c>
      <c r="P4309" s="43">
        <f t="shared" si="252"/>
        <v>0</v>
      </c>
      <c r="W4309" s="58">
        <f t="shared" si="250"/>
        <v>0</v>
      </c>
      <c r="X4309" s="3">
        <f t="shared" si="251"/>
        <v>0</v>
      </c>
    </row>
    <row r="4310" spans="10:24" ht="25.5" customHeight="1" x14ac:dyDescent="0.2">
      <c r="J4310" s="3">
        <f t="shared" si="249"/>
        <v>0</v>
      </c>
      <c r="P4310" s="43">
        <f t="shared" si="252"/>
        <v>0</v>
      </c>
      <c r="W4310" s="58">
        <f t="shared" si="250"/>
        <v>0</v>
      </c>
      <c r="X4310" s="3">
        <f t="shared" si="251"/>
        <v>0</v>
      </c>
    </row>
    <row r="4311" spans="10:24" ht="25.5" customHeight="1" x14ac:dyDescent="0.2">
      <c r="J4311" s="3">
        <f t="shared" si="249"/>
        <v>0</v>
      </c>
      <c r="P4311" s="43">
        <f t="shared" si="252"/>
        <v>0</v>
      </c>
      <c r="W4311" s="58">
        <f t="shared" si="250"/>
        <v>0</v>
      </c>
      <c r="X4311" s="3">
        <f t="shared" si="251"/>
        <v>0</v>
      </c>
    </row>
    <row r="4312" spans="10:24" ht="25.5" customHeight="1" x14ac:dyDescent="0.2">
      <c r="J4312" s="3">
        <f t="shared" si="249"/>
        <v>0</v>
      </c>
      <c r="P4312" s="43">
        <f t="shared" si="252"/>
        <v>0</v>
      </c>
      <c r="W4312" s="58">
        <f t="shared" si="250"/>
        <v>0</v>
      </c>
      <c r="X4312" s="3">
        <f t="shared" si="251"/>
        <v>0</v>
      </c>
    </row>
    <row r="4313" spans="10:24" ht="25.5" customHeight="1" x14ac:dyDescent="0.2">
      <c r="J4313" s="3">
        <f t="shared" si="249"/>
        <v>0</v>
      </c>
      <c r="P4313" s="43">
        <f t="shared" si="252"/>
        <v>0</v>
      </c>
      <c r="W4313" s="58">
        <f t="shared" si="250"/>
        <v>0</v>
      </c>
      <c r="X4313" s="3">
        <f t="shared" si="251"/>
        <v>0</v>
      </c>
    </row>
    <row r="4314" spans="10:24" ht="25.5" customHeight="1" x14ac:dyDescent="0.2">
      <c r="J4314" s="3">
        <f t="shared" si="249"/>
        <v>0</v>
      </c>
      <c r="P4314" s="43">
        <f t="shared" si="252"/>
        <v>0</v>
      </c>
      <c r="W4314" s="58">
        <f t="shared" si="250"/>
        <v>0</v>
      </c>
      <c r="X4314" s="3">
        <f t="shared" si="251"/>
        <v>0</v>
      </c>
    </row>
    <row r="4315" spans="10:24" ht="25.5" customHeight="1" x14ac:dyDescent="0.2">
      <c r="J4315" s="3">
        <f t="shared" si="249"/>
        <v>0</v>
      </c>
      <c r="P4315" s="43">
        <f t="shared" si="252"/>
        <v>0</v>
      </c>
      <c r="W4315" s="58">
        <f t="shared" si="250"/>
        <v>0</v>
      </c>
      <c r="X4315" s="3">
        <f t="shared" si="251"/>
        <v>0</v>
      </c>
    </row>
    <row r="4316" spans="10:24" ht="25.5" customHeight="1" x14ac:dyDescent="0.2">
      <c r="J4316" s="3">
        <f t="shared" ref="J4316:J4379" si="253">B4316</f>
        <v>0</v>
      </c>
      <c r="P4316" s="43">
        <f t="shared" si="252"/>
        <v>0</v>
      </c>
      <c r="W4316" s="58">
        <f t="shared" si="250"/>
        <v>0</v>
      </c>
      <c r="X4316" s="3">
        <f t="shared" si="251"/>
        <v>0</v>
      </c>
    </row>
    <row r="4317" spans="10:24" ht="25.5" customHeight="1" x14ac:dyDescent="0.2">
      <c r="J4317" s="3">
        <f t="shared" si="253"/>
        <v>0</v>
      </c>
      <c r="P4317" s="43">
        <f t="shared" si="252"/>
        <v>0</v>
      </c>
      <c r="W4317" s="58">
        <f t="shared" si="250"/>
        <v>0</v>
      </c>
      <c r="X4317" s="3">
        <f t="shared" si="251"/>
        <v>0</v>
      </c>
    </row>
    <row r="4318" spans="10:24" ht="25.5" customHeight="1" x14ac:dyDescent="0.2">
      <c r="J4318" s="3">
        <f t="shared" si="253"/>
        <v>0</v>
      </c>
      <c r="P4318" s="43">
        <f t="shared" si="252"/>
        <v>0</v>
      </c>
      <c r="W4318" s="58">
        <f t="shared" si="250"/>
        <v>0</v>
      </c>
      <c r="X4318" s="3">
        <f t="shared" si="251"/>
        <v>0</v>
      </c>
    </row>
    <row r="4319" spans="10:24" ht="25.5" customHeight="1" x14ac:dyDescent="0.2">
      <c r="J4319" s="3">
        <f t="shared" si="253"/>
        <v>0</v>
      </c>
      <c r="P4319" s="43">
        <f t="shared" si="252"/>
        <v>0</v>
      </c>
      <c r="W4319" s="58">
        <f t="shared" si="250"/>
        <v>0</v>
      </c>
      <c r="X4319" s="3">
        <f t="shared" si="251"/>
        <v>0</v>
      </c>
    </row>
    <row r="4320" spans="10:24" ht="25.5" customHeight="1" x14ac:dyDescent="0.2">
      <c r="J4320" s="3">
        <f t="shared" si="253"/>
        <v>0</v>
      </c>
      <c r="P4320" s="43">
        <f t="shared" si="252"/>
        <v>0</v>
      </c>
      <c r="W4320" s="58">
        <f t="shared" si="250"/>
        <v>0</v>
      </c>
      <c r="X4320" s="3">
        <f t="shared" si="251"/>
        <v>0</v>
      </c>
    </row>
    <row r="4321" spans="10:24" ht="25.5" customHeight="1" x14ac:dyDescent="0.2">
      <c r="J4321" s="3">
        <f t="shared" si="253"/>
        <v>0</v>
      </c>
      <c r="P4321" s="43">
        <f t="shared" si="252"/>
        <v>0</v>
      </c>
      <c r="W4321" s="58">
        <f t="shared" si="250"/>
        <v>0</v>
      </c>
      <c r="X4321" s="3">
        <f t="shared" si="251"/>
        <v>0</v>
      </c>
    </row>
    <row r="4322" spans="10:24" ht="25.5" customHeight="1" x14ac:dyDescent="0.2">
      <c r="J4322" s="3">
        <f t="shared" si="253"/>
        <v>0</v>
      </c>
      <c r="P4322" s="43">
        <f t="shared" si="252"/>
        <v>0</v>
      </c>
      <c r="W4322" s="58">
        <f t="shared" si="250"/>
        <v>0</v>
      </c>
      <c r="X4322" s="3">
        <f t="shared" si="251"/>
        <v>0</v>
      </c>
    </row>
    <row r="4323" spans="10:24" ht="25.5" customHeight="1" x14ac:dyDescent="0.2">
      <c r="J4323" s="3">
        <f t="shared" si="253"/>
        <v>0</v>
      </c>
      <c r="P4323" s="43">
        <f t="shared" si="252"/>
        <v>0</v>
      </c>
      <c r="W4323" s="58">
        <f t="shared" si="250"/>
        <v>0</v>
      </c>
      <c r="X4323" s="3">
        <f t="shared" si="251"/>
        <v>0</v>
      </c>
    </row>
    <row r="4324" spans="10:24" ht="25.5" customHeight="1" x14ac:dyDescent="0.2">
      <c r="J4324" s="3">
        <f t="shared" si="253"/>
        <v>0</v>
      </c>
      <c r="P4324" s="43">
        <f t="shared" si="252"/>
        <v>0</v>
      </c>
      <c r="W4324" s="58">
        <f t="shared" si="250"/>
        <v>0</v>
      </c>
      <c r="X4324" s="3">
        <f t="shared" si="251"/>
        <v>0</v>
      </c>
    </row>
    <row r="4325" spans="10:24" ht="25.5" customHeight="1" x14ac:dyDescent="0.2">
      <c r="J4325" s="3">
        <f t="shared" si="253"/>
        <v>0</v>
      </c>
      <c r="P4325" s="43">
        <f t="shared" si="252"/>
        <v>0</v>
      </c>
      <c r="W4325" s="58">
        <f t="shared" si="250"/>
        <v>0</v>
      </c>
      <c r="X4325" s="3">
        <f t="shared" si="251"/>
        <v>0</v>
      </c>
    </row>
    <row r="4326" spans="10:24" ht="25.5" customHeight="1" x14ac:dyDescent="0.2">
      <c r="J4326" s="3">
        <f t="shared" si="253"/>
        <v>0</v>
      </c>
      <c r="P4326" s="43">
        <f t="shared" si="252"/>
        <v>0</v>
      </c>
      <c r="W4326" s="58">
        <f t="shared" si="250"/>
        <v>0</v>
      </c>
      <c r="X4326" s="3">
        <f t="shared" si="251"/>
        <v>0</v>
      </c>
    </row>
    <row r="4327" spans="10:24" ht="25.5" customHeight="1" x14ac:dyDescent="0.2">
      <c r="J4327" s="3">
        <f t="shared" si="253"/>
        <v>0</v>
      </c>
      <c r="P4327" s="43">
        <f t="shared" si="252"/>
        <v>0</v>
      </c>
      <c r="W4327" s="58">
        <f t="shared" si="250"/>
        <v>0</v>
      </c>
      <c r="X4327" s="3">
        <f t="shared" si="251"/>
        <v>0</v>
      </c>
    </row>
    <row r="4328" spans="10:24" ht="25.5" customHeight="1" x14ac:dyDescent="0.2">
      <c r="J4328" s="3">
        <f t="shared" si="253"/>
        <v>0</v>
      </c>
      <c r="P4328" s="43">
        <f t="shared" si="252"/>
        <v>0</v>
      </c>
      <c r="W4328" s="58">
        <f t="shared" ref="W4328:W4391" si="254">H4328-A4328</f>
        <v>0</v>
      </c>
      <c r="X4328" s="3">
        <f t="shared" si="251"/>
        <v>0</v>
      </c>
    </row>
    <row r="4329" spans="10:24" ht="25.5" customHeight="1" x14ac:dyDescent="0.2">
      <c r="J4329" s="3">
        <f t="shared" si="253"/>
        <v>0</v>
      </c>
      <c r="P4329" s="43">
        <f t="shared" si="252"/>
        <v>0</v>
      </c>
      <c r="W4329" s="58">
        <f t="shared" si="254"/>
        <v>0</v>
      </c>
      <c r="X4329" s="3">
        <f t="shared" si="251"/>
        <v>0</v>
      </c>
    </row>
    <row r="4330" spans="10:24" ht="25.5" customHeight="1" x14ac:dyDescent="0.2">
      <c r="J4330" s="3">
        <f t="shared" si="253"/>
        <v>0</v>
      </c>
      <c r="P4330" s="43">
        <f t="shared" si="252"/>
        <v>0</v>
      </c>
      <c r="W4330" s="58">
        <f t="shared" si="254"/>
        <v>0</v>
      </c>
      <c r="X4330" s="3">
        <f t="shared" si="251"/>
        <v>0</v>
      </c>
    </row>
    <row r="4331" spans="10:24" ht="25.5" customHeight="1" x14ac:dyDescent="0.2">
      <c r="J4331" s="3">
        <f t="shared" si="253"/>
        <v>0</v>
      </c>
      <c r="P4331" s="43">
        <f t="shared" si="252"/>
        <v>0</v>
      </c>
      <c r="W4331" s="58">
        <f t="shared" si="254"/>
        <v>0</v>
      </c>
      <c r="X4331" s="3">
        <f t="shared" si="251"/>
        <v>0</v>
      </c>
    </row>
    <row r="4332" spans="10:24" ht="25.5" customHeight="1" x14ac:dyDescent="0.2">
      <c r="J4332" s="3">
        <f t="shared" si="253"/>
        <v>0</v>
      </c>
      <c r="P4332" s="43">
        <f t="shared" si="252"/>
        <v>0</v>
      </c>
      <c r="W4332" s="58">
        <f t="shared" si="254"/>
        <v>0</v>
      </c>
      <c r="X4332" s="3">
        <f t="shared" si="251"/>
        <v>0</v>
      </c>
    </row>
    <row r="4333" spans="10:24" ht="25.5" customHeight="1" x14ac:dyDescent="0.2">
      <c r="J4333" s="3">
        <f t="shared" si="253"/>
        <v>0</v>
      </c>
      <c r="P4333" s="43">
        <f t="shared" si="252"/>
        <v>0</v>
      </c>
      <c r="W4333" s="58">
        <f t="shared" si="254"/>
        <v>0</v>
      </c>
      <c r="X4333" s="3">
        <f t="shared" si="251"/>
        <v>0</v>
      </c>
    </row>
    <row r="4334" spans="10:24" ht="25.5" customHeight="1" x14ac:dyDescent="0.2">
      <c r="J4334" s="3">
        <f t="shared" si="253"/>
        <v>0</v>
      </c>
      <c r="P4334" s="43">
        <f t="shared" si="252"/>
        <v>0</v>
      </c>
      <c r="W4334" s="58">
        <f t="shared" si="254"/>
        <v>0</v>
      </c>
      <c r="X4334" s="3">
        <f t="shared" si="251"/>
        <v>0</v>
      </c>
    </row>
    <row r="4335" spans="10:24" ht="25.5" customHeight="1" x14ac:dyDescent="0.2">
      <c r="J4335" s="3">
        <f t="shared" si="253"/>
        <v>0</v>
      </c>
      <c r="P4335" s="43">
        <f t="shared" si="252"/>
        <v>0</v>
      </c>
      <c r="W4335" s="58">
        <f t="shared" si="254"/>
        <v>0</v>
      </c>
      <c r="X4335" s="3">
        <f t="shared" si="251"/>
        <v>0</v>
      </c>
    </row>
    <row r="4336" spans="10:24" ht="25.5" customHeight="1" x14ac:dyDescent="0.2">
      <c r="J4336" s="3">
        <f t="shared" si="253"/>
        <v>0</v>
      </c>
      <c r="P4336" s="43">
        <f t="shared" si="252"/>
        <v>0</v>
      </c>
      <c r="W4336" s="58">
        <f t="shared" si="254"/>
        <v>0</v>
      </c>
      <c r="X4336" s="3">
        <f t="shared" si="251"/>
        <v>0</v>
      </c>
    </row>
    <row r="4337" spans="10:24" ht="25.5" customHeight="1" x14ac:dyDescent="0.2">
      <c r="J4337" s="3">
        <f t="shared" si="253"/>
        <v>0</v>
      </c>
      <c r="P4337" s="43">
        <f t="shared" si="252"/>
        <v>0</v>
      </c>
      <c r="W4337" s="58">
        <f t="shared" si="254"/>
        <v>0</v>
      </c>
      <c r="X4337" s="3">
        <f t="shared" si="251"/>
        <v>0</v>
      </c>
    </row>
    <row r="4338" spans="10:24" ht="25.5" customHeight="1" x14ac:dyDescent="0.2">
      <c r="J4338" s="3">
        <f t="shared" si="253"/>
        <v>0</v>
      </c>
      <c r="P4338" s="43">
        <f t="shared" si="252"/>
        <v>0</v>
      </c>
      <c r="W4338" s="58">
        <f t="shared" si="254"/>
        <v>0</v>
      </c>
      <c r="X4338" s="3">
        <f t="shared" si="251"/>
        <v>0</v>
      </c>
    </row>
    <row r="4339" spans="10:24" ht="25.5" customHeight="1" x14ac:dyDescent="0.2">
      <c r="J4339" s="3">
        <f t="shared" si="253"/>
        <v>0</v>
      </c>
      <c r="P4339" s="43">
        <f t="shared" si="252"/>
        <v>0</v>
      </c>
      <c r="W4339" s="58">
        <f t="shared" si="254"/>
        <v>0</v>
      </c>
      <c r="X4339" s="3">
        <f t="shared" si="251"/>
        <v>0</v>
      </c>
    </row>
    <row r="4340" spans="10:24" ht="25.5" customHeight="1" x14ac:dyDescent="0.2">
      <c r="J4340" s="3">
        <f t="shared" si="253"/>
        <v>0</v>
      </c>
      <c r="P4340" s="43">
        <f t="shared" si="252"/>
        <v>0</v>
      </c>
      <c r="W4340" s="58">
        <f t="shared" si="254"/>
        <v>0</v>
      </c>
      <c r="X4340" s="3">
        <f t="shared" si="251"/>
        <v>0</v>
      </c>
    </row>
    <row r="4341" spans="10:24" ht="25.5" customHeight="1" x14ac:dyDescent="0.2">
      <c r="J4341" s="3">
        <f t="shared" si="253"/>
        <v>0</v>
      </c>
      <c r="P4341" s="43">
        <f t="shared" si="252"/>
        <v>0</v>
      </c>
      <c r="W4341" s="58">
        <f t="shared" si="254"/>
        <v>0</v>
      </c>
      <c r="X4341" s="3">
        <f t="shared" si="251"/>
        <v>0</v>
      </c>
    </row>
    <row r="4342" spans="10:24" ht="25.5" customHeight="1" x14ac:dyDescent="0.2">
      <c r="J4342" s="3">
        <f t="shared" si="253"/>
        <v>0</v>
      </c>
      <c r="P4342" s="43">
        <f t="shared" si="252"/>
        <v>0</v>
      </c>
      <c r="W4342" s="58">
        <f t="shared" si="254"/>
        <v>0</v>
      </c>
      <c r="X4342" s="3">
        <f t="shared" si="251"/>
        <v>0</v>
      </c>
    </row>
    <row r="4343" spans="10:24" ht="25.5" customHeight="1" x14ac:dyDescent="0.2">
      <c r="J4343" s="3">
        <f t="shared" si="253"/>
        <v>0</v>
      </c>
      <c r="P4343" s="43">
        <f t="shared" si="252"/>
        <v>0</v>
      </c>
      <c r="W4343" s="58">
        <f t="shared" si="254"/>
        <v>0</v>
      </c>
      <c r="X4343" s="3">
        <f t="shared" si="251"/>
        <v>0</v>
      </c>
    </row>
    <row r="4344" spans="10:24" ht="25.5" customHeight="1" x14ac:dyDescent="0.2">
      <c r="J4344" s="3">
        <f t="shared" si="253"/>
        <v>0</v>
      </c>
      <c r="P4344" s="43">
        <f t="shared" si="252"/>
        <v>0</v>
      </c>
      <c r="W4344" s="58">
        <f t="shared" si="254"/>
        <v>0</v>
      </c>
      <c r="X4344" s="3">
        <f t="shared" si="251"/>
        <v>0</v>
      </c>
    </row>
    <row r="4345" spans="10:24" ht="25.5" customHeight="1" x14ac:dyDescent="0.2">
      <c r="J4345" s="3">
        <f t="shared" si="253"/>
        <v>0</v>
      </c>
      <c r="P4345" s="43">
        <f t="shared" si="252"/>
        <v>0</v>
      </c>
      <c r="W4345" s="58">
        <f t="shared" si="254"/>
        <v>0</v>
      </c>
      <c r="X4345" s="3">
        <f t="shared" si="251"/>
        <v>0</v>
      </c>
    </row>
    <row r="4346" spans="10:24" ht="25.5" customHeight="1" x14ac:dyDescent="0.2">
      <c r="J4346" s="3">
        <f t="shared" si="253"/>
        <v>0</v>
      </c>
      <c r="P4346" s="43">
        <f t="shared" si="252"/>
        <v>0</v>
      </c>
      <c r="W4346" s="58">
        <f t="shared" si="254"/>
        <v>0</v>
      </c>
      <c r="X4346" s="3">
        <f t="shared" si="251"/>
        <v>0</v>
      </c>
    </row>
    <row r="4347" spans="10:24" ht="25.5" customHeight="1" x14ac:dyDescent="0.2">
      <c r="J4347" s="3">
        <f t="shared" si="253"/>
        <v>0</v>
      </c>
      <c r="P4347" s="43">
        <f t="shared" si="252"/>
        <v>0</v>
      </c>
      <c r="W4347" s="58">
        <f t="shared" si="254"/>
        <v>0</v>
      </c>
      <c r="X4347" s="3">
        <f t="shared" si="251"/>
        <v>0</v>
      </c>
    </row>
    <row r="4348" spans="10:24" ht="25.5" customHeight="1" x14ac:dyDescent="0.2">
      <c r="J4348" s="3">
        <f t="shared" si="253"/>
        <v>0</v>
      </c>
      <c r="P4348" s="43">
        <f t="shared" si="252"/>
        <v>0</v>
      </c>
      <c r="W4348" s="58">
        <f t="shared" si="254"/>
        <v>0</v>
      </c>
      <c r="X4348" s="3">
        <f t="shared" si="251"/>
        <v>0</v>
      </c>
    </row>
    <row r="4349" spans="10:24" ht="25.5" customHeight="1" x14ac:dyDescent="0.2">
      <c r="J4349" s="3">
        <f t="shared" si="253"/>
        <v>0</v>
      </c>
      <c r="P4349" s="43">
        <f t="shared" si="252"/>
        <v>0</v>
      </c>
      <c r="W4349" s="58">
        <f t="shared" si="254"/>
        <v>0</v>
      </c>
      <c r="X4349" s="3">
        <f t="shared" ref="X4349:X4412" si="255">T4349-A4349</f>
        <v>0</v>
      </c>
    </row>
    <row r="4350" spans="10:24" ht="25.5" customHeight="1" x14ac:dyDescent="0.2">
      <c r="J4350" s="3">
        <f t="shared" si="253"/>
        <v>0</v>
      </c>
      <c r="P4350" s="43">
        <f t="shared" si="252"/>
        <v>0</v>
      </c>
      <c r="W4350" s="58">
        <f t="shared" si="254"/>
        <v>0</v>
      </c>
      <c r="X4350" s="3">
        <f t="shared" si="255"/>
        <v>0</v>
      </c>
    </row>
    <row r="4351" spans="10:24" ht="25.5" customHeight="1" x14ac:dyDescent="0.2">
      <c r="J4351" s="3">
        <f t="shared" si="253"/>
        <v>0</v>
      </c>
      <c r="P4351" s="43">
        <f t="shared" si="252"/>
        <v>0</v>
      </c>
      <c r="W4351" s="58">
        <f t="shared" si="254"/>
        <v>0</v>
      </c>
      <c r="X4351" s="3">
        <f t="shared" si="255"/>
        <v>0</v>
      </c>
    </row>
    <row r="4352" spans="10:24" ht="25.5" customHeight="1" x14ac:dyDescent="0.2">
      <c r="J4352" s="3">
        <f t="shared" si="253"/>
        <v>0</v>
      </c>
      <c r="P4352" s="43">
        <f t="shared" si="252"/>
        <v>0</v>
      </c>
      <c r="W4352" s="58">
        <f t="shared" si="254"/>
        <v>0</v>
      </c>
      <c r="X4352" s="3">
        <f t="shared" si="255"/>
        <v>0</v>
      </c>
    </row>
    <row r="4353" spans="10:24" ht="25.5" customHeight="1" x14ac:dyDescent="0.2">
      <c r="J4353" s="3">
        <f t="shared" si="253"/>
        <v>0</v>
      </c>
      <c r="P4353" s="43">
        <f t="shared" si="252"/>
        <v>0</v>
      </c>
      <c r="W4353" s="58">
        <f t="shared" si="254"/>
        <v>0</v>
      </c>
      <c r="X4353" s="3">
        <f t="shared" si="255"/>
        <v>0</v>
      </c>
    </row>
    <row r="4354" spans="10:24" ht="25.5" customHeight="1" x14ac:dyDescent="0.2">
      <c r="J4354" s="3">
        <f t="shared" si="253"/>
        <v>0</v>
      </c>
      <c r="P4354" s="43">
        <f t="shared" si="252"/>
        <v>0</v>
      </c>
      <c r="W4354" s="58">
        <f t="shared" si="254"/>
        <v>0</v>
      </c>
      <c r="X4354" s="3">
        <f t="shared" si="255"/>
        <v>0</v>
      </c>
    </row>
    <row r="4355" spans="10:24" ht="25.5" customHeight="1" x14ac:dyDescent="0.2">
      <c r="J4355" s="3">
        <f t="shared" si="253"/>
        <v>0</v>
      </c>
      <c r="P4355" s="43">
        <f t="shared" si="252"/>
        <v>0</v>
      </c>
      <c r="W4355" s="58">
        <f t="shared" si="254"/>
        <v>0</v>
      </c>
      <c r="X4355" s="3">
        <f t="shared" si="255"/>
        <v>0</v>
      </c>
    </row>
    <row r="4356" spans="10:24" ht="25.5" customHeight="1" x14ac:dyDescent="0.2">
      <c r="J4356" s="3">
        <f t="shared" si="253"/>
        <v>0</v>
      </c>
      <c r="P4356" s="43">
        <f t="shared" si="252"/>
        <v>0</v>
      </c>
      <c r="W4356" s="58">
        <f t="shared" si="254"/>
        <v>0</v>
      </c>
      <c r="X4356" s="3">
        <f t="shared" si="255"/>
        <v>0</v>
      </c>
    </row>
    <row r="4357" spans="10:24" ht="25.5" customHeight="1" x14ac:dyDescent="0.2">
      <c r="J4357" s="3">
        <f t="shared" si="253"/>
        <v>0</v>
      </c>
      <c r="P4357" s="43">
        <f t="shared" si="252"/>
        <v>0</v>
      </c>
      <c r="W4357" s="58">
        <f t="shared" si="254"/>
        <v>0</v>
      </c>
      <c r="X4357" s="3">
        <f t="shared" si="255"/>
        <v>0</v>
      </c>
    </row>
    <row r="4358" spans="10:24" ht="25.5" customHeight="1" x14ac:dyDescent="0.2">
      <c r="J4358" s="3">
        <f t="shared" si="253"/>
        <v>0</v>
      </c>
      <c r="P4358" s="43">
        <f t="shared" si="252"/>
        <v>0</v>
      </c>
      <c r="W4358" s="58">
        <f t="shared" si="254"/>
        <v>0</v>
      </c>
      <c r="X4358" s="3">
        <f t="shared" si="255"/>
        <v>0</v>
      </c>
    </row>
    <row r="4359" spans="10:24" ht="25.5" customHeight="1" x14ac:dyDescent="0.2">
      <c r="J4359" s="3">
        <f t="shared" si="253"/>
        <v>0</v>
      </c>
      <c r="P4359" s="43">
        <f t="shared" si="252"/>
        <v>0</v>
      </c>
      <c r="W4359" s="58">
        <f t="shared" si="254"/>
        <v>0</v>
      </c>
      <c r="X4359" s="3">
        <f t="shared" si="255"/>
        <v>0</v>
      </c>
    </row>
    <row r="4360" spans="10:24" ht="25.5" customHeight="1" x14ac:dyDescent="0.2">
      <c r="J4360" s="3">
        <f t="shared" si="253"/>
        <v>0</v>
      </c>
      <c r="P4360" s="43">
        <f t="shared" si="252"/>
        <v>0</v>
      </c>
      <c r="W4360" s="58">
        <f t="shared" si="254"/>
        <v>0</v>
      </c>
      <c r="X4360" s="3">
        <f t="shared" si="255"/>
        <v>0</v>
      </c>
    </row>
    <row r="4361" spans="10:24" ht="25.5" customHeight="1" x14ac:dyDescent="0.2">
      <c r="J4361" s="3">
        <f t="shared" si="253"/>
        <v>0</v>
      </c>
      <c r="P4361" s="43">
        <f t="shared" si="252"/>
        <v>0</v>
      </c>
      <c r="W4361" s="58">
        <f t="shared" si="254"/>
        <v>0</v>
      </c>
      <c r="X4361" s="3">
        <f t="shared" si="255"/>
        <v>0</v>
      </c>
    </row>
    <row r="4362" spans="10:24" ht="25.5" customHeight="1" x14ac:dyDescent="0.2">
      <c r="J4362" s="3">
        <f t="shared" si="253"/>
        <v>0</v>
      </c>
      <c r="P4362" s="43">
        <f t="shared" si="252"/>
        <v>0</v>
      </c>
      <c r="W4362" s="58">
        <f t="shared" si="254"/>
        <v>0</v>
      </c>
      <c r="X4362" s="3">
        <f t="shared" si="255"/>
        <v>0</v>
      </c>
    </row>
    <row r="4363" spans="10:24" ht="25.5" customHeight="1" x14ac:dyDescent="0.2">
      <c r="J4363" s="3">
        <f t="shared" si="253"/>
        <v>0</v>
      </c>
      <c r="P4363" s="43">
        <f t="shared" si="252"/>
        <v>0</v>
      </c>
      <c r="W4363" s="58">
        <f t="shared" si="254"/>
        <v>0</v>
      </c>
      <c r="X4363" s="3">
        <f t="shared" si="255"/>
        <v>0</v>
      </c>
    </row>
    <row r="4364" spans="10:24" ht="25.5" customHeight="1" x14ac:dyDescent="0.2">
      <c r="J4364" s="3">
        <f t="shared" si="253"/>
        <v>0</v>
      </c>
      <c r="P4364" s="43">
        <f t="shared" si="252"/>
        <v>0</v>
      </c>
      <c r="W4364" s="58">
        <f t="shared" si="254"/>
        <v>0</v>
      </c>
      <c r="X4364" s="3">
        <f t="shared" si="255"/>
        <v>0</v>
      </c>
    </row>
    <row r="4365" spans="10:24" ht="25.5" customHeight="1" x14ac:dyDescent="0.2">
      <c r="J4365" s="3">
        <f t="shared" si="253"/>
        <v>0</v>
      </c>
      <c r="P4365" s="43">
        <f t="shared" si="252"/>
        <v>0</v>
      </c>
      <c r="W4365" s="58">
        <f t="shared" si="254"/>
        <v>0</v>
      </c>
      <c r="X4365" s="3">
        <f t="shared" si="255"/>
        <v>0</v>
      </c>
    </row>
    <row r="4366" spans="10:24" ht="25.5" customHeight="1" x14ac:dyDescent="0.2">
      <c r="J4366" s="3">
        <f t="shared" si="253"/>
        <v>0</v>
      </c>
      <c r="P4366" s="43">
        <f t="shared" si="252"/>
        <v>0</v>
      </c>
      <c r="W4366" s="58">
        <f t="shared" si="254"/>
        <v>0</v>
      </c>
      <c r="X4366" s="3">
        <f t="shared" si="255"/>
        <v>0</v>
      </c>
    </row>
    <row r="4367" spans="10:24" ht="25.5" customHeight="1" x14ac:dyDescent="0.2">
      <c r="J4367" s="3">
        <f t="shared" si="253"/>
        <v>0</v>
      </c>
      <c r="P4367" s="43">
        <f t="shared" ref="P4367:P4430" si="256">D4367</f>
        <v>0</v>
      </c>
      <c r="W4367" s="58">
        <f t="shared" si="254"/>
        <v>0</v>
      </c>
      <c r="X4367" s="3">
        <f t="shared" si="255"/>
        <v>0</v>
      </c>
    </row>
    <row r="4368" spans="10:24" ht="25.5" customHeight="1" x14ac:dyDescent="0.2">
      <c r="J4368" s="3">
        <f t="shared" si="253"/>
        <v>0</v>
      </c>
      <c r="P4368" s="43">
        <f t="shared" si="256"/>
        <v>0</v>
      </c>
      <c r="W4368" s="58">
        <f t="shared" si="254"/>
        <v>0</v>
      </c>
      <c r="X4368" s="3">
        <f t="shared" si="255"/>
        <v>0</v>
      </c>
    </row>
    <row r="4369" spans="10:24" ht="25.5" customHeight="1" x14ac:dyDescent="0.2">
      <c r="J4369" s="3">
        <f t="shared" si="253"/>
        <v>0</v>
      </c>
      <c r="P4369" s="43">
        <f t="shared" si="256"/>
        <v>0</v>
      </c>
      <c r="W4369" s="58">
        <f t="shared" si="254"/>
        <v>0</v>
      </c>
      <c r="X4369" s="3">
        <f t="shared" si="255"/>
        <v>0</v>
      </c>
    </row>
    <row r="4370" spans="10:24" ht="25.5" customHeight="1" x14ac:dyDescent="0.2">
      <c r="J4370" s="3">
        <f t="shared" si="253"/>
        <v>0</v>
      </c>
      <c r="P4370" s="43">
        <f t="shared" si="256"/>
        <v>0</v>
      </c>
      <c r="W4370" s="58">
        <f t="shared" si="254"/>
        <v>0</v>
      </c>
      <c r="X4370" s="3">
        <f t="shared" si="255"/>
        <v>0</v>
      </c>
    </row>
    <row r="4371" spans="10:24" ht="25.5" customHeight="1" x14ac:dyDescent="0.2">
      <c r="J4371" s="3">
        <f t="shared" si="253"/>
        <v>0</v>
      </c>
      <c r="P4371" s="43">
        <f t="shared" si="256"/>
        <v>0</v>
      </c>
      <c r="W4371" s="58">
        <f t="shared" si="254"/>
        <v>0</v>
      </c>
      <c r="X4371" s="3">
        <f t="shared" si="255"/>
        <v>0</v>
      </c>
    </row>
    <row r="4372" spans="10:24" ht="25.5" customHeight="1" x14ac:dyDescent="0.2">
      <c r="J4372" s="3">
        <f t="shared" si="253"/>
        <v>0</v>
      </c>
      <c r="P4372" s="43">
        <f t="shared" si="256"/>
        <v>0</v>
      </c>
      <c r="W4372" s="58">
        <f t="shared" si="254"/>
        <v>0</v>
      </c>
      <c r="X4372" s="3">
        <f t="shared" si="255"/>
        <v>0</v>
      </c>
    </row>
    <row r="4373" spans="10:24" ht="25.5" customHeight="1" x14ac:dyDescent="0.2">
      <c r="J4373" s="3">
        <f t="shared" si="253"/>
        <v>0</v>
      </c>
      <c r="P4373" s="43">
        <f t="shared" si="256"/>
        <v>0</v>
      </c>
      <c r="W4373" s="58">
        <f t="shared" si="254"/>
        <v>0</v>
      </c>
      <c r="X4373" s="3">
        <f t="shared" si="255"/>
        <v>0</v>
      </c>
    </row>
    <row r="4374" spans="10:24" ht="25.5" customHeight="1" x14ac:dyDescent="0.2">
      <c r="J4374" s="3">
        <f t="shared" si="253"/>
        <v>0</v>
      </c>
      <c r="P4374" s="43">
        <f t="shared" si="256"/>
        <v>0</v>
      </c>
      <c r="W4374" s="58">
        <f t="shared" si="254"/>
        <v>0</v>
      </c>
      <c r="X4374" s="3">
        <f t="shared" si="255"/>
        <v>0</v>
      </c>
    </row>
    <row r="4375" spans="10:24" ht="25.5" customHeight="1" x14ac:dyDescent="0.2">
      <c r="J4375" s="3">
        <f t="shared" si="253"/>
        <v>0</v>
      </c>
      <c r="P4375" s="43">
        <f t="shared" si="256"/>
        <v>0</v>
      </c>
      <c r="W4375" s="58">
        <f t="shared" si="254"/>
        <v>0</v>
      </c>
      <c r="X4375" s="3">
        <f t="shared" si="255"/>
        <v>0</v>
      </c>
    </row>
    <row r="4376" spans="10:24" ht="25.5" customHeight="1" x14ac:dyDescent="0.2">
      <c r="J4376" s="3">
        <f t="shared" si="253"/>
        <v>0</v>
      </c>
      <c r="P4376" s="43">
        <f t="shared" si="256"/>
        <v>0</v>
      </c>
      <c r="W4376" s="58">
        <f t="shared" si="254"/>
        <v>0</v>
      </c>
      <c r="X4376" s="3">
        <f t="shared" si="255"/>
        <v>0</v>
      </c>
    </row>
    <row r="4377" spans="10:24" ht="25.5" customHeight="1" x14ac:dyDescent="0.2">
      <c r="J4377" s="3">
        <f t="shared" si="253"/>
        <v>0</v>
      </c>
      <c r="P4377" s="43">
        <f t="shared" si="256"/>
        <v>0</v>
      </c>
      <c r="W4377" s="58">
        <f t="shared" si="254"/>
        <v>0</v>
      </c>
      <c r="X4377" s="3">
        <f t="shared" si="255"/>
        <v>0</v>
      </c>
    </row>
    <row r="4378" spans="10:24" ht="25.5" customHeight="1" x14ac:dyDescent="0.2">
      <c r="J4378" s="3">
        <f t="shared" si="253"/>
        <v>0</v>
      </c>
      <c r="P4378" s="43">
        <f t="shared" si="256"/>
        <v>0</v>
      </c>
      <c r="W4378" s="58">
        <f t="shared" si="254"/>
        <v>0</v>
      </c>
      <c r="X4378" s="3">
        <f t="shared" si="255"/>
        <v>0</v>
      </c>
    </row>
    <row r="4379" spans="10:24" ht="25.5" customHeight="1" x14ac:dyDescent="0.2">
      <c r="J4379" s="3">
        <f t="shared" si="253"/>
        <v>0</v>
      </c>
      <c r="P4379" s="43">
        <f t="shared" si="256"/>
        <v>0</v>
      </c>
      <c r="W4379" s="58">
        <f t="shared" si="254"/>
        <v>0</v>
      </c>
      <c r="X4379" s="3">
        <f t="shared" si="255"/>
        <v>0</v>
      </c>
    </row>
    <row r="4380" spans="10:24" ht="25.5" customHeight="1" x14ac:dyDescent="0.2">
      <c r="J4380" s="3">
        <f t="shared" ref="J4380:J4443" si="257">B4380</f>
        <v>0</v>
      </c>
      <c r="P4380" s="43">
        <f t="shared" si="256"/>
        <v>0</v>
      </c>
      <c r="W4380" s="58">
        <f t="shared" si="254"/>
        <v>0</v>
      </c>
      <c r="X4380" s="3">
        <f t="shared" si="255"/>
        <v>0</v>
      </c>
    </row>
    <row r="4381" spans="10:24" ht="25.5" customHeight="1" x14ac:dyDescent="0.2">
      <c r="J4381" s="3">
        <f t="shared" si="257"/>
        <v>0</v>
      </c>
      <c r="P4381" s="43">
        <f t="shared" si="256"/>
        <v>0</v>
      </c>
      <c r="W4381" s="58">
        <f t="shared" si="254"/>
        <v>0</v>
      </c>
      <c r="X4381" s="3">
        <f t="shared" si="255"/>
        <v>0</v>
      </c>
    </row>
    <row r="4382" spans="10:24" ht="25.5" customHeight="1" x14ac:dyDescent="0.2">
      <c r="J4382" s="3">
        <f t="shared" si="257"/>
        <v>0</v>
      </c>
      <c r="P4382" s="43">
        <f t="shared" si="256"/>
        <v>0</v>
      </c>
      <c r="W4382" s="58">
        <f t="shared" si="254"/>
        <v>0</v>
      </c>
      <c r="X4382" s="3">
        <f t="shared" si="255"/>
        <v>0</v>
      </c>
    </row>
    <row r="4383" spans="10:24" ht="25.5" customHeight="1" x14ac:dyDescent="0.2">
      <c r="J4383" s="3">
        <f t="shared" si="257"/>
        <v>0</v>
      </c>
      <c r="P4383" s="43">
        <f t="shared" si="256"/>
        <v>0</v>
      </c>
      <c r="W4383" s="58">
        <f t="shared" si="254"/>
        <v>0</v>
      </c>
      <c r="X4383" s="3">
        <f t="shared" si="255"/>
        <v>0</v>
      </c>
    </row>
    <row r="4384" spans="10:24" ht="25.5" customHeight="1" x14ac:dyDescent="0.2">
      <c r="J4384" s="3">
        <f t="shared" si="257"/>
        <v>0</v>
      </c>
      <c r="P4384" s="43">
        <f t="shared" si="256"/>
        <v>0</v>
      </c>
      <c r="W4384" s="58">
        <f t="shared" si="254"/>
        <v>0</v>
      </c>
      <c r="X4384" s="3">
        <f t="shared" si="255"/>
        <v>0</v>
      </c>
    </row>
    <row r="4385" spans="10:24" ht="25.5" customHeight="1" x14ac:dyDescent="0.2">
      <c r="J4385" s="3">
        <f t="shared" si="257"/>
        <v>0</v>
      </c>
      <c r="P4385" s="43">
        <f t="shared" si="256"/>
        <v>0</v>
      </c>
      <c r="W4385" s="58">
        <f t="shared" si="254"/>
        <v>0</v>
      </c>
      <c r="X4385" s="3">
        <f t="shared" si="255"/>
        <v>0</v>
      </c>
    </row>
    <row r="4386" spans="10:24" ht="25.5" customHeight="1" x14ac:dyDescent="0.2">
      <c r="J4386" s="3">
        <f t="shared" si="257"/>
        <v>0</v>
      </c>
      <c r="P4386" s="43">
        <f t="shared" si="256"/>
        <v>0</v>
      </c>
      <c r="W4386" s="58">
        <f t="shared" si="254"/>
        <v>0</v>
      </c>
      <c r="X4386" s="3">
        <f t="shared" si="255"/>
        <v>0</v>
      </c>
    </row>
    <row r="4387" spans="10:24" ht="25.5" customHeight="1" x14ac:dyDescent="0.2">
      <c r="J4387" s="3">
        <f t="shared" si="257"/>
        <v>0</v>
      </c>
      <c r="P4387" s="43">
        <f t="shared" si="256"/>
        <v>0</v>
      </c>
      <c r="W4387" s="58">
        <f t="shared" si="254"/>
        <v>0</v>
      </c>
      <c r="X4387" s="3">
        <f t="shared" si="255"/>
        <v>0</v>
      </c>
    </row>
    <row r="4388" spans="10:24" ht="25.5" customHeight="1" x14ac:dyDescent="0.2">
      <c r="J4388" s="3">
        <f t="shared" si="257"/>
        <v>0</v>
      </c>
      <c r="P4388" s="43">
        <f t="shared" si="256"/>
        <v>0</v>
      </c>
      <c r="W4388" s="58">
        <f t="shared" si="254"/>
        <v>0</v>
      </c>
      <c r="X4388" s="3">
        <f t="shared" si="255"/>
        <v>0</v>
      </c>
    </row>
    <row r="4389" spans="10:24" ht="25.5" customHeight="1" x14ac:dyDescent="0.2">
      <c r="J4389" s="3">
        <f t="shared" si="257"/>
        <v>0</v>
      </c>
      <c r="P4389" s="43">
        <f t="shared" si="256"/>
        <v>0</v>
      </c>
      <c r="W4389" s="58">
        <f t="shared" si="254"/>
        <v>0</v>
      </c>
      <c r="X4389" s="3">
        <f t="shared" si="255"/>
        <v>0</v>
      </c>
    </row>
    <row r="4390" spans="10:24" ht="25.5" customHeight="1" x14ac:dyDescent="0.2">
      <c r="J4390" s="3">
        <f t="shared" si="257"/>
        <v>0</v>
      </c>
      <c r="P4390" s="43">
        <f t="shared" si="256"/>
        <v>0</v>
      </c>
      <c r="W4390" s="58">
        <f t="shared" si="254"/>
        <v>0</v>
      </c>
      <c r="X4390" s="3">
        <f t="shared" si="255"/>
        <v>0</v>
      </c>
    </row>
    <row r="4391" spans="10:24" ht="25.5" customHeight="1" x14ac:dyDescent="0.2">
      <c r="J4391" s="3">
        <f t="shared" si="257"/>
        <v>0</v>
      </c>
      <c r="P4391" s="43">
        <f t="shared" si="256"/>
        <v>0</v>
      </c>
      <c r="W4391" s="58">
        <f t="shared" si="254"/>
        <v>0</v>
      </c>
      <c r="X4391" s="3">
        <f t="shared" si="255"/>
        <v>0</v>
      </c>
    </row>
    <row r="4392" spans="10:24" ht="25.5" customHeight="1" x14ac:dyDescent="0.2">
      <c r="J4392" s="3">
        <f t="shared" si="257"/>
        <v>0</v>
      </c>
      <c r="P4392" s="43">
        <f t="shared" si="256"/>
        <v>0</v>
      </c>
      <c r="W4392" s="58">
        <f t="shared" ref="W4392:W4455" si="258">H4392-A4392</f>
        <v>0</v>
      </c>
      <c r="X4392" s="3">
        <f t="shared" si="255"/>
        <v>0</v>
      </c>
    </row>
    <row r="4393" spans="10:24" ht="25.5" customHeight="1" x14ac:dyDescent="0.2">
      <c r="J4393" s="3">
        <f t="shared" si="257"/>
        <v>0</v>
      </c>
      <c r="P4393" s="43">
        <f t="shared" si="256"/>
        <v>0</v>
      </c>
      <c r="W4393" s="58">
        <f t="shared" si="258"/>
        <v>0</v>
      </c>
      <c r="X4393" s="3">
        <f t="shared" si="255"/>
        <v>0</v>
      </c>
    </row>
    <row r="4394" spans="10:24" ht="25.5" customHeight="1" x14ac:dyDescent="0.2">
      <c r="J4394" s="3">
        <f t="shared" si="257"/>
        <v>0</v>
      </c>
      <c r="P4394" s="43">
        <f t="shared" si="256"/>
        <v>0</v>
      </c>
      <c r="W4394" s="58">
        <f t="shared" si="258"/>
        <v>0</v>
      </c>
      <c r="X4394" s="3">
        <f t="shared" si="255"/>
        <v>0</v>
      </c>
    </row>
    <row r="4395" spans="10:24" ht="25.5" customHeight="1" x14ac:dyDescent="0.2">
      <c r="J4395" s="3">
        <f t="shared" si="257"/>
        <v>0</v>
      </c>
      <c r="P4395" s="43">
        <f t="shared" si="256"/>
        <v>0</v>
      </c>
      <c r="W4395" s="58">
        <f t="shared" si="258"/>
        <v>0</v>
      </c>
      <c r="X4395" s="3">
        <f t="shared" si="255"/>
        <v>0</v>
      </c>
    </row>
    <row r="4396" spans="10:24" ht="25.5" customHeight="1" x14ac:dyDescent="0.2">
      <c r="J4396" s="3">
        <f t="shared" si="257"/>
        <v>0</v>
      </c>
      <c r="P4396" s="43">
        <f t="shared" si="256"/>
        <v>0</v>
      </c>
      <c r="W4396" s="58">
        <f t="shared" si="258"/>
        <v>0</v>
      </c>
      <c r="X4396" s="3">
        <f t="shared" si="255"/>
        <v>0</v>
      </c>
    </row>
    <row r="4397" spans="10:24" ht="25.5" customHeight="1" x14ac:dyDescent="0.2">
      <c r="J4397" s="3">
        <f t="shared" si="257"/>
        <v>0</v>
      </c>
      <c r="P4397" s="43">
        <f t="shared" si="256"/>
        <v>0</v>
      </c>
      <c r="W4397" s="58">
        <f t="shared" si="258"/>
        <v>0</v>
      </c>
      <c r="X4397" s="3">
        <f t="shared" si="255"/>
        <v>0</v>
      </c>
    </row>
    <row r="4398" spans="10:24" ht="25.5" customHeight="1" x14ac:dyDescent="0.2">
      <c r="J4398" s="3">
        <f t="shared" si="257"/>
        <v>0</v>
      </c>
      <c r="P4398" s="43">
        <f t="shared" si="256"/>
        <v>0</v>
      </c>
      <c r="W4398" s="58">
        <f t="shared" si="258"/>
        <v>0</v>
      </c>
      <c r="X4398" s="3">
        <f t="shared" si="255"/>
        <v>0</v>
      </c>
    </row>
    <row r="4399" spans="10:24" ht="25.5" customHeight="1" x14ac:dyDescent="0.2">
      <c r="J4399" s="3">
        <f t="shared" si="257"/>
        <v>0</v>
      </c>
      <c r="P4399" s="43">
        <f t="shared" si="256"/>
        <v>0</v>
      </c>
      <c r="W4399" s="58">
        <f t="shared" si="258"/>
        <v>0</v>
      </c>
      <c r="X4399" s="3">
        <f t="shared" si="255"/>
        <v>0</v>
      </c>
    </row>
    <row r="4400" spans="10:24" ht="25.5" customHeight="1" x14ac:dyDescent="0.2">
      <c r="J4400" s="3">
        <f t="shared" si="257"/>
        <v>0</v>
      </c>
      <c r="P4400" s="43">
        <f t="shared" si="256"/>
        <v>0</v>
      </c>
      <c r="W4400" s="58">
        <f t="shared" si="258"/>
        <v>0</v>
      </c>
      <c r="X4400" s="3">
        <f t="shared" si="255"/>
        <v>0</v>
      </c>
    </row>
    <row r="4401" spans="10:24" ht="25.5" customHeight="1" x14ac:dyDescent="0.2">
      <c r="J4401" s="3">
        <f t="shared" si="257"/>
        <v>0</v>
      </c>
      <c r="P4401" s="43">
        <f t="shared" si="256"/>
        <v>0</v>
      </c>
      <c r="W4401" s="58">
        <f t="shared" si="258"/>
        <v>0</v>
      </c>
      <c r="X4401" s="3">
        <f t="shared" si="255"/>
        <v>0</v>
      </c>
    </row>
    <row r="4402" spans="10:24" ht="25.5" customHeight="1" x14ac:dyDescent="0.2">
      <c r="J4402" s="3">
        <f t="shared" si="257"/>
        <v>0</v>
      </c>
      <c r="P4402" s="43">
        <f t="shared" si="256"/>
        <v>0</v>
      </c>
      <c r="W4402" s="58">
        <f t="shared" si="258"/>
        <v>0</v>
      </c>
      <c r="X4402" s="3">
        <f t="shared" si="255"/>
        <v>0</v>
      </c>
    </row>
    <row r="4403" spans="10:24" ht="25.5" customHeight="1" x14ac:dyDescent="0.2">
      <c r="J4403" s="3">
        <f t="shared" si="257"/>
        <v>0</v>
      </c>
      <c r="P4403" s="43">
        <f t="shared" si="256"/>
        <v>0</v>
      </c>
      <c r="W4403" s="58">
        <f t="shared" si="258"/>
        <v>0</v>
      </c>
      <c r="X4403" s="3">
        <f t="shared" si="255"/>
        <v>0</v>
      </c>
    </row>
    <row r="4404" spans="10:24" ht="25.5" customHeight="1" x14ac:dyDescent="0.2">
      <c r="J4404" s="3">
        <f t="shared" si="257"/>
        <v>0</v>
      </c>
      <c r="P4404" s="43">
        <f t="shared" si="256"/>
        <v>0</v>
      </c>
      <c r="W4404" s="58">
        <f t="shared" si="258"/>
        <v>0</v>
      </c>
      <c r="X4404" s="3">
        <f t="shared" si="255"/>
        <v>0</v>
      </c>
    </row>
    <row r="4405" spans="10:24" ht="25.5" customHeight="1" x14ac:dyDescent="0.2">
      <c r="J4405" s="3">
        <f t="shared" si="257"/>
        <v>0</v>
      </c>
      <c r="P4405" s="43">
        <f t="shared" si="256"/>
        <v>0</v>
      </c>
      <c r="W4405" s="58">
        <f t="shared" si="258"/>
        <v>0</v>
      </c>
      <c r="X4405" s="3">
        <f t="shared" si="255"/>
        <v>0</v>
      </c>
    </row>
    <row r="4406" spans="10:24" ht="25.5" customHeight="1" x14ac:dyDescent="0.2">
      <c r="J4406" s="3">
        <f t="shared" si="257"/>
        <v>0</v>
      </c>
      <c r="P4406" s="43">
        <f t="shared" si="256"/>
        <v>0</v>
      </c>
      <c r="W4406" s="58">
        <f t="shared" si="258"/>
        <v>0</v>
      </c>
      <c r="X4406" s="3">
        <f t="shared" si="255"/>
        <v>0</v>
      </c>
    </row>
    <row r="4407" spans="10:24" ht="25.5" customHeight="1" x14ac:dyDescent="0.2">
      <c r="J4407" s="3">
        <f t="shared" si="257"/>
        <v>0</v>
      </c>
      <c r="P4407" s="43">
        <f t="shared" si="256"/>
        <v>0</v>
      </c>
      <c r="W4407" s="58">
        <f t="shared" si="258"/>
        <v>0</v>
      </c>
      <c r="X4407" s="3">
        <f t="shared" si="255"/>
        <v>0</v>
      </c>
    </row>
    <row r="4408" spans="10:24" ht="25.5" customHeight="1" x14ac:dyDescent="0.2">
      <c r="J4408" s="3">
        <f t="shared" si="257"/>
        <v>0</v>
      </c>
      <c r="P4408" s="43">
        <f t="shared" si="256"/>
        <v>0</v>
      </c>
      <c r="W4408" s="58">
        <f t="shared" si="258"/>
        <v>0</v>
      </c>
      <c r="X4408" s="3">
        <f t="shared" si="255"/>
        <v>0</v>
      </c>
    </row>
    <row r="4409" spans="10:24" ht="25.5" customHeight="1" x14ac:dyDescent="0.2">
      <c r="J4409" s="3">
        <f t="shared" si="257"/>
        <v>0</v>
      </c>
      <c r="P4409" s="43">
        <f t="shared" si="256"/>
        <v>0</v>
      </c>
      <c r="W4409" s="58">
        <f t="shared" si="258"/>
        <v>0</v>
      </c>
      <c r="X4409" s="3">
        <f t="shared" si="255"/>
        <v>0</v>
      </c>
    </row>
    <row r="4410" spans="10:24" ht="25.5" customHeight="1" x14ac:dyDescent="0.2">
      <c r="J4410" s="3">
        <f t="shared" si="257"/>
        <v>0</v>
      </c>
      <c r="P4410" s="43">
        <f t="shared" si="256"/>
        <v>0</v>
      </c>
      <c r="W4410" s="58">
        <f t="shared" si="258"/>
        <v>0</v>
      </c>
      <c r="X4410" s="3">
        <f t="shared" si="255"/>
        <v>0</v>
      </c>
    </row>
    <row r="4411" spans="10:24" ht="25.5" customHeight="1" x14ac:dyDescent="0.2">
      <c r="J4411" s="3">
        <f t="shared" si="257"/>
        <v>0</v>
      </c>
      <c r="P4411" s="43">
        <f t="shared" si="256"/>
        <v>0</v>
      </c>
      <c r="W4411" s="58">
        <f t="shared" si="258"/>
        <v>0</v>
      </c>
      <c r="X4411" s="3">
        <f t="shared" si="255"/>
        <v>0</v>
      </c>
    </row>
    <row r="4412" spans="10:24" ht="25.5" customHeight="1" x14ac:dyDescent="0.2">
      <c r="J4412" s="3">
        <f t="shared" si="257"/>
        <v>0</v>
      </c>
      <c r="P4412" s="43">
        <f t="shared" si="256"/>
        <v>0</v>
      </c>
      <c r="W4412" s="58">
        <f t="shared" si="258"/>
        <v>0</v>
      </c>
      <c r="X4412" s="3">
        <f t="shared" si="255"/>
        <v>0</v>
      </c>
    </row>
    <row r="4413" spans="10:24" ht="25.5" customHeight="1" x14ac:dyDescent="0.2">
      <c r="J4413" s="3">
        <f t="shared" si="257"/>
        <v>0</v>
      </c>
      <c r="P4413" s="43">
        <f t="shared" si="256"/>
        <v>0</v>
      </c>
      <c r="W4413" s="58">
        <f t="shared" si="258"/>
        <v>0</v>
      </c>
      <c r="X4413" s="3">
        <f t="shared" ref="X4413:X4476" si="259">T4413-A4413</f>
        <v>0</v>
      </c>
    </row>
    <row r="4414" spans="10:24" ht="25.5" customHeight="1" x14ac:dyDescent="0.2">
      <c r="J4414" s="3">
        <f t="shared" si="257"/>
        <v>0</v>
      </c>
      <c r="P4414" s="43">
        <f t="shared" si="256"/>
        <v>0</v>
      </c>
      <c r="W4414" s="58">
        <f t="shared" si="258"/>
        <v>0</v>
      </c>
      <c r="X4414" s="3">
        <f t="shared" si="259"/>
        <v>0</v>
      </c>
    </row>
    <row r="4415" spans="10:24" ht="25.5" customHeight="1" x14ac:dyDescent="0.2">
      <c r="J4415" s="3">
        <f t="shared" si="257"/>
        <v>0</v>
      </c>
      <c r="P4415" s="43">
        <f t="shared" si="256"/>
        <v>0</v>
      </c>
      <c r="W4415" s="58">
        <f t="shared" si="258"/>
        <v>0</v>
      </c>
      <c r="X4415" s="3">
        <f t="shared" si="259"/>
        <v>0</v>
      </c>
    </row>
    <row r="4416" spans="10:24" ht="25.5" customHeight="1" x14ac:dyDescent="0.2">
      <c r="J4416" s="3">
        <f t="shared" si="257"/>
        <v>0</v>
      </c>
      <c r="P4416" s="43">
        <f t="shared" si="256"/>
        <v>0</v>
      </c>
      <c r="W4416" s="58">
        <f t="shared" si="258"/>
        <v>0</v>
      </c>
      <c r="X4416" s="3">
        <f t="shared" si="259"/>
        <v>0</v>
      </c>
    </row>
    <row r="4417" spans="10:24" ht="25.5" customHeight="1" x14ac:dyDescent="0.2">
      <c r="J4417" s="3">
        <f t="shared" si="257"/>
        <v>0</v>
      </c>
      <c r="P4417" s="43">
        <f t="shared" si="256"/>
        <v>0</v>
      </c>
      <c r="W4417" s="58">
        <f t="shared" si="258"/>
        <v>0</v>
      </c>
      <c r="X4417" s="3">
        <f t="shared" si="259"/>
        <v>0</v>
      </c>
    </row>
    <row r="4418" spans="10:24" ht="25.5" customHeight="1" x14ac:dyDescent="0.2">
      <c r="J4418" s="3">
        <f t="shared" si="257"/>
        <v>0</v>
      </c>
      <c r="P4418" s="43">
        <f t="shared" si="256"/>
        <v>0</v>
      </c>
      <c r="W4418" s="58">
        <f t="shared" si="258"/>
        <v>0</v>
      </c>
      <c r="X4418" s="3">
        <f t="shared" si="259"/>
        <v>0</v>
      </c>
    </row>
    <row r="4419" spans="10:24" ht="25.5" customHeight="1" x14ac:dyDescent="0.2">
      <c r="J4419" s="3">
        <f t="shared" si="257"/>
        <v>0</v>
      </c>
      <c r="P4419" s="43">
        <f t="shared" si="256"/>
        <v>0</v>
      </c>
      <c r="W4419" s="58">
        <f t="shared" si="258"/>
        <v>0</v>
      </c>
      <c r="X4419" s="3">
        <f t="shared" si="259"/>
        <v>0</v>
      </c>
    </row>
    <row r="4420" spans="10:24" ht="25.5" customHeight="1" x14ac:dyDescent="0.2">
      <c r="J4420" s="3">
        <f t="shared" si="257"/>
        <v>0</v>
      </c>
      <c r="P4420" s="43">
        <f t="shared" si="256"/>
        <v>0</v>
      </c>
      <c r="W4420" s="58">
        <f t="shared" si="258"/>
        <v>0</v>
      </c>
      <c r="X4420" s="3">
        <f t="shared" si="259"/>
        <v>0</v>
      </c>
    </row>
    <row r="4421" spans="10:24" ht="25.5" customHeight="1" x14ac:dyDescent="0.2">
      <c r="J4421" s="3">
        <f t="shared" si="257"/>
        <v>0</v>
      </c>
      <c r="P4421" s="43">
        <f t="shared" si="256"/>
        <v>0</v>
      </c>
      <c r="W4421" s="58">
        <f t="shared" si="258"/>
        <v>0</v>
      </c>
      <c r="X4421" s="3">
        <f t="shared" si="259"/>
        <v>0</v>
      </c>
    </row>
    <row r="4422" spans="10:24" ht="25.5" customHeight="1" x14ac:dyDescent="0.2">
      <c r="J4422" s="3">
        <f t="shared" si="257"/>
        <v>0</v>
      </c>
      <c r="P4422" s="43">
        <f t="shared" si="256"/>
        <v>0</v>
      </c>
      <c r="W4422" s="58">
        <f t="shared" si="258"/>
        <v>0</v>
      </c>
      <c r="X4422" s="3">
        <f t="shared" si="259"/>
        <v>0</v>
      </c>
    </row>
    <row r="4423" spans="10:24" ht="25.5" customHeight="1" x14ac:dyDescent="0.2">
      <c r="J4423" s="3">
        <f t="shared" si="257"/>
        <v>0</v>
      </c>
      <c r="P4423" s="43">
        <f t="shared" si="256"/>
        <v>0</v>
      </c>
      <c r="W4423" s="58">
        <f t="shared" si="258"/>
        <v>0</v>
      </c>
      <c r="X4423" s="3">
        <f t="shared" si="259"/>
        <v>0</v>
      </c>
    </row>
    <row r="4424" spans="10:24" ht="25.5" customHeight="1" x14ac:dyDescent="0.2">
      <c r="J4424" s="3">
        <f t="shared" si="257"/>
        <v>0</v>
      </c>
      <c r="P4424" s="43">
        <f t="shared" si="256"/>
        <v>0</v>
      </c>
      <c r="W4424" s="58">
        <f t="shared" si="258"/>
        <v>0</v>
      </c>
      <c r="X4424" s="3">
        <f t="shared" si="259"/>
        <v>0</v>
      </c>
    </row>
    <row r="4425" spans="10:24" ht="25.5" customHeight="1" x14ac:dyDescent="0.2">
      <c r="J4425" s="3">
        <f t="shared" si="257"/>
        <v>0</v>
      </c>
      <c r="P4425" s="43">
        <f t="shared" si="256"/>
        <v>0</v>
      </c>
      <c r="W4425" s="58">
        <f t="shared" si="258"/>
        <v>0</v>
      </c>
      <c r="X4425" s="3">
        <f t="shared" si="259"/>
        <v>0</v>
      </c>
    </row>
    <row r="4426" spans="10:24" ht="25.5" customHeight="1" x14ac:dyDescent="0.2">
      <c r="J4426" s="3">
        <f t="shared" si="257"/>
        <v>0</v>
      </c>
      <c r="P4426" s="43">
        <f t="shared" si="256"/>
        <v>0</v>
      </c>
      <c r="W4426" s="58">
        <f t="shared" si="258"/>
        <v>0</v>
      </c>
      <c r="X4426" s="3">
        <f t="shared" si="259"/>
        <v>0</v>
      </c>
    </row>
    <row r="4427" spans="10:24" ht="25.5" customHeight="1" x14ac:dyDescent="0.2">
      <c r="J4427" s="3">
        <f t="shared" si="257"/>
        <v>0</v>
      </c>
      <c r="P4427" s="43">
        <f t="shared" si="256"/>
        <v>0</v>
      </c>
      <c r="W4427" s="58">
        <f t="shared" si="258"/>
        <v>0</v>
      </c>
      <c r="X4427" s="3">
        <f t="shared" si="259"/>
        <v>0</v>
      </c>
    </row>
    <row r="4428" spans="10:24" ht="25.5" customHeight="1" x14ac:dyDescent="0.2">
      <c r="J4428" s="3">
        <f t="shared" si="257"/>
        <v>0</v>
      </c>
      <c r="P4428" s="43">
        <f t="shared" si="256"/>
        <v>0</v>
      </c>
      <c r="W4428" s="58">
        <f t="shared" si="258"/>
        <v>0</v>
      </c>
      <c r="X4428" s="3">
        <f t="shared" si="259"/>
        <v>0</v>
      </c>
    </row>
    <row r="4429" spans="10:24" ht="25.5" customHeight="1" x14ac:dyDescent="0.2">
      <c r="J4429" s="3">
        <f t="shared" si="257"/>
        <v>0</v>
      </c>
      <c r="P4429" s="43">
        <f t="shared" si="256"/>
        <v>0</v>
      </c>
      <c r="W4429" s="58">
        <f t="shared" si="258"/>
        <v>0</v>
      </c>
      <c r="X4429" s="3">
        <f t="shared" si="259"/>
        <v>0</v>
      </c>
    </row>
    <row r="4430" spans="10:24" ht="25.5" customHeight="1" x14ac:dyDescent="0.2">
      <c r="J4430" s="3">
        <f t="shared" si="257"/>
        <v>0</v>
      </c>
      <c r="P4430" s="43">
        <f t="shared" si="256"/>
        <v>0</v>
      </c>
      <c r="W4430" s="58">
        <f t="shared" si="258"/>
        <v>0</v>
      </c>
      <c r="X4430" s="3">
        <f t="shared" si="259"/>
        <v>0</v>
      </c>
    </row>
    <row r="4431" spans="10:24" ht="25.5" customHeight="1" x14ac:dyDescent="0.2">
      <c r="J4431" s="3">
        <f t="shared" si="257"/>
        <v>0</v>
      </c>
      <c r="P4431" s="43">
        <f t="shared" ref="P4431:P4494" si="260">D4431</f>
        <v>0</v>
      </c>
      <c r="W4431" s="58">
        <f t="shared" si="258"/>
        <v>0</v>
      </c>
      <c r="X4431" s="3">
        <f t="shared" si="259"/>
        <v>0</v>
      </c>
    </row>
    <row r="4432" spans="10:24" ht="25.5" customHeight="1" x14ac:dyDescent="0.2">
      <c r="J4432" s="3">
        <f t="shared" si="257"/>
        <v>0</v>
      </c>
      <c r="P4432" s="43">
        <f t="shared" si="260"/>
        <v>0</v>
      </c>
      <c r="W4432" s="58">
        <f t="shared" si="258"/>
        <v>0</v>
      </c>
      <c r="X4432" s="3">
        <f t="shared" si="259"/>
        <v>0</v>
      </c>
    </row>
    <row r="4433" spans="10:24" ht="25.5" customHeight="1" x14ac:dyDescent="0.2">
      <c r="J4433" s="3">
        <f t="shared" si="257"/>
        <v>0</v>
      </c>
      <c r="P4433" s="43">
        <f t="shared" si="260"/>
        <v>0</v>
      </c>
      <c r="W4433" s="58">
        <f t="shared" si="258"/>
        <v>0</v>
      </c>
      <c r="X4433" s="3">
        <f t="shared" si="259"/>
        <v>0</v>
      </c>
    </row>
    <row r="4434" spans="10:24" ht="25.5" customHeight="1" x14ac:dyDescent="0.2">
      <c r="J4434" s="3">
        <f t="shared" si="257"/>
        <v>0</v>
      </c>
      <c r="P4434" s="43">
        <f t="shared" si="260"/>
        <v>0</v>
      </c>
      <c r="W4434" s="58">
        <f t="shared" si="258"/>
        <v>0</v>
      </c>
      <c r="X4434" s="3">
        <f t="shared" si="259"/>
        <v>0</v>
      </c>
    </row>
    <row r="4435" spans="10:24" ht="25.5" customHeight="1" x14ac:dyDescent="0.2">
      <c r="J4435" s="3">
        <f t="shared" si="257"/>
        <v>0</v>
      </c>
      <c r="P4435" s="43">
        <f t="shared" si="260"/>
        <v>0</v>
      </c>
      <c r="W4435" s="58">
        <f t="shared" si="258"/>
        <v>0</v>
      </c>
      <c r="X4435" s="3">
        <f t="shared" si="259"/>
        <v>0</v>
      </c>
    </row>
    <row r="4436" spans="10:24" ht="25.5" customHeight="1" x14ac:dyDescent="0.2">
      <c r="J4436" s="3">
        <f t="shared" si="257"/>
        <v>0</v>
      </c>
      <c r="P4436" s="43">
        <f t="shared" si="260"/>
        <v>0</v>
      </c>
      <c r="W4436" s="58">
        <f t="shared" si="258"/>
        <v>0</v>
      </c>
      <c r="X4436" s="3">
        <f t="shared" si="259"/>
        <v>0</v>
      </c>
    </row>
    <row r="4437" spans="10:24" ht="25.5" customHeight="1" x14ac:dyDescent="0.2">
      <c r="J4437" s="3">
        <f t="shared" si="257"/>
        <v>0</v>
      </c>
      <c r="P4437" s="43">
        <f t="shared" si="260"/>
        <v>0</v>
      </c>
      <c r="W4437" s="58">
        <f t="shared" si="258"/>
        <v>0</v>
      </c>
      <c r="X4437" s="3">
        <f t="shared" si="259"/>
        <v>0</v>
      </c>
    </row>
    <row r="4438" spans="10:24" ht="25.5" customHeight="1" x14ac:dyDescent="0.2">
      <c r="J4438" s="3">
        <f t="shared" si="257"/>
        <v>0</v>
      </c>
      <c r="P4438" s="43">
        <f t="shared" si="260"/>
        <v>0</v>
      </c>
      <c r="W4438" s="58">
        <f t="shared" si="258"/>
        <v>0</v>
      </c>
      <c r="X4438" s="3">
        <f t="shared" si="259"/>
        <v>0</v>
      </c>
    </row>
    <row r="4439" spans="10:24" ht="25.5" customHeight="1" x14ac:dyDescent="0.2">
      <c r="J4439" s="3">
        <f t="shared" si="257"/>
        <v>0</v>
      </c>
      <c r="P4439" s="43">
        <f t="shared" si="260"/>
        <v>0</v>
      </c>
      <c r="W4439" s="58">
        <f t="shared" si="258"/>
        <v>0</v>
      </c>
      <c r="X4439" s="3">
        <f t="shared" si="259"/>
        <v>0</v>
      </c>
    </row>
    <row r="4440" spans="10:24" ht="25.5" customHeight="1" x14ac:dyDescent="0.2">
      <c r="J4440" s="3">
        <f t="shared" si="257"/>
        <v>0</v>
      </c>
      <c r="P4440" s="43">
        <f t="shared" si="260"/>
        <v>0</v>
      </c>
      <c r="W4440" s="58">
        <f t="shared" si="258"/>
        <v>0</v>
      </c>
      <c r="X4440" s="3">
        <f t="shared" si="259"/>
        <v>0</v>
      </c>
    </row>
    <row r="4441" spans="10:24" ht="25.5" customHeight="1" x14ac:dyDescent="0.2">
      <c r="J4441" s="3">
        <f t="shared" si="257"/>
        <v>0</v>
      </c>
      <c r="P4441" s="43">
        <f t="shared" si="260"/>
        <v>0</v>
      </c>
      <c r="W4441" s="58">
        <f t="shared" si="258"/>
        <v>0</v>
      </c>
      <c r="X4441" s="3">
        <f t="shared" si="259"/>
        <v>0</v>
      </c>
    </row>
    <row r="4442" spans="10:24" ht="25.5" customHeight="1" x14ac:dyDescent="0.2">
      <c r="J4442" s="3">
        <f t="shared" si="257"/>
        <v>0</v>
      </c>
      <c r="P4442" s="43">
        <f t="shared" si="260"/>
        <v>0</v>
      </c>
      <c r="W4442" s="58">
        <f t="shared" si="258"/>
        <v>0</v>
      </c>
      <c r="X4442" s="3">
        <f t="shared" si="259"/>
        <v>0</v>
      </c>
    </row>
    <row r="4443" spans="10:24" ht="25.5" customHeight="1" x14ac:dyDescent="0.2">
      <c r="J4443" s="3">
        <f t="shared" si="257"/>
        <v>0</v>
      </c>
      <c r="P4443" s="43">
        <f t="shared" si="260"/>
        <v>0</v>
      </c>
      <c r="W4443" s="58">
        <f t="shared" si="258"/>
        <v>0</v>
      </c>
      <c r="X4443" s="3">
        <f t="shared" si="259"/>
        <v>0</v>
      </c>
    </row>
    <row r="4444" spans="10:24" ht="25.5" customHeight="1" x14ac:dyDescent="0.2">
      <c r="J4444" s="3">
        <f t="shared" ref="J4444:J4507" si="261">B4444</f>
        <v>0</v>
      </c>
      <c r="P4444" s="43">
        <f t="shared" si="260"/>
        <v>0</v>
      </c>
      <c r="W4444" s="58">
        <f t="shared" si="258"/>
        <v>0</v>
      </c>
      <c r="X4444" s="3">
        <f t="shared" si="259"/>
        <v>0</v>
      </c>
    </row>
    <row r="4445" spans="10:24" ht="25.5" customHeight="1" x14ac:dyDescent="0.2">
      <c r="J4445" s="3">
        <f t="shared" si="261"/>
        <v>0</v>
      </c>
      <c r="P4445" s="43">
        <f t="shared" si="260"/>
        <v>0</v>
      </c>
      <c r="W4445" s="58">
        <f t="shared" si="258"/>
        <v>0</v>
      </c>
      <c r="X4445" s="3">
        <f t="shared" si="259"/>
        <v>0</v>
      </c>
    </row>
    <row r="4446" spans="10:24" ht="25.5" customHeight="1" x14ac:dyDescent="0.2">
      <c r="J4446" s="3">
        <f t="shared" si="261"/>
        <v>0</v>
      </c>
      <c r="P4446" s="43">
        <f t="shared" si="260"/>
        <v>0</v>
      </c>
      <c r="W4446" s="58">
        <f t="shared" si="258"/>
        <v>0</v>
      </c>
      <c r="X4446" s="3">
        <f t="shared" si="259"/>
        <v>0</v>
      </c>
    </row>
    <row r="4447" spans="10:24" ht="25.5" customHeight="1" x14ac:dyDescent="0.2">
      <c r="J4447" s="3">
        <f t="shared" si="261"/>
        <v>0</v>
      </c>
      <c r="P4447" s="43">
        <f t="shared" si="260"/>
        <v>0</v>
      </c>
      <c r="W4447" s="58">
        <f t="shared" si="258"/>
        <v>0</v>
      </c>
      <c r="X4447" s="3">
        <f t="shared" si="259"/>
        <v>0</v>
      </c>
    </row>
    <row r="4448" spans="10:24" ht="25.5" customHeight="1" x14ac:dyDescent="0.2">
      <c r="J4448" s="3">
        <f t="shared" si="261"/>
        <v>0</v>
      </c>
      <c r="P4448" s="43">
        <f t="shared" si="260"/>
        <v>0</v>
      </c>
      <c r="W4448" s="58">
        <f t="shared" si="258"/>
        <v>0</v>
      </c>
      <c r="X4448" s="3">
        <f t="shared" si="259"/>
        <v>0</v>
      </c>
    </row>
    <row r="4449" spans="10:24" ht="25.5" customHeight="1" x14ac:dyDescent="0.2">
      <c r="J4449" s="3">
        <f t="shared" si="261"/>
        <v>0</v>
      </c>
      <c r="P4449" s="43">
        <f t="shared" si="260"/>
        <v>0</v>
      </c>
      <c r="W4449" s="58">
        <f t="shared" si="258"/>
        <v>0</v>
      </c>
      <c r="X4449" s="3">
        <f t="shared" si="259"/>
        <v>0</v>
      </c>
    </row>
    <row r="4450" spans="10:24" ht="25.5" customHeight="1" x14ac:dyDescent="0.2">
      <c r="J4450" s="3">
        <f t="shared" si="261"/>
        <v>0</v>
      </c>
      <c r="P4450" s="43">
        <f t="shared" si="260"/>
        <v>0</v>
      </c>
      <c r="W4450" s="58">
        <f t="shared" si="258"/>
        <v>0</v>
      </c>
      <c r="X4450" s="3">
        <f t="shared" si="259"/>
        <v>0</v>
      </c>
    </row>
    <row r="4451" spans="10:24" ht="25.5" customHeight="1" x14ac:dyDescent="0.2">
      <c r="J4451" s="3">
        <f t="shared" si="261"/>
        <v>0</v>
      </c>
      <c r="P4451" s="43">
        <f t="shared" si="260"/>
        <v>0</v>
      </c>
      <c r="W4451" s="58">
        <f t="shared" si="258"/>
        <v>0</v>
      </c>
      <c r="X4451" s="3">
        <f t="shared" si="259"/>
        <v>0</v>
      </c>
    </row>
    <row r="4452" spans="10:24" ht="25.5" customHeight="1" x14ac:dyDescent="0.2">
      <c r="J4452" s="3">
        <f t="shared" si="261"/>
        <v>0</v>
      </c>
      <c r="P4452" s="43">
        <f t="shared" si="260"/>
        <v>0</v>
      </c>
      <c r="W4452" s="58">
        <f t="shared" si="258"/>
        <v>0</v>
      </c>
      <c r="X4452" s="3">
        <f t="shared" si="259"/>
        <v>0</v>
      </c>
    </row>
    <row r="4453" spans="10:24" ht="25.5" customHeight="1" x14ac:dyDescent="0.2">
      <c r="J4453" s="3">
        <f t="shared" si="261"/>
        <v>0</v>
      </c>
      <c r="P4453" s="43">
        <f t="shared" si="260"/>
        <v>0</v>
      </c>
      <c r="W4453" s="58">
        <f t="shared" si="258"/>
        <v>0</v>
      </c>
      <c r="X4453" s="3">
        <f t="shared" si="259"/>
        <v>0</v>
      </c>
    </row>
    <row r="4454" spans="10:24" ht="25.5" customHeight="1" x14ac:dyDescent="0.2">
      <c r="J4454" s="3">
        <f t="shared" si="261"/>
        <v>0</v>
      </c>
      <c r="P4454" s="43">
        <f t="shared" si="260"/>
        <v>0</v>
      </c>
      <c r="W4454" s="58">
        <f t="shared" si="258"/>
        <v>0</v>
      </c>
      <c r="X4454" s="3">
        <f t="shared" si="259"/>
        <v>0</v>
      </c>
    </row>
    <row r="4455" spans="10:24" ht="25.5" customHeight="1" x14ac:dyDescent="0.2">
      <c r="J4455" s="3">
        <f t="shared" si="261"/>
        <v>0</v>
      </c>
      <c r="P4455" s="43">
        <f t="shared" si="260"/>
        <v>0</v>
      </c>
      <c r="W4455" s="58">
        <f t="shared" si="258"/>
        <v>0</v>
      </c>
      <c r="X4455" s="3">
        <f t="shared" si="259"/>
        <v>0</v>
      </c>
    </row>
    <row r="4456" spans="10:24" ht="25.5" customHeight="1" x14ac:dyDescent="0.2">
      <c r="J4456" s="3">
        <f t="shared" si="261"/>
        <v>0</v>
      </c>
      <c r="P4456" s="43">
        <f t="shared" si="260"/>
        <v>0</v>
      </c>
      <c r="W4456" s="58">
        <f t="shared" ref="W4456:W4519" si="262">H4456-A4456</f>
        <v>0</v>
      </c>
      <c r="X4456" s="3">
        <f t="shared" si="259"/>
        <v>0</v>
      </c>
    </row>
    <row r="4457" spans="10:24" ht="25.5" customHeight="1" x14ac:dyDescent="0.2">
      <c r="J4457" s="3">
        <f t="shared" si="261"/>
        <v>0</v>
      </c>
      <c r="P4457" s="43">
        <f t="shared" si="260"/>
        <v>0</v>
      </c>
      <c r="W4457" s="58">
        <f t="shared" si="262"/>
        <v>0</v>
      </c>
      <c r="X4457" s="3">
        <f t="shared" si="259"/>
        <v>0</v>
      </c>
    </row>
    <row r="4458" spans="10:24" ht="25.5" customHeight="1" x14ac:dyDescent="0.2">
      <c r="J4458" s="3">
        <f t="shared" si="261"/>
        <v>0</v>
      </c>
      <c r="P4458" s="43">
        <f t="shared" si="260"/>
        <v>0</v>
      </c>
      <c r="W4458" s="58">
        <f t="shared" si="262"/>
        <v>0</v>
      </c>
      <c r="X4458" s="3">
        <f t="shared" si="259"/>
        <v>0</v>
      </c>
    </row>
    <row r="4459" spans="10:24" ht="25.5" customHeight="1" x14ac:dyDescent="0.2">
      <c r="J4459" s="3">
        <f t="shared" si="261"/>
        <v>0</v>
      </c>
      <c r="P4459" s="43">
        <f t="shared" si="260"/>
        <v>0</v>
      </c>
      <c r="W4459" s="58">
        <f t="shared" si="262"/>
        <v>0</v>
      </c>
      <c r="X4459" s="3">
        <f t="shared" si="259"/>
        <v>0</v>
      </c>
    </row>
    <row r="4460" spans="10:24" ht="25.5" customHeight="1" x14ac:dyDescent="0.2">
      <c r="J4460" s="3">
        <f t="shared" si="261"/>
        <v>0</v>
      </c>
      <c r="P4460" s="43">
        <f t="shared" si="260"/>
        <v>0</v>
      </c>
      <c r="W4460" s="58">
        <f t="shared" si="262"/>
        <v>0</v>
      </c>
      <c r="X4460" s="3">
        <f t="shared" si="259"/>
        <v>0</v>
      </c>
    </row>
    <row r="4461" spans="10:24" ht="25.5" customHeight="1" x14ac:dyDescent="0.2">
      <c r="J4461" s="3">
        <f t="shared" si="261"/>
        <v>0</v>
      </c>
      <c r="P4461" s="43">
        <f t="shared" si="260"/>
        <v>0</v>
      </c>
      <c r="W4461" s="58">
        <f t="shared" si="262"/>
        <v>0</v>
      </c>
      <c r="X4461" s="3">
        <f t="shared" si="259"/>
        <v>0</v>
      </c>
    </row>
    <row r="4462" spans="10:24" ht="25.5" customHeight="1" x14ac:dyDescent="0.2">
      <c r="J4462" s="3">
        <f t="shared" si="261"/>
        <v>0</v>
      </c>
      <c r="P4462" s="43">
        <f t="shared" si="260"/>
        <v>0</v>
      </c>
      <c r="W4462" s="58">
        <f t="shared" si="262"/>
        <v>0</v>
      </c>
      <c r="X4462" s="3">
        <f t="shared" si="259"/>
        <v>0</v>
      </c>
    </row>
    <row r="4463" spans="10:24" ht="25.5" customHeight="1" x14ac:dyDescent="0.2">
      <c r="J4463" s="3">
        <f t="shared" si="261"/>
        <v>0</v>
      </c>
      <c r="P4463" s="43">
        <f t="shared" si="260"/>
        <v>0</v>
      </c>
      <c r="W4463" s="58">
        <f t="shared" si="262"/>
        <v>0</v>
      </c>
      <c r="X4463" s="3">
        <f t="shared" si="259"/>
        <v>0</v>
      </c>
    </row>
    <row r="4464" spans="10:24" ht="25.5" customHeight="1" x14ac:dyDescent="0.2">
      <c r="J4464" s="3">
        <f t="shared" si="261"/>
        <v>0</v>
      </c>
      <c r="P4464" s="43">
        <f t="shared" si="260"/>
        <v>0</v>
      </c>
      <c r="W4464" s="58">
        <f t="shared" si="262"/>
        <v>0</v>
      </c>
      <c r="X4464" s="3">
        <f t="shared" si="259"/>
        <v>0</v>
      </c>
    </row>
    <row r="4465" spans="10:24" ht="25.5" customHeight="1" x14ac:dyDescent="0.2">
      <c r="J4465" s="3">
        <f t="shared" si="261"/>
        <v>0</v>
      </c>
      <c r="P4465" s="43">
        <f t="shared" si="260"/>
        <v>0</v>
      </c>
      <c r="W4465" s="58">
        <f t="shared" si="262"/>
        <v>0</v>
      </c>
      <c r="X4465" s="3">
        <f t="shared" si="259"/>
        <v>0</v>
      </c>
    </row>
    <row r="4466" spans="10:24" ht="25.5" customHeight="1" x14ac:dyDescent="0.2">
      <c r="J4466" s="3">
        <f t="shared" si="261"/>
        <v>0</v>
      </c>
      <c r="P4466" s="43">
        <f t="shared" si="260"/>
        <v>0</v>
      </c>
      <c r="W4466" s="58">
        <f t="shared" si="262"/>
        <v>0</v>
      </c>
      <c r="X4466" s="3">
        <f t="shared" si="259"/>
        <v>0</v>
      </c>
    </row>
    <row r="4467" spans="10:24" ht="25.5" customHeight="1" x14ac:dyDescent="0.2">
      <c r="J4467" s="3">
        <f t="shared" si="261"/>
        <v>0</v>
      </c>
      <c r="P4467" s="43">
        <f t="shared" si="260"/>
        <v>0</v>
      </c>
      <c r="W4467" s="58">
        <f t="shared" si="262"/>
        <v>0</v>
      </c>
      <c r="X4467" s="3">
        <f t="shared" si="259"/>
        <v>0</v>
      </c>
    </row>
    <row r="4468" spans="10:24" ht="25.5" customHeight="1" x14ac:dyDescent="0.2">
      <c r="J4468" s="3">
        <f t="shared" si="261"/>
        <v>0</v>
      </c>
      <c r="P4468" s="43">
        <f t="shared" si="260"/>
        <v>0</v>
      </c>
      <c r="W4468" s="58">
        <f t="shared" si="262"/>
        <v>0</v>
      </c>
      <c r="X4468" s="3">
        <f t="shared" si="259"/>
        <v>0</v>
      </c>
    </row>
    <row r="4469" spans="10:24" ht="25.5" customHeight="1" x14ac:dyDescent="0.2">
      <c r="J4469" s="3">
        <f t="shared" si="261"/>
        <v>0</v>
      </c>
      <c r="P4469" s="43">
        <f t="shared" si="260"/>
        <v>0</v>
      </c>
      <c r="W4469" s="58">
        <f t="shared" si="262"/>
        <v>0</v>
      </c>
      <c r="X4469" s="3">
        <f t="shared" si="259"/>
        <v>0</v>
      </c>
    </row>
    <row r="4470" spans="10:24" ht="25.5" customHeight="1" x14ac:dyDescent="0.2">
      <c r="J4470" s="3">
        <f t="shared" si="261"/>
        <v>0</v>
      </c>
      <c r="P4470" s="43">
        <f t="shared" si="260"/>
        <v>0</v>
      </c>
      <c r="W4470" s="58">
        <f t="shared" si="262"/>
        <v>0</v>
      </c>
      <c r="X4470" s="3">
        <f t="shared" si="259"/>
        <v>0</v>
      </c>
    </row>
    <row r="4471" spans="10:24" ht="25.5" customHeight="1" x14ac:dyDescent="0.2">
      <c r="J4471" s="3">
        <f t="shared" si="261"/>
        <v>0</v>
      </c>
      <c r="P4471" s="43">
        <f t="shared" si="260"/>
        <v>0</v>
      </c>
      <c r="W4471" s="58">
        <f t="shared" si="262"/>
        <v>0</v>
      </c>
      <c r="X4471" s="3">
        <f t="shared" si="259"/>
        <v>0</v>
      </c>
    </row>
    <row r="4472" spans="10:24" ht="25.5" customHeight="1" x14ac:dyDescent="0.2">
      <c r="J4472" s="3">
        <f t="shared" si="261"/>
        <v>0</v>
      </c>
      <c r="P4472" s="43">
        <f t="shared" si="260"/>
        <v>0</v>
      </c>
      <c r="W4472" s="58">
        <f t="shared" si="262"/>
        <v>0</v>
      </c>
      <c r="X4472" s="3">
        <f t="shared" si="259"/>
        <v>0</v>
      </c>
    </row>
    <row r="4473" spans="10:24" ht="25.5" customHeight="1" x14ac:dyDescent="0.2">
      <c r="J4473" s="3">
        <f t="shared" si="261"/>
        <v>0</v>
      </c>
      <c r="P4473" s="43">
        <f t="shared" si="260"/>
        <v>0</v>
      </c>
      <c r="W4473" s="58">
        <f t="shared" si="262"/>
        <v>0</v>
      </c>
      <c r="X4473" s="3">
        <f t="shared" si="259"/>
        <v>0</v>
      </c>
    </row>
    <row r="4474" spans="10:24" ht="25.5" customHeight="1" x14ac:dyDescent="0.2">
      <c r="J4474" s="3">
        <f t="shared" si="261"/>
        <v>0</v>
      </c>
      <c r="P4474" s="43">
        <f t="shared" si="260"/>
        <v>0</v>
      </c>
      <c r="W4474" s="58">
        <f t="shared" si="262"/>
        <v>0</v>
      </c>
      <c r="X4474" s="3">
        <f t="shared" si="259"/>
        <v>0</v>
      </c>
    </row>
    <row r="4475" spans="10:24" ht="25.5" customHeight="1" x14ac:dyDescent="0.2">
      <c r="J4475" s="3">
        <f t="shared" si="261"/>
        <v>0</v>
      </c>
      <c r="P4475" s="43">
        <f t="shared" si="260"/>
        <v>0</v>
      </c>
      <c r="W4475" s="58">
        <f t="shared" si="262"/>
        <v>0</v>
      </c>
      <c r="X4475" s="3">
        <f t="shared" si="259"/>
        <v>0</v>
      </c>
    </row>
    <row r="4476" spans="10:24" ht="25.5" customHeight="1" x14ac:dyDescent="0.2">
      <c r="J4476" s="3">
        <f t="shared" si="261"/>
        <v>0</v>
      </c>
      <c r="P4476" s="43">
        <f t="shared" si="260"/>
        <v>0</v>
      </c>
      <c r="W4476" s="58">
        <f t="shared" si="262"/>
        <v>0</v>
      </c>
      <c r="X4476" s="3">
        <f t="shared" si="259"/>
        <v>0</v>
      </c>
    </row>
    <row r="4477" spans="10:24" ht="25.5" customHeight="1" x14ac:dyDescent="0.2">
      <c r="J4477" s="3">
        <f t="shared" si="261"/>
        <v>0</v>
      </c>
      <c r="P4477" s="43">
        <f t="shared" si="260"/>
        <v>0</v>
      </c>
      <c r="W4477" s="58">
        <f t="shared" si="262"/>
        <v>0</v>
      </c>
      <c r="X4477" s="3">
        <f t="shared" ref="X4477:X4540" si="263">T4477-A4477</f>
        <v>0</v>
      </c>
    </row>
    <row r="4478" spans="10:24" ht="25.5" customHeight="1" x14ac:dyDescent="0.2">
      <c r="J4478" s="3">
        <f t="shared" si="261"/>
        <v>0</v>
      </c>
      <c r="P4478" s="43">
        <f t="shared" si="260"/>
        <v>0</v>
      </c>
      <c r="W4478" s="58">
        <f t="shared" si="262"/>
        <v>0</v>
      </c>
      <c r="X4478" s="3">
        <f t="shared" si="263"/>
        <v>0</v>
      </c>
    </row>
    <row r="4479" spans="10:24" ht="25.5" customHeight="1" x14ac:dyDescent="0.2">
      <c r="J4479" s="3">
        <f t="shared" si="261"/>
        <v>0</v>
      </c>
      <c r="P4479" s="43">
        <f t="shared" si="260"/>
        <v>0</v>
      </c>
      <c r="W4479" s="58">
        <f t="shared" si="262"/>
        <v>0</v>
      </c>
      <c r="X4479" s="3">
        <f t="shared" si="263"/>
        <v>0</v>
      </c>
    </row>
    <row r="4480" spans="10:24" ht="25.5" customHeight="1" x14ac:dyDescent="0.2">
      <c r="J4480" s="3">
        <f t="shared" si="261"/>
        <v>0</v>
      </c>
      <c r="P4480" s="43">
        <f t="shared" si="260"/>
        <v>0</v>
      </c>
      <c r="W4480" s="58">
        <f t="shared" si="262"/>
        <v>0</v>
      </c>
      <c r="X4480" s="3">
        <f t="shared" si="263"/>
        <v>0</v>
      </c>
    </row>
    <row r="4481" spans="10:24" ht="25.5" customHeight="1" x14ac:dyDescent="0.2">
      <c r="J4481" s="3">
        <f t="shared" si="261"/>
        <v>0</v>
      </c>
      <c r="P4481" s="43">
        <f t="shared" si="260"/>
        <v>0</v>
      </c>
      <c r="W4481" s="58">
        <f t="shared" si="262"/>
        <v>0</v>
      </c>
      <c r="X4481" s="3">
        <f t="shared" si="263"/>
        <v>0</v>
      </c>
    </row>
    <row r="4482" spans="10:24" ht="25.5" customHeight="1" x14ac:dyDescent="0.2">
      <c r="J4482" s="3">
        <f t="shared" si="261"/>
        <v>0</v>
      </c>
      <c r="P4482" s="43">
        <f t="shared" si="260"/>
        <v>0</v>
      </c>
      <c r="W4482" s="58">
        <f t="shared" si="262"/>
        <v>0</v>
      </c>
      <c r="X4482" s="3">
        <f t="shared" si="263"/>
        <v>0</v>
      </c>
    </row>
    <row r="4483" spans="10:24" ht="25.5" customHeight="1" x14ac:dyDescent="0.2">
      <c r="J4483" s="3">
        <f t="shared" si="261"/>
        <v>0</v>
      </c>
      <c r="P4483" s="43">
        <f t="shared" si="260"/>
        <v>0</v>
      </c>
      <c r="W4483" s="58">
        <f t="shared" si="262"/>
        <v>0</v>
      </c>
      <c r="X4483" s="3">
        <f t="shared" si="263"/>
        <v>0</v>
      </c>
    </row>
    <row r="4484" spans="10:24" ht="25.5" customHeight="1" x14ac:dyDescent="0.2">
      <c r="J4484" s="3">
        <f t="shared" si="261"/>
        <v>0</v>
      </c>
      <c r="P4484" s="43">
        <f t="shared" si="260"/>
        <v>0</v>
      </c>
      <c r="W4484" s="58">
        <f t="shared" si="262"/>
        <v>0</v>
      </c>
      <c r="X4484" s="3">
        <f t="shared" si="263"/>
        <v>0</v>
      </c>
    </row>
    <row r="4485" spans="10:24" ht="25.5" customHeight="1" x14ac:dyDescent="0.2">
      <c r="J4485" s="3">
        <f t="shared" si="261"/>
        <v>0</v>
      </c>
      <c r="P4485" s="43">
        <f t="shared" si="260"/>
        <v>0</v>
      </c>
      <c r="W4485" s="58">
        <f t="shared" si="262"/>
        <v>0</v>
      </c>
      <c r="X4485" s="3">
        <f t="shared" si="263"/>
        <v>0</v>
      </c>
    </row>
    <row r="4486" spans="10:24" ht="25.5" customHeight="1" x14ac:dyDescent="0.2">
      <c r="J4486" s="3">
        <f t="shared" si="261"/>
        <v>0</v>
      </c>
      <c r="P4486" s="43">
        <f t="shared" si="260"/>
        <v>0</v>
      </c>
      <c r="W4486" s="58">
        <f t="shared" si="262"/>
        <v>0</v>
      </c>
      <c r="X4486" s="3">
        <f t="shared" si="263"/>
        <v>0</v>
      </c>
    </row>
    <row r="4487" spans="10:24" ht="25.5" customHeight="1" x14ac:dyDescent="0.2">
      <c r="J4487" s="3">
        <f t="shared" si="261"/>
        <v>0</v>
      </c>
      <c r="P4487" s="43">
        <f t="shared" si="260"/>
        <v>0</v>
      </c>
      <c r="W4487" s="58">
        <f t="shared" si="262"/>
        <v>0</v>
      </c>
      <c r="X4487" s="3">
        <f t="shared" si="263"/>
        <v>0</v>
      </c>
    </row>
    <row r="4488" spans="10:24" ht="25.5" customHeight="1" x14ac:dyDescent="0.2">
      <c r="J4488" s="3">
        <f t="shared" si="261"/>
        <v>0</v>
      </c>
      <c r="P4488" s="43">
        <f t="shared" si="260"/>
        <v>0</v>
      </c>
      <c r="W4488" s="58">
        <f t="shared" si="262"/>
        <v>0</v>
      </c>
      <c r="X4488" s="3">
        <f t="shared" si="263"/>
        <v>0</v>
      </c>
    </row>
    <row r="4489" spans="10:24" ht="25.5" customHeight="1" x14ac:dyDescent="0.2">
      <c r="J4489" s="3">
        <f t="shared" si="261"/>
        <v>0</v>
      </c>
      <c r="P4489" s="43">
        <f t="shared" si="260"/>
        <v>0</v>
      </c>
      <c r="W4489" s="58">
        <f t="shared" si="262"/>
        <v>0</v>
      </c>
      <c r="X4489" s="3">
        <f t="shared" si="263"/>
        <v>0</v>
      </c>
    </row>
    <row r="4490" spans="10:24" ht="25.5" customHeight="1" x14ac:dyDescent="0.2">
      <c r="J4490" s="3">
        <f t="shared" si="261"/>
        <v>0</v>
      </c>
      <c r="P4490" s="43">
        <f t="shared" si="260"/>
        <v>0</v>
      </c>
      <c r="W4490" s="58">
        <f t="shared" si="262"/>
        <v>0</v>
      </c>
      <c r="X4490" s="3">
        <f t="shared" si="263"/>
        <v>0</v>
      </c>
    </row>
    <row r="4491" spans="10:24" ht="25.5" customHeight="1" x14ac:dyDescent="0.2">
      <c r="J4491" s="3">
        <f t="shared" si="261"/>
        <v>0</v>
      </c>
      <c r="P4491" s="43">
        <f t="shared" si="260"/>
        <v>0</v>
      </c>
      <c r="W4491" s="58">
        <f t="shared" si="262"/>
        <v>0</v>
      </c>
      <c r="X4491" s="3">
        <f t="shared" si="263"/>
        <v>0</v>
      </c>
    </row>
    <row r="4492" spans="10:24" ht="25.5" customHeight="1" x14ac:dyDescent="0.2">
      <c r="J4492" s="3">
        <f t="shared" si="261"/>
        <v>0</v>
      </c>
      <c r="P4492" s="43">
        <f t="shared" si="260"/>
        <v>0</v>
      </c>
      <c r="W4492" s="58">
        <f t="shared" si="262"/>
        <v>0</v>
      </c>
      <c r="X4492" s="3">
        <f t="shared" si="263"/>
        <v>0</v>
      </c>
    </row>
    <row r="4493" spans="10:24" ht="25.5" customHeight="1" x14ac:dyDescent="0.2">
      <c r="J4493" s="3">
        <f t="shared" si="261"/>
        <v>0</v>
      </c>
      <c r="P4493" s="43">
        <f t="shared" si="260"/>
        <v>0</v>
      </c>
      <c r="W4493" s="58">
        <f t="shared" si="262"/>
        <v>0</v>
      </c>
      <c r="X4493" s="3">
        <f t="shared" si="263"/>
        <v>0</v>
      </c>
    </row>
    <row r="4494" spans="10:24" ht="25.5" customHeight="1" x14ac:dyDescent="0.2">
      <c r="J4494" s="3">
        <f t="shared" si="261"/>
        <v>0</v>
      </c>
      <c r="P4494" s="43">
        <f t="shared" si="260"/>
        <v>0</v>
      </c>
      <c r="W4494" s="58">
        <f t="shared" si="262"/>
        <v>0</v>
      </c>
      <c r="X4494" s="3">
        <f t="shared" si="263"/>
        <v>0</v>
      </c>
    </row>
    <row r="4495" spans="10:24" ht="25.5" customHeight="1" x14ac:dyDescent="0.2">
      <c r="J4495" s="3">
        <f t="shared" si="261"/>
        <v>0</v>
      </c>
      <c r="P4495" s="43">
        <f t="shared" ref="P4495:P4558" si="264">D4495</f>
        <v>0</v>
      </c>
      <c r="W4495" s="58">
        <f t="shared" si="262"/>
        <v>0</v>
      </c>
      <c r="X4495" s="3">
        <f t="shared" si="263"/>
        <v>0</v>
      </c>
    </row>
    <row r="4496" spans="10:24" ht="25.5" customHeight="1" x14ac:dyDescent="0.2">
      <c r="J4496" s="3">
        <f t="shared" si="261"/>
        <v>0</v>
      </c>
      <c r="P4496" s="43">
        <f t="shared" si="264"/>
        <v>0</v>
      </c>
      <c r="W4496" s="58">
        <f t="shared" si="262"/>
        <v>0</v>
      </c>
      <c r="X4496" s="3">
        <f t="shared" si="263"/>
        <v>0</v>
      </c>
    </row>
    <row r="4497" spans="10:24" ht="25.5" customHeight="1" x14ac:dyDescent="0.2">
      <c r="J4497" s="3">
        <f t="shared" si="261"/>
        <v>0</v>
      </c>
      <c r="P4497" s="43">
        <f t="shared" si="264"/>
        <v>0</v>
      </c>
      <c r="W4497" s="58">
        <f t="shared" si="262"/>
        <v>0</v>
      </c>
      <c r="X4497" s="3">
        <f t="shared" si="263"/>
        <v>0</v>
      </c>
    </row>
    <row r="4498" spans="10:24" ht="25.5" customHeight="1" x14ac:dyDescent="0.2">
      <c r="J4498" s="3">
        <f t="shared" si="261"/>
        <v>0</v>
      </c>
      <c r="P4498" s="43">
        <f t="shared" si="264"/>
        <v>0</v>
      </c>
      <c r="W4498" s="58">
        <f t="shared" si="262"/>
        <v>0</v>
      </c>
      <c r="X4498" s="3">
        <f t="shared" si="263"/>
        <v>0</v>
      </c>
    </row>
    <row r="4499" spans="10:24" ht="25.5" customHeight="1" x14ac:dyDescent="0.2">
      <c r="J4499" s="3">
        <f t="shared" si="261"/>
        <v>0</v>
      </c>
      <c r="P4499" s="43">
        <f t="shared" si="264"/>
        <v>0</v>
      </c>
      <c r="W4499" s="58">
        <f t="shared" si="262"/>
        <v>0</v>
      </c>
      <c r="X4499" s="3">
        <f t="shared" si="263"/>
        <v>0</v>
      </c>
    </row>
    <row r="4500" spans="10:24" ht="25.5" customHeight="1" x14ac:dyDescent="0.2">
      <c r="J4500" s="3">
        <f t="shared" si="261"/>
        <v>0</v>
      </c>
      <c r="P4500" s="43">
        <f t="shared" si="264"/>
        <v>0</v>
      </c>
      <c r="W4500" s="58">
        <f t="shared" si="262"/>
        <v>0</v>
      </c>
      <c r="X4500" s="3">
        <f t="shared" si="263"/>
        <v>0</v>
      </c>
    </row>
    <row r="4501" spans="10:24" ht="25.5" customHeight="1" x14ac:dyDescent="0.2">
      <c r="J4501" s="3">
        <f t="shared" si="261"/>
        <v>0</v>
      </c>
      <c r="P4501" s="43">
        <f t="shared" si="264"/>
        <v>0</v>
      </c>
      <c r="W4501" s="58">
        <f t="shared" si="262"/>
        <v>0</v>
      </c>
      <c r="X4501" s="3">
        <f t="shared" si="263"/>
        <v>0</v>
      </c>
    </row>
    <row r="4502" spans="10:24" ht="25.5" customHeight="1" x14ac:dyDescent="0.2">
      <c r="J4502" s="3">
        <f t="shared" si="261"/>
        <v>0</v>
      </c>
      <c r="P4502" s="43">
        <f t="shared" si="264"/>
        <v>0</v>
      </c>
      <c r="W4502" s="58">
        <f t="shared" si="262"/>
        <v>0</v>
      </c>
      <c r="X4502" s="3">
        <f t="shared" si="263"/>
        <v>0</v>
      </c>
    </row>
    <row r="4503" spans="10:24" ht="25.5" customHeight="1" x14ac:dyDescent="0.2">
      <c r="J4503" s="3">
        <f t="shared" si="261"/>
        <v>0</v>
      </c>
      <c r="P4503" s="43">
        <f t="shared" si="264"/>
        <v>0</v>
      </c>
      <c r="W4503" s="58">
        <f t="shared" si="262"/>
        <v>0</v>
      </c>
      <c r="X4503" s="3">
        <f t="shared" si="263"/>
        <v>0</v>
      </c>
    </row>
    <row r="4504" spans="10:24" ht="25.5" customHeight="1" x14ac:dyDescent="0.2">
      <c r="J4504" s="3">
        <f t="shared" si="261"/>
        <v>0</v>
      </c>
      <c r="P4504" s="43">
        <f t="shared" si="264"/>
        <v>0</v>
      </c>
      <c r="W4504" s="58">
        <f t="shared" si="262"/>
        <v>0</v>
      </c>
      <c r="X4504" s="3">
        <f t="shared" si="263"/>
        <v>0</v>
      </c>
    </row>
    <row r="4505" spans="10:24" ht="25.5" customHeight="1" x14ac:dyDescent="0.2">
      <c r="J4505" s="3">
        <f t="shared" si="261"/>
        <v>0</v>
      </c>
      <c r="P4505" s="43">
        <f t="shared" si="264"/>
        <v>0</v>
      </c>
      <c r="W4505" s="58">
        <f t="shared" si="262"/>
        <v>0</v>
      </c>
      <c r="X4505" s="3">
        <f t="shared" si="263"/>
        <v>0</v>
      </c>
    </row>
    <row r="4506" spans="10:24" ht="25.5" customHeight="1" x14ac:dyDescent="0.2">
      <c r="J4506" s="3">
        <f t="shared" si="261"/>
        <v>0</v>
      </c>
      <c r="P4506" s="43">
        <f t="shared" si="264"/>
        <v>0</v>
      </c>
      <c r="W4506" s="58">
        <f t="shared" si="262"/>
        <v>0</v>
      </c>
      <c r="X4506" s="3">
        <f t="shared" si="263"/>
        <v>0</v>
      </c>
    </row>
    <row r="4507" spans="10:24" ht="25.5" customHeight="1" x14ac:dyDescent="0.2">
      <c r="J4507" s="3">
        <f t="shared" si="261"/>
        <v>0</v>
      </c>
      <c r="P4507" s="43">
        <f t="shared" si="264"/>
        <v>0</v>
      </c>
      <c r="W4507" s="58">
        <f t="shared" si="262"/>
        <v>0</v>
      </c>
      <c r="X4507" s="3">
        <f t="shared" si="263"/>
        <v>0</v>
      </c>
    </row>
    <row r="4508" spans="10:24" ht="25.5" customHeight="1" x14ac:dyDescent="0.2">
      <c r="J4508" s="3">
        <f t="shared" ref="J4508:J4571" si="265">B4508</f>
        <v>0</v>
      </c>
      <c r="P4508" s="43">
        <f t="shared" si="264"/>
        <v>0</v>
      </c>
      <c r="W4508" s="58">
        <f t="shared" si="262"/>
        <v>0</v>
      </c>
      <c r="X4508" s="3">
        <f t="shared" si="263"/>
        <v>0</v>
      </c>
    </row>
    <row r="4509" spans="10:24" ht="25.5" customHeight="1" x14ac:dyDescent="0.2">
      <c r="J4509" s="3">
        <f t="shared" si="265"/>
        <v>0</v>
      </c>
      <c r="P4509" s="43">
        <f t="shared" si="264"/>
        <v>0</v>
      </c>
      <c r="W4509" s="58">
        <f t="shared" si="262"/>
        <v>0</v>
      </c>
      <c r="X4509" s="3">
        <f t="shared" si="263"/>
        <v>0</v>
      </c>
    </row>
    <row r="4510" spans="10:24" ht="25.5" customHeight="1" x14ac:dyDescent="0.2">
      <c r="J4510" s="3">
        <f t="shared" si="265"/>
        <v>0</v>
      </c>
      <c r="P4510" s="43">
        <f t="shared" si="264"/>
        <v>0</v>
      </c>
      <c r="W4510" s="58">
        <f t="shared" si="262"/>
        <v>0</v>
      </c>
      <c r="X4510" s="3">
        <f t="shared" si="263"/>
        <v>0</v>
      </c>
    </row>
    <row r="4511" spans="10:24" ht="25.5" customHeight="1" x14ac:dyDescent="0.2">
      <c r="J4511" s="3">
        <f t="shared" si="265"/>
        <v>0</v>
      </c>
      <c r="P4511" s="43">
        <f t="shared" si="264"/>
        <v>0</v>
      </c>
      <c r="W4511" s="58">
        <f t="shared" si="262"/>
        <v>0</v>
      </c>
      <c r="X4511" s="3">
        <f t="shared" si="263"/>
        <v>0</v>
      </c>
    </row>
    <row r="4512" spans="10:24" ht="25.5" customHeight="1" x14ac:dyDescent="0.2">
      <c r="J4512" s="3">
        <f t="shared" si="265"/>
        <v>0</v>
      </c>
      <c r="P4512" s="43">
        <f t="shared" si="264"/>
        <v>0</v>
      </c>
      <c r="W4512" s="58">
        <f t="shared" si="262"/>
        <v>0</v>
      </c>
      <c r="X4512" s="3">
        <f t="shared" si="263"/>
        <v>0</v>
      </c>
    </row>
    <row r="4513" spans="10:24" ht="25.5" customHeight="1" x14ac:dyDescent="0.2">
      <c r="J4513" s="3">
        <f t="shared" si="265"/>
        <v>0</v>
      </c>
      <c r="P4513" s="43">
        <f t="shared" si="264"/>
        <v>0</v>
      </c>
      <c r="W4513" s="58">
        <f t="shared" si="262"/>
        <v>0</v>
      </c>
      <c r="X4513" s="3">
        <f t="shared" si="263"/>
        <v>0</v>
      </c>
    </row>
    <row r="4514" spans="10:24" ht="25.5" customHeight="1" x14ac:dyDescent="0.2">
      <c r="J4514" s="3">
        <f t="shared" si="265"/>
        <v>0</v>
      </c>
      <c r="P4514" s="43">
        <f t="shared" si="264"/>
        <v>0</v>
      </c>
      <c r="W4514" s="58">
        <f t="shared" si="262"/>
        <v>0</v>
      </c>
      <c r="X4514" s="3">
        <f t="shared" si="263"/>
        <v>0</v>
      </c>
    </row>
    <row r="4515" spans="10:24" ht="25.5" customHeight="1" x14ac:dyDescent="0.2">
      <c r="J4515" s="3">
        <f t="shared" si="265"/>
        <v>0</v>
      </c>
      <c r="P4515" s="43">
        <f t="shared" si="264"/>
        <v>0</v>
      </c>
      <c r="W4515" s="58">
        <f t="shared" si="262"/>
        <v>0</v>
      </c>
      <c r="X4515" s="3">
        <f t="shared" si="263"/>
        <v>0</v>
      </c>
    </row>
    <row r="4516" spans="10:24" ht="25.5" customHeight="1" x14ac:dyDescent="0.2">
      <c r="J4516" s="3">
        <f t="shared" si="265"/>
        <v>0</v>
      </c>
      <c r="P4516" s="43">
        <f t="shared" si="264"/>
        <v>0</v>
      </c>
      <c r="W4516" s="58">
        <f t="shared" si="262"/>
        <v>0</v>
      </c>
      <c r="X4516" s="3">
        <f t="shared" si="263"/>
        <v>0</v>
      </c>
    </row>
    <row r="4517" spans="10:24" ht="25.5" customHeight="1" x14ac:dyDescent="0.2">
      <c r="J4517" s="3">
        <f t="shared" si="265"/>
        <v>0</v>
      </c>
      <c r="P4517" s="43">
        <f t="shared" si="264"/>
        <v>0</v>
      </c>
      <c r="W4517" s="58">
        <f t="shared" si="262"/>
        <v>0</v>
      </c>
      <c r="X4517" s="3">
        <f t="shared" si="263"/>
        <v>0</v>
      </c>
    </row>
    <row r="4518" spans="10:24" ht="25.5" customHeight="1" x14ac:dyDescent="0.2">
      <c r="J4518" s="3">
        <f t="shared" si="265"/>
        <v>0</v>
      </c>
      <c r="P4518" s="43">
        <f t="shared" si="264"/>
        <v>0</v>
      </c>
      <c r="W4518" s="58">
        <f t="shared" si="262"/>
        <v>0</v>
      </c>
      <c r="X4518" s="3">
        <f t="shared" si="263"/>
        <v>0</v>
      </c>
    </row>
    <row r="4519" spans="10:24" ht="25.5" customHeight="1" x14ac:dyDescent="0.2">
      <c r="J4519" s="3">
        <f t="shared" si="265"/>
        <v>0</v>
      </c>
      <c r="P4519" s="43">
        <f t="shared" si="264"/>
        <v>0</v>
      </c>
      <c r="W4519" s="58">
        <f t="shared" si="262"/>
        <v>0</v>
      </c>
      <c r="X4519" s="3">
        <f t="shared" si="263"/>
        <v>0</v>
      </c>
    </row>
    <row r="4520" spans="10:24" ht="25.5" customHeight="1" x14ac:dyDescent="0.2">
      <c r="J4520" s="3">
        <f t="shared" si="265"/>
        <v>0</v>
      </c>
      <c r="P4520" s="43">
        <f t="shared" si="264"/>
        <v>0</v>
      </c>
      <c r="W4520" s="58">
        <f t="shared" ref="W4520:W4583" si="266">H4520-A4520</f>
        <v>0</v>
      </c>
      <c r="X4520" s="3">
        <f t="shared" si="263"/>
        <v>0</v>
      </c>
    </row>
    <row r="4521" spans="10:24" ht="25.5" customHeight="1" x14ac:dyDescent="0.2">
      <c r="J4521" s="3">
        <f t="shared" si="265"/>
        <v>0</v>
      </c>
      <c r="P4521" s="43">
        <f t="shared" si="264"/>
        <v>0</v>
      </c>
      <c r="W4521" s="58">
        <f t="shared" si="266"/>
        <v>0</v>
      </c>
      <c r="X4521" s="3">
        <f t="shared" si="263"/>
        <v>0</v>
      </c>
    </row>
    <row r="4522" spans="10:24" ht="25.5" customHeight="1" x14ac:dyDescent="0.2">
      <c r="J4522" s="3">
        <f t="shared" si="265"/>
        <v>0</v>
      </c>
      <c r="P4522" s="43">
        <f t="shared" si="264"/>
        <v>0</v>
      </c>
      <c r="W4522" s="58">
        <f t="shared" si="266"/>
        <v>0</v>
      </c>
      <c r="X4522" s="3">
        <f t="shared" si="263"/>
        <v>0</v>
      </c>
    </row>
    <row r="4523" spans="10:24" ht="25.5" customHeight="1" x14ac:dyDescent="0.2">
      <c r="J4523" s="3">
        <f t="shared" si="265"/>
        <v>0</v>
      </c>
      <c r="P4523" s="43">
        <f t="shared" si="264"/>
        <v>0</v>
      </c>
      <c r="W4523" s="58">
        <f t="shared" si="266"/>
        <v>0</v>
      </c>
      <c r="X4523" s="3">
        <f t="shared" si="263"/>
        <v>0</v>
      </c>
    </row>
    <row r="4524" spans="10:24" ht="25.5" customHeight="1" x14ac:dyDescent="0.2">
      <c r="J4524" s="3">
        <f t="shared" si="265"/>
        <v>0</v>
      </c>
      <c r="P4524" s="43">
        <f t="shared" si="264"/>
        <v>0</v>
      </c>
      <c r="W4524" s="58">
        <f t="shared" si="266"/>
        <v>0</v>
      </c>
      <c r="X4524" s="3">
        <f t="shared" si="263"/>
        <v>0</v>
      </c>
    </row>
    <row r="4525" spans="10:24" ht="25.5" customHeight="1" x14ac:dyDescent="0.2">
      <c r="J4525" s="3">
        <f t="shared" si="265"/>
        <v>0</v>
      </c>
      <c r="P4525" s="43">
        <f t="shared" si="264"/>
        <v>0</v>
      </c>
      <c r="W4525" s="58">
        <f t="shared" si="266"/>
        <v>0</v>
      </c>
      <c r="X4525" s="3">
        <f t="shared" si="263"/>
        <v>0</v>
      </c>
    </row>
    <row r="4526" spans="10:24" ht="25.5" customHeight="1" x14ac:dyDescent="0.2">
      <c r="J4526" s="3">
        <f t="shared" si="265"/>
        <v>0</v>
      </c>
      <c r="P4526" s="43">
        <f t="shared" si="264"/>
        <v>0</v>
      </c>
      <c r="W4526" s="58">
        <f t="shared" si="266"/>
        <v>0</v>
      </c>
      <c r="X4526" s="3">
        <f t="shared" si="263"/>
        <v>0</v>
      </c>
    </row>
    <row r="4527" spans="10:24" ht="25.5" customHeight="1" x14ac:dyDescent="0.2">
      <c r="J4527" s="3">
        <f t="shared" si="265"/>
        <v>0</v>
      </c>
      <c r="P4527" s="43">
        <f t="shared" si="264"/>
        <v>0</v>
      </c>
      <c r="W4527" s="58">
        <f t="shared" si="266"/>
        <v>0</v>
      </c>
      <c r="X4527" s="3">
        <f t="shared" si="263"/>
        <v>0</v>
      </c>
    </row>
    <row r="4528" spans="10:24" ht="25.5" customHeight="1" x14ac:dyDescent="0.2">
      <c r="J4528" s="3">
        <f t="shared" si="265"/>
        <v>0</v>
      </c>
      <c r="P4528" s="43">
        <f t="shared" si="264"/>
        <v>0</v>
      </c>
      <c r="W4528" s="58">
        <f t="shared" si="266"/>
        <v>0</v>
      </c>
      <c r="X4528" s="3">
        <f t="shared" si="263"/>
        <v>0</v>
      </c>
    </row>
    <row r="4529" spans="10:24" ht="25.5" customHeight="1" x14ac:dyDescent="0.2">
      <c r="J4529" s="3">
        <f t="shared" si="265"/>
        <v>0</v>
      </c>
      <c r="P4529" s="43">
        <f t="shared" si="264"/>
        <v>0</v>
      </c>
      <c r="W4529" s="58">
        <f t="shared" si="266"/>
        <v>0</v>
      </c>
      <c r="X4529" s="3">
        <f t="shared" si="263"/>
        <v>0</v>
      </c>
    </row>
    <row r="4530" spans="10:24" ht="25.5" customHeight="1" x14ac:dyDescent="0.2">
      <c r="J4530" s="3">
        <f t="shared" si="265"/>
        <v>0</v>
      </c>
      <c r="P4530" s="43">
        <f t="shared" si="264"/>
        <v>0</v>
      </c>
      <c r="W4530" s="58">
        <f t="shared" si="266"/>
        <v>0</v>
      </c>
      <c r="X4530" s="3">
        <f t="shared" si="263"/>
        <v>0</v>
      </c>
    </row>
    <row r="4531" spans="10:24" ht="25.5" customHeight="1" x14ac:dyDescent="0.2">
      <c r="J4531" s="3">
        <f t="shared" si="265"/>
        <v>0</v>
      </c>
      <c r="P4531" s="43">
        <f t="shared" si="264"/>
        <v>0</v>
      </c>
      <c r="W4531" s="58">
        <f t="shared" si="266"/>
        <v>0</v>
      </c>
      <c r="X4531" s="3">
        <f t="shared" si="263"/>
        <v>0</v>
      </c>
    </row>
    <row r="4532" spans="10:24" ht="25.5" customHeight="1" x14ac:dyDescent="0.2">
      <c r="J4532" s="3">
        <f t="shared" si="265"/>
        <v>0</v>
      </c>
      <c r="P4532" s="43">
        <f t="shared" si="264"/>
        <v>0</v>
      </c>
      <c r="W4532" s="58">
        <f t="shared" si="266"/>
        <v>0</v>
      </c>
      <c r="X4532" s="3">
        <f t="shared" si="263"/>
        <v>0</v>
      </c>
    </row>
    <row r="4533" spans="10:24" ht="25.5" customHeight="1" x14ac:dyDescent="0.2">
      <c r="J4533" s="3">
        <f t="shared" si="265"/>
        <v>0</v>
      </c>
      <c r="P4533" s="43">
        <f t="shared" si="264"/>
        <v>0</v>
      </c>
      <c r="W4533" s="58">
        <f t="shared" si="266"/>
        <v>0</v>
      </c>
      <c r="X4533" s="3">
        <f t="shared" si="263"/>
        <v>0</v>
      </c>
    </row>
    <row r="4534" spans="10:24" ht="25.5" customHeight="1" x14ac:dyDescent="0.2">
      <c r="J4534" s="3">
        <f t="shared" si="265"/>
        <v>0</v>
      </c>
      <c r="P4534" s="43">
        <f t="shared" si="264"/>
        <v>0</v>
      </c>
      <c r="W4534" s="58">
        <f t="shared" si="266"/>
        <v>0</v>
      </c>
      <c r="X4534" s="3">
        <f t="shared" si="263"/>
        <v>0</v>
      </c>
    </row>
    <row r="4535" spans="10:24" ht="25.5" customHeight="1" x14ac:dyDescent="0.2">
      <c r="J4535" s="3">
        <f t="shared" si="265"/>
        <v>0</v>
      </c>
      <c r="P4535" s="43">
        <f t="shared" si="264"/>
        <v>0</v>
      </c>
      <c r="W4535" s="58">
        <f t="shared" si="266"/>
        <v>0</v>
      </c>
      <c r="X4535" s="3">
        <f t="shared" si="263"/>
        <v>0</v>
      </c>
    </row>
    <row r="4536" spans="10:24" ht="25.5" customHeight="1" x14ac:dyDescent="0.2">
      <c r="J4536" s="3">
        <f t="shared" si="265"/>
        <v>0</v>
      </c>
      <c r="P4536" s="43">
        <f t="shared" si="264"/>
        <v>0</v>
      </c>
      <c r="W4536" s="58">
        <f t="shared" si="266"/>
        <v>0</v>
      </c>
      <c r="X4536" s="3">
        <f t="shared" si="263"/>
        <v>0</v>
      </c>
    </row>
    <row r="4537" spans="10:24" ht="25.5" customHeight="1" x14ac:dyDescent="0.2">
      <c r="J4537" s="3">
        <f t="shared" si="265"/>
        <v>0</v>
      </c>
      <c r="P4537" s="43">
        <f t="shared" si="264"/>
        <v>0</v>
      </c>
      <c r="W4537" s="58">
        <f t="shared" si="266"/>
        <v>0</v>
      </c>
      <c r="X4537" s="3">
        <f t="shared" si="263"/>
        <v>0</v>
      </c>
    </row>
    <row r="4538" spans="10:24" ht="25.5" customHeight="1" x14ac:dyDescent="0.2">
      <c r="J4538" s="3">
        <f t="shared" si="265"/>
        <v>0</v>
      </c>
      <c r="P4538" s="43">
        <f t="shared" si="264"/>
        <v>0</v>
      </c>
      <c r="W4538" s="58">
        <f t="shared" si="266"/>
        <v>0</v>
      </c>
      <c r="X4538" s="3">
        <f t="shared" si="263"/>
        <v>0</v>
      </c>
    </row>
    <row r="4539" spans="10:24" ht="25.5" customHeight="1" x14ac:dyDescent="0.2">
      <c r="J4539" s="3">
        <f t="shared" si="265"/>
        <v>0</v>
      </c>
      <c r="P4539" s="43">
        <f t="shared" si="264"/>
        <v>0</v>
      </c>
      <c r="W4539" s="58">
        <f t="shared" si="266"/>
        <v>0</v>
      </c>
      <c r="X4539" s="3">
        <f t="shared" si="263"/>
        <v>0</v>
      </c>
    </row>
    <row r="4540" spans="10:24" ht="25.5" customHeight="1" x14ac:dyDescent="0.2">
      <c r="J4540" s="3">
        <f t="shared" si="265"/>
        <v>0</v>
      </c>
      <c r="P4540" s="43">
        <f t="shared" si="264"/>
        <v>0</v>
      </c>
      <c r="W4540" s="58">
        <f t="shared" si="266"/>
        <v>0</v>
      </c>
      <c r="X4540" s="3">
        <f t="shared" si="263"/>
        <v>0</v>
      </c>
    </row>
    <row r="4541" spans="10:24" ht="25.5" customHeight="1" x14ac:dyDescent="0.2">
      <c r="J4541" s="3">
        <f t="shared" si="265"/>
        <v>0</v>
      </c>
      <c r="P4541" s="43">
        <f t="shared" si="264"/>
        <v>0</v>
      </c>
      <c r="W4541" s="58">
        <f t="shared" si="266"/>
        <v>0</v>
      </c>
      <c r="X4541" s="3">
        <f t="shared" ref="X4541:X4604" si="267">T4541-A4541</f>
        <v>0</v>
      </c>
    </row>
    <row r="4542" spans="10:24" ht="25.5" customHeight="1" x14ac:dyDescent="0.2">
      <c r="J4542" s="3">
        <f t="shared" si="265"/>
        <v>0</v>
      </c>
      <c r="P4542" s="43">
        <f t="shared" si="264"/>
        <v>0</v>
      </c>
      <c r="W4542" s="58">
        <f t="shared" si="266"/>
        <v>0</v>
      </c>
      <c r="X4542" s="3">
        <f t="shared" si="267"/>
        <v>0</v>
      </c>
    </row>
    <row r="4543" spans="10:24" ht="25.5" customHeight="1" x14ac:dyDescent="0.2">
      <c r="J4543" s="3">
        <f t="shared" si="265"/>
        <v>0</v>
      </c>
      <c r="P4543" s="43">
        <f t="shared" si="264"/>
        <v>0</v>
      </c>
      <c r="W4543" s="58">
        <f t="shared" si="266"/>
        <v>0</v>
      </c>
      <c r="X4543" s="3">
        <f t="shared" si="267"/>
        <v>0</v>
      </c>
    </row>
    <row r="4544" spans="10:24" ht="25.5" customHeight="1" x14ac:dyDescent="0.2">
      <c r="J4544" s="3">
        <f t="shared" si="265"/>
        <v>0</v>
      </c>
      <c r="P4544" s="43">
        <f t="shared" si="264"/>
        <v>0</v>
      </c>
      <c r="W4544" s="58">
        <f t="shared" si="266"/>
        <v>0</v>
      </c>
      <c r="X4544" s="3">
        <f t="shared" si="267"/>
        <v>0</v>
      </c>
    </row>
    <row r="4545" spans="10:24" ht="25.5" customHeight="1" x14ac:dyDescent="0.2">
      <c r="J4545" s="3">
        <f t="shared" si="265"/>
        <v>0</v>
      </c>
      <c r="P4545" s="43">
        <f t="shared" si="264"/>
        <v>0</v>
      </c>
      <c r="W4545" s="58">
        <f t="shared" si="266"/>
        <v>0</v>
      </c>
      <c r="X4545" s="3">
        <f t="shared" si="267"/>
        <v>0</v>
      </c>
    </row>
    <row r="4546" spans="10:24" ht="25.5" customHeight="1" x14ac:dyDescent="0.2">
      <c r="J4546" s="3">
        <f t="shared" si="265"/>
        <v>0</v>
      </c>
      <c r="P4546" s="43">
        <f t="shared" si="264"/>
        <v>0</v>
      </c>
      <c r="W4546" s="58">
        <f t="shared" si="266"/>
        <v>0</v>
      </c>
      <c r="X4546" s="3">
        <f t="shared" si="267"/>
        <v>0</v>
      </c>
    </row>
    <row r="4547" spans="10:24" ht="25.5" customHeight="1" x14ac:dyDescent="0.2">
      <c r="J4547" s="3">
        <f t="shared" si="265"/>
        <v>0</v>
      </c>
      <c r="P4547" s="43">
        <f t="shared" si="264"/>
        <v>0</v>
      </c>
      <c r="W4547" s="58">
        <f t="shared" si="266"/>
        <v>0</v>
      </c>
      <c r="X4547" s="3">
        <f t="shared" si="267"/>
        <v>0</v>
      </c>
    </row>
    <row r="4548" spans="10:24" ht="25.5" customHeight="1" x14ac:dyDescent="0.2">
      <c r="J4548" s="3">
        <f t="shared" si="265"/>
        <v>0</v>
      </c>
      <c r="P4548" s="43">
        <f t="shared" si="264"/>
        <v>0</v>
      </c>
      <c r="W4548" s="58">
        <f t="shared" si="266"/>
        <v>0</v>
      </c>
      <c r="X4548" s="3">
        <f t="shared" si="267"/>
        <v>0</v>
      </c>
    </row>
    <row r="4549" spans="10:24" ht="25.5" customHeight="1" x14ac:dyDescent="0.2">
      <c r="J4549" s="3">
        <f t="shared" si="265"/>
        <v>0</v>
      </c>
      <c r="P4549" s="43">
        <f t="shared" si="264"/>
        <v>0</v>
      </c>
      <c r="W4549" s="58">
        <f t="shared" si="266"/>
        <v>0</v>
      </c>
      <c r="X4549" s="3">
        <f t="shared" si="267"/>
        <v>0</v>
      </c>
    </row>
    <row r="4550" spans="10:24" ht="25.5" customHeight="1" x14ac:dyDescent="0.2">
      <c r="J4550" s="3">
        <f t="shared" si="265"/>
        <v>0</v>
      </c>
      <c r="P4550" s="43">
        <f t="shared" si="264"/>
        <v>0</v>
      </c>
      <c r="W4550" s="58">
        <f t="shared" si="266"/>
        <v>0</v>
      </c>
      <c r="X4550" s="3">
        <f t="shared" si="267"/>
        <v>0</v>
      </c>
    </row>
    <row r="4551" spans="10:24" ht="25.5" customHeight="1" x14ac:dyDescent="0.2">
      <c r="J4551" s="3">
        <f t="shared" si="265"/>
        <v>0</v>
      </c>
      <c r="P4551" s="43">
        <f t="shared" si="264"/>
        <v>0</v>
      </c>
      <c r="W4551" s="58">
        <f t="shared" si="266"/>
        <v>0</v>
      </c>
      <c r="X4551" s="3">
        <f t="shared" si="267"/>
        <v>0</v>
      </c>
    </row>
    <row r="4552" spans="10:24" ht="25.5" customHeight="1" x14ac:dyDescent="0.2">
      <c r="J4552" s="3">
        <f t="shared" si="265"/>
        <v>0</v>
      </c>
      <c r="P4552" s="43">
        <f t="shared" si="264"/>
        <v>0</v>
      </c>
      <c r="W4552" s="58">
        <f t="shared" si="266"/>
        <v>0</v>
      </c>
      <c r="X4552" s="3">
        <f t="shared" si="267"/>
        <v>0</v>
      </c>
    </row>
    <row r="4553" spans="10:24" ht="25.5" customHeight="1" x14ac:dyDescent="0.2">
      <c r="J4553" s="3">
        <f t="shared" si="265"/>
        <v>0</v>
      </c>
      <c r="P4553" s="43">
        <f t="shared" si="264"/>
        <v>0</v>
      </c>
      <c r="W4553" s="58">
        <f t="shared" si="266"/>
        <v>0</v>
      </c>
      <c r="X4553" s="3">
        <f t="shared" si="267"/>
        <v>0</v>
      </c>
    </row>
    <row r="4554" spans="10:24" ht="25.5" customHeight="1" x14ac:dyDescent="0.2">
      <c r="J4554" s="3">
        <f t="shared" si="265"/>
        <v>0</v>
      </c>
      <c r="P4554" s="43">
        <f t="shared" si="264"/>
        <v>0</v>
      </c>
      <c r="W4554" s="58">
        <f t="shared" si="266"/>
        <v>0</v>
      </c>
      <c r="X4554" s="3">
        <f t="shared" si="267"/>
        <v>0</v>
      </c>
    </row>
    <row r="4555" spans="10:24" ht="25.5" customHeight="1" x14ac:dyDescent="0.2">
      <c r="J4555" s="3">
        <f t="shared" si="265"/>
        <v>0</v>
      </c>
      <c r="P4555" s="43">
        <f t="shared" si="264"/>
        <v>0</v>
      </c>
      <c r="W4555" s="58">
        <f t="shared" si="266"/>
        <v>0</v>
      </c>
      <c r="X4555" s="3">
        <f t="shared" si="267"/>
        <v>0</v>
      </c>
    </row>
    <row r="4556" spans="10:24" ht="25.5" customHeight="1" x14ac:dyDescent="0.2">
      <c r="J4556" s="3">
        <f t="shared" si="265"/>
        <v>0</v>
      </c>
      <c r="P4556" s="43">
        <f t="shared" si="264"/>
        <v>0</v>
      </c>
      <c r="W4556" s="58">
        <f t="shared" si="266"/>
        <v>0</v>
      </c>
      <c r="X4556" s="3">
        <f t="shared" si="267"/>
        <v>0</v>
      </c>
    </row>
    <row r="4557" spans="10:24" ht="25.5" customHeight="1" x14ac:dyDescent="0.2">
      <c r="J4557" s="3">
        <f t="shared" si="265"/>
        <v>0</v>
      </c>
      <c r="P4557" s="43">
        <f t="shared" si="264"/>
        <v>0</v>
      </c>
      <c r="W4557" s="58">
        <f t="shared" si="266"/>
        <v>0</v>
      </c>
      <c r="X4557" s="3">
        <f t="shared" si="267"/>
        <v>0</v>
      </c>
    </row>
    <row r="4558" spans="10:24" ht="25.5" customHeight="1" x14ac:dyDescent="0.2">
      <c r="J4558" s="3">
        <f t="shared" si="265"/>
        <v>0</v>
      </c>
      <c r="P4558" s="43">
        <f t="shared" si="264"/>
        <v>0</v>
      </c>
      <c r="W4558" s="58">
        <f t="shared" si="266"/>
        <v>0</v>
      </c>
      <c r="X4558" s="3">
        <f t="shared" si="267"/>
        <v>0</v>
      </c>
    </row>
    <row r="4559" spans="10:24" ht="25.5" customHeight="1" x14ac:dyDescent="0.2">
      <c r="J4559" s="3">
        <f t="shared" si="265"/>
        <v>0</v>
      </c>
      <c r="P4559" s="43">
        <f t="shared" ref="P4559:P4622" si="268">D4559</f>
        <v>0</v>
      </c>
      <c r="W4559" s="58">
        <f t="shared" si="266"/>
        <v>0</v>
      </c>
      <c r="X4559" s="3">
        <f t="shared" si="267"/>
        <v>0</v>
      </c>
    </row>
    <row r="4560" spans="10:24" ht="25.5" customHeight="1" x14ac:dyDescent="0.2">
      <c r="J4560" s="3">
        <f t="shared" si="265"/>
        <v>0</v>
      </c>
      <c r="P4560" s="43">
        <f t="shared" si="268"/>
        <v>0</v>
      </c>
      <c r="W4560" s="58">
        <f t="shared" si="266"/>
        <v>0</v>
      </c>
      <c r="X4560" s="3">
        <f t="shared" si="267"/>
        <v>0</v>
      </c>
    </row>
    <row r="4561" spans="10:24" ht="25.5" customHeight="1" x14ac:dyDescent="0.2">
      <c r="J4561" s="3">
        <f t="shared" si="265"/>
        <v>0</v>
      </c>
      <c r="P4561" s="43">
        <f t="shared" si="268"/>
        <v>0</v>
      </c>
      <c r="W4561" s="58">
        <f t="shared" si="266"/>
        <v>0</v>
      </c>
      <c r="X4561" s="3">
        <f t="shared" si="267"/>
        <v>0</v>
      </c>
    </row>
    <row r="4562" spans="10:24" ht="25.5" customHeight="1" x14ac:dyDescent="0.2">
      <c r="J4562" s="3">
        <f t="shared" si="265"/>
        <v>0</v>
      </c>
      <c r="P4562" s="43">
        <f t="shared" si="268"/>
        <v>0</v>
      </c>
      <c r="W4562" s="58">
        <f t="shared" si="266"/>
        <v>0</v>
      </c>
      <c r="X4562" s="3">
        <f t="shared" si="267"/>
        <v>0</v>
      </c>
    </row>
    <row r="4563" spans="10:24" ht="25.5" customHeight="1" x14ac:dyDescent="0.2">
      <c r="J4563" s="3">
        <f t="shared" si="265"/>
        <v>0</v>
      </c>
      <c r="P4563" s="43">
        <f t="shared" si="268"/>
        <v>0</v>
      </c>
      <c r="W4563" s="58">
        <f t="shared" si="266"/>
        <v>0</v>
      </c>
      <c r="X4563" s="3">
        <f t="shared" si="267"/>
        <v>0</v>
      </c>
    </row>
    <row r="4564" spans="10:24" ht="25.5" customHeight="1" x14ac:dyDescent="0.2">
      <c r="J4564" s="3">
        <f t="shared" si="265"/>
        <v>0</v>
      </c>
      <c r="P4564" s="43">
        <f t="shared" si="268"/>
        <v>0</v>
      </c>
      <c r="W4564" s="58">
        <f t="shared" si="266"/>
        <v>0</v>
      </c>
      <c r="X4564" s="3">
        <f t="shared" si="267"/>
        <v>0</v>
      </c>
    </row>
    <row r="4565" spans="10:24" ht="25.5" customHeight="1" x14ac:dyDescent="0.2">
      <c r="J4565" s="3">
        <f t="shared" si="265"/>
        <v>0</v>
      </c>
      <c r="P4565" s="43">
        <f t="shared" si="268"/>
        <v>0</v>
      </c>
      <c r="W4565" s="58">
        <f t="shared" si="266"/>
        <v>0</v>
      </c>
      <c r="X4565" s="3">
        <f t="shared" si="267"/>
        <v>0</v>
      </c>
    </row>
    <row r="4566" spans="10:24" ht="25.5" customHeight="1" x14ac:dyDescent="0.2">
      <c r="J4566" s="3">
        <f t="shared" si="265"/>
        <v>0</v>
      </c>
      <c r="P4566" s="43">
        <f t="shared" si="268"/>
        <v>0</v>
      </c>
      <c r="W4566" s="58">
        <f t="shared" si="266"/>
        <v>0</v>
      </c>
      <c r="X4566" s="3">
        <f t="shared" si="267"/>
        <v>0</v>
      </c>
    </row>
    <row r="4567" spans="10:24" ht="25.5" customHeight="1" x14ac:dyDescent="0.2">
      <c r="J4567" s="3">
        <f t="shared" si="265"/>
        <v>0</v>
      </c>
      <c r="P4567" s="43">
        <f t="shared" si="268"/>
        <v>0</v>
      </c>
      <c r="W4567" s="58">
        <f t="shared" si="266"/>
        <v>0</v>
      </c>
      <c r="X4567" s="3">
        <f t="shared" si="267"/>
        <v>0</v>
      </c>
    </row>
    <row r="4568" spans="10:24" ht="25.5" customHeight="1" x14ac:dyDescent="0.2">
      <c r="J4568" s="3">
        <f t="shared" si="265"/>
        <v>0</v>
      </c>
      <c r="P4568" s="43">
        <f t="shared" si="268"/>
        <v>0</v>
      </c>
      <c r="W4568" s="58">
        <f t="shared" si="266"/>
        <v>0</v>
      </c>
      <c r="X4568" s="3">
        <f t="shared" si="267"/>
        <v>0</v>
      </c>
    </row>
    <row r="4569" spans="10:24" ht="25.5" customHeight="1" x14ac:dyDescent="0.2">
      <c r="J4569" s="3">
        <f t="shared" si="265"/>
        <v>0</v>
      </c>
      <c r="P4569" s="43">
        <f t="shared" si="268"/>
        <v>0</v>
      </c>
      <c r="W4569" s="58">
        <f t="shared" si="266"/>
        <v>0</v>
      </c>
      <c r="X4569" s="3">
        <f t="shared" si="267"/>
        <v>0</v>
      </c>
    </row>
    <row r="4570" spans="10:24" ht="25.5" customHeight="1" x14ac:dyDescent="0.2">
      <c r="J4570" s="3">
        <f t="shared" si="265"/>
        <v>0</v>
      </c>
      <c r="P4570" s="43">
        <f t="shared" si="268"/>
        <v>0</v>
      </c>
      <c r="W4570" s="58">
        <f t="shared" si="266"/>
        <v>0</v>
      </c>
      <c r="X4570" s="3">
        <f t="shared" si="267"/>
        <v>0</v>
      </c>
    </row>
    <row r="4571" spans="10:24" ht="25.5" customHeight="1" x14ac:dyDescent="0.2">
      <c r="J4571" s="3">
        <f t="shared" si="265"/>
        <v>0</v>
      </c>
      <c r="P4571" s="43">
        <f t="shared" si="268"/>
        <v>0</v>
      </c>
      <c r="W4571" s="58">
        <f t="shared" si="266"/>
        <v>0</v>
      </c>
      <c r="X4571" s="3">
        <f t="shared" si="267"/>
        <v>0</v>
      </c>
    </row>
    <row r="4572" spans="10:24" ht="25.5" customHeight="1" x14ac:dyDescent="0.2">
      <c r="J4572" s="3">
        <f t="shared" ref="J4572:J4635" si="269">B4572</f>
        <v>0</v>
      </c>
      <c r="P4572" s="43">
        <f t="shared" si="268"/>
        <v>0</v>
      </c>
      <c r="W4572" s="58">
        <f t="shared" si="266"/>
        <v>0</v>
      </c>
      <c r="X4572" s="3">
        <f t="shared" si="267"/>
        <v>0</v>
      </c>
    </row>
    <row r="4573" spans="10:24" ht="25.5" customHeight="1" x14ac:dyDescent="0.2">
      <c r="J4573" s="3">
        <f t="shared" si="269"/>
        <v>0</v>
      </c>
      <c r="P4573" s="43">
        <f t="shared" si="268"/>
        <v>0</v>
      </c>
      <c r="W4573" s="58">
        <f t="shared" si="266"/>
        <v>0</v>
      </c>
      <c r="X4573" s="3">
        <f t="shared" si="267"/>
        <v>0</v>
      </c>
    </row>
    <row r="4574" spans="10:24" ht="25.5" customHeight="1" x14ac:dyDescent="0.2">
      <c r="J4574" s="3">
        <f t="shared" si="269"/>
        <v>0</v>
      </c>
      <c r="P4574" s="43">
        <f t="shared" si="268"/>
        <v>0</v>
      </c>
      <c r="W4574" s="58">
        <f t="shared" si="266"/>
        <v>0</v>
      </c>
      <c r="X4574" s="3">
        <f t="shared" si="267"/>
        <v>0</v>
      </c>
    </row>
    <row r="4575" spans="10:24" ht="25.5" customHeight="1" x14ac:dyDescent="0.2">
      <c r="J4575" s="3">
        <f t="shared" si="269"/>
        <v>0</v>
      </c>
      <c r="P4575" s="43">
        <f t="shared" si="268"/>
        <v>0</v>
      </c>
      <c r="W4575" s="58">
        <f t="shared" si="266"/>
        <v>0</v>
      </c>
      <c r="X4575" s="3">
        <f t="shared" si="267"/>
        <v>0</v>
      </c>
    </row>
    <row r="4576" spans="10:24" ht="25.5" customHeight="1" x14ac:dyDescent="0.2">
      <c r="J4576" s="3">
        <f t="shared" si="269"/>
        <v>0</v>
      </c>
      <c r="P4576" s="43">
        <f t="shared" si="268"/>
        <v>0</v>
      </c>
      <c r="W4576" s="58">
        <f t="shared" si="266"/>
        <v>0</v>
      </c>
      <c r="X4576" s="3">
        <f t="shared" si="267"/>
        <v>0</v>
      </c>
    </row>
    <row r="4577" spans="10:24" ht="25.5" customHeight="1" x14ac:dyDescent="0.2">
      <c r="J4577" s="3">
        <f t="shared" si="269"/>
        <v>0</v>
      </c>
      <c r="P4577" s="43">
        <f t="shared" si="268"/>
        <v>0</v>
      </c>
      <c r="W4577" s="58">
        <f t="shared" si="266"/>
        <v>0</v>
      </c>
      <c r="X4577" s="3">
        <f t="shared" si="267"/>
        <v>0</v>
      </c>
    </row>
    <row r="4578" spans="10:24" ht="25.5" customHeight="1" x14ac:dyDescent="0.2">
      <c r="J4578" s="3">
        <f t="shared" si="269"/>
        <v>0</v>
      </c>
      <c r="P4578" s="43">
        <f t="shared" si="268"/>
        <v>0</v>
      </c>
      <c r="W4578" s="58">
        <f t="shared" si="266"/>
        <v>0</v>
      </c>
      <c r="X4578" s="3">
        <f t="shared" si="267"/>
        <v>0</v>
      </c>
    </row>
    <row r="4579" spans="10:24" ht="25.5" customHeight="1" x14ac:dyDescent="0.2">
      <c r="J4579" s="3">
        <f t="shared" si="269"/>
        <v>0</v>
      </c>
      <c r="P4579" s="43">
        <f t="shared" si="268"/>
        <v>0</v>
      </c>
      <c r="W4579" s="58">
        <f t="shared" si="266"/>
        <v>0</v>
      </c>
      <c r="X4579" s="3">
        <f t="shared" si="267"/>
        <v>0</v>
      </c>
    </row>
    <row r="4580" spans="10:24" ht="25.5" customHeight="1" x14ac:dyDescent="0.2">
      <c r="J4580" s="3">
        <f t="shared" si="269"/>
        <v>0</v>
      </c>
      <c r="P4580" s="43">
        <f t="shared" si="268"/>
        <v>0</v>
      </c>
      <c r="W4580" s="58">
        <f t="shared" si="266"/>
        <v>0</v>
      </c>
      <c r="X4580" s="3">
        <f t="shared" si="267"/>
        <v>0</v>
      </c>
    </row>
    <row r="4581" spans="10:24" ht="25.5" customHeight="1" x14ac:dyDescent="0.2">
      <c r="J4581" s="3">
        <f t="shared" si="269"/>
        <v>0</v>
      </c>
      <c r="P4581" s="43">
        <f t="shared" si="268"/>
        <v>0</v>
      </c>
      <c r="W4581" s="58">
        <f t="shared" si="266"/>
        <v>0</v>
      </c>
      <c r="X4581" s="3">
        <f t="shared" si="267"/>
        <v>0</v>
      </c>
    </row>
    <row r="4582" spans="10:24" ht="25.5" customHeight="1" x14ac:dyDescent="0.2">
      <c r="J4582" s="3">
        <f t="shared" si="269"/>
        <v>0</v>
      </c>
      <c r="P4582" s="43">
        <f t="shared" si="268"/>
        <v>0</v>
      </c>
      <c r="W4582" s="58">
        <f t="shared" si="266"/>
        <v>0</v>
      </c>
      <c r="X4582" s="3">
        <f t="shared" si="267"/>
        <v>0</v>
      </c>
    </row>
    <row r="4583" spans="10:24" ht="25.5" customHeight="1" x14ac:dyDescent="0.2">
      <c r="J4583" s="3">
        <f t="shared" si="269"/>
        <v>0</v>
      </c>
      <c r="P4583" s="43">
        <f t="shared" si="268"/>
        <v>0</v>
      </c>
      <c r="W4583" s="58">
        <f t="shared" si="266"/>
        <v>0</v>
      </c>
      <c r="X4583" s="3">
        <f t="shared" si="267"/>
        <v>0</v>
      </c>
    </row>
    <row r="4584" spans="10:24" ht="25.5" customHeight="1" x14ac:dyDescent="0.2">
      <c r="J4584" s="3">
        <f t="shared" si="269"/>
        <v>0</v>
      </c>
      <c r="P4584" s="43">
        <f t="shared" si="268"/>
        <v>0</v>
      </c>
      <c r="W4584" s="58">
        <f t="shared" ref="W4584:W4647" si="270">H4584-A4584</f>
        <v>0</v>
      </c>
      <c r="X4584" s="3">
        <f t="shared" si="267"/>
        <v>0</v>
      </c>
    </row>
    <row r="4585" spans="10:24" ht="25.5" customHeight="1" x14ac:dyDescent="0.2">
      <c r="J4585" s="3">
        <f t="shared" si="269"/>
        <v>0</v>
      </c>
      <c r="P4585" s="43">
        <f t="shared" si="268"/>
        <v>0</v>
      </c>
      <c r="W4585" s="58">
        <f t="shared" si="270"/>
        <v>0</v>
      </c>
      <c r="X4585" s="3">
        <f t="shared" si="267"/>
        <v>0</v>
      </c>
    </row>
    <row r="4586" spans="10:24" ht="25.5" customHeight="1" x14ac:dyDescent="0.2">
      <c r="J4586" s="3">
        <f t="shared" si="269"/>
        <v>0</v>
      </c>
      <c r="P4586" s="43">
        <f t="shared" si="268"/>
        <v>0</v>
      </c>
      <c r="W4586" s="58">
        <f t="shared" si="270"/>
        <v>0</v>
      </c>
      <c r="X4586" s="3">
        <f t="shared" si="267"/>
        <v>0</v>
      </c>
    </row>
    <row r="4587" spans="10:24" ht="25.5" customHeight="1" x14ac:dyDescent="0.2">
      <c r="J4587" s="3">
        <f t="shared" si="269"/>
        <v>0</v>
      </c>
      <c r="P4587" s="43">
        <f t="shared" si="268"/>
        <v>0</v>
      </c>
      <c r="W4587" s="58">
        <f t="shared" si="270"/>
        <v>0</v>
      </c>
      <c r="X4587" s="3">
        <f t="shared" si="267"/>
        <v>0</v>
      </c>
    </row>
    <row r="4588" spans="10:24" ht="25.5" customHeight="1" x14ac:dyDescent="0.2">
      <c r="J4588" s="3">
        <f t="shared" si="269"/>
        <v>0</v>
      </c>
      <c r="P4588" s="43">
        <f t="shared" si="268"/>
        <v>0</v>
      </c>
      <c r="W4588" s="58">
        <f t="shared" si="270"/>
        <v>0</v>
      </c>
      <c r="X4588" s="3">
        <f t="shared" si="267"/>
        <v>0</v>
      </c>
    </row>
    <row r="4589" spans="10:24" ht="25.5" customHeight="1" x14ac:dyDescent="0.2">
      <c r="J4589" s="3">
        <f t="shared" si="269"/>
        <v>0</v>
      </c>
      <c r="P4589" s="43">
        <f t="shared" si="268"/>
        <v>0</v>
      </c>
      <c r="W4589" s="58">
        <f t="shared" si="270"/>
        <v>0</v>
      </c>
      <c r="X4589" s="3">
        <f t="shared" si="267"/>
        <v>0</v>
      </c>
    </row>
    <row r="4590" spans="10:24" ht="25.5" customHeight="1" x14ac:dyDescent="0.2">
      <c r="J4590" s="3">
        <f t="shared" si="269"/>
        <v>0</v>
      </c>
      <c r="P4590" s="43">
        <f t="shared" si="268"/>
        <v>0</v>
      </c>
      <c r="W4590" s="58">
        <f t="shared" si="270"/>
        <v>0</v>
      </c>
      <c r="X4590" s="3">
        <f t="shared" si="267"/>
        <v>0</v>
      </c>
    </row>
    <row r="4591" spans="10:24" ht="25.5" customHeight="1" x14ac:dyDescent="0.2">
      <c r="J4591" s="3">
        <f t="shared" si="269"/>
        <v>0</v>
      </c>
      <c r="P4591" s="43">
        <f t="shared" si="268"/>
        <v>0</v>
      </c>
      <c r="W4591" s="58">
        <f t="shared" si="270"/>
        <v>0</v>
      </c>
      <c r="X4591" s="3">
        <f t="shared" si="267"/>
        <v>0</v>
      </c>
    </row>
    <row r="4592" spans="10:24" ht="25.5" customHeight="1" x14ac:dyDescent="0.2">
      <c r="J4592" s="3">
        <f t="shared" si="269"/>
        <v>0</v>
      </c>
      <c r="P4592" s="43">
        <f t="shared" si="268"/>
        <v>0</v>
      </c>
      <c r="W4592" s="58">
        <f t="shared" si="270"/>
        <v>0</v>
      </c>
      <c r="X4592" s="3">
        <f t="shared" si="267"/>
        <v>0</v>
      </c>
    </row>
    <row r="4593" spans="10:24" ht="25.5" customHeight="1" x14ac:dyDescent="0.2">
      <c r="J4593" s="3">
        <f t="shared" si="269"/>
        <v>0</v>
      </c>
      <c r="P4593" s="43">
        <f t="shared" si="268"/>
        <v>0</v>
      </c>
      <c r="W4593" s="58">
        <f t="shared" si="270"/>
        <v>0</v>
      </c>
      <c r="X4593" s="3">
        <f t="shared" si="267"/>
        <v>0</v>
      </c>
    </row>
    <row r="4594" spans="10:24" ht="25.5" customHeight="1" x14ac:dyDescent="0.2">
      <c r="J4594" s="3">
        <f t="shared" si="269"/>
        <v>0</v>
      </c>
      <c r="P4594" s="43">
        <f t="shared" si="268"/>
        <v>0</v>
      </c>
      <c r="W4594" s="58">
        <f t="shared" si="270"/>
        <v>0</v>
      </c>
      <c r="X4594" s="3">
        <f t="shared" si="267"/>
        <v>0</v>
      </c>
    </row>
    <row r="4595" spans="10:24" ht="25.5" customHeight="1" x14ac:dyDescent="0.2">
      <c r="J4595" s="3">
        <f t="shared" si="269"/>
        <v>0</v>
      </c>
      <c r="P4595" s="43">
        <f t="shared" si="268"/>
        <v>0</v>
      </c>
      <c r="W4595" s="58">
        <f t="shared" si="270"/>
        <v>0</v>
      </c>
      <c r="X4595" s="3">
        <f t="shared" si="267"/>
        <v>0</v>
      </c>
    </row>
    <row r="4596" spans="10:24" ht="25.5" customHeight="1" x14ac:dyDescent="0.2">
      <c r="J4596" s="3">
        <f t="shared" si="269"/>
        <v>0</v>
      </c>
      <c r="P4596" s="43">
        <f t="shared" si="268"/>
        <v>0</v>
      </c>
      <c r="W4596" s="58">
        <f t="shared" si="270"/>
        <v>0</v>
      </c>
      <c r="X4596" s="3">
        <f t="shared" si="267"/>
        <v>0</v>
      </c>
    </row>
    <row r="4597" spans="10:24" ht="25.5" customHeight="1" x14ac:dyDescent="0.2">
      <c r="J4597" s="3">
        <f t="shared" si="269"/>
        <v>0</v>
      </c>
      <c r="P4597" s="43">
        <f t="shared" si="268"/>
        <v>0</v>
      </c>
      <c r="W4597" s="58">
        <f t="shared" si="270"/>
        <v>0</v>
      </c>
      <c r="X4597" s="3">
        <f t="shared" si="267"/>
        <v>0</v>
      </c>
    </row>
    <row r="4598" spans="10:24" ht="25.5" customHeight="1" x14ac:dyDescent="0.2">
      <c r="J4598" s="3">
        <f t="shared" si="269"/>
        <v>0</v>
      </c>
      <c r="P4598" s="43">
        <f t="shared" si="268"/>
        <v>0</v>
      </c>
      <c r="W4598" s="58">
        <f t="shared" si="270"/>
        <v>0</v>
      </c>
      <c r="X4598" s="3">
        <f t="shared" si="267"/>
        <v>0</v>
      </c>
    </row>
    <row r="4599" spans="10:24" ht="25.5" customHeight="1" x14ac:dyDescent="0.2">
      <c r="J4599" s="3">
        <f t="shared" si="269"/>
        <v>0</v>
      </c>
      <c r="P4599" s="43">
        <f t="shared" si="268"/>
        <v>0</v>
      </c>
      <c r="W4599" s="58">
        <f t="shared" si="270"/>
        <v>0</v>
      </c>
      <c r="X4599" s="3">
        <f t="shared" si="267"/>
        <v>0</v>
      </c>
    </row>
    <row r="4600" spans="10:24" ht="25.5" customHeight="1" x14ac:dyDescent="0.2">
      <c r="J4600" s="3">
        <f t="shared" si="269"/>
        <v>0</v>
      </c>
      <c r="P4600" s="43">
        <f t="shared" si="268"/>
        <v>0</v>
      </c>
      <c r="W4600" s="58">
        <f t="shared" si="270"/>
        <v>0</v>
      </c>
      <c r="X4600" s="3">
        <f t="shared" si="267"/>
        <v>0</v>
      </c>
    </row>
    <row r="4601" spans="10:24" ht="25.5" customHeight="1" x14ac:dyDescent="0.2">
      <c r="J4601" s="3">
        <f t="shared" si="269"/>
        <v>0</v>
      </c>
      <c r="P4601" s="43">
        <f t="shared" si="268"/>
        <v>0</v>
      </c>
      <c r="W4601" s="58">
        <f t="shared" si="270"/>
        <v>0</v>
      </c>
      <c r="X4601" s="3">
        <f t="shared" si="267"/>
        <v>0</v>
      </c>
    </row>
    <row r="4602" spans="10:24" ht="25.5" customHeight="1" x14ac:dyDescent="0.2">
      <c r="J4602" s="3">
        <f t="shared" si="269"/>
        <v>0</v>
      </c>
      <c r="P4602" s="43">
        <f t="shared" si="268"/>
        <v>0</v>
      </c>
      <c r="W4602" s="58">
        <f t="shared" si="270"/>
        <v>0</v>
      </c>
      <c r="X4602" s="3">
        <f t="shared" si="267"/>
        <v>0</v>
      </c>
    </row>
    <row r="4603" spans="10:24" ht="25.5" customHeight="1" x14ac:dyDescent="0.2">
      <c r="J4603" s="3">
        <f t="shared" si="269"/>
        <v>0</v>
      </c>
      <c r="P4603" s="43">
        <f t="shared" si="268"/>
        <v>0</v>
      </c>
      <c r="W4603" s="58">
        <f t="shared" si="270"/>
        <v>0</v>
      </c>
      <c r="X4603" s="3">
        <f t="shared" si="267"/>
        <v>0</v>
      </c>
    </row>
    <row r="4604" spans="10:24" ht="25.5" customHeight="1" x14ac:dyDescent="0.2">
      <c r="J4604" s="3">
        <f t="shared" si="269"/>
        <v>0</v>
      </c>
      <c r="P4604" s="43">
        <f t="shared" si="268"/>
        <v>0</v>
      </c>
      <c r="W4604" s="58">
        <f t="shared" si="270"/>
        <v>0</v>
      </c>
      <c r="X4604" s="3">
        <f t="shared" si="267"/>
        <v>0</v>
      </c>
    </row>
    <row r="4605" spans="10:24" ht="25.5" customHeight="1" x14ac:dyDescent="0.2">
      <c r="J4605" s="3">
        <f t="shared" si="269"/>
        <v>0</v>
      </c>
      <c r="P4605" s="43">
        <f t="shared" si="268"/>
        <v>0</v>
      </c>
      <c r="W4605" s="58">
        <f t="shared" si="270"/>
        <v>0</v>
      </c>
      <c r="X4605" s="3">
        <f t="shared" ref="X4605:X4668" si="271">T4605-A4605</f>
        <v>0</v>
      </c>
    </row>
    <row r="4606" spans="10:24" ht="25.5" customHeight="1" x14ac:dyDescent="0.2">
      <c r="J4606" s="3">
        <f t="shared" si="269"/>
        <v>0</v>
      </c>
      <c r="P4606" s="43">
        <f t="shared" si="268"/>
        <v>0</v>
      </c>
      <c r="W4606" s="58">
        <f t="shared" si="270"/>
        <v>0</v>
      </c>
      <c r="X4606" s="3">
        <f t="shared" si="271"/>
        <v>0</v>
      </c>
    </row>
    <row r="4607" spans="10:24" ht="25.5" customHeight="1" x14ac:dyDescent="0.2">
      <c r="J4607" s="3">
        <f t="shared" si="269"/>
        <v>0</v>
      </c>
      <c r="P4607" s="43">
        <f t="shared" si="268"/>
        <v>0</v>
      </c>
      <c r="W4607" s="58">
        <f t="shared" si="270"/>
        <v>0</v>
      </c>
      <c r="X4607" s="3">
        <f t="shared" si="271"/>
        <v>0</v>
      </c>
    </row>
    <row r="4608" spans="10:24" ht="25.5" customHeight="1" x14ac:dyDescent="0.2">
      <c r="J4608" s="3">
        <f t="shared" si="269"/>
        <v>0</v>
      </c>
      <c r="P4608" s="43">
        <f t="shared" si="268"/>
        <v>0</v>
      </c>
      <c r="W4608" s="58">
        <f t="shared" si="270"/>
        <v>0</v>
      </c>
      <c r="X4608" s="3">
        <f t="shared" si="271"/>
        <v>0</v>
      </c>
    </row>
    <row r="4609" spans="10:24" ht="25.5" customHeight="1" x14ac:dyDescent="0.2">
      <c r="J4609" s="3">
        <f t="shared" si="269"/>
        <v>0</v>
      </c>
      <c r="P4609" s="43">
        <f t="shared" si="268"/>
        <v>0</v>
      </c>
      <c r="W4609" s="58">
        <f t="shared" si="270"/>
        <v>0</v>
      </c>
      <c r="X4609" s="3">
        <f t="shared" si="271"/>
        <v>0</v>
      </c>
    </row>
    <row r="4610" spans="10:24" ht="25.5" customHeight="1" x14ac:dyDescent="0.2">
      <c r="J4610" s="3">
        <f t="shared" si="269"/>
        <v>0</v>
      </c>
      <c r="P4610" s="43">
        <f t="shared" si="268"/>
        <v>0</v>
      </c>
      <c r="W4610" s="58">
        <f t="shared" si="270"/>
        <v>0</v>
      </c>
      <c r="X4610" s="3">
        <f t="shared" si="271"/>
        <v>0</v>
      </c>
    </row>
    <row r="4611" spans="10:24" ht="25.5" customHeight="1" x14ac:dyDescent="0.2">
      <c r="J4611" s="3">
        <f t="shared" si="269"/>
        <v>0</v>
      </c>
      <c r="P4611" s="43">
        <f t="shared" si="268"/>
        <v>0</v>
      </c>
      <c r="W4611" s="58">
        <f t="shared" si="270"/>
        <v>0</v>
      </c>
      <c r="X4611" s="3">
        <f t="shared" si="271"/>
        <v>0</v>
      </c>
    </row>
    <row r="4612" spans="10:24" ht="25.5" customHeight="1" x14ac:dyDescent="0.2">
      <c r="J4612" s="3">
        <f t="shared" si="269"/>
        <v>0</v>
      </c>
      <c r="P4612" s="43">
        <f t="shared" si="268"/>
        <v>0</v>
      </c>
      <c r="W4612" s="58">
        <f t="shared" si="270"/>
        <v>0</v>
      </c>
      <c r="X4612" s="3">
        <f t="shared" si="271"/>
        <v>0</v>
      </c>
    </row>
    <row r="4613" spans="10:24" ht="25.5" customHeight="1" x14ac:dyDescent="0.2">
      <c r="J4613" s="3">
        <f t="shared" si="269"/>
        <v>0</v>
      </c>
      <c r="P4613" s="43">
        <f t="shared" si="268"/>
        <v>0</v>
      </c>
      <c r="W4613" s="58">
        <f t="shared" si="270"/>
        <v>0</v>
      </c>
      <c r="X4613" s="3">
        <f t="shared" si="271"/>
        <v>0</v>
      </c>
    </row>
    <row r="4614" spans="10:24" ht="25.5" customHeight="1" x14ac:dyDescent="0.2">
      <c r="J4614" s="3">
        <f t="shared" si="269"/>
        <v>0</v>
      </c>
      <c r="P4614" s="43">
        <f t="shared" si="268"/>
        <v>0</v>
      </c>
      <c r="W4614" s="58">
        <f t="shared" si="270"/>
        <v>0</v>
      </c>
      <c r="X4614" s="3">
        <f t="shared" si="271"/>
        <v>0</v>
      </c>
    </row>
    <row r="4615" spans="10:24" ht="25.5" customHeight="1" x14ac:dyDescent="0.2">
      <c r="J4615" s="3">
        <f t="shared" si="269"/>
        <v>0</v>
      </c>
      <c r="P4615" s="43">
        <f t="shared" si="268"/>
        <v>0</v>
      </c>
      <c r="W4615" s="58">
        <f t="shared" si="270"/>
        <v>0</v>
      </c>
      <c r="X4615" s="3">
        <f t="shared" si="271"/>
        <v>0</v>
      </c>
    </row>
    <row r="4616" spans="10:24" ht="25.5" customHeight="1" x14ac:dyDescent="0.2">
      <c r="J4616" s="3">
        <f t="shared" si="269"/>
        <v>0</v>
      </c>
      <c r="P4616" s="43">
        <f t="shared" si="268"/>
        <v>0</v>
      </c>
      <c r="W4616" s="58">
        <f t="shared" si="270"/>
        <v>0</v>
      </c>
      <c r="X4616" s="3">
        <f t="shared" si="271"/>
        <v>0</v>
      </c>
    </row>
    <row r="4617" spans="10:24" ht="25.5" customHeight="1" x14ac:dyDescent="0.2">
      <c r="J4617" s="3">
        <f t="shared" si="269"/>
        <v>0</v>
      </c>
      <c r="P4617" s="43">
        <f t="shared" si="268"/>
        <v>0</v>
      </c>
      <c r="W4617" s="58">
        <f t="shared" si="270"/>
        <v>0</v>
      </c>
      <c r="X4617" s="3">
        <f t="shared" si="271"/>
        <v>0</v>
      </c>
    </row>
    <row r="4618" spans="10:24" ht="25.5" customHeight="1" x14ac:dyDescent="0.2">
      <c r="J4618" s="3">
        <f t="shared" si="269"/>
        <v>0</v>
      </c>
      <c r="P4618" s="43">
        <f t="shared" si="268"/>
        <v>0</v>
      </c>
      <c r="W4618" s="58">
        <f t="shared" si="270"/>
        <v>0</v>
      </c>
      <c r="X4618" s="3">
        <f t="shared" si="271"/>
        <v>0</v>
      </c>
    </row>
    <row r="4619" spans="10:24" ht="25.5" customHeight="1" x14ac:dyDescent="0.2">
      <c r="J4619" s="3">
        <f t="shared" si="269"/>
        <v>0</v>
      </c>
      <c r="P4619" s="43">
        <f t="shared" si="268"/>
        <v>0</v>
      </c>
      <c r="W4619" s="58">
        <f t="shared" si="270"/>
        <v>0</v>
      </c>
      <c r="X4619" s="3">
        <f t="shared" si="271"/>
        <v>0</v>
      </c>
    </row>
    <row r="4620" spans="10:24" ht="25.5" customHeight="1" x14ac:dyDescent="0.2">
      <c r="J4620" s="3">
        <f t="shared" si="269"/>
        <v>0</v>
      </c>
      <c r="P4620" s="43">
        <f t="shared" si="268"/>
        <v>0</v>
      </c>
      <c r="W4620" s="58">
        <f t="shared" si="270"/>
        <v>0</v>
      </c>
      <c r="X4620" s="3">
        <f t="shared" si="271"/>
        <v>0</v>
      </c>
    </row>
    <row r="4621" spans="10:24" ht="25.5" customHeight="1" x14ac:dyDescent="0.2">
      <c r="J4621" s="3">
        <f t="shared" si="269"/>
        <v>0</v>
      </c>
      <c r="P4621" s="43">
        <f t="shared" si="268"/>
        <v>0</v>
      </c>
      <c r="W4621" s="58">
        <f t="shared" si="270"/>
        <v>0</v>
      </c>
      <c r="X4621" s="3">
        <f t="shared" si="271"/>
        <v>0</v>
      </c>
    </row>
    <row r="4622" spans="10:24" ht="25.5" customHeight="1" x14ac:dyDescent="0.2">
      <c r="J4622" s="3">
        <f t="shared" si="269"/>
        <v>0</v>
      </c>
      <c r="P4622" s="43">
        <f t="shared" si="268"/>
        <v>0</v>
      </c>
      <c r="W4622" s="58">
        <f t="shared" si="270"/>
        <v>0</v>
      </c>
      <c r="X4622" s="3">
        <f t="shared" si="271"/>
        <v>0</v>
      </c>
    </row>
    <row r="4623" spans="10:24" ht="25.5" customHeight="1" x14ac:dyDescent="0.2">
      <c r="J4623" s="3">
        <f t="shared" si="269"/>
        <v>0</v>
      </c>
      <c r="P4623" s="43">
        <f t="shared" ref="P4623:P4686" si="272">D4623</f>
        <v>0</v>
      </c>
      <c r="W4623" s="58">
        <f t="shared" si="270"/>
        <v>0</v>
      </c>
      <c r="X4623" s="3">
        <f t="shared" si="271"/>
        <v>0</v>
      </c>
    </row>
    <row r="4624" spans="10:24" ht="25.5" customHeight="1" x14ac:dyDescent="0.2">
      <c r="J4624" s="3">
        <f t="shared" si="269"/>
        <v>0</v>
      </c>
      <c r="P4624" s="43">
        <f t="shared" si="272"/>
        <v>0</v>
      </c>
      <c r="W4624" s="58">
        <f t="shared" si="270"/>
        <v>0</v>
      </c>
      <c r="X4624" s="3">
        <f t="shared" si="271"/>
        <v>0</v>
      </c>
    </row>
    <row r="4625" spans="10:24" ht="25.5" customHeight="1" x14ac:dyDescent="0.2">
      <c r="J4625" s="3">
        <f t="shared" si="269"/>
        <v>0</v>
      </c>
      <c r="P4625" s="43">
        <f t="shared" si="272"/>
        <v>0</v>
      </c>
      <c r="W4625" s="58">
        <f t="shared" si="270"/>
        <v>0</v>
      </c>
      <c r="X4625" s="3">
        <f t="shared" si="271"/>
        <v>0</v>
      </c>
    </row>
    <row r="4626" spans="10:24" ht="25.5" customHeight="1" x14ac:dyDescent="0.2">
      <c r="J4626" s="3">
        <f t="shared" si="269"/>
        <v>0</v>
      </c>
      <c r="P4626" s="43">
        <f t="shared" si="272"/>
        <v>0</v>
      </c>
      <c r="W4626" s="58">
        <f t="shared" si="270"/>
        <v>0</v>
      </c>
      <c r="X4626" s="3">
        <f t="shared" si="271"/>
        <v>0</v>
      </c>
    </row>
    <row r="4627" spans="10:24" ht="25.5" customHeight="1" x14ac:dyDescent="0.2">
      <c r="J4627" s="3">
        <f t="shared" si="269"/>
        <v>0</v>
      </c>
      <c r="P4627" s="43">
        <f t="shared" si="272"/>
        <v>0</v>
      </c>
      <c r="W4627" s="58">
        <f t="shared" si="270"/>
        <v>0</v>
      </c>
      <c r="X4627" s="3">
        <f t="shared" si="271"/>
        <v>0</v>
      </c>
    </row>
    <row r="4628" spans="10:24" ht="25.5" customHeight="1" x14ac:dyDescent="0.2">
      <c r="J4628" s="3">
        <f t="shared" si="269"/>
        <v>0</v>
      </c>
      <c r="P4628" s="43">
        <f t="shared" si="272"/>
        <v>0</v>
      </c>
      <c r="W4628" s="58">
        <f t="shared" si="270"/>
        <v>0</v>
      </c>
      <c r="X4628" s="3">
        <f t="shared" si="271"/>
        <v>0</v>
      </c>
    </row>
    <row r="4629" spans="10:24" ht="25.5" customHeight="1" x14ac:dyDescent="0.2">
      <c r="J4629" s="3">
        <f t="shared" si="269"/>
        <v>0</v>
      </c>
      <c r="P4629" s="43">
        <f t="shared" si="272"/>
        <v>0</v>
      </c>
      <c r="W4629" s="58">
        <f t="shared" si="270"/>
        <v>0</v>
      </c>
      <c r="X4629" s="3">
        <f t="shared" si="271"/>
        <v>0</v>
      </c>
    </row>
    <row r="4630" spans="10:24" ht="25.5" customHeight="1" x14ac:dyDescent="0.2">
      <c r="J4630" s="3">
        <f t="shared" si="269"/>
        <v>0</v>
      </c>
      <c r="P4630" s="43">
        <f t="shared" si="272"/>
        <v>0</v>
      </c>
      <c r="W4630" s="58">
        <f t="shared" si="270"/>
        <v>0</v>
      </c>
      <c r="X4630" s="3">
        <f t="shared" si="271"/>
        <v>0</v>
      </c>
    </row>
    <row r="4631" spans="10:24" ht="25.5" customHeight="1" x14ac:dyDescent="0.2">
      <c r="J4631" s="3">
        <f t="shared" si="269"/>
        <v>0</v>
      </c>
      <c r="P4631" s="43">
        <f t="shared" si="272"/>
        <v>0</v>
      </c>
      <c r="W4631" s="58">
        <f t="shared" si="270"/>
        <v>0</v>
      </c>
      <c r="X4631" s="3">
        <f t="shared" si="271"/>
        <v>0</v>
      </c>
    </row>
    <row r="4632" spans="10:24" ht="25.5" customHeight="1" x14ac:dyDescent="0.2">
      <c r="J4632" s="3">
        <f t="shared" si="269"/>
        <v>0</v>
      </c>
      <c r="P4632" s="43">
        <f t="shared" si="272"/>
        <v>0</v>
      </c>
      <c r="W4632" s="58">
        <f t="shared" si="270"/>
        <v>0</v>
      </c>
      <c r="X4632" s="3">
        <f t="shared" si="271"/>
        <v>0</v>
      </c>
    </row>
    <row r="4633" spans="10:24" ht="25.5" customHeight="1" x14ac:dyDescent="0.2">
      <c r="J4633" s="3">
        <f t="shared" si="269"/>
        <v>0</v>
      </c>
      <c r="P4633" s="43">
        <f t="shared" si="272"/>
        <v>0</v>
      </c>
      <c r="W4633" s="58">
        <f t="shared" si="270"/>
        <v>0</v>
      </c>
      <c r="X4633" s="3">
        <f t="shared" si="271"/>
        <v>0</v>
      </c>
    </row>
    <row r="4634" spans="10:24" ht="25.5" customHeight="1" x14ac:dyDescent="0.2">
      <c r="J4634" s="3">
        <f t="shared" si="269"/>
        <v>0</v>
      </c>
      <c r="P4634" s="43">
        <f t="shared" si="272"/>
        <v>0</v>
      </c>
      <c r="W4634" s="58">
        <f t="shared" si="270"/>
        <v>0</v>
      </c>
      <c r="X4634" s="3">
        <f t="shared" si="271"/>
        <v>0</v>
      </c>
    </row>
    <row r="4635" spans="10:24" ht="25.5" customHeight="1" x14ac:dyDescent="0.2">
      <c r="J4635" s="3">
        <f t="shared" si="269"/>
        <v>0</v>
      </c>
      <c r="P4635" s="43">
        <f t="shared" si="272"/>
        <v>0</v>
      </c>
      <c r="W4635" s="58">
        <f t="shared" si="270"/>
        <v>0</v>
      </c>
      <c r="X4635" s="3">
        <f t="shared" si="271"/>
        <v>0</v>
      </c>
    </row>
    <row r="4636" spans="10:24" ht="25.5" customHeight="1" x14ac:dyDescent="0.2">
      <c r="J4636" s="3">
        <f t="shared" ref="J4636:J4699" si="273">B4636</f>
        <v>0</v>
      </c>
      <c r="P4636" s="43">
        <f t="shared" si="272"/>
        <v>0</v>
      </c>
      <c r="W4636" s="58">
        <f t="shared" si="270"/>
        <v>0</v>
      </c>
      <c r="X4636" s="3">
        <f t="shared" si="271"/>
        <v>0</v>
      </c>
    </row>
    <row r="4637" spans="10:24" ht="25.5" customHeight="1" x14ac:dyDescent="0.2">
      <c r="J4637" s="3">
        <f t="shared" si="273"/>
        <v>0</v>
      </c>
      <c r="P4637" s="43">
        <f t="shared" si="272"/>
        <v>0</v>
      </c>
      <c r="W4637" s="58">
        <f t="shared" si="270"/>
        <v>0</v>
      </c>
      <c r="X4637" s="3">
        <f t="shared" si="271"/>
        <v>0</v>
      </c>
    </row>
    <row r="4638" spans="10:24" ht="25.5" customHeight="1" x14ac:dyDescent="0.2">
      <c r="J4638" s="3">
        <f t="shared" si="273"/>
        <v>0</v>
      </c>
      <c r="P4638" s="43">
        <f t="shared" si="272"/>
        <v>0</v>
      </c>
      <c r="W4638" s="58">
        <f t="shared" si="270"/>
        <v>0</v>
      </c>
      <c r="X4638" s="3">
        <f t="shared" si="271"/>
        <v>0</v>
      </c>
    </row>
    <row r="4639" spans="10:24" ht="25.5" customHeight="1" x14ac:dyDescent="0.2">
      <c r="J4639" s="3">
        <f t="shared" si="273"/>
        <v>0</v>
      </c>
      <c r="P4639" s="43">
        <f t="shared" si="272"/>
        <v>0</v>
      </c>
      <c r="W4639" s="58">
        <f t="shared" si="270"/>
        <v>0</v>
      </c>
      <c r="X4639" s="3">
        <f t="shared" si="271"/>
        <v>0</v>
      </c>
    </row>
    <row r="4640" spans="10:24" ht="25.5" customHeight="1" x14ac:dyDescent="0.2">
      <c r="J4640" s="3">
        <f t="shared" si="273"/>
        <v>0</v>
      </c>
      <c r="P4640" s="43">
        <f t="shared" si="272"/>
        <v>0</v>
      </c>
      <c r="W4640" s="58">
        <f t="shared" si="270"/>
        <v>0</v>
      </c>
      <c r="X4640" s="3">
        <f t="shared" si="271"/>
        <v>0</v>
      </c>
    </row>
    <row r="4641" spans="10:24" ht="25.5" customHeight="1" x14ac:dyDescent="0.2">
      <c r="J4641" s="3">
        <f t="shared" si="273"/>
        <v>0</v>
      </c>
      <c r="P4641" s="43">
        <f t="shared" si="272"/>
        <v>0</v>
      </c>
      <c r="W4641" s="58">
        <f t="shared" si="270"/>
        <v>0</v>
      </c>
      <c r="X4641" s="3">
        <f t="shared" si="271"/>
        <v>0</v>
      </c>
    </row>
    <row r="4642" spans="10:24" ht="25.5" customHeight="1" x14ac:dyDescent="0.2">
      <c r="J4642" s="3">
        <f t="shared" si="273"/>
        <v>0</v>
      </c>
      <c r="P4642" s="43">
        <f t="shared" si="272"/>
        <v>0</v>
      </c>
      <c r="W4642" s="58">
        <f t="shared" si="270"/>
        <v>0</v>
      </c>
      <c r="X4642" s="3">
        <f t="shared" si="271"/>
        <v>0</v>
      </c>
    </row>
    <row r="4643" spans="10:24" ht="25.5" customHeight="1" x14ac:dyDescent="0.2">
      <c r="J4643" s="3">
        <f t="shared" si="273"/>
        <v>0</v>
      </c>
      <c r="P4643" s="43">
        <f t="shared" si="272"/>
        <v>0</v>
      </c>
      <c r="W4643" s="58">
        <f t="shared" si="270"/>
        <v>0</v>
      </c>
      <c r="X4643" s="3">
        <f t="shared" si="271"/>
        <v>0</v>
      </c>
    </row>
    <row r="4644" spans="10:24" ht="25.5" customHeight="1" x14ac:dyDescent="0.2">
      <c r="J4644" s="3">
        <f t="shared" si="273"/>
        <v>0</v>
      </c>
      <c r="P4644" s="43">
        <f t="shared" si="272"/>
        <v>0</v>
      </c>
      <c r="W4644" s="58">
        <f t="shared" si="270"/>
        <v>0</v>
      </c>
      <c r="X4644" s="3">
        <f t="shared" si="271"/>
        <v>0</v>
      </c>
    </row>
    <row r="4645" spans="10:24" ht="25.5" customHeight="1" x14ac:dyDescent="0.2">
      <c r="J4645" s="3">
        <f t="shared" si="273"/>
        <v>0</v>
      </c>
      <c r="P4645" s="43">
        <f t="shared" si="272"/>
        <v>0</v>
      </c>
      <c r="W4645" s="58">
        <f t="shared" si="270"/>
        <v>0</v>
      </c>
      <c r="X4645" s="3">
        <f t="shared" si="271"/>
        <v>0</v>
      </c>
    </row>
    <row r="4646" spans="10:24" ht="25.5" customHeight="1" x14ac:dyDescent="0.2">
      <c r="J4646" s="3">
        <f t="shared" si="273"/>
        <v>0</v>
      </c>
      <c r="P4646" s="43">
        <f t="shared" si="272"/>
        <v>0</v>
      </c>
      <c r="W4646" s="58">
        <f t="shared" si="270"/>
        <v>0</v>
      </c>
      <c r="X4646" s="3">
        <f t="shared" si="271"/>
        <v>0</v>
      </c>
    </row>
    <row r="4647" spans="10:24" ht="25.5" customHeight="1" x14ac:dyDescent="0.2">
      <c r="J4647" s="3">
        <f t="shared" si="273"/>
        <v>0</v>
      </c>
      <c r="P4647" s="43">
        <f t="shared" si="272"/>
        <v>0</v>
      </c>
      <c r="W4647" s="58">
        <f t="shared" si="270"/>
        <v>0</v>
      </c>
      <c r="X4647" s="3">
        <f t="shared" si="271"/>
        <v>0</v>
      </c>
    </row>
    <row r="4648" spans="10:24" ht="25.5" customHeight="1" x14ac:dyDescent="0.2">
      <c r="J4648" s="3">
        <f t="shared" si="273"/>
        <v>0</v>
      </c>
      <c r="P4648" s="43">
        <f t="shared" si="272"/>
        <v>0</v>
      </c>
      <c r="W4648" s="58">
        <f t="shared" ref="W4648:W4711" si="274">H4648-A4648</f>
        <v>0</v>
      </c>
      <c r="X4648" s="3">
        <f t="shared" si="271"/>
        <v>0</v>
      </c>
    </row>
    <row r="4649" spans="10:24" ht="25.5" customHeight="1" x14ac:dyDescent="0.2">
      <c r="J4649" s="3">
        <f t="shared" si="273"/>
        <v>0</v>
      </c>
      <c r="P4649" s="43">
        <f t="shared" si="272"/>
        <v>0</v>
      </c>
      <c r="W4649" s="58">
        <f t="shared" si="274"/>
        <v>0</v>
      </c>
      <c r="X4649" s="3">
        <f t="shared" si="271"/>
        <v>0</v>
      </c>
    </row>
    <row r="4650" spans="10:24" ht="25.5" customHeight="1" x14ac:dyDescent="0.2">
      <c r="J4650" s="3">
        <f t="shared" si="273"/>
        <v>0</v>
      </c>
      <c r="P4650" s="43">
        <f t="shared" si="272"/>
        <v>0</v>
      </c>
      <c r="W4650" s="58">
        <f t="shared" si="274"/>
        <v>0</v>
      </c>
      <c r="X4650" s="3">
        <f t="shared" si="271"/>
        <v>0</v>
      </c>
    </row>
    <row r="4651" spans="10:24" ht="25.5" customHeight="1" x14ac:dyDescent="0.2">
      <c r="J4651" s="3">
        <f t="shared" si="273"/>
        <v>0</v>
      </c>
      <c r="P4651" s="43">
        <f t="shared" si="272"/>
        <v>0</v>
      </c>
      <c r="W4651" s="58">
        <f t="shared" si="274"/>
        <v>0</v>
      </c>
      <c r="X4651" s="3">
        <f t="shared" si="271"/>
        <v>0</v>
      </c>
    </row>
    <row r="4652" spans="10:24" ht="25.5" customHeight="1" x14ac:dyDescent="0.2">
      <c r="J4652" s="3">
        <f t="shared" si="273"/>
        <v>0</v>
      </c>
      <c r="P4652" s="43">
        <f t="shared" si="272"/>
        <v>0</v>
      </c>
      <c r="W4652" s="58">
        <f t="shared" si="274"/>
        <v>0</v>
      </c>
      <c r="X4652" s="3">
        <f t="shared" si="271"/>
        <v>0</v>
      </c>
    </row>
    <row r="4653" spans="10:24" ht="25.5" customHeight="1" x14ac:dyDescent="0.2">
      <c r="J4653" s="3">
        <f t="shared" si="273"/>
        <v>0</v>
      </c>
      <c r="P4653" s="43">
        <f t="shared" si="272"/>
        <v>0</v>
      </c>
      <c r="W4653" s="58">
        <f t="shared" si="274"/>
        <v>0</v>
      </c>
      <c r="X4653" s="3">
        <f t="shared" si="271"/>
        <v>0</v>
      </c>
    </row>
    <row r="4654" spans="10:24" ht="25.5" customHeight="1" x14ac:dyDescent="0.2">
      <c r="J4654" s="3">
        <f t="shared" si="273"/>
        <v>0</v>
      </c>
      <c r="P4654" s="43">
        <f t="shared" si="272"/>
        <v>0</v>
      </c>
      <c r="W4654" s="58">
        <f t="shared" si="274"/>
        <v>0</v>
      </c>
      <c r="X4654" s="3">
        <f t="shared" si="271"/>
        <v>0</v>
      </c>
    </row>
    <row r="4655" spans="10:24" ht="25.5" customHeight="1" x14ac:dyDescent="0.2">
      <c r="J4655" s="3">
        <f t="shared" si="273"/>
        <v>0</v>
      </c>
      <c r="P4655" s="43">
        <f t="shared" si="272"/>
        <v>0</v>
      </c>
      <c r="W4655" s="58">
        <f t="shared" si="274"/>
        <v>0</v>
      </c>
      <c r="X4655" s="3">
        <f t="shared" si="271"/>
        <v>0</v>
      </c>
    </row>
    <row r="4656" spans="10:24" ht="25.5" customHeight="1" x14ac:dyDescent="0.2">
      <c r="J4656" s="3">
        <f t="shared" si="273"/>
        <v>0</v>
      </c>
      <c r="P4656" s="43">
        <f t="shared" si="272"/>
        <v>0</v>
      </c>
      <c r="W4656" s="58">
        <f t="shared" si="274"/>
        <v>0</v>
      </c>
      <c r="X4656" s="3">
        <f t="shared" si="271"/>
        <v>0</v>
      </c>
    </row>
    <row r="4657" spans="10:24" ht="25.5" customHeight="1" x14ac:dyDescent="0.2">
      <c r="J4657" s="3">
        <f t="shared" si="273"/>
        <v>0</v>
      </c>
      <c r="P4657" s="43">
        <f t="shared" si="272"/>
        <v>0</v>
      </c>
      <c r="W4657" s="58">
        <f t="shared" si="274"/>
        <v>0</v>
      </c>
      <c r="X4657" s="3">
        <f t="shared" si="271"/>
        <v>0</v>
      </c>
    </row>
    <row r="4658" spans="10:24" ht="25.5" customHeight="1" x14ac:dyDescent="0.2">
      <c r="J4658" s="3">
        <f t="shared" si="273"/>
        <v>0</v>
      </c>
      <c r="P4658" s="43">
        <f t="shared" si="272"/>
        <v>0</v>
      </c>
      <c r="W4658" s="58">
        <f t="shared" si="274"/>
        <v>0</v>
      </c>
      <c r="X4658" s="3">
        <f t="shared" si="271"/>
        <v>0</v>
      </c>
    </row>
    <row r="4659" spans="10:24" ht="25.5" customHeight="1" x14ac:dyDescent="0.2">
      <c r="J4659" s="3">
        <f t="shared" si="273"/>
        <v>0</v>
      </c>
      <c r="P4659" s="43">
        <f t="shared" si="272"/>
        <v>0</v>
      </c>
      <c r="W4659" s="58">
        <f t="shared" si="274"/>
        <v>0</v>
      </c>
      <c r="X4659" s="3">
        <f t="shared" si="271"/>
        <v>0</v>
      </c>
    </row>
    <row r="4660" spans="10:24" ht="25.5" customHeight="1" x14ac:dyDescent="0.2">
      <c r="J4660" s="3">
        <f t="shared" si="273"/>
        <v>0</v>
      </c>
      <c r="P4660" s="43">
        <f t="shared" si="272"/>
        <v>0</v>
      </c>
      <c r="W4660" s="58">
        <f t="shared" si="274"/>
        <v>0</v>
      </c>
      <c r="X4660" s="3">
        <f t="shared" si="271"/>
        <v>0</v>
      </c>
    </row>
    <row r="4661" spans="10:24" ht="25.5" customHeight="1" x14ac:dyDescent="0.2">
      <c r="J4661" s="3">
        <f t="shared" si="273"/>
        <v>0</v>
      </c>
      <c r="P4661" s="43">
        <f t="shared" si="272"/>
        <v>0</v>
      </c>
      <c r="W4661" s="58">
        <f t="shared" si="274"/>
        <v>0</v>
      </c>
      <c r="X4661" s="3">
        <f t="shared" si="271"/>
        <v>0</v>
      </c>
    </row>
    <row r="4662" spans="10:24" ht="25.5" customHeight="1" x14ac:dyDescent="0.2">
      <c r="J4662" s="3">
        <f t="shared" si="273"/>
        <v>0</v>
      </c>
      <c r="P4662" s="43">
        <f t="shared" si="272"/>
        <v>0</v>
      </c>
      <c r="W4662" s="58">
        <f t="shared" si="274"/>
        <v>0</v>
      </c>
      <c r="X4662" s="3">
        <f t="shared" si="271"/>
        <v>0</v>
      </c>
    </row>
    <row r="4663" spans="10:24" ht="25.5" customHeight="1" x14ac:dyDescent="0.2">
      <c r="J4663" s="3">
        <f t="shared" si="273"/>
        <v>0</v>
      </c>
      <c r="P4663" s="43">
        <f t="shared" si="272"/>
        <v>0</v>
      </c>
      <c r="W4663" s="58">
        <f t="shared" si="274"/>
        <v>0</v>
      </c>
      <c r="X4663" s="3">
        <f t="shared" si="271"/>
        <v>0</v>
      </c>
    </row>
    <row r="4664" spans="10:24" ht="25.5" customHeight="1" x14ac:dyDescent="0.2">
      <c r="J4664" s="3">
        <f t="shared" si="273"/>
        <v>0</v>
      </c>
      <c r="P4664" s="43">
        <f t="shared" si="272"/>
        <v>0</v>
      </c>
      <c r="W4664" s="58">
        <f t="shared" si="274"/>
        <v>0</v>
      </c>
      <c r="X4664" s="3">
        <f t="shared" si="271"/>
        <v>0</v>
      </c>
    </row>
    <row r="4665" spans="10:24" ht="25.5" customHeight="1" x14ac:dyDescent="0.2">
      <c r="J4665" s="3">
        <f t="shared" si="273"/>
        <v>0</v>
      </c>
      <c r="P4665" s="43">
        <f t="shared" si="272"/>
        <v>0</v>
      </c>
      <c r="W4665" s="58">
        <f t="shared" si="274"/>
        <v>0</v>
      </c>
      <c r="X4665" s="3">
        <f t="shared" si="271"/>
        <v>0</v>
      </c>
    </row>
    <row r="4666" spans="10:24" ht="25.5" customHeight="1" x14ac:dyDescent="0.2">
      <c r="J4666" s="3">
        <f t="shared" si="273"/>
        <v>0</v>
      </c>
      <c r="P4666" s="43">
        <f t="shared" si="272"/>
        <v>0</v>
      </c>
      <c r="W4666" s="58">
        <f t="shared" si="274"/>
        <v>0</v>
      </c>
      <c r="X4666" s="3">
        <f t="shared" si="271"/>
        <v>0</v>
      </c>
    </row>
    <row r="4667" spans="10:24" ht="25.5" customHeight="1" x14ac:dyDescent="0.2">
      <c r="J4667" s="3">
        <f t="shared" si="273"/>
        <v>0</v>
      </c>
      <c r="P4667" s="43">
        <f t="shared" si="272"/>
        <v>0</v>
      </c>
      <c r="W4667" s="58">
        <f t="shared" si="274"/>
        <v>0</v>
      </c>
      <c r="X4667" s="3">
        <f t="shared" si="271"/>
        <v>0</v>
      </c>
    </row>
    <row r="4668" spans="10:24" ht="25.5" customHeight="1" x14ac:dyDescent="0.2">
      <c r="J4668" s="3">
        <f t="shared" si="273"/>
        <v>0</v>
      </c>
      <c r="P4668" s="43">
        <f t="shared" si="272"/>
        <v>0</v>
      </c>
      <c r="W4668" s="58">
        <f t="shared" si="274"/>
        <v>0</v>
      </c>
      <c r="X4668" s="3">
        <f t="shared" si="271"/>
        <v>0</v>
      </c>
    </row>
    <row r="4669" spans="10:24" ht="25.5" customHeight="1" x14ac:dyDescent="0.2">
      <c r="J4669" s="3">
        <f t="shared" si="273"/>
        <v>0</v>
      </c>
      <c r="P4669" s="43">
        <f t="shared" si="272"/>
        <v>0</v>
      </c>
      <c r="W4669" s="58">
        <f t="shared" si="274"/>
        <v>0</v>
      </c>
      <c r="X4669" s="3">
        <f t="shared" ref="X4669:X4732" si="275">T4669-A4669</f>
        <v>0</v>
      </c>
    </row>
    <row r="4670" spans="10:24" ht="25.5" customHeight="1" x14ac:dyDescent="0.2">
      <c r="J4670" s="3">
        <f t="shared" si="273"/>
        <v>0</v>
      </c>
      <c r="P4670" s="43">
        <f t="shared" si="272"/>
        <v>0</v>
      </c>
      <c r="W4670" s="58">
        <f t="shared" si="274"/>
        <v>0</v>
      </c>
      <c r="X4670" s="3">
        <f t="shared" si="275"/>
        <v>0</v>
      </c>
    </row>
    <row r="4671" spans="10:24" ht="25.5" customHeight="1" x14ac:dyDescent="0.2">
      <c r="J4671" s="3">
        <f t="shared" si="273"/>
        <v>0</v>
      </c>
      <c r="P4671" s="43">
        <f t="shared" si="272"/>
        <v>0</v>
      </c>
      <c r="W4671" s="58">
        <f t="shared" si="274"/>
        <v>0</v>
      </c>
      <c r="X4671" s="3">
        <f t="shared" si="275"/>
        <v>0</v>
      </c>
    </row>
    <row r="4672" spans="10:24" ht="25.5" customHeight="1" x14ac:dyDescent="0.2">
      <c r="J4672" s="3">
        <f t="shared" si="273"/>
        <v>0</v>
      </c>
      <c r="P4672" s="43">
        <f t="shared" si="272"/>
        <v>0</v>
      </c>
      <c r="W4672" s="58">
        <f t="shared" si="274"/>
        <v>0</v>
      </c>
      <c r="X4672" s="3">
        <f t="shared" si="275"/>
        <v>0</v>
      </c>
    </row>
    <row r="4673" spans="10:24" ht="25.5" customHeight="1" x14ac:dyDescent="0.2">
      <c r="J4673" s="3">
        <f t="shared" si="273"/>
        <v>0</v>
      </c>
      <c r="P4673" s="43">
        <f t="shared" si="272"/>
        <v>0</v>
      </c>
      <c r="W4673" s="58">
        <f t="shared" si="274"/>
        <v>0</v>
      </c>
      <c r="X4673" s="3">
        <f t="shared" si="275"/>
        <v>0</v>
      </c>
    </row>
    <row r="4674" spans="10:24" ht="25.5" customHeight="1" x14ac:dyDescent="0.2">
      <c r="J4674" s="3">
        <f t="shared" si="273"/>
        <v>0</v>
      </c>
      <c r="P4674" s="43">
        <f t="shared" si="272"/>
        <v>0</v>
      </c>
      <c r="W4674" s="58">
        <f t="shared" si="274"/>
        <v>0</v>
      </c>
      <c r="X4674" s="3">
        <f t="shared" si="275"/>
        <v>0</v>
      </c>
    </row>
    <row r="4675" spans="10:24" ht="25.5" customHeight="1" x14ac:dyDescent="0.2">
      <c r="J4675" s="3">
        <f t="shared" si="273"/>
        <v>0</v>
      </c>
      <c r="P4675" s="43">
        <f t="shared" si="272"/>
        <v>0</v>
      </c>
      <c r="W4675" s="58">
        <f t="shared" si="274"/>
        <v>0</v>
      </c>
      <c r="X4675" s="3">
        <f t="shared" si="275"/>
        <v>0</v>
      </c>
    </row>
    <row r="4676" spans="10:24" ht="25.5" customHeight="1" x14ac:dyDescent="0.2">
      <c r="J4676" s="3">
        <f t="shared" si="273"/>
        <v>0</v>
      </c>
      <c r="P4676" s="43">
        <f t="shared" si="272"/>
        <v>0</v>
      </c>
      <c r="W4676" s="58">
        <f t="shared" si="274"/>
        <v>0</v>
      </c>
      <c r="X4676" s="3">
        <f t="shared" si="275"/>
        <v>0</v>
      </c>
    </row>
    <row r="4677" spans="10:24" ht="25.5" customHeight="1" x14ac:dyDescent="0.2">
      <c r="J4677" s="3">
        <f t="shared" si="273"/>
        <v>0</v>
      </c>
      <c r="P4677" s="43">
        <f t="shared" si="272"/>
        <v>0</v>
      </c>
      <c r="W4677" s="58">
        <f t="shared" si="274"/>
        <v>0</v>
      </c>
      <c r="X4677" s="3">
        <f t="shared" si="275"/>
        <v>0</v>
      </c>
    </row>
    <row r="4678" spans="10:24" ht="25.5" customHeight="1" x14ac:dyDescent="0.2">
      <c r="J4678" s="3">
        <f t="shared" si="273"/>
        <v>0</v>
      </c>
      <c r="P4678" s="43">
        <f t="shared" si="272"/>
        <v>0</v>
      </c>
      <c r="W4678" s="58">
        <f t="shared" si="274"/>
        <v>0</v>
      </c>
      <c r="X4678" s="3">
        <f t="shared" si="275"/>
        <v>0</v>
      </c>
    </row>
    <row r="4679" spans="10:24" ht="25.5" customHeight="1" x14ac:dyDescent="0.2">
      <c r="J4679" s="3">
        <f t="shared" si="273"/>
        <v>0</v>
      </c>
      <c r="P4679" s="43">
        <f t="shared" si="272"/>
        <v>0</v>
      </c>
      <c r="W4679" s="58">
        <f t="shared" si="274"/>
        <v>0</v>
      </c>
      <c r="X4679" s="3">
        <f t="shared" si="275"/>
        <v>0</v>
      </c>
    </row>
    <row r="4680" spans="10:24" ht="25.5" customHeight="1" x14ac:dyDescent="0.2">
      <c r="J4680" s="3">
        <f t="shared" si="273"/>
        <v>0</v>
      </c>
      <c r="P4680" s="43">
        <f t="shared" si="272"/>
        <v>0</v>
      </c>
      <c r="W4680" s="58">
        <f t="shared" si="274"/>
        <v>0</v>
      </c>
      <c r="X4680" s="3">
        <f t="shared" si="275"/>
        <v>0</v>
      </c>
    </row>
    <row r="4681" spans="10:24" ht="25.5" customHeight="1" x14ac:dyDescent="0.2">
      <c r="J4681" s="3">
        <f t="shared" si="273"/>
        <v>0</v>
      </c>
      <c r="P4681" s="43">
        <f t="shared" si="272"/>
        <v>0</v>
      </c>
      <c r="W4681" s="58">
        <f t="shared" si="274"/>
        <v>0</v>
      </c>
      <c r="X4681" s="3">
        <f t="shared" si="275"/>
        <v>0</v>
      </c>
    </row>
    <row r="4682" spans="10:24" ht="25.5" customHeight="1" x14ac:dyDescent="0.2">
      <c r="J4682" s="3">
        <f t="shared" si="273"/>
        <v>0</v>
      </c>
      <c r="P4682" s="43">
        <f t="shared" si="272"/>
        <v>0</v>
      </c>
      <c r="W4682" s="58">
        <f t="shared" si="274"/>
        <v>0</v>
      </c>
      <c r="X4682" s="3">
        <f t="shared" si="275"/>
        <v>0</v>
      </c>
    </row>
    <row r="4683" spans="10:24" ht="25.5" customHeight="1" x14ac:dyDescent="0.2">
      <c r="J4683" s="3">
        <f t="shared" si="273"/>
        <v>0</v>
      </c>
      <c r="P4683" s="43">
        <f t="shared" si="272"/>
        <v>0</v>
      </c>
      <c r="W4683" s="58">
        <f t="shared" si="274"/>
        <v>0</v>
      </c>
      <c r="X4683" s="3">
        <f t="shared" si="275"/>
        <v>0</v>
      </c>
    </row>
    <row r="4684" spans="10:24" ht="25.5" customHeight="1" x14ac:dyDescent="0.2">
      <c r="J4684" s="3">
        <f t="shared" si="273"/>
        <v>0</v>
      </c>
      <c r="P4684" s="43">
        <f t="shared" si="272"/>
        <v>0</v>
      </c>
      <c r="W4684" s="58">
        <f t="shared" si="274"/>
        <v>0</v>
      </c>
      <c r="X4684" s="3">
        <f t="shared" si="275"/>
        <v>0</v>
      </c>
    </row>
    <row r="4685" spans="10:24" ht="25.5" customHeight="1" x14ac:dyDescent="0.2">
      <c r="J4685" s="3">
        <f t="shared" si="273"/>
        <v>0</v>
      </c>
      <c r="P4685" s="43">
        <f t="shared" si="272"/>
        <v>0</v>
      </c>
      <c r="W4685" s="58">
        <f t="shared" si="274"/>
        <v>0</v>
      </c>
      <c r="X4685" s="3">
        <f t="shared" si="275"/>
        <v>0</v>
      </c>
    </row>
    <row r="4686" spans="10:24" ht="25.5" customHeight="1" x14ac:dyDescent="0.2">
      <c r="J4686" s="3">
        <f t="shared" si="273"/>
        <v>0</v>
      </c>
      <c r="P4686" s="43">
        <f t="shared" si="272"/>
        <v>0</v>
      </c>
      <c r="W4686" s="58">
        <f t="shared" si="274"/>
        <v>0</v>
      </c>
      <c r="X4686" s="3">
        <f t="shared" si="275"/>
        <v>0</v>
      </c>
    </row>
    <row r="4687" spans="10:24" ht="25.5" customHeight="1" x14ac:dyDescent="0.2">
      <c r="J4687" s="3">
        <f t="shared" si="273"/>
        <v>0</v>
      </c>
      <c r="P4687" s="43">
        <f t="shared" ref="P4687:P4750" si="276">D4687</f>
        <v>0</v>
      </c>
      <c r="W4687" s="58">
        <f t="shared" si="274"/>
        <v>0</v>
      </c>
      <c r="X4687" s="3">
        <f t="shared" si="275"/>
        <v>0</v>
      </c>
    </row>
    <row r="4688" spans="10:24" ht="25.5" customHeight="1" x14ac:dyDescent="0.2">
      <c r="J4688" s="3">
        <f t="shared" si="273"/>
        <v>0</v>
      </c>
      <c r="P4688" s="43">
        <f t="shared" si="276"/>
        <v>0</v>
      </c>
      <c r="W4688" s="58">
        <f t="shared" si="274"/>
        <v>0</v>
      </c>
      <c r="X4688" s="3">
        <f t="shared" si="275"/>
        <v>0</v>
      </c>
    </row>
    <row r="4689" spans="10:24" ht="25.5" customHeight="1" x14ac:dyDescent="0.2">
      <c r="J4689" s="3">
        <f t="shared" si="273"/>
        <v>0</v>
      </c>
      <c r="P4689" s="43">
        <f t="shared" si="276"/>
        <v>0</v>
      </c>
      <c r="W4689" s="58">
        <f t="shared" si="274"/>
        <v>0</v>
      </c>
      <c r="X4689" s="3">
        <f t="shared" si="275"/>
        <v>0</v>
      </c>
    </row>
    <row r="4690" spans="10:24" ht="25.5" customHeight="1" x14ac:dyDescent="0.2">
      <c r="J4690" s="3">
        <f t="shared" si="273"/>
        <v>0</v>
      </c>
      <c r="P4690" s="43">
        <f t="shared" si="276"/>
        <v>0</v>
      </c>
      <c r="W4690" s="58">
        <f t="shared" si="274"/>
        <v>0</v>
      </c>
      <c r="X4690" s="3">
        <f t="shared" si="275"/>
        <v>0</v>
      </c>
    </row>
    <row r="4691" spans="10:24" ht="25.5" customHeight="1" x14ac:dyDescent="0.2">
      <c r="J4691" s="3">
        <f t="shared" si="273"/>
        <v>0</v>
      </c>
      <c r="P4691" s="43">
        <f t="shared" si="276"/>
        <v>0</v>
      </c>
      <c r="W4691" s="58">
        <f t="shared" si="274"/>
        <v>0</v>
      </c>
      <c r="X4691" s="3">
        <f t="shared" si="275"/>
        <v>0</v>
      </c>
    </row>
    <row r="4692" spans="10:24" ht="25.5" customHeight="1" x14ac:dyDescent="0.2">
      <c r="J4692" s="3">
        <f t="shared" si="273"/>
        <v>0</v>
      </c>
      <c r="P4692" s="43">
        <f t="shared" si="276"/>
        <v>0</v>
      </c>
      <c r="W4692" s="58">
        <f t="shared" si="274"/>
        <v>0</v>
      </c>
      <c r="X4692" s="3">
        <f t="shared" si="275"/>
        <v>0</v>
      </c>
    </row>
    <row r="4693" spans="10:24" ht="25.5" customHeight="1" x14ac:dyDescent="0.2">
      <c r="J4693" s="3">
        <f t="shared" si="273"/>
        <v>0</v>
      </c>
      <c r="P4693" s="43">
        <f t="shared" si="276"/>
        <v>0</v>
      </c>
      <c r="W4693" s="58">
        <f t="shared" si="274"/>
        <v>0</v>
      </c>
      <c r="X4693" s="3">
        <f t="shared" si="275"/>
        <v>0</v>
      </c>
    </row>
    <row r="4694" spans="10:24" ht="25.5" customHeight="1" x14ac:dyDescent="0.2">
      <c r="J4694" s="3">
        <f t="shared" si="273"/>
        <v>0</v>
      </c>
      <c r="P4694" s="43">
        <f t="shared" si="276"/>
        <v>0</v>
      </c>
      <c r="W4694" s="58">
        <f t="shared" si="274"/>
        <v>0</v>
      </c>
      <c r="X4694" s="3">
        <f t="shared" si="275"/>
        <v>0</v>
      </c>
    </row>
    <row r="4695" spans="10:24" ht="25.5" customHeight="1" x14ac:dyDescent="0.2">
      <c r="J4695" s="3">
        <f t="shared" si="273"/>
        <v>0</v>
      </c>
      <c r="P4695" s="43">
        <f t="shared" si="276"/>
        <v>0</v>
      </c>
      <c r="W4695" s="58">
        <f t="shared" si="274"/>
        <v>0</v>
      </c>
      <c r="X4695" s="3">
        <f t="shared" si="275"/>
        <v>0</v>
      </c>
    </row>
    <row r="4696" spans="10:24" ht="25.5" customHeight="1" x14ac:dyDescent="0.2">
      <c r="J4696" s="3">
        <f t="shared" si="273"/>
        <v>0</v>
      </c>
      <c r="P4696" s="43">
        <f t="shared" si="276"/>
        <v>0</v>
      </c>
      <c r="W4696" s="58">
        <f t="shared" si="274"/>
        <v>0</v>
      </c>
      <c r="X4696" s="3">
        <f t="shared" si="275"/>
        <v>0</v>
      </c>
    </row>
    <row r="4697" spans="10:24" ht="25.5" customHeight="1" x14ac:dyDescent="0.2">
      <c r="J4697" s="3">
        <f t="shared" si="273"/>
        <v>0</v>
      </c>
      <c r="P4697" s="43">
        <f t="shared" si="276"/>
        <v>0</v>
      </c>
      <c r="W4697" s="58">
        <f t="shared" si="274"/>
        <v>0</v>
      </c>
      <c r="X4697" s="3">
        <f t="shared" si="275"/>
        <v>0</v>
      </c>
    </row>
    <row r="4698" spans="10:24" ht="25.5" customHeight="1" x14ac:dyDescent="0.2">
      <c r="J4698" s="3">
        <f t="shared" si="273"/>
        <v>0</v>
      </c>
      <c r="P4698" s="43">
        <f t="shared" si="276"/>
        <v>0</v>
      </c>
      <c r="W4698" s="58">
        <f t="shared" si="274"/>
        <v>0</v>
      </c>
      <c r="X4698" s="3">
        <f t="shared" si="275"/>
        <v>0</v>
      </c>
    </row>
    <row r="4699" spans="10:24" ht="25.5" customHeight="1" x14ac:dyDescent="0.2">
      <c r="J4699" s="3">
        <f t="shared" si="273"/>
        <v>0</v>
      </c>
      <c r="P4699" s="43">
        <f t="shared" si="276"/>
        <v>0</v>
      </c>
      <c r="W4699" s="58">
        <f t="shared" si="274"/>
        <v>0</v>
      </c>
      <c r="X4699" s="3">
        <f t="shared" si="275"/>
        <v>0</v>
      </c>
    </row>
    <row r="4700" spans="10:24" ht="25.5" customHeight="1" x14ac:dyDescent="0.2">
      <c r="J4700" s="3">
        <f t="shared" ref="J4700:J4763" si="277">B4700</f>
        <v>0</v>
      </c>
      <c r="P4700" s="43">
        <f t="shared" si="276"/>
        <v>0</v>
      </c>
      <c r="W4700" s="58">
        <f t="shared" si="274"/>
        <v>0</v>
      </c>
      <c r="X4700" s="3">
        <f t="shared" si="275"/>
        <v>0</v>
      </c>
    </row>
    <row r="4701" spans="10:24" ht="25.5" customHeight="1" x14ac:dyDescent="0.2">
      <c r="J4701" s="3">
        <f t="shared" si="277"/>
        <v>0</v>
      </c>
      <c r="P4701" s="43">
        <f t="shared" si="276"/>
        <v>0</v>
      </c>
      <c r="W4701" s="58">
        <f t="shared" si="274"/>
        <v>0</v>
      </c>
      <c r="X4701" s="3">
        <f t="shared" si="275"/>
        <v>0</v>
      </c>
    </row>
    <row r="4702" spans="10:24" ht="25.5" customHeight="1" x14ac:dyDescent="0.2">
      <c r="J4702" s="3">
        <f t="shared" si="277"/>
        <v>0</v>
      </c>
      <c r="P4702" s="43">
        <f t="shared" si="276"/>
        <v>0</v>
      </c>
      <c r="W4702" s="58">
        <f t="shared" si="274"/>
        <v>0</v>
      </c>
      <c r="X4702" s="3">
        <f t="shared" si="275"/>
        <v>0</v>
      </c>
    </row>
    <row r="4703" spans="10:24" ht="25.5" customHeight="1" x14ac:dyDescent="0.2">
      <c r="J4703" s="3">
        <f t="shared" si="277"/>
        <v>0</v>
      </c>
      <c r="P4703" s="43">
        <f t="shared" si="276"/>
        <v>0</v>
      </c>
      <c r="W4703" s="58">
        <f t="shared" si="274"/>
        <v>0</v>
      </c>
      <c r="X4703" s="3">
        <f t="shared" si="275"/>
        <v>0</v>
      </c>
    </row>
    <row r="4704" spans="10:24" ht="25.5" customHeight="1" x14ac:dyDescent="0.2">
      <c r="J4704" s="3">
        <f t="shared" si="277"/>
        <v>0</v>
      </c>
      <c r="P4704" s="43">
        <f t="shared" si="276"/>
        <v>0</v>
      </c>
      <c r="W4704" s="58">
        <f t="shared" si="274"/>
        <v>0</v>
      </c>
      <c r="X4704" s="3">
        <f t="shared" si="275"/>
        <v>0</v>
      </c>
    </row>
    <row r="4705" spans="10:24" ht="25.5" customHeight="1" x14ac:dyDescent="0.2">
      <c r="J4705" s="3">
        <f t="shared" si="277"/>
        <v>0</v>
      </c>
      <c r="P4705" s="43">
        <f t="shared" si="276"/>
        <v>0</v>
      </c>
      <c r="W4705" s="58">
        <f t="shared" si="274"/>
        <v>0</v>
      </c>
      <c r="X4705" s="3">
        <f t="shared" si="275"/>
        <v>0</v>
      </c>
    </row>
    <row r="4706" spans="10:24" ht="25.5" customHeight="1" x14ac:dyDescent="0.2">
      <c r="J4706" s="3">
        <f t="shared" si="277"/>
        <v>0</v>
      </c>
      <c r="P4706" s="43">
        <f t="shared" si="276"/>
        <v>0</v>
      </c>
      <c r="W4706" s="58">
        <f t="shared" si="274"/>
        <v>0</v>
      </c>
      <c r="X4706" s="3">
        <f t="shared" si="275"/>
        <v>0</v>
      </c>
    </row>
    <row r="4707" spans="10:24" ht="25.5" customHeight="1" x14ac:dyDescent="0.2">
      <c r="J4707" s="3">
        <f t="shared" si="277"/>
        <v>0</v>
      </c>
      <c r="P4707" s="43">
        <f t="shared" si="276"/>
        <v>0</v>
      </c>
      <c r="W4707" s="58">
        <f t="shared" si="274"/>
        <v>0</v>
      </c>
      <c r="X4707" s="3">
        <f t="shared" si="275"/>
        <v>0</v>
      </c>
    </row>
    <row r="4708" spans="10:24" ht="25.5" customHeight="1" x14ac:dyDescent="0.2">
      <c r="J4708" s="3">
        <f t="shared" si="277"/>
        <v>0</v>
      </c>
      <c r="P4708" s="43">
        <f t="shared" si="276"/>
        <v>0</v>
      </c>
      <c r="W4708" s="58">
        <f t="shared" si="274"/>
        <v>0</v>
      </c>
      <c r="X4708" s="3">
        <f t="shared" si="275"/>
        <v>0</v>
      </c>
    </row>
    <row r="4709" spans="10:24" ht="25.5" customHeight="1" x14ac:dyDescent="0.2">
      <c r="J4709" s="3">
        <f t="shared" si="277"/>
        <v>0</v>
      </c>
      <c r="P4709" s="43">
        <f t="shared" si="276"/>
        <v>0</v>
      </c>
      <c r="W4709" s="58">
        <f t="shared" si="274"/>
        <v>0</v>
      </c>
      <c r="X4709" s="3">
        <f t="shared" si="275"/>
        <v>0</v>
      </c>
    </row>
    <row r="4710" spans="10:24" ht="25.5" customHeight="1" x14ac:dyDescent="0.2">
      <c r="J4710" s="3">
        <f t="shared" si="277"/>
        <v>0</v>
      </c>
      <c r="P4710" s="43">
        <f t="shared" si="276"/>
        <v>0</v>
      </c>
      <c r="W4710" s="58">
        <f t="shared" si="274"/>
        <v>0</v>
      </c>
      <c r="X4710" s="3">
        <f t="shared" si="275"/>
        <v>0</v>
      </c>
    </row>
    <row r="4711" spans="10:24" ht="25.5" customHeight="1" x14ac:dyDescent="0.2">
      <c r="J4711" s="3">
        <f t="shared" si="277"/>
        <v>0</v>
      </c>
      <c r="P4711" s="43">
        <f t="shared" si="276"/>
        <v>0</v>
      </c>
      <c r="W4711" s="58">
        <f t="shared" si="274"/>
        <v>0</v>
      </c>
      <c r="X4711" s="3">
        <f t="shared" si="275"/>
        <v>0</v>
      </c>
    </row>
    <row r="4712" spans="10:24" ht="25.5" customHeight="1" x14ac:dyDescent="0.2">
      <c r="J4712" s="3">
        <f t="shared" si="277"/>
        <v>0</v>
      </c>
      <c r="P4712" s="43">
        <f t="shared" si="276"/>
        <v>0</v>
      </c>
      <c r="W4712" s="58">
        <f t="shared" ref="W4712:W4775" si="278">H4712-A4712</f>
        <v>0</v>
      </c>
      <c r="X4712" s="3">
        <f t="shared" si="275"/>
        <v>0</v>
      </c>
    </row>
    <row r="4713" spans="10:24" ht="25.5" customHeight="1" x14ac:dyDescent="0.2">
      <c r="J4713" s="3">
        <f t="shared" si="277"/>
        <v>0</v>
      </c>
      <c r="P4713" s="43">
        <f t="shared" si="276"/>
        <v>0</v>
      </c>
      <c r="W4713" s="58">
        <f t="shared" si="278"/>
        <v>0</v>
      </c>
      <c r="X4713" s="3">
        <f t="shared" si="275"/>
        <v>0</v>
      </c>
    </row>
    <row r="4714" spans="10:24" ht="25.5" customHeight="1" x14ac:dyDescent="0.2">
      <c r="J4714" s="3">
        <f t="shared" si="277"/>
        <v>0</v>
      </c>
      <c r="P4714" s="43">
        <f t="shared" si="276"/>
        <v>0</v>
      </c>
      <c r="W4714" s="58">
        <f t="shared" si="278"/>
        <v>0</v>
      </c>
      <c r="X4714" s="3">
        <f t="shared" si="275"/>
        <v>0</v>
      </c>
    </row>
    <row r="4715" spans="10:24" ht="25.5" customHeight="1" x14ac:dyDescent="0.2">
      <c r="J4715" s="3">
        <f t="shared" si="277"/>
        <v>0</v>
      </c>
      <c r="P4715" s="43">
        <f t="shared" si="276"/>
        <v>0</v>
      </c>
      <c r="W4715" s="58">
        <f t="shared" si="278"/>
        <v>0</v>
      </c>
      <c r="X4715" s="3">
        <f t="shared" si="275"/>
        <v>0</v>
      </c>
    </row>
    <row r="4716" spans="10:24" ht="25.5" customHeight="1" x14ac:dyDescent="0.2">
      <c r="J4716" s="3">
        <f t="shared" si="277"/>
        <v>0</v>
      </c>
      <c r="P4716" s="43">
        <f t="shared" si="276"/>
        <v>0</v>
      </c>
      <c r="W4716" s="58">
        <f t="shared" si="278"/>
        <v>0</v>
      </c>
      <c r="X4716" s="3">
        <f t="shared" si="275"/>
        <v>0</v>
      </c>
    </row>
    <row r="4717" spans="10:24" ht="25.5" customHeight="1" x14ac:dyDescent="0.2">
      <c r="J4717" s="3">
        <f t="shared" si="277"/>
        <v>0</v>
      </c>
      <c r="P4717" s="43">
        <f t="shared" si="276"/>
        <v>0</v>
      </c>
      <c r="W4717" s="58">
        <f t="shared" si="278"/>
        <v>0</v>
      </c>
      <c r="X4717" s="3">
        <f t="shared" si="275"/>
        <v>0</v>
      </c>
    </row>
    <row r="4718" spans="10:24" ht="25.5" customHeight="1" x14ac:dyDescent="0.2">
      <c r="J4718" s="3">
        <f t="shared" si="277"/>
        <v>0</v>
      </c>
      <c r="P4718" s="43">
        <f t="shared" si="276"/>
        <v>0</v>
      </c>
      <c r="W4718" s="58">
        <f t="shared" si="278"/>
        <v>0</v>
      </c>
      <c r="X4718" s="3">
        <f t="shared" si="275"/>
        <v>0</v>
      </c>
    </row>
    <row r="4719" spans="10:24" ht="25.5" customHeight="1" x14ac:dyDescent="0.2">
      <c r="J4719" s="3">
        <f t="shared" si="277"/>
        <v>0</v>
      </c>
      <c r="P4719" s="43">
        <f t="shared" si="276"/>
        <v>0</v>
      </c>
      <c r="W4719" s="58">
        <f t="shared" si="278"/>
        <v>0</v>
      </c>
      <c r="X4719" s="3">
        <f t="shared" si="275"/>
        <v>0</v>
      </c>
    </row>
    <row r="4720" spans="10:24" ht="25.5" customHeight="1" x14ac:dyDescent="0.2">
      <c r="J4720" s="3">
        <f t="shared" si="277"/>
        <v>0</v>
      </c>
      <c r="P4720" s="43">
        <f t="shared" si="276"/>
        <v>0</v>
      </c>
      <c r="W4720" s="58">
        <f t="shared" si="278"/>
        <v>0</v>
      </c>
      <c r="X4720" s="3">
        <f t="shared" si="275"/>
        <v>0</v>
      </c>
    </row>
    <row r="4721" spans="10:24" ht="25.5" customHeight="1" x14ac:dyDescent="0.2">
      <c r="J4721" s="3">
        <f t="shared" si="277"/>
        <v>0</v>
      </c>
      <c r="P4721" s="43">
        <f t="shared" si="276"/>
        <v>0</v>
      </c>
      <c r="W4721" s="58">
        <f t="shared" si="278"/>
        <v>0</v>
      </c>
      <c r="X4721" s="3">
        <f t="shared" si="275"/>
        <v>0</v>
      </c>
    </row>
    <row r="4722" spans="10:24" ht="25.5" customHeight="1" x14ac:dyDescent="0.2">
      <c r="J4722" s="3">
        <f t="shared" si="277"/>
        <v>0</v>
      </c>
      <c r="P4722" s="43">
        <f t="shared" si="276"/>
        <v>0</v>
      </c>
      <c r="W4722" s="58">
        <f t="shared" si="278"/>
        <v>0</v>
      </c>
      <c r="X4722" s="3">
        <f t="shared" si="275"/>
        <v>0</v>
      </c>
    </row>
    <row r="4723" spans="10:24" ht="25.5" customHeight="1" x14ac:dyDescent="0.2">
      <c r="J4723" s="3">
        <f t="shared" si="277"/>
        <v>0</v>
      </c>
      <c r="P4723" s="43">
        <f t="shared" si="276"/>
        <v>0</v>
      </c>
      <c r="W4723" s="58">
        <f t="shared" si="278"/>
        <v>0</v>
      </c>
      <c r="X4723" s="3">
        <f t="shared" si="275"/>
        <v>0</v>
      </c>
    </row>
    <row r="4724" spans="10:24" ht="25.5" customHeight="1" x14ac:dyDescent="0.2">
      <c r="J4724" s="3">
        <f t="shared" si="277"/>
        <v>0</v>
      </c>
      <c r="P4724" s="43">
        <f t="shared" si="276"/>
        <v>0</v>
      </c>
      <c r="W4724" s="58">
        <f t="shared" si="278"/>
        <v>0</v>
      </c>
      <c r="X4724" s="3">
        <f t="shared" si="275"/>
        <v>0</v>
      </c>
    </row>
    <row r="4725" spans="10:24" ht="25.5" customHeight="1" x14ac:dyDescent="0.2">
      <c r="J4725" s="3">
        <f t="shared" si="277"/>
        <v>0</v>
      </c>
      <c r="P4725" s="43">
        <f t="shared" si="276"/>
        <v>0</v>
      </c>
      <c r="W4725" s="58">
        <f t="shared" si="278"/>
        <v>0</v>
      </c>
      <c r="X4725" s="3">
        <f t="shared" si="275"/>
        <v>0</v>
      </c>
    </row>
    <row r="4726" spans="10:24" ht="25.5" customHeight="1" x14ac:dyDescent="0.2">
      <c r="J4726" s="3">
        <f t="shared" si="277"/>
        <v>0</v>
      </c>
      <c r="P4726" s="43">
        <f t="shared" si="276"/>
        <v>0</v>
      </c>
      <c r="W4726" s="58">
        <f t="shared" si="278"/>
        <v>0</v>
      </c>
      <c r="X4726" s="3">
        <f t="shared" si="275"/>
        <v>0</v>
      </c>
    </row>
    <row r="4727" spans="10:24" ht="25.5" customHeight="1" x14ac:dyDescent="0.2">
      <c r="J4727" s="3">
        <f t="shared" si="277"/>
        <v>0</v>
      </c>
      <c r="P4727" s="43">
        <f t="shared" si="276"/>
        <v>0</v>
      </c>
      <c r="W4727" s="58">
        <f t="shared" si="278"/>
        <v>0</v>
      </c>
      <c r="X4727" s="3">
        <f t="shared" si="275"/>
        <v>0</v>
      </c>
    </row>
    <row r="4728" spans="10:24" ht="25.5" customHeight="1" x14ac:dyDescent="0.2">
      <c r="J4728" s="3">
        <f t="shared" si="277"/>
        <v>0</v>
      </c>
      <c r="P4728" s="43">
        <f t="shared" si="276"/>
        <v>0</v>
      </c>
      <c r="W4728" s="58">
        <f t="shared" si="278"/>
        <v>0</v>
      </c>
      <c r="X4728" s="3">
        <f t="shared" si="275"/>
        <v>0</v>
      </c>
    </row>
    <row r="4729" spans="10:24" ht="25.5" customHeight="1" x14ac:dyDescent="0.2">
      <c r="J4729" s="3">
        <f t="shared" si="277"/>
        <v>0</v>
      </c>
      <c r="P4729" s="43">
        <f t="shared" si="276"/>
        <v>0</v>
      </c>
      <c r="W4729" s="58">
        <f t="shared" si="278"/>
        <v>0</v>
      </c>
      <c r="X4729" s="3">
        <f t="shared" si="275"/>
        <v>0</v>
      </c>
    </row>
    <row r="4730" spans="10:24" ht="25.5" customHeight="1" x14ac:dyDescent="0.2">
      <c r="J4730" s="3">
        <f t="shared" si="277"/>
        <v>0</v>
      </c>
      <c r="P4730" s="43">
        <f t="shared" si="276"/>
        <v>0</v>
      </c>
      <c r="W4730" s="58">
        <f t="shared" si="278"/>
        <v>0</v>
      </c>
      <c r="X4730" s="3">
        <f t="shared" si="275"/>
        <v>0</v>
      </c>
    </row>
    <row r="4731" spans="10:24" ht="25.5" customHeight="1" x14ac:dyDescent="0.2">
      <c r="J4731" s="3">
        <f t="shared" si="277"/>
        <v>0</v>
      </c>
      <c r="P4731" s="43">
        <f t="shared" si="276"/>
        <v>0</v>
      </c>
      <c r="W4731" s="58">
        <f t="shared" si="278"/>
        <v>0</v>
      </c>
      <c r="X4731" s="3">
        <f t="shared" si="275"/>
        <v>0</v>
      </c>
    </row>
    <row r="4732" spans="10:24" ht="25.5" customHeight="1" x14ac:dyDescent="0.2">
      <c r="J4732" s="3">
        <f t="shared" si="277"/>
        <v>0</v>
      </c>
      <c r="P4732" s="43">
        <f t="shared" si="276"/>
        <v>0</v>
      </c>
      <c r="W4732" s="58">
        <f t="shared" si="278"/>
        <v>0</v>
      </c>
      <c r="X4732" s="3">
        <f t="shared" si="275"/>
        <v>0</v>
      </c>
    </row>
    <row r="4733" spans="10:24" ht="25.5" customHeight="1" x14ac:dyDescent="0.2">
      <c r="J4733" s="3">
        <f t="shared" si="277"/>
        <v>0</v>
      </c>
      <c r="P4733" s="43">
        <f t="shared" si="276"/>
        <v>0</v>
      </c>
      <c r="W4733" s="58">
        <f t="shared" si="278"/>
        <v>0</v>
      </c>
      <c r="X4733" s="3">
        <f t="shared" ref="X4733:X4796" si="279">T4733-A4733</f>
        <v>0</v>
      </c>
    </row>
    <row r="4734" spans="10:24" ht="25.5" customHeight="1" x14ac:dyDescent="0.2">
      <c r="J4734" s="3">
        <f t="shared" si="277"/>
        <v>0</v>
      </c>
      <c r="P4734" s="43">
        <f t="shared" si="276"/>
        <v>0</v>
      </c>
      <c r="W4734" s="58">
        <f t="shared" si="278"/>
        <v>0</v>
      </c>
      <c r="X4734" s="3">
        <f t="shared" si="279"/>
        <v>0</v>
      </c>
    </row>
    <row r="4735" spans="10:24" ht="25.5" customHeight="1" x14ac:dyDescent="0.2">
      <c r="J4735" s="3">
        <f t="shared" si="277"/>
        <v>0</v>
      </c>
      <c r="P4735" s="43">
        <f t="shared" si="276"/>
        <v>0</v>
      </c>
      <c r="W4735" s="58">
        <f t="shared" si="278"/>
        <v>0</v>
      </c>
      <c r="X4735" s="3">
        <f t="shared" si="279"/>
        <v>0</v>
      </c>
    </row>
    <row r="4736" spans="10:24" ht="25.5" customHeight="1" x14ac:dyDescent="0.2">
      <c r="J4736" s="3">
        <f t="shared" si="277"/>
        <v>0</v>
      </c>
      <c r="P4736" s="43">
        <f t="shared" si="276"/>
        <v>0</v>
      </c>
      <c r="W4736" s="58">
        <f t="shared" si="278"/>
        <v>0</v>
      </c>
      <c r="X4736" s="3">
        <f t="shared" si="279"/>
        <v>0</v>
      </c>
    </row>
    <row r="4737" spans="10:24" ht="25.5" customHeight="1" x14ac:dyDescent="0.2">
      <c r="J4737" s="3">
        <f t="shared" si="277"/>
        <v>0</v>
      </c>
      <c r="P4737" s="43">
        <f t="shared" si="276"/>
        <v>0</v>
      </c>
      <c r="W4737" s="58">
        <f t="shared" si="278"/>
        <v>0</v>
      </c>
      <c r="X4737" s="3">
        <f t="shared" si="279"/>
        <v>0</v>
      </c>
    </row>
    <row r="4738" spans="10:24" ht="25.5" customHeight="1" x14ac:dyDescent="0.2">
      <c r="J4738" s="3">
        <f t="shared" si="277"/>
        <v>0</v>
      </c>
      <c r="P4738" s="43">
        <f t="shared" si="276"/>
        <v>0</v>
      </c>
      <c r="W4738" s="58">
        <f t="shared" si="278"/>
        <v>0</v>
      </c>
      <c r="X4738" s="3">
        <f t="shared" si="279"/>
        <v>0</v>
      </c>
    </row>
    <row r="4739" spans="10:24" ht="25.5" customHeight="1" x14ac:dyDescent="0.2">
      <c r="J4739" s="3">
        <f t="shared" si="277"/>
        <v>0</v>
      </c>
      <c r="P4739" s="43">
        <f t="shared" si="276"/>
        <v>0</v>
      </c>
      <c r="W4739" s="58">
        <f t="shared" si="278"/>
        <v>0</v>
      </c>
      <c r="X4739" s="3">
        <f t="shared" si="279"/>
        <v>0</v>
      </c>
    </row>
    <row r="4740" spans="10:24" ht="25.5" customHeight="1" x14ac:dyDescent="0.2">
      <c r="J4740" s="3">
        <f t="shared" si="277"/>
        <v>0</v>
      </c>
      <c r="P4740" s="43">
        <f t="shared" si="276"/>
        <v>0</v>
      </c>
      <c r="W4740" s="58">
        <f t="shared" si="278"/>
        <v>0</v>
      </c>
      <c r="X4740" s="3">
        <f t="shared" si="279"/>
        <v>0</v>
      </c>
    </row>
    <row r="4741" spans="10:24" ht="25.5" customHeight="1" x14ac:dyDescent="0.2">
      <c r="J4741" s="3">
        <f t="shared" si="277"/>
        <v>0</v>
      </c>
      <c r="P4741" s="43">
        <f t="shared" si="276"/>
        <v>0</v>
      </c>
      <c r="W4741" s="58">
        <f t="shared" si="278"/>
        <v>0</v>
      </c>
      <c r="X4741" s="3">
        <f t="shared" si="279"/>
        <v>0</v>
      </c>
    </row>
    <row r="4742" spans="10:24" ht="25.5" customHeight="1" x14ac:dyDescent="0.2">
      <c r="J4742" s="3">
        <f t="shared" si="277"/>
        <v>0</v>
      </c>
      <c r="P4742" s="43">
        <f t="shared" si="276"/>
        <v>0</v>
      </c>
      <c r="W4742" s="58">
        <f t="shared" si="278"/>
        <v>0</v>
      </c>
      <c r="X4742" s="3">
        <f t="shared" si="279"/>
        <v>0</v>
      </c>
    </row>
    <row r="4743" spans="10:24" ht="25.5" customHeight="1" x14ac:dyDescent="0.2">
      <c r="J4743" s="3">
        <f t="shared" si="277"/>
        <v>0</v>
      </c>
      <c r="P4743" s="43">
        <f t="shared" si="276"/>
        <v>0</v>
      </c>
      <c r="W4743" s="58">
        <f t="shared" si="278"/>
        <v>0</v>
      </c>
      <c r="X4743" s="3">
        <f t="shared" si="279"/>
        <v>0</v>
      </c>
    </row>
    <row r="4744" spans="10:24" ht="25.5" customHeight="1" x14ac:dyDescent="0.2">
      <c r="J4744" s="3">
        <f t="shared" si="277"/>
        <v>0</v>
      </c>
      <c r="P4744" s="43">
        <f t="shared" si="276"/>
        <v>0</v>
      </c>
      <c r="W4744" s="58">
        <f t="shared" si="278"/>
        <v>0</v>
      </c>
      <c r="X4744" s="3">
        <f t="shared" si="279"/>
        <v>0</v>
      </c>
    </row>
    <row r="4745" spans="10:24" ht="25.5" customHeight="1" x14ac:dyDescent="0.2">
      <c r="J4745" s="3">
        <f t="shared" si="277"/>
        <v>0</v>
      </c>
      <c r="P4745" s="43">
        <f t="shared" si="276"/>
        <v>0</v>
      </c>
      <c r="W4745" s="58">
        <f t="shared" si="278"/>
        <v>0</v>
      </c>
      <c r="X4745" s="3">
        <f t="shared" si="279"/>
        <v>0</v>
      </c>
    </row>
    <row r="4746" spans="10:24" ht="25.5" customHeight="1" x14ac:dyDescent="0.2">
      <c r="J4746" s="3">
        <f t="shared" si="277"/>
        <v>0</v>
      </c>
      <c r="P4746" s="43">
        <f t="shared" si="276"/>
        <v>0</v>
      </c>
      <c r="W4746" s="58">
        <f t="shared" si="278"/>
        <v>0</v>
      </c>
      <c r="X4746" s="3">
        <f t="shared" si="279"/>
        <v>0</v>
      </c>
    </row>
    <row r="4747" spans="10:24" ht="25.5" customHeight="1" x14ac:dyDescent="0.2">
      <c r="J4747" s="3">
        <f t="shared" si="277"/>
        <v>0</v>
      </c>
      <c r="P4747" s="43">
        <f t="shared" si="276"/>
        <v>0</v>
      </c>
      <c r="W4747" s="58">
        <f t="shared" si="278"/>
        <v>0</v>
      </c>
      <c r="X4747" s="3">
        <f t="shared" si="279"/>
        <v>0</v>
      </c>
    </row>
    <row r="4748" spans="10:24" ht="25.5" customHeight="1" x14ac:dyDescent="0.2">
      <c r="J4748" s="3">
        <f t="shared" si="277"/>
        <v>0</v>
      </c>
      <c r="P4748" s="43">
        <f t="shared" si="276"/>
        <v>0</v>
      </c>
      <c r="W4748" s="58">
        <f t="shared" si="278"/>
        <v>0</v>
      </c>
      <c r="X4748" s="3">
        <f t="shared" si="279"/>
        <v>0</v>
      </c>
    </row>
    <row r="4749" spans="10:24" ht="25.5" customHeight="1" x14ac:dyDescent="0.2">
      <c r="J4749" s="3">
        <f t="shared" si="277"/>
        <v>0</v>
      </c>
      <c r="P4749" s="43">
        <f t="shared" si="276"/>
        <v>0</v>
      </c>
      <c r="W4749" s="58">
        <f t="shared" si="278"/>
        <v>0</v>
      </c>
      <c r="X4749" s="3">
        <f t="shared" si="279"/>
        <v>0</v>
      </c>
    </row>
    <row r="4750" spans="10:24" ht="25.5" customHeight="1" x14ac:dyDescent="0.2">
      <c r="J4750" s="3">
        <f t="shared" si="277"/>
        <v>0</v>
      </c>
      <c r="P4750" s="43">
        <f t="shared" si="276"/>
        <v>0</v>
      </c>
      <c r="W4750" s="58">
        <f t="shared" si="278"/>
        <v>0</v>
      </c>
      <c r="X4750" s="3">
        <f t="shared" si="279"/>
        <v>0</v>
      </c>
    </row>
    <row r="4751" spans="10:24" ht="25.5" customHeight="1" x14ac:dyDescent="0.2">
      <c r="J4751" s="3">
        <f t="shared" si="277"/>
        <v>0</v>
      </c>
      <c r="P4751" s="43">
        <f t="shared" ref="P4751:P4814" si="280">D4751</f>
        <v>0</v>
      </c>
      <c r="W4751" s="58">
        <f t="shared" si="278"/>
        <v>0</v>
      </c>
      <c r="X4751" s="3">
        <f t="shared" si="279"/>
        <v>0</v>
      </c>
    </row>
    <row r="4752" spans="10:24" ht="25.5" customHeight="1" x14ac:dyDescent="0.2">
      <c r="J4752" s="3">
        <f t="shared" si="277"/>
        <v>0</v>
      </c>
      <c r="P4752" s="43">
        <f t="shared" si="280"/>
        <v>0</v>
      </c>
      <c r="W4752" s="58">
        <f t="shared" si="278"/>
        <v>0</v>
      </c>
      <c r="X4752" s="3">
        <f t="shared" si="279"/>
        <v>0</v>
      </c>
    </row>
    <row r="4753" spans="10:24" ht="25.5" customHeight="1" x14ac:dyDescent="0.2">
      <c r="J4753" s="3">
        <f t="shared" si="277"/>
        <v>0</v>
      </c>
      <c r="P4753" s="43">
        <f t="shared" si="280"/>
        <v>0</v>
      </c>
      <c r="W4753" s="58">
        <f t="shared" si="278"/>
        <v>0</v>
      </c>
      <c r="X4753" s="3">
        <f t="shared" si="279"/>
        <v>0</v>
      </c>
    </row>
    <row r="4754" spans="10:24" ht="25.5" customHeight="1" x14ac:dyDescent="0.2">
      <c r="J4754" s="3">
        <f t="shared" si="277"/>
        <v>0</v>
      </c>
      <c r="P4754" s="43">
        <f t="shared" si="280"/>
        <v>0</v>
      </c>
      <c r="W4754" s="58">
        <f t="shared" si="278"/>
        <v>0</v>
      </c>
      <c r="X4754" s="3">
        <f t="shared" si="279"/>
        <v>0</v>
      </c>
    </row>
    <row r="4755" spans="10:24" ht="25.5" customHeight="1" x14ac:dyDescent="0.2">
      <c r="J4755" s="3">
        <f t="shared" si="277"/>
        <v>0</v>
      </c>
      <c r="P4755" s="43">
        <f t="shared" si="280"/>
        <v>0</v>
      </c>
      <c r="W4755" s="58">
        <f t="shared" si="278"/>
        <v>0</v>
      </c>
      <c r="X4755" s="3">
        <f t="shared" si="279"/>
        <v>0</v>
      </c>
    </row>
    <row r="4756" spans="10:24" ht="25.5" customHeight="1" x14ac:dyDescent="0.2">
      <c r="J4756" s="3">
        <f t="shared" si="277"/>
        <v>0</v>
      </c>
      <c r="P4756" s="43">
        <f t="shared" si="280"/>
        <v>0</v>
      </c>
      <c r="W4756" s="58">
        <f t="shared" si="278"/>
        <v>0</v>
      </c>
      <c r="X4756" s="3">
        <f t="shared" si="279"/>
        <v>0</v>
      </c>
    </row>
    <row r="4757" spans="10:24" ht="25.5" customHeight="1" x14ac:dyDescent="0.2">
      <c r="J4757" s="3">
        <f t="shared" si="277"/>
        <v>0</v>
      </c>
      <c r="P4757" s="43">
        <f t="shared" si="280"/>
        <v>0</v>
      </c>
      <c r="W4757" s="58">
        <f t="shared" si="278"/>
        <v>0</v>
      </c>
      <c r="X4757" s="3">
        <f t="shared" si="279"/>
        <v>0</v>
      </c>
    </row>
    <row r="4758" spans="10:24" ht="25.5" customHeight="1" x14ac:dyDescent="0.2">
      <c r="J4758" s="3">
        <f t="shared" si="277"/>
        <v>0</v>
      </c>
      <c r="P4758" s="43">
        <f t="shared" si="280"/>
        <v>0</v>
      </c>
      <c r="W4758" s="58">
        <f t="shared" si="278"/>
        <v>0</v>
      </c>
      <c r="X4758" s="3">
        <f t="shared" si="279"/>
        <v>0</v>
      </c>
    </row>
    <row r="4759" spans="10:24" ht="25.5" customHeight="1" x14ac:dyDescent="0.2">
      <c r="J4759" s="3">
        <f t="shared" si="277"/>
        <v>0</v>
      </c>
      <c r="P4759" s="43">
        <f t="shared" si="280"/>
        <v>0</v>
      </c>
      <c r="W4759" s="58">
        <f t="shared" si="278"/>
        <v>0</v>
      </c>
      <c r="X4759" s="3">
        <f t="shared" si="279"/>
        <v>0</v>
      </c>
    </row>
    <row r="4760" spans="10:24" ht="25.5" customHeight="1" x14ac:dyDescent="0.2">
      <c r="J4760" s="3">
        <f t="shared" si="277"/>
        <v>0</v>
      </c>
      <c r="P4760" s="43">
        <f t="shared" si="280"/>
        <v>0</v>
      </c>
      <c r="W4760" s="58">
        <f t="shared" si="278"/>
        <v>0</v>
      </c>
      <c r="X4760" s="3">
        <f t="shared" si="279"/>
        <v>0</v>
      </c>
    </row>
    <row r="4761" spans="10:24" ht="25.5" customHeight="1" x14ac:dyDescent="0.2">
      <c r="J4761" s="3">
        <f t="shared" si="277"/>
        <v>0</v>
      </c>
      <c r="P4761" s="43">
        <f t="shared" si="280"/>
        <v>0</v>
      </c>
      <c r="W4761" s="58">
        <f t="shared" si="278"/>
        <v>0</v>
      </c>
      <c r="X4761" s="3">
        <f t="shared" si="279"/>
        <v>0</v>
      </c>
    </row>
    <row r="4762" spans="10:24" ht="25.5" customHeight="1" x14ac:dyDescent="0.2">
      <c r="J4762" s="3">
        <f t="shared" si="277"/>
        <v>0</v>
      </c>
      <c r="P4762" s="43">
        <f t="shared" si="280"/>
        <v>0</v>
      </c>
      <c r="W4762" s="58">
        <f t="shared" si="278"/>
        <v>0</v>
      </c>
      <c r="X4762" s="3">
        <f t="shared" si="279"/>
        <v>0</v>
      </c>
    </row>
    <row r="4763" spans="10:24" ht="25.5" customHeight="1" x14ac:dyDescent="0.2">
      <c r="J4763" s="3">
        <f t="shared" si="277"/>
        <v>0</v>
      </c>
      <c r="P4763" s="43">
        <f t="shared" si="280"/>
        <v>0</v>
      </c>
      <c r="W4763" s="58">
        <f t="shared" si="278"/>
        <v>0</v>
      </c>
      <c r="X4763" s="3">
        <f t="shared" si="279"/>
        <v>0</v>
      </c>
    </row>
    <row r="4764" spans="10:24" ht="25.5" customHeight="1" x14ac:dyDescent="0.2">
      <c r="J4764" s="3">
        <f t="shared" ref="J4764:J4827" si="281">B4764</f>
        <v>0</v>
      </c>
      <c r="P4764" s="43">
        <f t="shared" si="280"/>
        <v>0</v>
      </c>
      <c r="W4764" s="58">
        <f t="shared" si="278"/>
        <v>0</v>
      </c>
      <c r="X4764" s="3">
        <f t="shared" si="279"/>
        <v>0</v>
      </c>
    </row>
    <row r="4765" spans="10:24" ht="25.5" customHeight="1" x14ac:dyDescent="0.2">
      <c r="J4765" s="3">
        <f t="shared" si="281"/>
        <v>0</v>
      </c>
      <c r="P4765" s="43">
        <f t="shared" si="280"/>
        <v>0</v>
      </c>
      <c r="W4765" s="58">
        <f t="shared" si="278"/>
        <v>0</v>
      </c>
      <c r="X4765" s="3">
        <f t="shared" si="279"/>
        <v>0</v>
      </c>
    </row>
    <row r="4766" spans="10:24" ht="25.5" customHeight="1" x14ac:dyDescent="0.2">
      <c r="J4766" s="3">
        <f t="shared" si="281"/>
        <v>0</v>
      </c>
      <c r="P4766" s="43">
        <f t="shared" si="280"/>
        <v>0</v>
      </c>
      <c r="W4766" s="58">
        <f t="shared" si="278"/>
        <v>0</v>
      </c>
      <c r="X4766" s="3">
        <f t="shared" si="279"/>
        <v>0</v>
      </c>
    </row>
    <row r="4767" spans="10:24" ht="25.5" customHeight="1" x14ac:dyDescent="0.2">
      <c r="J4767" s="3">
        <f t="shared" si="281"/>
        <v>0</v>
      </c>
      <c r="P4767" s="43">
        <f t="shared" si="280"/>
        <v>0</v>
      </c>
      <c r="W4767" s="58">
        <f t="shared" si="278"/>
        <v>0</v>
      </c>
      <c r="X4767" s="3">
        <f t="shared" si="279"/>
        <v>0</v>
      </c>
    </row>
    <row r="4768" spans="10:24" ht="25.5" customHeight="1" x14ac:dyDescent="0.2">
      <c r="J4768" s="3">
        <f t="shared" si="281"/>
        <v>0</v>
      </c>
      <c r="P4768" s="43">
        <f t="shared" si="280"/>
        <v>0</v>
      </c>
      <c r="W4768" s="58">
        <f t="shared" si="278"/>
        <v>0</v>
      </c>
      <c r="X4768" s="3">
        <f t="shared" si="279"/>
        <v>0</v>
      </c>
    </row>
    <row r="4769" spans="10:24" ht="25.5" customHeight="1" x14ac:dyDescent="0.2">
      <c r="J4769" s="3">
        <f t="shared" si="281"/>
        <v>0</v>
      </c>
      <c r="P4769" s="43">
        <f t="shared" si="280"/>
        <v>0</v>
      </c>
      <c r="W4769" s="58">
        <f t="shared" si="278"/>
        <v>0</v>
      </c>
      <c r="X4769" s="3">
        <f t="shared" si="279"/>
        <v>0</v>
      </c>
    </row>
    <row r="4770" spans="10:24" ht="25.5" customHeight="1" x14ac:dyDescent="0.2">
      <c r="J4770" s="3">
        <f t="shared" si="281"/>
        <v>0</v>
      </c>
      <c r="P4770" s="43">
        <f t="shared" si="280"/>
        <v>0</v>
      </c>
      <c r="W4770" s="58">
        <f t="shared" si="278"/>
        <v>0</v>
      </c>
      <c r="X4770" s="3">
        <f t="shared" si="279"/>
        <v>0</v>
      </c>
    </row>
    <row r="4771" spans="10:24" ht="25.5" customHeight="1" x14ac:dyDescent="0.2">
      <c r="J4771" s="3">
        <f t="shared" si="281"/>
        <v>0</v>
      </c>
      <c r="P4771" s="43">
        <f t="shared" si="280"/>
        <v>0</v>
      </c>
      <c r="W4771" s="58">
        <f t="shared" si="278"/>
        <v>0</v>
      </c>
      <c r="X4771" s="3">
        <f t="shared" si="279"/>
        <v>0</v>
      </c>
    </row>
    <row r="4772" spans="10:24" ht="25.5" customHeight="1" x14ac:dyDescent="0.2">
      <c r="J4772" s="3">
        <f t="shared" si="281"/>
        <v>0</v>
      </c>
      <c r="P4772" s="43">
        <f t="shared" si="280"/>
        <v>0</v>
      </c>
      <c r="W4772" s="58">
        <f t="shared" si="278"/>
        <v>0</v>
      </c>
      <c r="X4772" s="3">
        <f t="shared" si="279"/>
        <v>0</v>
      </c>
    </row>
    <row r="4773" spans="10:24" ht="25.5" customHeight="1" x14ac:dyDescent="0.2">
      <c r="J4773" s="3">
        <f t="shared" si="281"/>
        <v>0</v>
      </c>
      <c r="P4773" s="43">
        <f t="shared" si="280"/>
        <v>0</v>
      </c>
      <c r="W4773" s="58">
        <f t="shared" si="278"/>
        <v>0</v>
      </c>
      <c r="X4773" s="3">
        <f t="shared" si="279"/>
        <v>0</v>
      </c>
    </row>
    <row r="4774" spans="10:24" ht="25.5" customHeight="1" x14ac:dyDescent="0.2">
      <c r="J4774" s="3">
        <f t="shared" si="281"/>
        <v>0</v>
      </c>
      <c r="P4774" s="43">
        <f t="shared" si="280"/>
        <v>0</v>
      </c>
      <c r="W4774" s="58">
        <f t="shared" si="278"/>
        <v>0</v>
      </c>
      <c r="X4774" s="3">
        <f t="shared" si="279"/>
        <v>0</v>
      </c>
    </row>
    <row r="4775" spans="10:24" ht="25.5" customHeight="1" x14ac:dyDescent="0.2">
      <c r="J4775" s="3">
        <f t="shared" si="281"/>
        <v>0</v>
      </c>
      <c r="P4775" s="43">
        <f t="shared" si="280"/>
        <v>0</v>
      </c>
      <c r="W4775" s="58">
        <f t="shared" si="278"/>
        <v>0</v>
      </c>
      <c r="X4775" s="3">
        <f t="shared" si="279"/>
        <v>0</v>
      </c>
    </row>
    <row r="4776" spans="10:24" ht="25.5" customHeight="1" x14ac:dyDescent="0.2">
      <c r="J4776" s="3">
        <f t="shared" si="281"/>
        <v>0</v>
      </c>
      <c r="P4776" s="43">
        <f t="shared" si="280"/>
        <v>0</v>
      </c>
      <c r="W4776" s="58">
        <f t="shared" ref="W4776:W4839" si="282">H4776-A4776</f>
        <v>0</v>
      </c>
      <c r="X4776" s="3">
        <f t="shared" si="279"/>
        <v>0</v>
      </c>
    </row>
    <row r="4777" spans="10:24" ht="25.5" customHeight="1" x14ac:dyDescent="0.2">
      <c r="J4777" s="3">
        <f t="shared" si="281"/>
        <v>0</v>
      </c>
      <c r="P4777" s="43">
        <f t="shared" si="280"/>
        <v>0</v>
      </c>
      <c r="W4777" s="58">
        <f t="shared" si="282"/>
        <v>0</v>
      </c>
      <c r="X4777" s="3">
        <f t="shared" si="279"/>
        <v>0</v>
      </c>
    </row>
    <row r="4778" spans="10:24" ht="25.5" customHeight="1" x14ac:dyDescent="0.2">
      <c r="J4778" s="3">
        <f t="shared" si="281"/>
        <v>0</v>
      </c>
      <c r="P4778" s="43">
        <f t="shared" si="280"/>
        <v>0</v>
      </c>
      <c r="W4778" s="58">
        <f t="shared" si="282"/>
        <v>0</v>
      </c>
      <c r="X4778" s="3">
        <f t="shared" si="279"/>
        <v>0</v>
      </c>
    </row>
    <row r="4779" spans="10:24" ht="25.5" customHeight="1" x14ac:dyDescent="0.2">
      <c r="J4779" s="3">
        <f t="shared" si="281"/>
        <v>0</v>
      </c>
      <c r="P4779" s="43">
        <f t="shared" si="280"/>
        <v>0</v>
      </c>
      <c r="W4779" s="58">
        <f t="shared" si="282"/>
        <v>0</v>
      </c>
      <c r="X4779" s="3">
        <f t="shared" si="279"/>
        <v>0</v>
      </c>
    </row>
    <row r="4780" spans="10:24" ht="25.5" customHeight="1" x14ac:dyDescent="0.2">
      <c r="J4780" s="3">
        <f t="shared" si="281"/>
        <v>0</v>
      </c>
      <c r="P4780" s="43">
        <f t="shared" si="280"/>
        <v>0</v>
      </c>
      <c r="W4780" s="58">
        <f t="shared" si="282"/>
        <v>0</v>
      </c>
      <c r="X4780" s="3">
        <f t="shared" si="279"/>
        <v>0</v>
      </c>
    </row>
    <row r="4781" spans="10:24" ht="25.5" customHeight="1" x14ac:dyDescent="0.2">
      <c r="J4781" s="3">
        <f t="shared" si="281"/>
        <v>0</v>
      </c>
      <c r="P4781" s="43">
        <f t="shared" si="280"/>
        <v>0</v>
      </c>
      <c r="W4781" s="58">
        <f t="shared" si="282"/>
        <v>0</v>
      </c>
      <c r="X4781" s="3">
        <f t="shared" si="279"/>
        <v>0</v>
      </c>
    </row>
    <row r="4782" spans="10:24" ht="25.5" customHeight="1" x14ac:dyDescent="0.2">
      <c r="J4782" s="3">
        <f t="shared" si="281"/>
        <v>0</v>
      </c>
      <c r="P4782" s="43">
        <f t="shared" si="280"/>
        <v>0</v>
      </c>
      <c r="W4782" s="58">
        <f t="shared" si="282"/>
        <v>0</v>
      </c>
      <c r="X4782" s="3">
        <f t="shared" si="279"/>
        <v>0</v>
      </c>
    </row>
    <row r="4783" spans="10:24" ht="25.5" customHeight="1" x14ac:dyDescent="0.2">
      <c r="J4783" s="3">
        <f t="shared" si="281"/>
        <v>0</v>
      </c>
      <c r="P4783" s="43">
        <f t="shared" si="280"/>
        <v>0</v>
      </c>
      <c r="W4783" s="58">
        <f t="shared" si="282"/>
        <v>0</v>
      </c>
      <c r="X4783" s="3">
        <f t="shared" si="279"/>
        <v>0</v>
      </c>
    </row>
    <row r="4784" spans="10:24" ht="25.5" customHeight="1" x14ac:dyDescent="0.2">
      <c r="J4784" s="3">
        <f t="shared" si="281"/>
        <v>0</v>
      </c>
      <c r="P4784" s="43">
        <f t="shared" si="280"/>
        <v>0</v>
      </c>
      <c r="W4784" s="58">
        <f t="shared" si="282"/>
        <v>0</v>
      </c>
      <c r="X4784" s="3">
        <f t="shared" si="279"/>
        <v>0</v>
      </c>
    </row>
    <row r="4785" spans="10:24" ht="25.5" customHeight="1" x14ac:dyDescent="0.2">
      <c r="J4785" s="3">
        <f t="shared" si="281"/>
        <v>0</v>
      </c>
      <c r="P4785" s="43">
        <f t="shared" si="280"/>
        <v>0</v>
      </c>
      <c r="W4785" s="58">
        <f t="shared" si="282"/>
        <v>0</v>
      </c>
      <c r="X4785" s="3">
        <f t="shared" si="279"/>
        <v>0</v>
      </c>
    </row>
    <row r="4786" spans="10:24" ht="25.5" customHeight="1" x14ac:dyDescent="0.2">
      <c r="J4786" s="3">
        <f t="shared" si="281"/>
        <v>0</v>
      </c>
      <c r="P4786" s="43">
        <f t="shared" si="280"/>
        <v>0</v>
      </c>
      <c r="W4786" s="58">
        <f t="shared" si="282"/>
        <v>0</v>
      </c>
      <c r="X4786" s="3">
        <f t="shared" si="279"/>
        <v>0</v>
      </c>
    </row>
    <row r="4787" spans="10:24" ht="25.5" customHeight="1" x14ac:dyDescent="0.2">
      <c r="J4787" s="3">
        <f t="shared" si="281"/>
        <v>0</v>
      </c>
      <c r="P4787" s="43">
        <f t="shared" si="280"/>
        <v>0</v>
      </c>
      <c r="W4787" s="58">
        <f t="shared" si="282"/>
        <v>0</v>
      </c>
      <c r="X4787" s="3">
        <f t="shared" si="279"/>
        <v>0</v>
      </c>
    </row>
    <row r="4788" spans="10:24" ht="25.5" customHeight="1" x14ac:dyDescent="0.2">
      <c r="J4788" s="3">
        <f t="shared" si="281"/>
        <v>0</v>
      </c>
      <c r="P4788" s="43">
        <f t="shared" si="280"/>
        <v>0</v>
      </c>
      <c r="W4788" s="58">
        <f t="shared" si="282"/>
        <v>0</v>
      </c>
      <c r="X4788" s="3">
        <f t="shared" si="279"/>
        <v>0</v>
      </c>
    </row>
    <row r="4789" spans="10:24" ht="25.5" customHeight="1" x14ac:dyDescent="0.2">
      <c r="J4789" s="3">
        <f t="shared" si="281"/>
        <v>0</v>
      </c>
      <c r="P4789" s="43">
        <f t="shared" si="280"/>
        <v>0</v>
      </c>
      <c r="W4789" s="58">
        <f t="shared" si="282"/>
        <v>0</v>
      </c>
      <c r="X4789" s="3">
        <f t="shared" si="279"/>
        <v>0</v>
      </c>
    </row>
    <row r="4790" spans="10:24" ht="25.5" customHeight="1" x14ac:dyDescent="0.2">
      <c r="J4790" s="3">
        <f t="shared" si="281"/>
        <v>0</v>
      </c>
      <c r="P4790" s="43">
        <f t="shared" si="280"/>
        <v>0</v>
      </c>
      <c r="W4790" s="58">
        <f t="shared" si="282"/>
        <v>0</v>
      </c>
      <c r="X4790" s="3">
        <f t="shared" si="279"/>
        <v>0</v>
      </c>
    </row>
    <row r="4791" spans="10:24" ht="25.5" customHeight="1" x14ac:dyDescent="0.2">
      <c r="J4791" s="3">
        <f t="shared" si="281"/>
        <v>0</v>
      </c>
      <c r="P4791" s="43">
        <f t="shared" si="280"/>
        <v>0</v>
      </c>
      <c r="W4791" s="58">
        <f t="shared" si="282"/>
        <v>0</v>
      </c>
      <c r="X4791" s="3">
        <f t="shared" si="279"/>
        <v>0</v>
      </c>
    </row>
    <row r="4792" spans="10:24" ht="25.5" customHeight="1" x14ac:dyDescent="0.2">
      <c r="J4792" s="3">
        <f t="shared" si="281"/>
        <v>0</v>
      </c>
      <c r="P4792" s="43">
        <f t="shared" si="280"/>
        <v>0</v>
      </c>
      <c r="W4792" s="58">
        <f t="shared" si="282"/>
        <v>0</v>
      </c>
      <c r="X4792" s="3">
        <f t="shared" si="279"/>
        <v>0</v>
      </c>
    </row>
    <row r="4793" spans="10:24" ht="25.5" customHeight="1" x14ac:dyDescent="0.2">
      <c r="J4793" s="3">
        <f t="shared" si="281"/>
        <v>0</v>
      </c>
      <c r="P4793" s="43">
        <f t="shared" si="280"/>
        <v>0</v>
      </c>
      <c r="W4793" s="58">
        <f t="shared" si="282"/>
        <v>0</v>
      </c>
      <c r="X4793" s="3">
        <f t="shared" si="279"/>
        <v>0</v>
      </c>
    </row>
    <row r="4794" spans="10:24" ht="25.5" customHeight="1" x14ac:dyDescent="0.2">
      <c r="J4794" s="3">
        <f t="shared" si="281"/>
        <v>0</v>
      </c>
      <c r="P4794" s="43">
        <f t="shared" si="280"/>
        <v>0</v>
      </c>
      <c r="W4794" s="58">
        <f t="shared" si="282"/>
        <v>0</v>
      </c>
      <c r="X4794" s="3">
        <f t="shared" si="279"/>
        <v>0</v>
      </c>
    </row>
    <row r="4795" spans="10:24" ht="25.5" customHeight="1" x14ac:dyDescent="0.2">
      <c r="J4795" s="3">
        <f t="shared" si="281"/>
        <v>0</v>
      </c>
      <c r="P4795" s="43">
        <f t="shared" si="280"/>
        <v>0</v>
      </c>
      <c r="W4795" s="58">
        <f t="shared" si="282"/>
        <v>0</v>
      </c>
      <c r="X4795" s="3">
        <f t="shared" si="279"/>
        <v>0</v>
      </c>
    </row>
    <row r="4796" spans="10:24" ht="25.5" customHeight="1" x14ac:dyDescent="0.2">
      <c r="J4796" s="3">
        <f t="shared" si="281"/>
        <v>0</v>
      </c>
      <c r="P4796" s="43">
        <f t="shared" si="280"/>
        <v>0</v>
      </c>
      <c r="W4796" s="58">
        <f t="shared" si="282"/>
        <v>0</v>
      </c>
      <c r="X4796" s="3">
        <f t="shared" si="279"/>
        <v>0</v>
      </c>
    </row>
    <row r="4797" spans="10:24" ht="25.5" customHeight="1" x14ac:dyDescent="0.2">
      <c r="J4797" s="3">
        <f t="shared" si="281"/>
        <v>0</v>
      </c>
      <c r="P4797" s="43">
        <f t="shared" si="280"/>
        <v>0</v>
      </c>
      <c r="W4797" s="58">
        <f t="shared" si="282"/>
        <v>0</v>
      </c>
      <c r="X4797" s="3">
        <f t="shared" ref="X4797:X4860" si="283">T4797-A4797</f>
        <v>0</v>
      </c>
    </row>
    <row r="4798" spans="10:24" ht="25.5" customHeight="1" x14ac:dyDescent="0.2">
      <c r="J4798" s="3">
        <f t="shared" si="281"/>
        <v>0</v>
      </c>
      <c r="P4798" s="43">
        <f t="shared" si="280"/>
        <v>0</v>
      </c>
      <c r="W4798" s="58">
        <f t="shared" si="282"/>
        <v>0</v>
      </c>
      <c r="X4798" s="3">
        <f t="shared" si="283"/>
        <v>0</v>
      </c>
    </row>
    <row r="4799" spans="10:24" ht="25.5" customHeight="1" x14ac:dyDescent="0.2">
      <c r="J4799" s="3">
        <f t="shared" si="281"/>
        <v>0</v>
      </c>
      <c r="P4799" s="43">
        <f t="shared" si="280"/>
        <v>0</v>
      </c>
      <c r="W4799" s="58">
        <f t="shared" si="282"/>
        <v>0</v>
      </c>
      <c r="X4799" s="3">
        <f t="shared" si="283"/>
        <v>0</v>
      </c>
    </row>
    <row r="4800" spans="10:24" ht="25.5" customHeight="1" x14ac:dyDescent="0.2">
      <c r="J4800" s="3">
        <f t="shared" si="281"/>
        <v>0</v>
      </c>
      <c r="P4800" s="43">
        <f t="shared" si="280"/>
        <v>0</v>
      </c>
      <c r="W4800" s="58">
        <f t="shared" si="282"/>
        <v>0</v>
      </c>
      <c r="X4800" s="3">
        <f t="shared" si="283"/>
        <v>0</v>
      </c>
    </row>
    <row r="4801" spans="10:24" ht="25.5" customHeight="1" x14ac:dyDescent="0.2">
      <c r="J4801" s="3">
        <f t="shared" si="281"/>
        <v>0</v>
      </c>
      <c r="P4801" s="43">
        <f t="shared" si="280"/>
        <v>0</v>
      </c>
      <c r="W4801" s="58">
        <f t="shared" si="282"/>
        <v>0</v>
      </c>
      <c r="X4801" s="3">
        <f t="shared" si="283"/>
        <v>0</v>
      </c>
    </row>
    <row r="4802" spans="10:24" ht="25.5" customHeight="1" x14ac:dyDescent="0.2">
      <c r="J4802" s="3">
        <f t="shared" si="281"/>
        <v>0</v>
      </c>
      <c r="P4802" s="43">
        <f t="shared" si="280"/>
        <v>0</v>
      </c>
      <c r="W4802" s="58">
        <f t="shared" si="282"/>
        <v>0</v>
      </c>
      <c r="X4802" s="3">
        <f t="shared" si="283"/>
        <v>0</v>
      </c>
    </row>
    <row r="4803" spans="10:24" ht="25.5" customHeight="1" x14ac:dyDescent="0.2">
      <c r="J4803" s="3">
        <f t="shared" si="281"/>
        <v>0</v>
      </c>
      <c r="P4803" s="43">
        <f t="shared" si="280"/>
        <v>0</v>
      </c>
      <c r="W4803" s="58">
        <f t="shared" si="282"/>
        <v>0</v>
      </c>
      <c r="X4803" s="3">
        <f t="shared" si="283"/>
        <v>0</v>
      </c>
    </row>
    <row r="4804" spans="10:24" ht="25.5" customHeight="1" x14ac:dyDescent="0.2">
      <c r="J4804" s="3">
        <f t="shared" si="281"/>
        <v>0</v>
      </c>
      <c r="P4804" s="43">
        <f t="shared" si="280"/>
        <v>0</v>
      </c>
      <c r="W4804" s="58">
        <f t="shared" si="282"/>
        <v>0</v>
      </c>
      <c r="X4804" s="3">
        <f t="shared" si="283"/>
        <v>0</v>
      </c>
    </row>
    <row r="4805" spans="10:24" ht="25.5" customHeight="1" x14ac:dyDescent="0.2">
      <c r="J4805" s="3">
        <f t="shared" si="281"/>
        <v>0</v>
      </c>
      <c r="P4805" s="43">
        <f t="shared" si="280"/>
        <v>0</v>
      </c>
      <c r="W4805" s="58">
        <f t="shared" si="282"/>
        <v>0</v>
      </c>
      <c r="X4805" s="3">
        <f t="shared" si="283"/>
        <v>0</v>
      </c>
    </row>
    <row r="4806" spans="10:24" ht="25.5" customHeight="1" x14ac:dyDescent="0.2">
      <c r="J4806" s="3">
        <f t="shared" si="281"/>
        <v>0</v>
      </c>
      <c r="P4806" s="43">
        <f t="shared" si="280"/>
        <v>0</v>
      </c>
      <c r="W4806" s="58">
        <f t="shared" si="282"/>
        <v>0</v>
      </c>
      <c r="X4806" s="3">
        <f t="shared" si="283"/>
        <v>0</v>
      </c>
    </row>
    <row r="4807" spans="10:24" ht="25.5" customHeight="1" x14ac:dyDescent="0.2">
      <c r="J4807" s="3">
        <f t="shared" si="281"/>
        <v>0</v>
      </c>
      <c r="P4807" s="43">
        <f t="shared" si="280"/>
        <v>0</v>
      </c>
      <c r="W4807" s="58">
        <f t="shared" si="282"/>
        <v>0</v>
      </c>
      <c r="X4807" s="3">
        <f t="shared" si="283"/>
        <v>0</v>
      </c>
    </row>
    <row r="4808" spans="10:24" ht="25.5" customHeight="1" x14ac:dyDescent="0.2">
      <c r="J4808" s="3">
        <f t="shared" si="281"/>
        <v>0</v>
      </c>
      <c r="P4808" s="43">
        <f t="shared" si="280"/>
        <v>0</v>
      </c>
      <c r="W4808" s="58">
        <f t="shared" si="282"/>
        <v>0</v>
      </c>
      <c r="X4808" s="3">
        <f t="shared" si="283"/>
        <v>0</v>
      </c>
    </row>
    <row r="4809" spans="10:24" ht="25.5" customHeight="1" x14ac:dyDescent="0.2">
      <c r="J4809" s="3">
        <f t="shared" si="281"/>
        <v>0</v>
      </c>
      <c r="P4809" s="43">
        <f t="shared" si="280"/>
        <v>0</v>
      </c>
      <c r="W4809" s="58">
        <f t="shared" si="282"/>
        <v>0</v>
      </c>
      <c r="X4809" s="3">
        <f t="shared" si="283"/>
        <v>0</v>
      </c>
    </row>
    <row r="4810" spans="10:24" ht="25.5" customHeight="1" x14ac:dyDescent="0.2">
      <c r="J4810" s="3">
        <f t="shared" si="281"/>
        <v>0</v>
      </c>
      <c r="P4810" s="43">
        <f t="shared" si="280"/>
        <v>0</v>
      </c>
      <c r="W4810" s="58">
        <f t="shared" si="282"/>
        <v>0</v>
      </c>
      <c r="X4810" s="3">
        <f t="shared" si="283"/>
        <v>0</v>
      </c>
    </row>
    <row r="4811" spans="10:24" ht="25.5" customHeight="1" x14ac:dyDescent="0.2">
      <c r="J4811" s="3">
        <f t="shared" si="281"/>
        <v>0</v>
      </c>
      <c r="P4811" s="43">
        <f t="shared" si="280"/>
        <v>0</v>
      </c>
      <c r="W4811" s="58">
        <f t="shared" si="282"/>
        <v>0</v>
      </c>
      <c r="X4811" s="3">
        <f t="shared" si="283"/>
        <v>0</v>
      </c>
    </row>
    <row r="4812" spans="10:24" ht="25.5" customHeight="1" x14ac:dyDescent="0.2">
      <c r="J4812" s="3">
        <f t="shared" si="281"/>
        <v>0</v>
      </c>
      <c r="P4812" s="43">
        <f t="shared" si="280"/>
        <v>0</v>
      </c>
      <c r="W4812" s="58">
        <f t="shared" si="282"/>
        <v>0</v>
      </c>
      <c r="X4812" s="3">
        <f t="shared" si="283"/>
        <v>0</v>
      </c>
    </row>
    <row r="4813" spans="10:24" ht="25.5" customHeight="1" x14ac:dyDescent="0.2">
      <c r="J4813" s="3">
        <f t="shared" si="281"/>
        <v>0</v>
      </c>
      <c r="P4813" s="43">
        <f t="shared" si="280"/>
        <v>0</v>
      </c>
      <c r="W4813" s="58">
        <f t="shared" si="282"/>
        <v>0</v>
      </c>
      <c r="X4813" s="3">
        <f t="shared" si="283"/>
        <v>0</v>
      </c>
    </row>
    <row r="4814" spans="10:24" ht="25.5" customHeight="1" x14ac:dyDescent="0.2">
      <c r="J4814" s="3">
        <f t="shared" si="281"/>
        <v>0</v>
      </c>
      <c r="P4814" s="43">
        <f t="shared" si="280"/>
        <v>0</v>
      </c>
      <c r="W4814" s="58">
        <f t="shared" si="282"/>
        <v>0</v>
      </c>
      <c r="X4814" s="3">
        <f t="shared" si="283"/>
        <v>0</v>
      </c>
    </row>
    <row r="4815" spans="10:24" ht="25.5" customHeight="1" x14ac:dyDescent="0.2">
      <c r="J4815" s="3">
        <f t="shared" si="281"/>
        <v>0</v>
      </c>
      <c r="P4815" s="43">
        <f t="shared" ref="P4815:P4878" si="284">D4815</f>
        <v>0</v>
      </c>
      <c r="W4815" s="58">
        <f t="shared" si="282"/>
        <v>0</v>
      </c>
      <c r="X4815" s="3">
        <f t="shared" si="283"/>
        <v>0</v>
      </c>
    </row>
    <row r="4816" spans="10:24" ht="25.5" customHeight="1" x14ac:dyDescent="0.2">
      <c r="J4816" s="3">
        <f t="shared" si="281"/>
        <v>0</v>
      </c>
      <c r="P4816" s="43">
        <f t="shared" si="284"/>
        <v>0</v>
      </c>
      <c r="W4816" s="58">
        <f t="shared" si="282"/>
        <v>0</v>
      </c>
      <c r="X4816" s="3">
        <f t="shared" si="283"/>
        <v>0</v>
      </c>
    </row>
    <row r="4817" spans="10:24" ht="25.5" customHeight="1" x14ac:dyDescent="0.2">
      <c r="J4817" s="3">
        <f t="shared" si="281"/>
        <v>0</v>
      </c>
      <c r="P4817" s="43">
        <f t="shared" si="284"/>
        <v>0</v>
      </c>
      <c r="W4817" s="58">
        <f t="shared" si="282"/>
        <v>0</v>
      </c>
      <c r="X4817" s="3">
        <f t="shared" si="283"/>
        <v>0</v>
      </c>
    </row>
    <row r="4818" spans="10:24" ht="25.5" customHeight="1" x14ac:dyDescent="0.2">
      <c r="J4818" s="3">
        <f t="shared" si="281"/>
        <v>0</v>
      </c>
      <c r="P4818" s="43">
        <f t="shared" si="284"/>
        <v>0</v>
      </c>
      <c r="W4818" s="58">
        <f t="shared" si="282"/>
        <v>0</v>
      </c>
      <c r="X4818" s="3">
        <f t="shared" si="283"/>
        <v>0</v>
      </c>
    </row>
    <row r="4819" spans="10:24" ht="25.5" customHeight="1" x14ac:dyDescent="0.2">
      <c r="J4819" s="3">
        <f t="shared" si="281"/>
        <v>0</v>
      </c>
      <c r="P4819" s="43">
        <f t="shared" si="284"/>
        <v>0</v>
      </c>
      <c r="W4819" s="58">
        <f t="shared" si="282"/>
        <v>0</v>
      </c>
      <c r="X4819" s="3">
        <f t="shared" si="283"/>
        <v>0</v>
      </c>
    </row>
    <row r="4820" spans="10:24" ht="25.5" customHeight="1" x14ac:dyDescent="0.2">
      <c r="J4820" s="3">
        <f t="shared" si="281"/>
        <v>0</v>
      </c>
      <c r="P4820" s="43">
        <f t="shared" si="284"/>
        <v>0</v>
      </c>
      <c r="W4820" s="58">
        <f t="shared" si="282"/>
        <v>0</v>
      </c>
      <c r="X4820" s="3">
        <f t="shared" si="283"/>
        <v>0</v>
      </c>
    </row>
    <row r="4821" spans="10:24" ht="25.5" customHeight="1" x14ac:dyDescent="0.2">
      <c r="J4821" s="3">
        <f t="shared" si="281"/>
        <v>0</v>
      </c>
      <c r="P4821" s="43">
        <f t="shared" si="284"/>
        <v>0</v>
      </c>
      <c r="W4821" s="58">
        <f t="shared" si="282"/>
        <v>0</v>
      </c>
      <c r="X4821" s="3">
        <f t="shared" si="283"/>
        <v>0</v>
      </c>
    </row>
    <row r="4822" spans="10:24" ht="25.5" customHeight="1" x14ac:dyDescent="0.2">
      <c r="J4822" s="3">
        <f t="shared" si="281"/>
        <v>0</v>
      </c>
      <c r="P4822" s="43">
        <f t="shared" si="284"/>
        <v>0</v>
      </c>
      <c r="W4822" s="58">
        <f t="shared" si="282"/>
        <v>0</v>
      </c>
      <c r="X4822" s="3">
        <f t="shared" si="283"/>
        <v>0</v>
      </c>
    </row>
    <row r="4823" spans="10:24" ht="25.5" customHeight="1" x14ac:dyDescent="0.2">
      <c r="J4823" s="3">
        <f t="shared" si="281"/>
        <v>0</v>
      </c>
      <c r="P4823" s="43">
        <f t="shared" si="284"/>
        <v>0</v>
      </c>
      <c r="W4823" s="58">
        <f t="shared" si="282"/>
        <v>0</v>
      </c>
      <c r="X4823" s="3">
        <f t="shared" si="283"/>
        <v>0</v>
      </c>
    </row>
    <row r="4824" spans="10:24" ht="25.5" customHeight="1" x14ac:dyDescent="0.2">
      <c r="J4824" s="3">
        <f t="shared" si="281"/>
        <v>0</v>
      </c>
      <c r="P4824" s="43">
        <f t="shared" si="284"/>
        <v>0</v>
      </c>
      <c r="W4824" s="58">
        <f t="shared" si="282"/>
        <v>0</v>
      </c>
      <c r="X4824" s="3">
        <f t="shared" si="283"/>
        <v>0</v>
      </c>
    </row>
    <row r="4825" spans="10:24" ht="25.5" customHeight="1" x14ac:dyDescent="0.2">
      <c r="J4825" s="3">
        <f t="shared" si="281"/>
        <v>0</v>
      </c>
      <c r="P4825" s="43">
        <f t="shared" si="284"/>
        <v>0</v>
      </c>
      <c r="W4825" s="58">
        <f t="shared" si="282"/>
        <v>0</v>
      </c>
      <c r="X4825" s="3">
        <f t="shared" si="283"/>
        <v>0</v>
      </c>
    </row>
    <row r="4826" spans="10:24" ht="25.5" customHeight="1" x14ac:dyDescent="0.2">
      <c r="J4826" s="3">
        <f t="shared" si="281"/>
        <v>0</v>
      </c>
      <c r="P4826" s="43">
        <f t="shared" si="284"/>
        <v>0</v>
      </c>
      <c r="W4826" s="58">
        <f t="shared" si="282"/>
        <v>0</v>
      </c>
      <c r="X4826" s="3">
        <f t="shared" si="283"/>
        <v>0</v>
      </c>
    </row>
    <row r="4827" spans="10:24" ht="25.5" customHeight="1" x14ac:dyDescent="0.2">
      <c r="J4827" s="3">
        <f t="shared" si="281"/>
        <v>0</v>
      </c>
      <c r="P4827" s="43">
        <f t="shared" si="284"/>
        <v>0</v>
      </c>
      <c r="W4827" s="58">
        <f t="shared" si="282"/>
        <v>0</v>
      </c>
      <c r="X4827" s="3">
        <f t="shared" si="283"/>
        <v>0</v>
      </c>
    </row>
    <row r="4828" spans="10:24" ht="25.5" customHeight="1" x14ac:dyDescent="0.2">
      <c r="J4828" s="3">
        <f t="shared" ref="J4828:J4891" si="285">B4828</f>
        <v>0</v>
      </c>
      <c r="P4828" s="43">
        <f t="shared" si="284"/>
        <v>0</v>
      </c>
      <c r="W4828" s="58">
        <f t="shared" si="282"/>
        <v>0</v>
      </c>
      <c r="X4828" s="3">
        <f t="shared" si="283"/>
        <v>0</v>
      </c>
    </row>
    <row r="4829" spans="10:24" ht="25.5" customHeight="1" x14ac:dyDescent="0.2">
      <c r="J4829" s="3">
        <f t="shared" si="285"/>
        <v>0</v>
      </c>
      <c r="P4829" s="43">
        <f t="shared" si="284"/>
        <v>0</v>
      </c>
      <c r="W4829" s="58">
        <f t="shared" si="282"/>
        <v>0</v>
      </c>
      <c r="X4829" s="3">
        <f t="shared" si="283"/>
        <v>0</v>
      </c>
    </row>
    <row r="4830" spans="10:24" ht="25.5" customHeight="1" x14ac:dyDescent="0.2">
      <c r="J4830" s="3">
        <f t="shared" si="285"/>
        <v>0</v>
      </c>
      <c r="P4830" s="43">
        <f t="shared" si="284"/>
        <v>0</v>
      </c>
      <c r="W4830" s="58">
        <f t="shared" si="282"/>
        <v>0</v>
      </c>
      <c r="X4830" s="3">
        <f t="shared" si="283"/>
        <v>0</v>
      </c>
    </row>
    <row r="4831" spans="10:24" ht="25.5" customHeight="1" x14ac:dyDescent="0.2">
      <c r="J4831" s="3">
        <f t="shared" si="285"/>
        <v>0</v>
      </c>
      <c r="P4831" s="43">
        <f t="shared" si="284"/>
        <v>0</v>
      </c>
      <c r="W4831" s="58">
        <f t="shared" si="282"/>
        <v>0</v>
      </c>
      <c r="X4831" s="3">
        <f t="shared" si="283"/>
        <v>0</v>
      </c>
    </row>
    <row r="4832" spans="10:24" ht="25.5" customHeight="1" x14ac:dyDescent="0.2">
      <c r="J4832" s="3">
        <f t="shared" si="285"/>
        <v>0</v>
      </c>
      <c r="P4832" s="43">
        <f t="shared" si="284"/>
        <v>0</v>
      </c>
      <c r="W4832" s="58">
        <f t="shared" si="282"/>
        <v>0</v>
      </c>
      <c r="X4832" s="3">
        <f t="shared" si="283"/>
        <v>0</v>
      </c>
    </row>
    <row r="4833" spans="10:24" ht="25.5" customHeight="1" x14ac:dyDescent="0.2">
      <c r="J4833" s="3">
        <f t="shared" si="285"/>
        <v>0</v>
      </c>
      <c r="P4833" s="43">
        <f t="shared" si="284"/>
        <v>0</v>
      </c>
      <c r="W4833" s="58">
        <f t="shared" si="282"/>
        <v>0</v>
      </c>
      <c r="X4833" s="3">
        <f t="shared" si="283"/>
        <v>0</v>
      </c>
    </row>
    <row r="4834" spans="10:24" ht="25.5" customHeight="1" x14ac:dyDescent="0.2">
      <c r="J4834" s="3">
        <f t="shared" si="285"/>
        <v>0</v>
      </c>
      <c r="P4834" s="43">
        <f t="shared" si="284"/>
        <v>0</v>
      </c>
      <c r="W4834" s="58">
        <f t="shared" si="282"/>
        <v>0</v>
      </c>
      <c r="X4834" s="3">
        <f t="shared" si="283"/>
        <v>0</v>
      </c>
    </row>
    <row r="4835" spans="10:24" ht="25.5" customHeight="1" x14ac:dyDescent="0.2">
      <c r="J4835" s="3">
        <f t="shared" si="285"/>
        <v>0</v>
      </c>
      <c r="P4835" s="43">
        <f t="shared" si="284"/>
        <v>0</v>
      </c>
      <c r="W4835" s="58">
        <f t="shared" si="282"/>
        <v>0</v>
      </c>
      <c r="X4835" s="3">
        <f t="shared" si="283"/>
        <v>0</v>
      </c>
    </row>
    <row r="4836" spans="10:24" ht="25.5" customHeight="1" x14ac:dyDescent="0.2">
      <c r="J4836" s="3">
        <f t="shared" si="285"/>
        <v>0</v>
      </c>
      <c r="P4836" s="43">
        <f t="shared" si="284"/>
        <v>0</v>
      </c>
      <c r="W4836" s="58">
        <f t="shared" si="282"/>
        <v>0</v>
      </c>
      <c r="X4836" s="3">
        <f t="shared" si="283"/>
        <v>0</v>
      </c>
    </row>
    <row r="4837" spans="10:24" ht="25.5" customHeight="1" x14ac:dyDescent="0.2">
      <c r="J4837" s="3">
        <f t="shared" si="285"/>
        <v>0</v>
      </c>
      <c r="P4837" s="43">
        <f t="shared" si="284"/>
        <v>0</v>
      </c>
      <c r="W4837" s="58">
        <f t="shared" si="282"/>
        <v>0</v>
      </c>
      <c r="X4837" s="3">
        <f t="shared" si="283"/>
        <v>0</v>
      </c>
    </row>
    <row r="4838" spans="10:24" ht="25.5" customHeight="1" x14ac:dyDescent="0.2">
      <c r="J4838" s="3">
        <f t="shared" si="285"/>
        <v>0</v>
      </c>
      <c r="P4838" s="43">
        <f t="shared" si="284"/>
        <v>0</v>
      </c>
      <c r="W4838" s="58">
        <f t="shared" si="282"/>
        <v>0</v>
      </c>
      <c r="X4838" s="3">
        <f t="shared" si="283"/>
        <v>0</v>
      </c>
    </row>
    <row r="4839" spans="10:24" ht="25.5" customHeight="1" x14ac:dyDescent="0.2">
      <c r="J4839" s="3">
        <f t="shared" si="285"/>
        <v>0</v>
      </c>
      <c r="P4839" s="43">
        <f t="shared" si="284"/>
        <v>0</v>
      </c>
      <c r="W4839" s="58">
        <f t="shared" si="282"/>
        <v>0</v>
      </c>
      <c r="X4839" s="3">
        <f t="shared" si="283"/>
        <v>0</v>
      </c>
    </row>
    <row r="4840" spans="10:24" ht="25.5" customHeight="1" x14ac:dyDescent="0.2">
      <c r="J4840" s="3">
        <f t="shared" si="285"/>
        <v>0</v>
      </c>
      <c r="P4840" s="43">
        <f t="shared" si="284"/>
        <v>0</v>
      </c>
      <c r="W4840" s="58">
        <f t="shared" ref="W4840:W4903" si="286">H4840-A4840</f>
        <v>0</v>
      </c>
      <c r="X4840" s="3">
        <f t="shared" si="283"/>
        <v>0</v>
      </c>
    </row>
    <row r="4841" spans="10:24" ht="25.5" customHeight="1" x14ac:dyDescent="0.2">
      <c r="J4841" s="3">
        <f t="shared" si="285"/>
        <v>0</v>
      </c>
      <c r="P4841" s="43">
        <f t="shared" si="284"/>
        <v>0</v>
      </c>
      <c r="W4841" s="58">
        <f t="shared" si="286"/>
        <v>0</v>
      </c>
      <c r="X4841" s="3">
        <f t="shared" si="283"/>
        <v>0</v>
      </c>
    </row>
    <row r="4842" spans="10:24" ht="25.5" customHeight="1" x14ac:dyDescent="0.2">
      <c r="J4842" s="3">
        <f t="shared" si="285"/>
        <v>0</v>
      </c>
      <c r="P4842" s="43">
        <f t="shared" si="284"/>
        <v>0</v>
      </c>
      <c r="W4842" s="58">
        <f t="shared" si="286"/>
        <v>0</v>
      </c>
      <c r="X4842" s="3">
        <f t="shared" si="283"/>
        <v>0</v>
      </c>
    </row>
    <row r="4843" spans="10:24" ht="25.5" customHeight="1" x14ac:dyDescent="0.2">
      <c r="J4843" s="3">
        <f t="shared" si="285"/>
        <v>0</v>
      </c>
      <c r="P4843" s="43">
        <f t="shared" si="284"/>
        <v>0</v>
      </c>
      <c r="W4843" s="58">
        <f t="shared" si="286"/>
        <v>0</v>
      </c>
      <c r="X4843" s="3">
        <f t="shared" si="283"/>
        <v>0</v>
      </c>
    </row>
    <row r="4844" spans="10:24" ht="25.5" customHeight="1" x14ac:dyDescent="0.2">
      <c r="J4844" s="3">
        <f t="shared" si="285"/>
        <v>0</v>
      </c>
      <c r="P4844" s="43">
        <f t="shared" si="284"/>
        <v>0</v>
      </c>
      <c r="W4844" s="58">
        <f t="shared" si="286"/>
        <v>0</v>
      </c>
      <c r="X4844" s="3">
        <f t="shared" si="283"/>
        <v>0</v>
      </c>
    </row>
    <row r="4845" spans="10:24" ht="25.5" customHeight="1" x14ac:dyDescent="0.2">
      <c r="J4845" s="3">
        <f t="shared" si="285"/>
        <v>0</v>
      </c>
      <c r="P4845" s="43">
        <f t="shared" si="284"/>
        <v>0</v>
      </c>
      <c r="W4845" s="58">
        <f t="shared" si="286"/>
        <v>0</v>
      </c>
      <c r="X4845" s="3">
        <f t="shared" si="283"/>
        <v>0</v>
      </c>
    </row>
    <row r="4846" spans="10:24" ht="25.5" customHeight="1" x14ac:dyDescent="0.2">
      <c r="J4846" s="3">
        <f t="shared" si="285"/>
        <v>0</v>
      </c>
      <c r="P4846" s="43">
        <f t="shared" si="284"/>
        <v>0</v>
      </c>
      <c r="W4846" s="58">
        <f t="shared" si="286"/>
        <v>0</v>
      </c>
      <c r="X4846" s="3">
        <f t="shared" si="283"/>
        <v>0</v>
      </c>
    </row>
    <row r="4847" spans="10:24" ht="25.5" customHeight="1" x14ac:dyDescent="0.2">
      <c r="J4847" s="3">
        <f t="shared" si="285"/>
        <v>0</v>
      </c>
      <c r="P4847" s="43">
        <f t="shared" si="284"/>
        <v>0</v>
      </c>
      <c r="W4847" s="58">
        <f t="shared" si="286"/>
        <v>0</v>
      </c>
      <c r="X4847" s="3">
        <f t="shared" si="283"/>
        <v>0</v>
      </c>
    </row>
    <row r="4848" spans="10:24" ht="25.5" customHeight="1" x14ac:dyDescent="0.2">
      <c r="J4848" s="3">
        <f t="shared" si="285"/>
        <v>0</v>
      </c>
      <c r="P4848" s="43">
        <f t="shared" si="284"/>
        <v>0</v>
      </c>
      <c r="W4848" s="58">
        <f t="shared" si="286"/>
        <v>0</v>
      </c>
      <c r="X4848" s="3">
        <f t="shared" si="283"/>
        <v>0</v>
      </c>
    </row>
    <row r="4849" spans="10:24" ht="25.5" customHeight="1" x14ac:dyDescent="0.2">
      <c r="J4849" s="3">
        <f t="shared" si="285"/>
        <v>0</v>
      </c>
      <c r="P4849" s="43">
        <f t="shared" si="284"/>
        <v>0</v>
      </c>
      <c r="W4849" s="58">
        <f t="shared" si="286"/>
        <v>0</v>
      </c>
      <c r="X4849" s="3">
        <f t="shared" si="283"/>
        <v>0</v>
      </c>
    </row>
    <row r="4850" spans="10:24" ht="25.5" customHeight="1" x14ac:dyDescent="0.2">
      <c r="J4850" s="3">
        <f t="shared" si="285"/>
        <v>0</v>
      </c>
      <c r="P4850" s="43">
        <f t="shared" si="284"/>
        <v>0</v>
      </c>
      <c r="W4850" s="58">
        <f t="shared" si="286"/>
        <v>0</v>
      </c>
      <c r="X4850" s="3">
        <f t="shared" si="283"/>
        <v>0</v>
      </c>
    </row>
    <row r="4851" spans="10:24" ht="25.5" customHeight="1" x14ac:dyDescent="0.2">
      <c r="J4851" s="3">
        <f t="shared" si="285"/>
        <v>0</v>
      </c>
      <c r="P4851" s="43">
        <f t="shared" si="284"/>
        <v>0</v>
      </c>
      <c r="W4851" s="58">
        <f t="shared" si="286"/>
        <v>0</v>
      </c>
      <c r="X4851" s="3">
        <f t="shared" si="283"/>
        <v>0</v>
      </c>
    </row>
    <row r="4852" spans="10:24" ht="25.5" customHeight="1" x14ac:dyDescent="0.2">
      <c r="J4852" s="3">
        <f t="shared" si="285"/>
        <v>0</v>
      </c>
      <c r="P4852" s="43">
        <f t="shared" si="284"/>
        <v>0</v>
      </c>
      <c r="W4852" s="58">
        <f t="shared" si="286"/>
        <v>0</v>
      </c>
      <c r="X4852" s="3">
        <f t="shared" si="283"/>
        <v>0</v>
      </c>
    </row>
    <row r="4853" spans="10:24" ht="25.5" customHeight="1" x14ac:dyDescent="0.2">
      <c r="J4853" s="3">
        <f t="shared" si="285"/>
        <v>0</v>
      </c>
      <c r="P4853" s="43">
        <f t="shared" si="284"/>
        <v>0</v>
      </c>
      <c r="W4853" s="58">
        <f t="shared" si="286"/>
        <v>0</v>
      </c>
      <c r="X4853" s="3">
        <f t="shared" si="283"/>
        <v>0</v>
      </c>
    </row>
    <row r="4854" spans="10:24" ht="25.5" customHeight="1" x14ac:dyDescent="0.2">
      <c r="J4854" s="3">
        <f t="shared" si="285"/>
        <v>0</v>
      </c>
      <c r="P4854" s="43">
        <f t="shared" si="284"/>
        <v>0</v>
      </c>
      <c r="W4854" s="58">
        <f t="shared" si="286"/>
        <v>0</v>
      </c>
      <c r="X4854" s="3">
        <f t="shared" si="283"/>
        <v>0</v>
      </c>
    </row>
    <row r="4855" spans="10:24" ht="25.5" customHeight="1" x14ac:dyDescent="0.2">
      <c r="J4855" s="3">
        <f t="shared" si="285"/>
        <v>0</v>
      </c>
      <c r="P4855" s="43">
        <f t="shared" si="284"/>
        <v>0</v>
      </c>
      <c r="W4855" s="58">
        <f t="shared" si="286"/>
        <v>0</v>
      </c>
      <c r="X4855" s="3">
        <f t="shared" si="283"/>
        <v>0</v>
      </c>
    </row>
    <row r="4856" spans="10:24" ht="25.5" customHeight="1" x14ac:dyDescent="0.2">
      <c r="J4856" s="3">
        <f t="shared" si="285"/>
        <v>0</v>
      </c>
      <c r="P4856" s="43">
        <f t="shared" si="284"/>
        <v>0</v>
      </c>
      <c r="W4856" s="58">
        <f t="shared" si="286"/>
        <v>0</v>
      </c>
      <c r="X4856" s="3">
        <f t="shared" si="283"/>
        <v>0</v>
      </c>
    </row>
    <row r="4857" spans="10:24" ht="25.5" customHeight="1" x14ac:dyDescent="0.2">
      <c r="J4857" s="3">
        <f t="shared" si="285"/>
        <v>0</v>
      </c>
      <c r="P4857" s="43">
        <f t="shared" si="284"/>
        <v>0</v>
      </c>
      <c r="W4857" s="58">
        <f t="shared" si="286"/>
        <v>0</v>
      </c>
      <c r="X4857" s="3">
        <f t="shared" si="283"/>
        <v>0</v>
      </c>
    </row>
    <row r="4858" spans="10:24" ht="25.5" customHeight="1" x14ac:dyDescent="0.2">
      <c r="J4858" s="3">
        <f t="shared" si="285"/>
        <v>0</v>
      </c>
      <c r="P4858" s="43">
        <f t="shared" si="284"/>
        <v>0</v>
      </c>
      <c r="W4858" s="58">
        <f t="shared" si="286"/>
        <v>0</v>
      </c>
      <c r="X4858" s="3">
        <f t="shared" si="283"/>
        <v>0</v>
      </c>
    </row>
    <row r="4859" spans="10:24" ht="25.5" customHeight="1" x14ac:dyDescent="0.2">
      <c r="J4859" s="3">
        <f t="shared" si="285"/>
        <v>0</v>
      </c>
      <c r="P4859" s="43">
        <f t="shared" si="284"/>
        <v>0</v>
      </c>
      <c r="W4859" s="58">
        <f t="shared" si="286"/>
        <v>0</v>
      </c>
      <c r="X4859" s="3">
        <f t="shared" si="283"/>
        <v>0</v>
      </c>
    </row>
    <row r="4860" spans="10:24" ht="25.5" customHeight="1" x14ac:dyDescent="0.2">
      <c r="J4860" s="3">
        <f t="shared" si="285"/>
        <v>0</v>
      </c>
      <c r="P4860" s="43">
        <f t="shared" si="284"/>
        <v>0</v>
      </c>
      <c r="W4860" s="58">
        <f t="shared" si="286"/>
        <v>0</v>
      </c>
      <c r="X4860" s="3">
        <f t="shared" si="283"/>
        <v>0</v>
      </c>
    </row>
    <row r="4861" spans="10:24" ht="25.5" customHeight="1" x14ac:dyDescent="0.2">
      <c r="J4861" s="3">
        <f t="shared" si="285"/>
        <v>0</v>
      </c>
      <c r="P4861" s="43">
        <f t="shared" si="284"/>
        <v>0</v>
      </c>
      <c r="W4861" s="58">
        <f t="shared" si="286"/>
        <v>0</v>
      </c>
      <c r="X4861" s="3">
        <f t="shared" ref="X4861:X4924" si="287">T4861-A4861</f>
        <v>0</v>
      </c>
    </row>
    <row r="4862" spans="10:24" ht="25.5" customHeight="1" x14ac:dyDescent="0.2">
      <c r="J4862" s="3">
        <f t="shared" si="285"/>
        <v>0</v>
      </c>
      <c r="P4862" s="43">
        <f t="shared" si="284"/>
        <v>0</v>
      </c>
      <c r="W4862" s="58">
        <f t="shared" si="286"/>
        <v>0</v>
      </c>
      <c r="X4862" s="3">
        <f t="shared" si="287"/>
        <v>0</v>
      </c>
    </row>
    <row r="4863" spans="10:24" ht="25.5" customHeight="1" x14ac:dyDescent="0.2">
      <c r="J4863" s="3">
        <f t="shared" si="285"/>
        <v>0</v>
      </c>
      <c r="P4863" s="43">
        <f t="shared" si="284"/>
        <v>0</v>
      </c>
      <c r="W4863" s="58">
        <f t="shared" si="286"/>
        <v>0</v>
      </c>
      <c r="X4863" s="3">
        <f t="shared" si="287"/>
        <v>0</v>
      </c>
    </row>
    <row r="4864" spans="10:24" ht="25.5" customHeight="1" x14ac:dyDescent="0.2">
      <c r="J4864" s="3">
        <f t="shared" si="285"/>
        <v>0</v>
      </c>
      <c r="P4864" s="43">
        <f t="shared" si="284"/>
        <v>0</v>
      </c>
      <c r="W4864" s="58">
        <f t="shared" si="286"/>
        <v>0</v>
      </c>
      <c r="X4864" s="3">
        <f t="shared" si="287"/>
        <v>0</v>
      </c>
    </row>
    <row r="4865" spans="10:24" ht="25.5" customHeight="1" x14ac:dyDescent="0.2">
      <c r="J4865" s="3">
        <f t="shared" si="285"/>
        <v>0</v>
      </c>
      <c r="P4865" s="43">
        <f t="shared" si="284"/>
        <v>0</v>
      </c>
      <c r="W4865" s="58">
        <f t="shared" si="286"/>
        <v>0</v>
      </c>
      <c r="X4865" s="3">
        <f t="shared" si="287"/>
        <v>0</v>
      </c>
    </row>
    <row r="4866" spans="10:24" ht="25.5" customHeight="1" x14ac:dyDescent="0.2">
      <c r="J4866" s="3">
        <f t="shared" si="285"/>
        <v>0</v>
      </c>
      <c r="P4866" s="43">
        <f t="shared" si="284"/>
        <v>0</v>
      </c>
      <c r="W4866" s="58">
        <f t="shared" si="286"/>
        <v>0</v>
      </c>
      <c r="X4866" s="3">
        <f t="shared" si="287"/>
        <v>0</v>
      </c>
    </row>
    <row r="4867" spans="10:24" ht="25.5" customHeight="1" x14ac:dyDescent="0.2">
      <c r="J4867" s="3">
        <f t="shared" si="285"/>
        <v>0</v>
      </c>
      <c r="P4867" s="43">
        <f t="shared" si="284"/>
        <v>0</v>
      </c>
      <c r="W4867" s="58">
        <f t="shared" si="286"/>
        <v>0</v>
      </c>
      <c r="X4867" s="3">
        <f t="shared" si="287"/>
        <v>0</v>
      </c>
    </row>
    <row r="4868" spans="10:24" ht="25.5" customHeight="1" x14ac:dyDescent="0.2">
      <c r="J4868" s="3">
        <f t="shared" si="285"/>
        <v>0</v>
      </c>
      <c r="P4868" s="43">
        <f t="shared" si="284"/>
        <v>0</v>
      </c>
      <c r="W4868" s="58">
        <f t="shared" si="286"/>
        <v>0</v>
      </c>
      <c r="X4868" s="3">
        <f t="shared" si="287"/>
        <v>0</v>
      </c>
    </row>
    <row r="4869" spans="10:24" ht="25.5" customHeight="1" x14ac:dyDescent="0.2">
      <c r="J4869" s="3">
        <f t="shared" si="285"/>
        <v>0</v>
      </c>
      <c r="P4869" s="43">
        <f t="shared" si="284"/>
        <v>0</v>
      </c>
      <c r="W4869" s="58">
        <f t="shared" si="286"/>
        <v>0</v>
      </c>
      <c r="X4869" s="3">
        <f t="shared" si="287"/>
        <v>0</v>
      </c>
    </row>
    <row r="4870" spans="10:24" ht="25.5" customHeight="1" x14ac:dyDescent="0.2">
      <c r="J4870" s="3">
        <f t="shared" si="285"/>
        <v>0</v>
      </c>
      <c r="P4870" s="43">
        <f t="shared" si="284"/>
        <v>0</v>
      </c>
      <c r="W4870" s="58">
        <f t="shared" si="286"/>
        <v>0</v>
      </c>
      <c r="X4870" s="3">
        <f t="shared" si="287"/>
        <v>0</v>
      </c>
    </row>
    <row r="4871" spans="10:24" ht="25.5" customHeight="1" x14ac:dyDescent="0.2">
      <c r="J4871" s="3">
        <f t="shared" si="285"/>
        <v>0</v>
      </c>
      <c r="P4871" s="43">
        <f t="shared" si="284"/>
        <v>0</v>
      </c>
      <c r="W4871" s="58">
        <f t="shared" si="286"/>
        <v>0</v>
      </c>
      <c r="X4871" s="3">
        <f t="shared" si="287"/>
        <v>0</v>
      </c>
    </row>
    <row r="4872" spans="10:24" ht="25.5" customHeight="1" x14ac:dyDescent="0.2">
      <c r="J4872" s="3">
        <f t="shared" si="285"/>
        <v>0</v>
      </c>
      <c r="P4872" s="43">
        <f t="shared" si="284"/>
        <v>0</v>
      </c>
      <c r="W4872" s="58">
        <f t="shared" si="286"/>
        <v>0</v>
      </c>
      <c r="X4872" s="3">
        <f t="shared" si="287"/>
        <v>0</v>
      </c>
    </row>
    <row r="4873" spans="10:24" ht="25.5" customHeight="1" x14ac:dyDescent="0.2">
      <c r="J4873" s="3">
        <f t="shared" si="285"/>
        <v>0</v>
      </c>
      <c r="P4873" s="43">
        <f t="shared" si="284"/>
        <v>0</v>
      </c>
      <c r="W4873" s="58">
        <f t="shared" si="286"/>
        <v>0</v>
      </c>
      <c r="X4873" s="3">
        <f t="shared" si="287"/>
        <v>0</v>
      </c>
    </row>
    <row r="4874" spans="10:24" ht="25.5" customHeight="1" x14ac:dyDescent="0.2">
      <c r="J4874" s="3">
        <f t="shared" si="285"/>
        <v>0</v>
      </c>
      <c r="P4874" s="43">
        <f t="shared" si="284"/>
        <v>0</v>
      </c>
      <c r="W4874" s="58">
        <f t="shared" si="286"/>
        <v>0</v>
      </c>
      <c r="X4874" s="3">
        <f t="shared" si="287"/>
        <v>0</v>
      </c>
    </row>
    <row r="4875" spans="10:24" ht="25.5" customHeight="1" x14ac:dyDescent="0.2">
      <c r="J4875" s="3">
        <f t="shared" si="285"/>
        <v>0</v>
      </c>
      <c r="P4875" s="43">
        <f t="shared" si="284"/>
        <v>0</v>
      </c>
      <c r="W4875" s="58">
        <f t="shared" si="286"/>
        <v>0</v>
      </c>
      <c r="X4875" s="3">
        <f t="shared" si="287"/>
        <v>0</v>
      </c>
    </row>
    <row r="4876" spans="10:24" ht="25.5" customHeight="1" x14ac:dyDescent="0.2">
      <c r="J4876" s="3">
        <f t="shared" si="285"/>
        <v>0</v>
      </c>
      <c r="P4876" s="43">
        <f t="shared" si="284"/>
        <v>0</v>
      </c>
      <c r="W4876" s="58">
        <f t="shared" si="286"/>
        <v>0</v>
      </c>
      <c r="X4876" s="3">
        <f t="shared" si="287"/>
        <v>0</v>
      </c>
    </row>
    <row r="4877" spans="10:24" ht="25.5" customHeight="1" x14ac:dyDescent="0.2">
      <c r="J4877" s="3">
        <f t="shared" si="285"/>
        <v>0</v>
      </c>
      <c r="P4877" s="43">
        <f t="shared" si="284"/>
        <v>0</v>
      </c>
      <c r="W4877" s="58">
        <f t="shared" si="286"/>
        <v>0</v>
      </c>
      <c r="X4877" s="3">
        <f t="shared" si="287"/>
        <v>0</v>
      </c>
    </row>
    <row r="4878" spans="10:24" ht="25.5" customHeight="1" x14ac:dyDescent="0.2">
      <c r="J4878" s="3">
        <f t="shared" si="285"/>
        <v>0</v>
      </c>
      <c r="P4878" s="43">
        <f t="shared" si="284"/>
        <v>0</v>
      </c>
      <c r="W4878" s="58">
        <f t="shared" si="286"/>
        <v>0</v>
      </c>
      <c r="X4878" s="3">
        <f t="shared" si="287"/>
        <v>0</v>
      </c>
    </row>
    <row r="4879" spans="10:24" ht="25.5" customHeight="1" x14ac:dyDescent="0.2">
      <c r="J4879" s="3">
        <f t="shared" si="285"/>
        <v>0</v>
      </c>
      <c r="P4879" s="43">
        <f t="shared" ref="P4879:P4942" si="288">D4879</f>
        <v>0</v>
      </c>
      <c r="W4879" s="58">
        <f t="shared" si="286"/>
        <v>0</v>
      </c>
      <c r="X4879" s="3">
        <f t="shared" si="287"/>
        <v>0</v>
      </c>
    </row>
    <row r="4880" spans="10:24" ht="25.5" customHeight="1" x14ac:dyDescent="0.2">
      <c r="J4880" s="3">
        <f t="shared" si="285"/>
        <v>0</v>
      </c>
      <c r="P4880" s="43">
        <f t="shared" si="288"/>
        <v>0</v>
      </c>
      <c r="W4880" s="58">
        <f t="shared" si="286"/>
        <v>0</v>
      </c>
      <c r="X4880" s="3">
        <f t="shared" si="287"/>
        <v>0</v>
      </c>
    </row>
    <row r="4881" spans="10:24" ht="25.5" customHeight="1" x14ac:dyDescent="0.2">
      <c r="J4881" s="3">
        <f t="shared" si="285"/>
        <v>0</v>
      </c>
      <c r="P4881" s="43">
        <f t="shared" si="288"/>
        <v>0</v>
      </c>
      <c r="W4881" s="58">
        <f t="shared" si="286"/>
        <v>0</v>
      </c>
      <c r="X4881" s="3">
        <f t="shared" si="287"/>
        <v>0</v>
      </c>
    </row>
    <row r="4882" spans="10:24" ht="25.5" customHeight="1" x14ac:dyDescent="0.2">
      <c r="J4882" s="3">
        <f t="shared" si="285"/>
        <v>0</v>
      </c>
      <c r="P4882" s="43">
        <f t="shared" si="288"/>
        <v>0</v>
      </c>
      <c r="W4882" s="58">
        <f t="shared" si="286"/>
        <v>0</v>
      </c>
      <c r="X4882" s="3">
        <f t="shared" si="287"/>
        <v>0</v>
      </c>
    </row>
    <row r="4883" spans="10:24" ht="25.5" customHeight="1" x14ac:dyDescent="0.2">
      <c r="J4883" s="3">
        <f t="shared" si="285"/>
        <v>0</v>
      </c>
      <c r="P4883" s="43">
        <f t="shared" si="288"/>
        <v>0</v>
      </c>
      <c r="W4883" s="58">
        <f t="shared" si="286"/>
        <v>0</v>
      </c>
      <c r="X4883" s="3">
        <f t="shared" si="287"/>
        <v>0</v>
      </c>
    </row>
    <row r="4884" spans="10:24" ht="25.5" customHeight="1" x14ac:dyDescent="0.2">
      <c r="J4884" s="3">
        <f t="shared" si="285"/>
        <v>0</v>
      </c>
      <c r="P4884" s="43">
        <f t="shared" si="288"/>
        <v>0</v>
      </c>
      <c r="W4884" s="58">
        <f t="shared" si="286"/>
        <v>0</v>
      </c>
      <c r="X4884" s="3">
        <f t="shared" si="287"/>
        <v>0</v>
      </c>
    </row>
    <row r="4885" spans="10:24" ht="25.5" customHeight="1" x14ac:dyDescent="0.2">
      <c r="J4885" s="3">
        <f t="shared" si="285"/>
        <v>0</v>
      </c>
      <c r="P4885" s="43">
        <f t="shared" si="288"/>
        <v>0</v>
      </c>
      <c r="W4885" s="58">
        <f t="shared" si="286"/>
        <v>0</v>
      </c>
      <c r="X4885" s="3">
        <f t="shared" si="287"/>
        <v>0</v>
      </c>
    </row>
    <row r="4886" spans="10:24" ht="25.5" customHeight="1" x14ac:dyDescent="0.2">
      <c r="J4886" s="3">
        <f t="shared" si="285"/>
        <v>0</v>
      </c>
      <c r="P4886" s="43">
        <f t="shared" si="288"/>
        <v>0</v>
      </c>
      <c r="W4886" s="58">
        <f t="shared" si="286"/>
        <v>0</v>
      </c>
      <c r="X4886" s="3">
        <f t="shared" si="287"/>
        <v>0</v>
      </c>
    </row>
    <row r="4887" spans="10:24" ht="25.5" customHeight="1" x14ac:dyDescent="0.2">
      <c r="J4887" s="3">
        <f t="shared" si="285"/>
        <v>0</v>
      </c>
      <c r="P4887" s="43">
        <f t="shared" si="288"/>
        <v>0</v>
      </c>
      <c r="W4887" s="58">
        <f t="shared" si="286"/>
        <v>0</v>
      </c>
      <c r="X4887" s="3">
        <f t="shared" si="287"/>
        <v>0</v>
      </c>
    </row>
    <row r="4888" spans="10:24" ht="25.5" customHeight="1" x14ac:dyDescent="0.2">
      <c r="J4888" s="3">
        <f t="shared" si="285"/>
        <v>0</v>
      </c>
      <c r="P4888" s="43">
        <f t="shared" si="288"/>
        <v>0</v>
      </c>
      <c r="W4888" s="58">
        <f t="shared" si="286"/>
        <v>0</v>
      </c>
      <c r="X4888" s="3">
        <f t="shared" si="287"/>
        <v>0</v>
      </c>
    </row>
    <row r="4889" spans="10:24" ht="25.5" customHeight="1" x14ac:dyDescent="0.2">
      <c r="J4889" s="3">
        <f t="shared" si="285"/>
        <v>0</v>
      </c>
      <c r="P4889" s="43">
        <f t="shared" si="288"/>
        <v>0</v>
      </c>
      <c r="W4889" s="58">
        <f t="shared" si="286"/>
        <v>0</v>
      </c>
      <c r="X4889" s="3">
        <f t="shared" si="287"/>
        <v>0</v>
      </c>
    </row>
    <row r="4890" spans="10:24" ht="25.5" customHeight="1" x14ac:dyDescent="0.2">
      <c r="J4890" s="3">
        <f t="shared" si="285"/>
        <v>0</v>
      </c>
      <c r="P4890" s="43">
        <f t="shared" si="288"/>
        <v>0</v>
      </c>
      <c r="W4890" s="58">
        <f t="shared" si="286"/>
        <v>0</v>
      </c>
      <c r="X4890" s="3">
        <f t="shared" si="287"/>
        <v>0</v>
      </c>
    </row>
    <row r="4891" spans="10:24" ht="25.5" customHeight="1" x14ac:dyDescent="0.2">
      <c r="J4891" s="3">
        <f t="shared" si="285"/>
        <v>0</v>
      </c>
      <c r="P4891" s="43">
        <f t="shared" si="288"/>
        <v>0</v>
      </c>
      <c r="W4891" s="58">
        <f t="shared" si="286"/>
        <v>0</v>
      </c>
      <c r="X4891" s="3">
        <f t="shared" si="287"/>
        <v>0</v>
      </c>
    </row>
    <row r="4892" spans="10:24" ht="25.5" customHeight="1" x14ac:dyDescent="0.2">
      <c r="J4892" s="3">
        <f t="shared" ref="J4892:J4955" si="289">B4892</f>
        <v>0</v>
      </c>
      <c r="P4892" s="43">
        <f t="shared" si="288"/>
        <v>0</v>
      </c>
      <c r="W4892" s="58">
        <f t="shared" si="286"/>
        <v>0</v>
      </c>
      <c r="X4892" s="3">
        <f t="shared" si="287"/>
        <v>0</v>
      </c>
    </row>
    <row r="4893" spans="10:24" ht="25.5" customHeight="1" x14ac:dyDescent="0.2">
      <c r="J4893" s="3">
        <f t="shared" si="289"/>
        <v>0</v>
      </c>
      <c r="P4893" s="43">
        <f t="shared" si="288"/>
        <v>0</v>
      </c>
      <c r="W4893" s="58">
        <f t="shared" si="286"/>
        <v>0</v>
      </c>
      <c r="X4893" s="3">
        <f t="shared" si="287"/>
        <v>0</v>
      </c>
    </row>
    <row r="4894" spans="10:24" ht="25.5" customHeight="1" x14ac:dyDescent="0.2">
      <c r="J4894" s="3">
        <f t="shared" si="289"/>
        <v>0</v>
      </c>
      <c r="P4894" s="43">
        <f t="shared" si="288"/>
        <v>0</v>
      </c>
      <c r="W4894" s="58">
        <f t="shared" si="286"/>
        <v>0</v>
      </c>
      <c r="X4894" s="3">
        <f t="shared" si="287"/>
        <v>0</v>
      </c>
    </row>
    <row r="4895" spans="10:24" ht="25.5" customHeight="1" x14ac:dyDescent="0.2">
      <c r="J4895" s="3">
        <f t="shared" si="289"/>
        <v>0</v>
      </c>
      <c r="P4895" s="43">
        <f t="shared" si="288"/>
        <v>0</v>
      </c>
      <c r="W4895" s="58">
        <f t="shared" si="286"/>
        <v>0</v>
      </c>
      <c r="X4895" s="3">
        <f t="shared" si="287"/>
        <v>0</v>
      </c>
    </row>
    <row r="4896" spans="10:24" ht="25.5" customHeight="1" x14ac:dyDescent="0.2">
      <c r="J4896" s="3">
        <f t="shared" si="289"/>
        <v>0</v>
      </c>
      <c r="P4896" s="43">
        <f t="shared" si="288"/>
        <v>0</v>
      </c>
      <c r="W4896" s="58">
        <f t="shared" si="286"/>
        <v>0</v>
      </c>
      <c r="X4896" s="3">
        <f t="shared" si="287"/>
        <v>0</v>
      </c>
    </row>
    <row r="4897" spans="10:24" ht="25.5" customHeight="1" x14ac:dyDescent="0.2">
      <c r="J4897" s="3">
        <f t="shared" si="289"/>
        <v>0</v>
      </c>
      <c r="P4897" s="43">
        <f t="shared" si="288"/>
        <v>0</v>
      </c>
      <c r="W4897" s="58">
        <f t="shared" si="286"/>
        <v>0</v>
      </c>
      <c r="X4897" s="3">
        <f t="shared" si="287"/>
        <v>0</v>
      </c>
    </row>
    <row r="4898" spans="10:24" ht="25.5" customHeight="1" x14ac:dyDescent="0.2">
      <c r="J4898" s="3">
        <f t="shared" si="289"/>
        <v>0</v>
      </c>
      <c r="P4898" s="43">
        <f t="shared" si="288"/>
        <v>0</v>
      </c>
      <c r="W4898" s="58">
        <f t="shared" si="286"/>
        <v>0</v>
      </c>
      <c r="X4898" s="3">
        <f t="shared" si="287"/>
        <v>0</v>
      </c>
    </row>
    <row r="4899" spans="10:24" ht="25.5" customHeight="1" x14ac:dyDescent="0.2">
      <c r="J4899" s="3">
        <f t="shared" si="289"/>
        <v>0</v>
      </c>
      <c r="P4899" s="43">
        <f t="shared" si="288"/>
        <v>0</v>
      </c>
      <c r="W4899" s="58">
        <f t="shared" si="286"/>
        <v>0</v>
      </c>
      <c r="X4899" s="3">
        <f t="shared" si="287"/>
        <v>0</v>
      </c>
    </row>
    <row r="4900" spans="10:24" ht="25.5" customHeight="1" x14ac:dyDescent="0.2">
      <c r="J4900" s="3">
        <f t="shared" si="289"/>
        <v>0</v>
      </c>
      <c r="P4900" s="43">
        <f t="shared" si="288"/>
        <v>0</v>
      </c>
      <c r="W4900" s="58">
        <f t="shared" si="286"/>
        <v>0</v>
      </c>
      <c r="X4900" s="3">
        <f t="shared" si="287"/>
        <v>0</v>
      </c>
    </row>
    <row r="4901" spans="10:24" ht="25.5" customHeight="1" x14ac:dyDescent="0.2">
      <c r="J4901" s="3">
        <f t="shared" si="289"/>
        <v>0</v>
      </c>
      <c r="P4901" s="43">
        <f t="shared" si="288"/>
        <v>0</v>
      </c>
      <c r="W4901" s="58">
        <f t="shared" si="286"/>
        <v>0</v>
      </c>
      <c r="X4901" s="3">
        <f t="shared" si="287"/>
        <v>0</v>
      </c>
    </row>
    <row r="4902" spans="10:24" ht="25.5" customHeight="1" x14ac:dyDescent="0.2">
      <c r="J4902" s="3">
        <f t="shared" si="289"/>
        <v>0</v>
      </c>
      <c r="P4902" s="43">
        <f t="shared" si="288"/>
        <v>0</v>
      </c>
      <c r="W4902" s="58">
        <f t="shared" si="286"/>
        <v>0</v>
      </c>
      <c r="X4902" s="3">
        <f t="shared" si="287"/>
        <v>0</v>
      </c>
    </row>
    <row r="4903" spans="10:24" ht="25.5" customHeight="1" x14ac:dyDescent="0.2">
      <c r="J4903" s="3">
        <f t="shared" si="289"/>
        <v>0</v>
      </c>
      <c r="P4903" s="43">
        <f t="shared" si="288"/>
        <v>0</v>
      </c>
      <c r="W4903" s="58">
        <f t="shared" si="286"/>
        <v>0</v>
      </c>
      <c r="X4903" s="3">
        <f t="shared" si="287"/>
        <v>0</v>
      </c>
    </row>
    <row r="4904" spans="10:24" ht="25.5" customHeight="1" x14ac:dyDescent="0.2">
      <c r="J4904" s="3">
        <f t="shared" si="289"/>
        <v>0</v>
      </c>
      <c r="P4904" s="43">
        <f t="shared" si="288"/>
        <v>0</v>
      </c>
      <c r="W4904" s="58">
        <f t="shared" ref="W4904:W4967" si="290">H4904-A4904</f>
        <v>0</v>
      </c>
      <c r="X4904" s="3">
        <f t="shared" si="287"/>
        <v>0</v>
      </c>
    </row>
    <row r="4905" spans="10:24" ht="25.5" customHeight="1" x14ac:dyDescent="0.2">
      <c r="J4905" s="3">
        <f t="shared" si="289"/>
        <v>0</v>
      </c>
      <c r="P4905" s="43">
        <f t="shared" si="288"/>
        <v>0</v>
      </c>
      <c r="W4905" s="58">
        <f t="shared" si="290"/>
        <v>0</v>
      </c>
      <c r="X4905" s="3">
        <f t="shared" si="287"/>
        <v>0</v>
      </c>
    </row>
    <row r="4906" spans="10:24" ht="25.5" customHeight="1" x14ac:dyDescent="0.2">
      <c r="J4906" s="3">
        <f t="shared" si="289"/>
        <v>0</v>
      </c>
      <c r="P4906" s="43">
        <f t="shared" si="288"/>
        <v>0</v>
      </c>
      <c r="W4906" s="58">
        <f t="shared" si="290"/>
        <v>0</v>
      </c>
      <c r="X4906" s="3">
        <f t="shared" si="287"/>
        <v>0</v>
      </c>
    </row>
    <row r="4907" spans="10:24" ht="25.5" customHeight="1" x14ac:dyDescent="0.2">
      <c r="J4907" s="3">
        <f t="shared" si="289"/>
        <v>0</v>
      </c>
      <c r="P4907" s="43">
        <f t="shared" si="288"/>
        <v>0</v>
      </c>
      <c r="W4907" s="58">
        <f t="shared" si="290"/>
        <v>0</v>
      </c>
      <c r="X4907" s="3">
        <f t="shared" si="287"/>
        <v>0</v>
      </c>
    </row>
    <row r="4908" spans="10:24" ht="25.5" customHeight="1" x14ac:dyDescent="0.2">
      <c r="J4908" s="3">
        <f t="shared" si="289"/>
        <v>0</v>
      </c>
      <c r="P4908" s="43">
        <f t="shared" si="288"/>
        <v>0</v>
      </c>
      <c r="W4908" s="58">
        <f t="shared" si="290"/>
        <v>0</v>
      </c>
      <c r="X4908" s="3">
        <f t="shared" si="287"/>
        <v>0</v>
      </c>
    </row>
    <row r="4909" spans="10:24" ht="25.5" customHeight="1" x14ac:dyDescent="0.2">
      <c r="J4909" s="3">
        <f t="shared" si="289"/>
        <v>0</v>
      </c>
      <c r="P4909" s="43">
        <f t="shared" si="288"/>
        <v>0</v>
      </c>
      <c r="W4909" s="58">
        <f t="shared" si="290"/>
        <v>0</v>
      </c>
      <c r="X4909" s="3">
        <f t="shared" si="287"/>
        <v>0</v>
      </c>
    </row>
    <row r="4910" spans="10:24" ht="25.5" customHeight="1" x14ac:dyDescent="0.2">
      <c r="J4910" s="3">
        <f t="shared" si="289"/>
        <v>0</v>
      </c>
      <c r="P4910" s="43">
        <f t="shared" si="288"/>
        <v>0</v>
      </c>
      <c r="W4910" s="58">
        <f t="shared" si="290"/>
        <v>0</v>
      </c>
      <c r="X4910" s="3">
        <f t="shared" si="287"/>
        <v>0</v>
      </c>
    </row>
    <row r="4911" spans="10:24" ht="25.5" customHeight="1" x14ac:dyDescent="0.2">
      <c r="J4911" s="3">
        <f t="shared" si="289"/>
        <v>0</v>
      </c>
      <c r="P4911" s="43">
        <f t="shared" si="288"/>
        <v>0</v>
      </c>
      <c r="W4911" s="58">
        <f t="shared" si="290"/>
        <v>0</v>
      </c>
      <c r="X4911" s="3">
        <f t="shared" si="287"/>
        <v>0</v>
      </c>
    </row>
    <row r="4912" spans="10:24" ht="25.5" customHeight="1" x14ac:dyDescent="0.2">
      <c r="J4912" s="3">
        <f t="shared" si="289"/>
        <v>0</v>
      </c>
      <c r="P4912" s="43">
        <f t="shared" si="288"/>
        <v>0</v>
      </c>
      <c r="W4912" s="58">
        <f t="shared" si="290"/>
        <v>0</v>
      </c>
      <c r="X4912" s="3">
        <f t="shared" si="287"/>
        <v>0</v>
      </c>
    </row>
    <row r="4913" spans="10:24" ht="25.5" customHeight="1" x14ac:dyDescent="0.2">
      <c r="J4913" s="3">
        <f t="shared" si="289"/>
        <v>0</v>
      </c>
      <c r="P4913" s="43">
        <f t="shared" si="288"/>
        <v>0</v>
      </c>
      <c r="W4913" s="58">
        <f t="shared" si="290"/>
        <v>0</v>
      </c>
      <c r="X4913" s="3">
        <f t="shared" si="287"/>
        <v>0</v>
      </c>
    </row>
    <row r="4914" spans="10:24" ht="25.5" customHeight="1" x14ac:dyDescent="0.2">
      <c r="J4914" s="3">
        <f t="shared" si="289"/>
        <v>0</v>
      </c>
      <c r="P4914" s="43">
        <f t="shared" si="288"/>
        <v>0</v>
      </c>
      <c r="W4914" s="58">
        <f t="shared" si="290"/>
        <v>0</v>
      </c>
      <c r="X4914" s="3">
        <f t="shared" si="287"/>
        <v>0</v>
      </c>
    </row>
    <row r="4915" spans="10:24" ht="25.5" customHeight="1" x14ac:dyDescent="0.2">
      <c r="J4915" s="3">
        <f t="shared" si="289"/>
        <v>0</v>
      </c>
      <c r="P4915" s="43">
        <f t="shared" si="288"/>
        <v>0</v>
      </c>
      <c r="W4915" s="58">
        <f t="shared" si="290"/>
        <v>0</v>
      </c>
      <c r="X4915" s="3">
        <f t="shared" si="287"/>
        <v>0</v>
      </c>
    </row>
    <row r="4916" spans="10:24" ht="25.5" customHeight="1" x14ac:dyDescent="0.2">
      <c r="J4916" s="3">
        <f t="shared" si="289"/>
        <v>0</v>
      </c>
      <c r="P4916" s="43">
        <f t="shared" si="288"/>
        <v>0</v>
      </c>
      <c r="W4916" s="58">
        <f t="shared" si="290"/>
        <v>0</v>
      </c>
      <c r="X4916" s="3">
        <f t="shared" si="287"/>
        <v>0</v>
      </c>
    </row>
    <row r="4917" spans="10:24" ht="25.5" customHeight="1" x14ac:dyDescent="0.2">
      <c r="J4917" s="3">
        <f t="shared" si="289"/>
        <v>0</v>
      </c>
      <c r="P4917" s="43">
        <f t="shared" si="288"/>
        <v>0</v>
      </c>
      <c r="W4917" s="58">
        <f t="shared" si="290"/>
        <v>0</v>
      </c>
      <c r="X4917" s="3">
        <f t="shared" si="287"/>
        <v>0</v>
      </c>
    </row>
    <row r="4918" spans="10:24" ht="25.5" customHeight="1" x14ac:dyDescent="0.2">
      <c r="J4918" s="3">
        <f t="shared" si="289"/>
        <v>0</v>
      </c>
      <c r="P4918" s="43">
        <f t="shared" si="288"/>
        <v>0</v>
      </c>
      <c r="W4918" s="58">
        <f t="shared" si="290"/>
        <v>0</v>
      </c>
      <c r="X4918" s="3">
        <f t="shared" si="287"/>
        <v>0</v>
      </c>
    </row>
    <row r="4919" spans="10:24" ht="25.5" customHeight="1" x14ac:dyDescent="0.2">
      <c r="J4919" s="3">
        <f t="shared" si="289"/>
        <v>0</v>
      </c>
      <c r="P4919" s="43">
        <f t="shared" si="288"/>
        <v>0</v>
      </c>
      <c r="W4919" s="58">
        <f t="shared" si="290"/>
        <v>0</v>
      </c>
      <c r="X4919" s="3">
        <f t="shared" si="287"/>
        <v>0</v>
      </c>
    </row>
    <row r="4920" spans="10:24" ht="25.5" customHeight="1" x14ac:dyDescent="0.2">
      <c r="J4920" s="3">
        <f t="shared" si="289"/>
        <v>0</v>
      </c>
      <c r="P4920" s="43">
        <f t="shared" si="288"/>
        <v>0</v>
      </c>
      <c r="W4920" s="58">
        <f t="shared" si="290"/>
        <v>0</v>
      </c>
      <c r="X4920" s="3">
        <f t="shared" si="287"/>
        <v>0</v>
      </c>
    </row>
    <row r="4921" spans="10:24" ht="25.5" customHeight="1" x14ac:dyDescent="0.2">
      <c r="J4921" s="3">
        <f t="shared" si="289"/>
        <v>0</v>
      </c>
      <c r="P4921" s="43">
        <f t="shared" si="288"/>
        <v>0</v>
      </c>
      <c r="W4921" s="58">
        <f t="shared" si="290"/>
        <v>0</v>
      </c>
      <c r="X4921" s="3">
        <f t="shared" si="287"/>
        <v>0</v>
      </c>
    </row>
    <row r="4922" spans="10:24" ht="25.5" customHeight="1" x14ac:dyDescent="0.2">
      <c r="J4922" s="3">
        <f t="shared" si="289"/>
        <v>0</v>
      </c>
      <c r="P4922" s="43">
        <f t="shared" si="288"/>
        <v>0</v>
      </c>
      <c r="W4922" s="58">
        <f t="shared" si="290"/>
        <v>0</v>
      </c>
      <c r="X4922" s="3">
        <f t="shared" si="287"/>
        <v>0</v>
      </c>
    </row>
    <row r="4923" spans="10:24" ht="25.5" customHeight="1" x14ac:dyDescent="0.2">
      <c r="J4923" s="3">
        <f t="shared" si="289"/>
        <v>0</v>
      </c>
      <c r="P4923" s="43">
        <f t="shared" si="288"/>
        <v>0</v>
      </c>
      <c r="W4923" s="58">
        <f t="shared" si="290"/>
        <v>0</v>
      </c>
      <c r="X4923" s="3">
        <f t="shared" si="287"/>
        <v>0</v>
      </c>
    </row>
    <row r="4924" spans="10:24" ht="25.5" customHeight="1" x14ac:dyDescent="0.2">
      <c r="J4924" s="3">
        <f t="shared" si="289"/>
        <v>0</v>
      </c>
      <c r="P4924" s="43">
        <f t="shared" si="288"/>
        <v>0</v>
      </c>
      <c r="W4924" s="58">
        <f t="shared" si="290"/>
        <v>0</v>
      </c>
      <c r="X4924" s="3">
        <f t="shared" si="287"/>
        <v>0</v>
      </c>
    </row>
    <row r="4925" spans="10:24" ht="25.5" customHeight="1" x14ac:dyDescent="0.2">
      <c r="J4925" s="3">
        <f t="shared" si="289"/>
        <v>0</v>
      </c>
      <c r="P4925" s="43">
        <f t="shared" si="288"/>
        <v>0</v>
      </c>
      <c r="W4925" s="58">
        <f t="shared" si="290"/>
        <v>0</v>
      </c>
      <c r="X4925" s="3">
        <f t="shared" ref="X4925:X4988" si="291">T4925-A4925</f>
        <v>0</v>
      </c>
    </row>
    <row r="4926" spans="10:24" ht="25.5" customHeight="1" x14ac:dyDescent="0.2">
      <c r="J4926" s="3">
        <f t="shared" si="289"/>
        <v>0</v>
      </c>
      <c r="P4926" s="43">
        <f t="shared" si="288"/>
        <v>0</v>
      </c>
      <c r="W4926" s="58">
        <f t="shared" si="290"/>
        <v>0</v>
      </c>
      <c r="X4926" s="3">
        <f t="shared" si="291"/>
        <v>0</v>
      </c>
    </row>
    <row r="4927" spans="10:24" ht="25.5" customHeight="1" x14ac:dyDescent="0.2">
      <c r="J4927" s="3">
        <f t="shared" si="289"/>
        <v>0</v>
      </c>
      <c r="P4927" s="43">
        <f t="shared" si="288"/>
        <v>0</v>
      </c>
      <c r="W4927" s="58">
        <f t="shared" si="290"/>
        <v>0</v>
      </c>
      <c r="X4927" s="3">
        <f t="shared" si="291"/>
        <v>0</v>
      </c>
    </row>
    <row r="4928" spans="10:24" ht="25.5" customHeight="1" x14ac:dyDescent="0.2">
      <c r="J4928" s="3">
        <f t="shared" si="289"/>
        <v>0</v>
      </c>
      <c r="P4928" s="43">
        <f t="shared" si="288"/>
        <v>0</v>
      </c>
      <c r="W4928" s="58">
        <f t="shared" si="290"/>
        <v>0</v>
      </c>
      <c r="X4928" s="3">
        <f t="shared" si="291"/>
        <v>0</v>
      </c>
    </row>
    <row r="4929" spans="10:24" ht="25.5" customHeight="1" x14ac:dyDescent="0.2">
      <c r="J4929" s="3">
        <f t="shared" si="289"/>
        <v>0</v>
      </c>
      <c r="P4929" s="43">
        <f t="shared" si="288"/>
        <v>0</v>
      </c>
      <c r="W4929" s="58">
        <f t="shared" si="290"/>
        <v>0</v>
      </c>
      <c r="X4929" s="3">
        <f t="shared" si="291"/>
        <v>0</v>
      </c>
    </row>
    <row r="4930" spans="10:24" ht="25.5" customHeight="1" x14ac:dyDescent="0.2">
      <c r="J4930" s="3">
        <f t="shared" si="289"/>
        <v>0</v>
      </c>
      <c r="P4930" s="43">
        <f t="shared" si="288"/>
        <v>0</v>
      </c>
      <c r="W4930" s="58">
        <f t="shared" si="290"/>
        <v>0</v>
      </c>
      <c r="X4930" s="3">
        <f t="shared" si="291"/>
        <v>0</v>
      </c>
    </row>
    <row r="4931" spans="10:24" ht="25.5" customHeight="1" x14ac:dyDescent="0.2">
      <c r="J4931" s="3">
        <f t="shared" si="289"/>
        <v>0</v>
      </c>
      <c r="P4931" s="43">
        <f t="shared" si="288"/>
        <v>0</v>
      </c>
      <c r="W4931" s="58">
        <f t="shared" si="290"/>
        <v>0</v>
      </c>
      <c r="X4931" s="3">
        <f t="shared" si="291"/>
        <v>0</v>
      </c>
    </row>
    <row r="4932" spans="10:24" ht="25.5" customHeight="1" x14ac:dyDescent="0.2">
      <c r="J4932" s="3">
        <f t="shared" si="289"/>
        <v>0</v>
      </c>
      <c r="P4932" s="43">
        <f t="shared" si="288"/>
        <v>0</v>
      </c>
      <c r="W4932" s="58">
        <f t="shared" si="290"/>
        <v>0</v>
      </c>
      <c r="X4932" s="3">
        <f t="shared" si="291"/>
        <v>0</v>
      </c>
    </row>
    <row r="4933" spans="10:24" ht="25.5" customHeight="1" x14ac:dyDescent="0.2">
      <c r="J4933" s="3">
        <f t="shared" si="289"/>
        <v>0</v>
      </c>
      <c r="P4933" s="43">
        <f t="shared" si="288"/>
        <v>0</v>
      </c>
      <c r="W4933" s="58">
        <f t="shared" si="290"/>
        <v>0</v>
      </c>
      <c r="X4933" s="3">
        <f t="shared" si="291"/>
        <v>0</v>
      </c>
    </row>
    <row r="4934" spans="10:24" ht="25.5" customHeight="1" x14ac:dyDescent="0.2">
      <c r="J4934" s="3">
        <f t="shared" si="289"/>
        <v>0</v>
      </c>
      <c r="P4934" s="43">
        <f t="shared" si="288"/>
        <v>0</v>
      </c>
      <c r="W4934" s="58">
        <f t="shared" si="290"/>
        <v>0</v>
      </c>
      <c r="X4934" s="3">
        <f t="shared" si="291"/>
        <v>0</v>
      </c>
    </row>
    <row r="4935" spans="10:24" ht="25.5" customHeight="1" x14ac:dyDescent="0.2">
      <c r="J4935" s="3">
        <f t="shared" si="289"/>
        <v>0</v>
      </c>
      <c r="P4935" s="43">
        <f t="shared" si="288"/>
        <v>0</v>
      </c>
      <c r="W4935" s="58">
        <f t="shared" si="290"/>
        <v>0</v>
      </c>
      <c r="X4935" s="3">
        <f t="shared" si="291"/>
        <v>0</v>
      </c>
    </row>
    <row r="4936" spans="10:24" ht="25.5" customHeight="1" x14ac:dyDescent="0.2">
      <c r="J4936" s="3">
        <f t="shared" si="289"/>
        <v>0</v>
      </c>
      <c r="P4936" s="43">
        <f t="shared" si="288"/>
        <v>0</v>
      </c>
      <c r="W4936" s="58">
        <f t="shared" si="290"/>
        <v>0</v>
      </c>
      <c r="X4936" s="3">
        <f t="shared" si="291"/>
        <v>0</v>
      </c>
    </row>
    <row r="4937" spans="10:24" ht="25.5" customHeight="1" x14ac:dyDescent="0.2">
      <c r="J4937" s="3">
        <f t="shared" si="289"/>
        <v>0</v>
      </c>
      <c r="P4937" s="43">
        <f t="shared" si="288"/>
        <v>0</v>
      </c>
      <c r="W4937" s="58">
        <f t="shared" si="290"/>
        <v>0</v>
      </c>
      <c r="X4937" s="3">
        <f t="shared" si="291"/>
        <v>0</v>
      </c>
    </row>
    <row r="4938" spans="10:24" ht="25.5" customHeight="1" x14ac:dyDescent="0.2">
      <c r="J4938" s="3">
        <f t="shared" si="289"/>
        <v>0</v>
      </c>
      <c r="P4938" s="43">
        <f t="shared" si="288"/>
        <v>0</v>
      </c>
      <c r="W4938" s="58">
        <f t="shared" si="290"/>
        <v>0</v>
      </c>
      <c r="X4938" s="3">
        <f t="shared" si="291"/>
        <v>0</v>
      </c>
    </row>
    <row r="4939" spans="10:24" ht="25.5" customHeight="1" x14ac:dyDescent="0.2">
      <c r="J4939" s="3">
        <f t="shared" si="289"/>
        <v>0</v>
      </c>
      <c r="P4939" s="43">
        <f t="shared" si="288"/>
        <v>0</v>
      </c>
      <c r="W4939" s="58">
        <f t="shared" si="290"/>
        <v>0</v>
      </c>
      <c r="X4939" s="3">
        <f t="shared" si="291"/>
        <v>0</v>
      </c>
    </row>
    <row r="4940" spans="10:24" ht="25.5" customHeight="1" x14ac:dyDescent="0.2">
      <c r="J4940" s="3">
        <f t="shared" si="289"/>
        <v>0</v>
      </c>
      <c r="P4940" s="43">
        <f t="shared" si="288"/>
        <v>0</v>
      </c>
      <c r="W4940" s="58">
        <f t="shared" si="290"/>
        <v>0</v>
      </c>
      <c r="X4940" s="3">
        <f t="shared" si="291"/>
        <v>0</v>
      </c>
    </row>
    <row r="4941" spans="10:24" ht="25.5" customHeight="1" x14ac:dyDescent="0.2">
      <c r="J4941" s="3">
        <f t="shared" si="289"/>
        <v>0</v>
      </c>
      <c r="P4941" s="43">
        <f t="shared" si="288"/>
        <v>0</v>
      </c>
      <c r="W4941" s="58">
        <f t="shared" si="290"/>
        <v>0</v>
      </c>
      <c r="X4941" s="3">
        <f t="shared" si="291"/>
        <v>0</v>
      </c>
    </row>
    <row r="4942" spans="10:24" ht="25.5" customHeight="1" x14ac:dyDescent="0.2">
      <c r="J4942" s="3">
        <f t="shared" si="289"/>
        <v>0</v>
      </c>
      <c r="P4942" s="43">
        <f t="shared" si="288"/>
        <v>0</v>
      </c>
      <c r="W4942" s="58">
        <f t="shared" si="290"/>
        <v>0</v>
      </c>
      <c r="X4942" s="3">
        <f t="shared" si="291"/>
        <v>0</v>
      </c>
    </row>
    <row r="4943" spans="10:24" ht="25.5" customHeight="1" x14ac:dyDescent="0.2">
      <c r="J4943" s="3">
        <f t="shared" si="289"/>
        <v>0</v>
      </c>
      <c r="P4943" s="43">
        <f t="shared" ref="P4943:P5006" si="292">D4943</f>
        <v>0</v>
      </c>
      <c r="W4943" s="58">
        <f t="shared" si="290"/>
        <v>0</v>
      </c>
      <c r="X4943" s="3">
        <f t="shared" si="291"/>
        <v>0</v>
      </c>
    </row>
    <row r="4944" spans="10:24" ht="25.5" customHeight="1" x14ac:dyDescent="0.2">
      <c r="J4944" s="3">
        <f t="shared" si="289"/>
        <v>0</v>
      </c>
      <c r="P4944" s="43">
        <f t="shared" si="292"/>
        <v>0</v>
      </c>
      <c r="W4944" s="58">
        <f t="shared" si="290"/>
        <v>0</v>
      </c>
      <c r="X4944" s="3">
        <f t="shared" si="291"/>
        <v>0</v>
      </c>
    </row>
    <row r="4945" spans="10:24" ht="25.5" customHeight="1" x14ac:dyDescent="0.2">
      <c r="J4945" s="3">
        <f t="shared" si="289"/>
        <v>0</v>
      </c>
      <c r="P4945" s="43">
        <f t="shared" si="292"/>
        <v>0</v>
      </c>
      <c r="W4945" s="58">
        <f t="shared" si="290"/>
        <v>0</v>
      </c>
      <c r="X4945" s="3">
        <f t="shared" si="291"/>
        <v>0</v>
      </c>
    </row>
    <row r="4946" spans="10:24" ht="25.5" customHeight="1" x14ac:dyDescent="0.2">
      <c r="J4946" s="3">
        <f t="shared" si="289"/>
        <v>0</v>
      </c>
      <c r="P4946" s="43">
        <f t="shared" si="292"/>
        <v>0</v>
      </c>
      <c r="W4946" s="58">
        <f t="shared" si="290"/>
        <v>0</v>
      </c>
      <c r="X4946" s="3">
        <f t="shared" si="291"/>
        <v>0</v>
      </c>
    </row>
    <row r="4947" spans="10:24" ht="25.5" customHeight="1" x14ac:dyDescent="0.2">
      <c r="J4947" s="3">
        <f t="shared" si="289"/>
        <v>0</v>
      </c>
      <c r="P4947" s="43">
        <f t="shared" si="292"/>
        <v>0</v>
      </c>
      <c r="W4947" s="58">
        <f t="shared" si="290"/>
        <v>0</v>
      </c>
      <c r="X4947" s="3">
        <f t="shared" si="291"/>
        <v>0</v>
      </c>
    </row>
    <row r="4948" spans="10:24" ht="25.5" customHeight="1" x14ac:dyDescent="0.2">
      <c r="J4948" s="3">
        <f t="shared" si="289"/>
        <v>0</v>
      </c>
      <c r="P4948" s="43">
        <f t="shared" si="292"/>
        <v>0</v>
      </c>
      <c r="W4948" s="58">
        <f t="shared" si="290"/>
        <v>0</v>
      </c>
      <c r="X4948" s="3">
        <f t="shared" si="291"/>
        <v>0</v>
      </c>
    </row>
    <row r="4949" spans="10:24" ht="25.5" customHeight="1" x14ac:dyDescent="0.2">
      <c r="J4949" s="3">
        <f t="shared" si="289"/>
        <v>0</v>
      </c>
      <c r="P4949" s="43">
        <f t="shared" si="292"/>
        <v>0</v>
      </c>
      <c r="W4949" s="58">
        <f t="shared" si="290"/>
        <v>0</v>
      </c>
      <c r="X4949" s="3">
        <f t="shared" si="291"/>
        <v>0</v>
      </c>
    </row>
    <row r="4950" spans="10:24" ht="25.5" customHeight="1" x14ac:dyDescent="0.2">
      <c r="J4950" s="3">
        <f t="shared" si="289"/>
        <v>0</v>
      </c>
      <c r="P4950" s="43">
        <f t="shared" si="292"/>
        <v>0</v>
      </c>
      <c r="W4950" s="58">
        <f t="shared" si="290"/>
        <v>0</v>
      </c>
      <c r="X4950" s="3">
        <f t="shared" si="291"/>
        <v>0</v>
      </c>
    </row>
    <row r="4951" spans="10:24" ht="25.5" customHeight="1" x14ac:dyDescent="0.2">
      <c r="J4951" s="3">
        <f t="shared" si="289"/>
        <v>0</v>
      </c>
      <c r="P4951" s="43">
        <f t="shared" si="292"/>
        <v>0</v>
      </c>
      <c r="W4951" s="58">
        <f t="shared" si="290"/>
        <v>0</v>
      </c>
      <c r="X4951" s="3">
        <f t="shared" si="291"/>
        <v>0</v>
      </c>
    </row>
    <row r="4952" spans="10:24" ht="25.5" customHeight="1" x14ac:dyDescent="0.2">
      <c r="J4952" s="3">
        <f t="shared" si="289"/>
        <v>0</v>
      </c>
      <c r="P4952" s="43">
        <f t="shared" si="292"/>
        <v>0</v>
      </c>
      <c r="W4952" s="58">
        <f t="shared" si="290"/>
        <v>0</v>
      </c>
      <c r="X4952" s="3">
        <f t="shared" si="291"/>
        <v>0</v>
      </c>
    </row>
    <row r="4953" spans="10:24" ht="25.5" customHeight="1" x14ac:dyDescent="0.2">
      <c r="J4953" s="3">
        <f t="shared" si="289"/>
        <v>0</v>
      </c>
      <c r="P4953" s="43">
        <f t="shared" si="292"/>
        <v>0</v>
      </c>
      <c r="W4953" s="58">
        <f t="shared" si="290"/>
        <v>0</v>
      </c>
      <c r="X4953" s="3">
        <f t="shared" si="291"/>
        <v>0</v>
      </c>
    </row>
    <row r="4954" spans="10:24" ht="25.5" customHeight="1" x14ac:dyDescent="0.2">
      <c r="J4954" s="3">
        <f t="shared" si="289"/>
        <v>0</v>
      </c>
      <c r="P4954" s="43">
        <f t="shared" si="292"/>
        <v>0</v>
      </c>
      <c r="W4954" s="58">
        <f t="shared" si="290"/>
        <v>0</v>
      </c>
      <c r="X4954" s="3">
        <f t="shared" si="291"/>
        <v>0</v>
      </c>
    </row>
    <row r="4955" spans="10:24" ht="25.5" customHeight="1" x14ac:dyDescent="0.2">
      <c r="J4955" s="3">
        <f t="shared" si="289"/>
        <v>0</v>
      </c>
      <c r="P4955" s="43">
        <f t="shared" si="292"/>
        <v>0</v>
      </c>
      <c r="W4955" s="58">
        <f t="shared" si="290"/>
        <v>0</v>
      </c>
      <c r="X4955" s="3">
        <f t="shared" si="291"/>
        <v>0</v>
      </c>
    </row>
    <row r="4956" spans="10:24" ht="25.5" customHeight="1" x14ac:dyDescent="0.2">
      <c r="J4956" s="3">
        <f t="shared" ref="J4956:J5019" si="293">B4956</f>
        <v>0</v>
      </c>
      <c r="P4956" s="43">
        <f t="shared" si="292"/>
        <v>0</v>
      </c>
      <c r="W4956" s="58">
        <f t="shared" si="290"/>
        <v>0</v>
      </c>
      <c r="X4956" s="3">
        <f t="shared" si="291"/>
        <v>0</v>
      </c>
    </row>
    <row r="4957" spans="10:24" ht="25.5" customHeight="1" x14ac:dyDescent="0.2">
      <c r="J4957" s="3">
        <f t="shared" si="293"/>
        <v>0</v>
      </c>
      <c r="P4957" s="43">
        <f t="shared" si="292"/>
        <v>0</v>
      </c>
      <c r="W4957" s="58">
        <f t="shared" si="290"/>
        <v>0</v>
      </c>
      <c r="X4957" s="3">
        <f t="shared" si="291"/>
        <v>0</v>
      </c>
    </row>
    <row r="4958" spans="10:24" ht="25.5" customHeight="1" x14ac:dyDescent="0.2">
      <c r="J4958" s="3">
        <f t="shared" si="293"/>
        <v>0</v>
      </c>
      <c r="P4958" s="43">
        <f t="shared" si="292"/>
        <v>0</v>
      </c>
      <c r="W4958" s="58">
        <f t="shared" si="290"/>
        <v>0</v>
      </c>
      <c r="X4958" s="3">
        <f t="shared" si="291"/>
        <v>0</v>
      </c>
    </row>
    <row r="4959" spans="10:24" ht="25.5" customHeight="1" x14ac:dyDescent="0.2">
      <c r="J4959" s="3">
        <f t="shared" si="293"/>
        <v>0</v>
      </c>
      <c r="P4959" s="43">
        <f t="shared" si="292"/>
        <v>0</v>
      </c>
      <c r="W4959" s="58">
        <f t="shared" si="290"/>
        <v>0</v>
      </c>
      <c r="X4959" s="3">
        <f t="shared" si="291"/>
        <v>0</v>
      </c>
    </row>
    <row r="4960" spans="10:24" ht="25.5" customHeight="1" x14ac:dyDescent="0.2">
      <c r="J4960" s="3">
        <f t="shared" si="293"/>
        <v>0</v>
      </c>
      <c r="P4960" s="43">
        <f t="shared" si="292"/>
        <v>0</v>
      </c>
      <c r="W4960" s="58">
        <f t="shared" si="290"/>
        <v>0</v>
      </c>
      <c r="X4960" s="3">
        <f t="shared" si="291"/>
        <v>0</v>
      </c>
    </row>
    <row r="4961" spans="10:24" ht="25.5" customHeight="1" x14ac:dyDescent="0.2">
      <c r="J4961" s="3">
        <f t="shared" si="293"/>
        <v>0</v>
      </c>
      <c r="P4961" s="43">
        <f t="shared" si="292"/>
        <v>0</v>
      </c>
      <c r="W4961" s="58">
        <f t="shared" si="290"/>
        <v>0</v>
      </c>
      <c r="X4961" s="3">
        <f t="shared" si="291"/>
        <v>0</v>
      </c>
    </row>
    <row r="4962" spans="10:24" ht="25.5" customHeight="1" x14ac:dyDescent="0.2">
      <c r="J4962" s="3">
        <f t="shared" si="293"/>
        <v>0</v>
      </c>
      <c r="P4962" s="43">
        <f t="shared" si="292"/>
        <v>0</v>
      </c>
      <c r="W4962" s="58">
        <f t="shared" si="290"/>
        <v>0</v>
      </c>
      <c r="X4962" s="3">
        <f t="shared" si="291"/>
        <v>0</v>
      </c>
    </row>
    <row r="4963" spans="10:24" ht="25.5" customHeight="1" x14ac:dyDescent="0.2">
      <c r="J4963" s="3">
        <f t="shared" si="293"/>
        <v>0</v>
      </c>
      <c r="P4963" s="43">
        <f t="shared" si="292"/>
        <v>0</v>
      </c>
      <c r="W4963" s="58">
        <f t="shared" si="290"/>
        <v>0</v>
      </c>
      <c r="X4963" s="3">
        <f t="shared" si="291"/>
        <v>0</v>
      </c>
    </row>
    <row r="4964" spans="10:24" ht="25.5" customHeight="1" x14ac:dyDescent="0.2">
      <c r="J4964" s="3">
        <f t="shared" si="293"/>
        <v>0</v>
      </c>
      <c r="P4964" s="43">
        <f t="shared" si="292"/>
        <v>0</v>
      </c>
      <c r="W4964" s="58">
        <f t="shared" si="290"/>
        <v>0</v>
      </c>
      <c r="X4964" s="3">
        <f t="shared" si="291"/>
        <v>0</v>
      </c>
    </row>
    <row r="4965" spans="10:24" ht="25.5" customHeight="1" x14ac:dyDescent="0.2">
      <c r="J4965" s="3">
        <f t="shared" si="293"/>
        <v>0</v>
      </c>
      <c r="P4965" s="43">
        <f t="shared" si="292"/>
        <v>0</v>
      </c>
      <c r="W4965" s="58">
        <f t="shared" si="290"/>
        <v>0</v>
      </c>
      <c r="X4965" s="3">
        <f t="shared" si="291"/>
        <v>0</v>
      </c>
    </row>
    <row r="4966" spans="10:24" ht="25.5" customHeight="1" x14ac:dyDescent="0.2">
      <c r="J4966" s="3">
        <f t="shared" si="293"/>
        <v>0</v>
      </c>
      <c r="P4966" s="43">
        <f t="shared" si="292"/>
        <v>0</v>
      </c>
      <c r="W4966" s="58">
        <f t="shared" si="290"/>
        <v>0</v>
      </c>
      <c r="X4966" s="3">
        <f t="shared" si="291"/>
        <v>0</v>
      </c>
    </row>
    <row r="4967" spans="10:24" ht="25.5" customHeight="1" x14ac:dyDescent="0.2">
      <c r="J4967" s="3">
        <f t="shared" si="293"/>
        <v>0</v>
      </c>
      <c r="P4967" s="43">
        <f t="shared" si="292"/>
        <v>0</v>
      </c>
      <c r="W4967" s="58">
        <f t="shared" si="290"/>
        <v>0</v>
      </c>
      <c r="X4967" s="3">
        <f t="shared" si="291"/>
        <v>0</v>
      </c>
    </row>
    <row r="4968" spans="10:24" ht="25.5" customHeight="1" x14ac:dyDescent="0.2">
      <c r="J4968" s="3">
        <f t="shared" si="293"/>
        <v>0</v>
      </c>
      <c r="P4968" s="43">
        <f t="shared" si="292"/>
        <v>0</v>
      </c>
      <c r="W4968" s="58">
        <f t="shared" ref="W4968:W5031" si="294">H4968-A4968</f>
        <v>0</v>
      </c>
      <c r="X4968" s="3">
        <f t="shared" si="291"/>
        <v>0</v>
      </c>
    </row>
    <row r="4969" spans="10:24" ht="25.5" customHeight="1" x14ac:dyDescent="0.2">
      <c r="J4969" s="3">
        <f t="shared" si="293"/>
        <v>0</v>
      </c>
      <c r="P4969" s="43">
        <f t="shared" si="292"/>
        <v>0</v>
      </c>
      <c r="W4969" s="58">
        <f t="shared" si="294"/>
        <v>0</v>
      </c>
      <c r="X4969" s="3">
        <f t="shared" si="291"/>
        <v>0</v>
      </c>
    </row>
    <row r="4970" spans="10:24" ht="25.5" customHeight="1" x14ac:dyDescent="0.2">
      <c r="J4970" s="3">
        <f t="shared" si="293"/>
        <v>0</v>
      </c>
      <c r="P4970" s="43">
        <f t="shared" si="292"/>
        <v>0</v>
      </c>
      <c r="W4970" s="58">
        <f t="shared" si="294"/>
        <v>0</v>
      </c>
      <c r="X4970" s="3">
        <f t="shared" si="291"/>
        <v>0</v>
      </c>
    </row>
    <row r="4971" spans="10:24" ht="25.5" customHeight="1" x14ac:dyDescent="0.2">
      <c r="J4971" s="3">
        <f t="shared" si="293"/>
        <v>0</v>
      </c>
      <c r="P4971" s="43">
        <f t="shared" si="292"/>
        <v>0</v>
      </c>
      <c r="W4971" s="58">
        <f t="shared" si="294"/>
        <v>0</v>
      </c>
      <c r="X4971" s="3">
        <f t="shared" si="291"/>
        <v>0</v>
      </c>
    </row>
    <row r="4972" spans="10:24" ht="25.5" customHeight="1" x14ac:dyDescent="0.2">
      <c r="J4972" s="3">
        <f t="shared" si="293"/>
        <v>0</v>
      </c>
      <c r="P4972" s="43">
        <f t="shared" si="292"/>
        <v>0</v>
      </c>
      <c r="W4972" s="58">
        <f t="shared" si="294"/>
        <v>0</v>
      </c>
      <c r="X4972" s="3">
        <f t="shared" si="291"/>
        <v>0</v>
      </c>
    </row>
    <row r="4973" spans="10:24" ht="25.5" customHeight="1" x14ac:dyDescent="0.2">
      <c r="J4973" s="3">
        <f t="shared" si="293"/>
        <v>0</v>
      </c>
      <c r="P4973" s="43">
        <f t="shared" si="292"/>
        <v>0</v>
      </c>
      <c r="W4973" s="58">
        <f t="shared" si="294"/>
        <v>0</v>
      </c>
      <c r="X4973" s="3">
        <f t="shared" si="291"/>
        <v>0</v>
      </c>
    </row>
    <row r="4974" spans="10:24" ht="25.5" customHeight="1" x14ac:dyDescent="0.2">
      <c r="J4974" s="3">
        <f t="shared" si="293"/>
        <v>0</v>
      </c>
      <c r="P4974" s="43">
        <f t="shared" si="292"/>
        <v>0</v>
      </c>
      <c r="W4974" s="58">
        <f t="shared" si="294"/>
        <v>0</v>
      </c>
      <c r="X4974" s="3">
        <f t="shared" si="291"/>
        <v>0</v>
      </c>
    </row>
    <row r="4975" spans="10:24" ht="25.5" customHeight="1" x14ac:dyDescent="0.2">
      <c r="J4975" s="3">
        <f t="shared" si="293"/>
        <v>0</v>
      </c>
      <c r="P4975" s="43">
        <f t="shared" si="292"/>
        <v>0</v>
      </c>
      <c r="W4975" s="58">
        <f t="shared" si="294"/>
        <v>0</v>
      </c>
      <c r="X4975" s="3">
        <f t="shared" si="291"/>
        <v>0</v>
      </c>
    </row>
    <row r="4976" spans="10:24" ht="25.5" customHeight="1" x14ac:dyDescent="0.2">
      <c r="J4976" s="3">
        <f t="shared" si="293"/>
        <v>0</v>
      </c>
      <c r="P4976" s="43">
        <f t="shared" si="292"/>
        <v>0</v>
      </c>
      <c r="W4976" s="58">
        <f t="shared" si="294"/>
        <v>0</v>
      </c>
      <c r="X4976" s="3">
        <f t="shared" si="291"/>
        <v>0</v>
      </c>
    </row>
    <row r="4977" spans="10:24" ht="25.5" customHeight="1" x14ac:dyDescent="0.2">
      <c r="J4977" s="3">
        <f t="shared" si="293"/>
        <v>0</v>
      </c>
      <c r="P4977" s="43">
        <f t="shared" si="292"/>
        <v>0</v>
      </c>
      <c r="W4977" s="58">
        <f t="shared" si="294"/>
        <v>0</v>
      </c>
      <c r="X4977" s="3">
        <f t="shared" si="291"/>
        <v>0</v>
      </c>
    </row>
    <row r="4978" spans="10:24" ht="25.5" customHeight="1" x14ac:dyDescent="0.2">
      <c r="J4978" s="3">
        <f t="shared" si="293"/>
        <v>0</v>
      </c>
      <c r="P4978" s="43">
        <f t="shared" si="292"/>
        <v>0</v>
      </c>
      <c r="W4978" s="58">
        <f t="shared" si="294"/>
        <v>0</v>
      </c>
      <c r="X4978" s="3">
        <f t="shared" si="291"/>
        <v>0</v>
      </c>
    </row>
    <row r="4979" spans="10:24" ht="25.5" customHeight="1" x14ac:dyDescent="0.2">
      <c r="J4979" s="3">
        <f t="shared" si="293"/>
        <v>0</v>
      </c>
      <c r="P4979" s="43">
        <f t="shared" si="292"/>
        <v>0</v>
      </c>
      <c r="W4979" s="58">
        <f t="shared" si="294"/>
        <v>0</v>
      </c>
      <c r="X4979" s="3">
        <f t="shared" si="291"/>
        <v>0</v>
      </c>
    </row>
    <row r="4980" spans="10:24" ht="25.5" customHeight="1" x14ac:dyDescent="0.2">
      <c r="J4980" s="3">
        <f t="shared" si="293"/>
        <v>0</v>
      </c>
      <c r="P4980" s="43">
        <f t="shared" si="292"/>
        <v>0</v>
      </c>
      <c r="W4980" s="58">
        <f t="shared" si="294"/>
        <v>0</v>
      </c>
      <c r="X4980" s="3">
        <f t="shared" si="291"/>
        <v>0</v>
      </c>
    </row>
    <row r="4981" spans="10:24" ht="25.5" customHeight="1" x14ac:dyDescent="0.2">
      <c r="J4981" s="3">
        <f t="shared" si="293"/>
        <v>0</v>
      </c>
      <c r="P4981" s="43">
        <f t="shared" si="292"/>
        <v>0</v>
      </c>
      <c r="W4981" s="58">
        <f t="shared" si="294"/>
        <v>0</v>
      </c>
      <c r="X4981" s="3">
        <f t="shared" si="291"/>
        <v>0</v>
      </c>
    </row>
    <row r="4982" spans="10:24" ht="25.5" customHeight="1" x14ac:dyDescent="0.2">
      <c r="J4982" s="3">
        <f t="shared" si="293"/>
        <v>0</v>
      </c>
      <c r="P4982" s="43">
        <f t="shared" si="292"/>
        <v>0</v>
      </c>
      <c r="W4982" s="58">
        <f t="shared" si="294"/>
        <v>0</v>
      </c>
      <c r="X4982" s="3">
        <f t="shared" si="291"/>
        <v>0</v>
      </c>
    </row>
    <row r="4983" spans="10:24" ht="25.5" customHeight="1" x14ac:dyDescent="0.2">
      <c r="J4983" s="3">
        <f t="shared" si="293"/>
        <v>0</v>
      </c>
      <c r="P4983" s="43">
        <f t="shared" si="292"/>
        <v>0</v>
      </c>
      <c r="W4983" s="58">
        <f t="shared" si="294"/>
        <v>0</v>
      </c>
      <c r="X4983" s="3">
        <f t="shared" si="291"/>
        <v>0</v>
      </c>
    </row>
    <row r="4984" spans="10:24" ht="25.5" customHeight="1" x14ac:dyDescent="0.2">
      <c r="J4984" s="3">
        <f t="shared" si="293"/>
        <v>0</v>
      </c>
      <c r="P4984" s="43">
        <f t="shared" si="292"/>
        <v>0</v>
      </c>
      <c r="W4984" s="58">
        <f t="shared" si="294"/>
        <v>0</v>
      </c>
      <c r="X4984" s="3">
        <f t="shared" si="291"/>
        <v>0</v>
      </c>
    </row>
    <row r="4985" spans="10:24" ht="25.5" customHeight="1" x14ac:dyDescent="0.2">
      <c r="J4985" s="3">
        <f t="shared" si="293"/>
        <v>0</v>
      </c>
      <c r="P4985" s="43">
        <f t="shared" si="292"/>
        <v>0</v>
      </c>
      <c r="W4985" s="58">
        <f t="shared" si="294"/>
        <v>0</v>
      </c>
      <c r="X4985" s="3">
        <f t="shared" si="291"/>
        <v>0</v>
      </c>
    </row>
    <row r="4986" spans="10:24" ht="25.5" customHeight="1" x14ac:dyDescent="0.2">
      <c r="J4986" s="3">
        <f t="shared" si="293"/>
        <v>0</v>
      </c>
      <c r="P4986" s="43">
        <f t="shared" si="292"/>
        <v>0</v>
      </c>
      <c r="W4986" s="58">
        <f t="shared" si="294"/>
        <v>0</v>
      </c>
      <c r="X4986" s="3">
        <f t="shared" si="291"/>
        <v>0</v>
      </c>
    </row>
    <row r="4987" spans="10:24" ht="25.5" customHeight="1" x14ac:dyDescent="0.2">
      <c r="J4987" s="3">
        <f t="shared" si="293"/>
        <v>0</v>
      </c>
      <c r="P4987" s="43">
        <f t="shared" si="292"/>
        <v>0</v>
      </c>
      <c r="W4987" s="58">
        <f t="shared" si="294"/>
        <v>0</v>
      </c>
      <c r="X4987" s="3">
        <f t="shared" si="291"/>
        <v>0</v>
      </c>
    </row>
    <row r="4988" spans="10:24" ht="25.5" customHeight="1" x14ac:dyDescent="0.2">
      <c r="J4988" s="3">
        <f t="shared" si="293"/>
        <v>0</v>
      </c>
      <c r="P4988" s="43">
        <f t="shared" si="292"/>
        <v>0</v>
      </c>
      <c r="W4988" s="58">
        <f t="shared" si="294"/>
        <v>0</v>
      </c>
      <c r="X4988" s="3">
        <f t="shared" si="291"/>
        <v>0</v>
      </c>
    </row>
    <row r="4989" spans="10:24" ht="25.5" customHeight="1" x14ac:dyDescent="0.2">
      <c r="J4989" s="3">
        <f t="shared" si="293"/>
        <v>0</v>
      </c>
      <c r="P4989" s="43">
        <f t="shared" si="292"/>
        <v>0</v>
      </c>
      <c r="W4989" s="58">
        <f t="shared" si="294"/>
        <v>0</v>
      </c>
      <c r="X4989" s="3">
        <f t="shared" ref="X4989:X5052" si="295">T4989-A4989</f>
        <v>0</v>
      </c>
    </row>
    <row r="4990" spans="10:24" ht="25.5" customHeight="1" x14ac:dyDescent="0.2">
      <c r="J4990" s="3">
        <f t="shared" si="293"/>
        <v>0</v>
      </c>
      <c r="P4990" s="43">
        <f t="shared" si="292"/>
        <v>0</v>
      </c>
      <c r="W4990" s="58">
        <f t="shared" si="294"/>
        <v>0</v>
      </c>
      <c r="X4990" s="3">
        <f t="shared" si="295"/>
        <v>0</v>
      </c>
    </row>
    <row r="4991" spans="10:24" ht="25.5" customHeight="1" x14ac:dyDescent="0.2">
      <c r="J4991" s="3">
        <f t="shared" si="293"/>
        <v>0</v>
      </c>
      <c r="P4991" s="43">
        <f t="shared" si="292"/>
        <v>0</v>
      </c>
      <c r="W4991" s="58">
        <f t="shared" si="294"/>
        <v>0</v>
      </c>
      <c r="X4991" s="3">
        <f t="shared" si="295"/>
        <v>0</v>
      </c>
    </row>
    <row r="4992" spans="10:24" ht="25.5" customHeight="1" x14ac:dyDescent="0.2">
      <c r="J4992" s="3">
        <f t="shared" si="293"/>
        <v>0</v>
      </c>
      <c r="P4992" s="43">
        <f t="shared" si="292"/>
        <v>0</v>
      </c>
      <c r="W4992" s="58">
        <f t="shared" si="294"/>
        <v>0</v>
      </c>
      <c r="X4992" s="3">
        <f t="shared" si="295"/>
        <v>0</v>
      </c>
    </row>
    <row r="4993" spans="10:24" ht="25.5" customHeight="1" x14ac:dyDescent="0.2">
      <c r="J4993" s="3">
        <f t="shared" si="293"/>
        <v>0</v>
      </c>
      <c r="P4993" s="43">
        <f t="shared" si="292"/>
        <v>0</v>
      </c>
      <c r="W4993" s="58">
        <f t="shared" si="294"/>
        <v>0</v>
      </c>
      <c r="X4993" s="3">
        <f t="shared" si="295"/>
        <v>0</v>
      </c>
    </row>
    <row r="4994" spans="10:24" ht="25.5" customHeight="1" x14ac:dyDescent="0.2">
      <c r="J4994" s="3">
        <f t="shared" si="293"/>
        <v>0</v>
      </c>
      <c r="P4994" s="43">
        <f t="shared" si="292"/>
        <v>0</v>
      </c>
      <c r="W4994" s="58">
        <f t="shared" si="294"/>
        <v>0</v>
      </c>
      <c r="X4994" s="3">
        <f t="shared" si="295"/>
        <v>0</v>
      </c>
    </row>
    <row r="4995" spans="10:24" ht="25.5" customHeight="1" x14ac:dyDescent="0.2">
      <c r="J4995" s="3">
        <f t="shared" si="293"/>
        <v>0</v>
      </c>
      <c r="P4995" s="43">
        <f t="shared" si="292"/>
        <v>0</v>
      </c>
      <c r="W4995" s="58">
        <f t="shared" si="294"/>
        <v>0</v>
      </c>
      <c r="X4995" s="3">
        <f t="shared" si="295"/>
        <v>0</v>
      </c>
    </row>
    <row r="4996" spans="10:24" ht="25.5" customHeight="1" x14ac:dyDescent="0.2">
      <c r="J4996" s="3">
        <f t="shared" si="293"/>
        <v>0</v>
      </c>
      <c r="P4996" s="43">
        <f t="shared" si="292"/>
        <v>0</v>
      </c>
      <c r="W4996" s="58">
        <f t="shared" si="294"/>
        <v>0</v>
      </c>
      <c r="X4996" s="3">
        <f t="shared" si="295"/>
        <v>0</v>
      </c>
    </row>
    <row r="4997" spans="10:24" ht="25.5" customHeight="1" x14ac:dyDescent="0.2">
      <c r="J4997" s="3">
        <f t="shared" si="293"/>
        <v>0</v>
      </c>
      <c r="P4997" s="43">
        <f t="shared" si="292"/>
        <v>0</v>
      </c>
      <c r="W4997" s="58">
        <f t="shared" si="294"/>
        <v>0</v>
      </c>
      <c r="X4997" s="3">
        <f t="shared" si="295"/>
        <v>0</v>
      </c>
    </row>
    <row r="4998" spans="10:24" ht="25.5" customHeight="1" x14ac:dyDescent="0.2">
      <c r="J4998" s="3">
        <f t="shared" si="293"/>
        <v>0</v>
      </c>
      <c r="P4998" s="43">
        <f t="shared" si="292"/>
        <v>0</v>
      </c>
      <c r="W4998" s="58">
        <f t="shared" si="294"/>
        <v>0</v>
      </c>
      <c r="X4998" s="3">
        <f t="shared" si="295"/>
        <v>0</v>
      </c>
    </row>
    <row r="4999" spans="10:24" ht="25.5" customHeight="1" x14ac:dyDescent="0.2">
      <c r="J4999" s="3">
        <f t="shared" si="293"/>
        <v>0</v>
      </c>
      <c r="P4999" s="43">
        <f t="shared" si="292"/>
        <v>0</v>
      </c>
      <c r="W4999" s="58">
        <f t="shared" si="294"/>
        <v>0</v>
      </c>
      <c r="X4999" s="3">
        <f t="shared" si="295"/>
        <v>0</v>
      </c>
    </row>
    <row r="5000" spans="10:24" ht="25.5" customHeight="1" x14ac:dyDescent="0.2">
      <c r="J5000" s="3">
        <f t="shared" si="293"/>
        <v>0</v>
      </c>
      <c r="P5000" s="43">
        <f t="shared" si="292"/>
        <v>0</v>
      </c>
      <c r="W5000" s="58">
        <f t="shared" si="294"/>
        <v>0</v>
      </c>
      <c r="X5000" s="3">
        <f t="shared" si="295"/>
        <v>0</v>
      </c>
    </row>
    <row r="5001" spans="10:24" ht="25.5" customHeight="1" x14ac:dyDescent="0.2">
      <c r="J5001" s="3">
        <f t="shared" si="293"/>
        <v>0</v>
      </c>
      <c r="P5001" s="43">
        <f t="shared" si="292"/>
        <v>0</v>
      </c>
      <c r="W5001" s="58">
        <f t="shared" si="294"/>
        <v>0</v>
      </c>
      <c r="X5001" s="3">
        <f t="shared" si="295"/>
        <v>0</v>
      </c>
    </row>
    <row r="5002" spans="10:24" ht="25.5" customHeight="1" x14ac:dyDescent="0.2">
      <c r="J5002" s="3">
        <f t="shared" si="293"/>
        <v>0</v>
      </c>
      <c r="P5002" s="43">
        <f t="shared" si="292"/>
        <v>0</v>
      </c>
      <c r="W5002" s="58">
        <f t="shared" si="294"/>
        <v>0</v>
      </c>
      <c r="X5002" s="3">
        <f t="shared" si="295"/>
        <v>0</v>
      </c>
    </row>
    <row r="5003" spans="10:24" ht="25.5" customHeight="1" x14ac:dyDescent="0.2">
      <c r="J5003" s="3">
        <f t="shared" si="293"/>
        <v>0</v>
      </c>
      <c r="P5003" s="43">
        <f t="shared" si="292"/>
        <v>0</v>
      </c>
      <c r="W5003" s="58">
        <f t="shared" si="294"/>
        <v>0</v>
      </c>
      <c r="X5003" s="3">
        <f t="shared" si="295"/>
        <v>0</v>
      </c>
    </row>
    <row r="5004" spans="10:24" ht="25.5" customHeight="1" x14ac:dyDescent="0.2">
      <c r="J5004" s="3">
        <f t="shared" si="293"/>
        <v>0</v>
      </c>
      <c r="P5004" s="43">
        <f t="shared" si="292"/>
        <v>0</v>
      </c>
      <c r="W5004" s="58">
        <f t="shared" si="294"/>
        <v>0</v>
      </c>
      <c r="X5004" s="3">
        <f t="shared" si="295"/>
        <v>0</v>
      </c>
    </row>
    <row r="5005" spans="10:24" ht="25.5" customHeight="1" x14ac:dyDescent="0.2">
      <c r="J5005" s="3">
        <f t="shared" si="293"/>
        <v>0</v>
      </c>
      <c r="P5005" s="43">
        <f t="shared" si="292"/>
        <v>0</v>
      </c>
      <c r="W5005" s="58">
        <f t="shared" si="294"/>
        <v>0</v>
      </c>
      <c r="X5005" s="3">
        <f t="shared" si="295"/>
        <v>0</v>
      </c>
    </row>
    <row r="5006" spans="10:24" ht="25.5" customHeight="1" x14ac:dyDescent="0.2">
      <c r="J5006" s="3">
        <f t="shared" si="293"/>
        <v>0</v>
      </c>
      <c r="P5006" s="43">
        <f t="shared" si="292"/>
        <v>0</v>
      </c>
      <c r="W5006" s="58">
        <f t="shared" si="294"/>
        <v>0</v>
      </c>
      <c r="X5006" s="3">
        <f t="shared" si="295"/>
        <v>0</v>
      </c>
    </row>
    <row r="5007" spans="10:24" ht="25.5" customHeight="1" x14ac:dyDescent="0.2">
      <c r="J5007" s="3">
        <f t="shared" si="293"/>
        <v>0</v>
      </c>
      <c r="P5007" s="43">
        <f t="shared" ref="P5007:P5070" si="296">D5007</f>
        <v>0</v>
      </c>
      <c r="W5007" s="58">
        <f t="shared" si="294"/>
        <v>0</v>
      </c>
      <c r="X5007" s="3">
        <f t="shared" si="295"/>
        <v>0</v>
      </c>
    </row>
    <row r="5008" spans="10:24" ht="25.5" customHeight="1" x14ac:dyDescent="0.2">
      <c r="J5008" s="3">
        <f t="shared" si="293"/>
        <v>0</v>
      </c>
      <c r="P5008" s="43">
        <f t="shared" si="296"/>
        <v>0</v>
      </c>
      <c r="W5008" s="58">
        <f t="shared" si="294"/>
        <v>0</v>
      </c>
      <c r="X5008" s="3">
        <f t="shared" si="295"/>
        <v>0</v>
      </c>
    </row>
    <row r="5009" spans="10:24" ht="25.5" customHeight="1" x14ac:dyDescent="0.2">
      <c r="J5009" s="3">
        <f t="shared" si="293"/>
        <v>0</v>
      </c>
      <c r="P5009" s="43">
        <f t="shared" si="296"/>
        <v>0</v>
      </c>
      <c r="W5009" s="58">
        <f t="shared" si="294"/>
        <v>0</v>
      </c>
      <c r="X5009" s="3">
        <f t="shared" si="295"/>
        <v>0</v>
      </c>
    </row>
    <row r="5010" spans="10:24" ht="25.5" customHeight="1" x14ac:dyDescent="0.2">
      <c r="J5010" s="3">
        <f t="shared" si="293"/>
        <v>0</v>
      </c>
      <c r="P5010" s="43">
        <f t="shared" si="296"/>
        <v>0</v>
      </c>
      <c r="W5010" s="58">
        <f t="shared" si="294"/>
        <v>0</v>
      </c>
      <c r="X5010" s="3">
        <f t="shared" si="295"/>
        <v>0</v>
      </c>
    </row>
    <row r="5011" spans="10:24" ht="25.5" customHeight="1" x14ac:dyDescent="0.2">
      <c r="J5011" s="3">
        <f t="shared" si="293"/>
        <v>0</v>
      </c>
      <c r="P5011" s="43">
        <f t="shared" si="296"/>
        <v>0</v>
      </c>
      <c r="W5011" s="58">
        <f t="shared" si="294"/>
        <v>0</v>
      </c>
      <c r="X5011" s="3">
        <f t="shared" si="295"/>
        <v>0</v>
      </c>
    </row>
    <row r="5012" spans="10:24" ht="25.5" customHeight="1" x14ac:dyDescent="0.2">
      <c r="J5012" s="3">
        <f t="shared" si="293"/>
        <v>0</v>
      </c>
      <c r="P5012" s="43">
        <f t="shared" si="296"/>
        <v>0</v>
      </c>
      <c r="W5012" s="58">
        <f t="shared" si="294"/>
        <v>0</v>
      </c>
      <c r="X5012" s="3">
        <f t="shared" si="295"/>
        <v>0</v>
      </c>
    </row>
    <row r="5013" spans="10:24" ht="25.5" customHeight="1" x14ac:dyDescent="0.2">
      <c r="J5013" s="3">
        <f t="shared" si="293"/>
        <v>0</v>
      </c>
      <c r="P5013" s="43">
        <f t="shared" si="296"/>
        <v>0</v>
      </c>
      <c r="W5013" s="58">
        <f t="shared" si="294"/>
        <v>0</v>
      </c>
      <c r="X5013" s="3">
        <f t="shared" si="295"/>
        <v>0</v>
      </c>
    </row>
    <row r="5014" spans="10:24" ht="25.5" customHeight="1" x14ac:dyDescent="0.2">
      <c r="J5014" s="3">
        <f t="shared" si="293"/>
        <v>0</v>
      </c>
      <c r="P5014" s="43">
        <f t="shared" si="296"/>
        <v>0</v>
      </c>
      <c r="W5014" s="58">
        <f t="shared" si="294"/>
        <v>0</v>
      </c>
      <c r="X5014" s="3">
        <f t="shared" si="295"/>
        <v>0</v>
      </c>
    </row>
    <row r="5015" spans="10:24" ht="25.5" customHeight="1" x14ac:dyDescent="0.2">
      <c r="J5015" s="3">
        <f t="shared" si="293"/>
        <v>0</v>
      </c>
      <c r="P5015" s="43">
        <f t="shared" si="296"/>
        <v>0</v>
      </c>
      <c r="W5015" s="58">
        <f t="shared" si="294"/>
        <v>0</v>
      </c>
      <c r="X5015" s="3">
        <f t="shared" si="295"/>
        <v>0</v>
      </c>
    </row>
    <row r="5016" spans="10:24" ht="25.5" customHeight="1" x14ac:dyDescent="0.2">
      <c r="J5016" s="3">
        <f t="shared" si="293"/>
        <v>0</v>
      </c>
      <c r="P5016" s="43">
        <f t="shared" si="296"/>
        <v>0</v>
      </c>
      <c r="W5016" s="58">
        <f t="shared" si="294"/>
        <v>0</v>
      </c>
      <c r="X5016" s="3">
        <f t="shared" si="295"/>
        <v>0</v>
      </c>
    </row>
    <row r="5017" spans="10:24" ht="25.5" customHeight="1" x14ac:dyDescent="0.2">
      <c r="J5017" s="3">
        <f t="shared" si="293"/>
        <v>0</v>
      </c>
      <c r="P5017" s="43">
        <f t="shared" si="296"/>
        <v>0</v>
      </c>
      <c r="W5017" s="58">
        <f t="shared" si="294"/>
        <v>0</v>
      </c>
      <c r="X5017" s="3">
        <f t="shared" si="295"/>
        <v>0</v>
      </c>
    </row>
    <row r="5018" spans="10:24" ht="25.5" customHeight="1" x14ac:dyDescent="0.2">
      <c r="J5018" s="3">
        <f t="shared" si="293"/>
        <v>0</v>
      </c>
      <c r="P5018" s="43">
        <f t="shared" si="296"/>
        <v>0</v>
      </c>
      <c r="W5018" s="58">
        <f t="shared" si="294"/>
        <v>0</v>
      </c>
      <c r="X5018" s="3">
        <f t="shared" si="295"/>
        <v>0</v>
      </c>
    </row>
    <row r="5019" spans="10:24" ht="25.5" customHeight="1" x14ac:dyDescent="0.2">
      <c r="J5019" s="3">
        <f t="shared" si="293"/>
        <v>0</v>
      </c>
      <c r="P5019" s="43">
        <f t="shared" si="296"/>
        <v>0</v>
      </c>
      <c r="W5019" s="58">
        <f t="shared" si="294"/>
        <v>0</v>
      </c>
      <c r="X5019" s="3">
        <f t="shared" si="295"/>
        <v>0</v>
      </c>
    </row>
    <row r="5020" spans="10:24" ht="25.5" customHeight="1" x14ac:dyDescent="0.2">
      <c r="J5020" s="3">
        <f t="shared" ref="J5020:J5083" si="297">B5020</f>
        <v>0</v>
      </c>
      <c r="P5020" s="43">
        <f t="shared" si="296"/>
        <v>0</v>
      </c>
      <c r="W5020" s="58">
        <f t="shared" si="294"/>
        <v>0</v>
      </c>
      <c r="X5020" s="3">
        <f t="shared" si="295"/>
        <v>0</v>
      </c>
    </row>
    <row r="5021" spans="10:24" ht="25.5" customHeight="1" x14ac:dyDescent="0.2">
      <c r="J5021" s="3">
        <f t="shared" si="297"/>
        <v>0</v>
      </c>
      <c r="P5021" s="43">
        <f t="shared" si="296"/>
        <v>0</v>
      </c>
      <c r="W5021" s="58">
        <f t="shared" si="294"/>
        <v>0</v>
      </c>
      <c r="X5021" s="3">
        <f t="shared" si="295"/>
        <v>0</v>
      </c>
    </row>
    <row r="5022" spans="10:24" ht="25.5" customHeight="1" x14ac:dyDescent="0.2">
      <c r="J5022" s="3">
        <f t="shared" si="297"/>
        <v>0</v>
      </c>
      <c r="P5022" s="43">
        <f t="shared" si="296"/>
        <v>0</v>
      </c>
      <c r="W5022" s="58">
        <f t="shared" si="294"/>
        <v>0</v>
      </c>
      <c r="X5022" s="3">
        <f t="shared" si="295"/>
        <v>0</v>
      </c>
    </row>
    <row r="5023" spans="10:24" ht="25.5" customHeight="1" x14ac:dyDescent="0.2">
      <c r="J5023" s="3">
        <f t="shared" si="297"/>
        <v>0</v>
      </c>
      <c r="P5023" s="43">
        <f t="shared" si="296"/>
        <v>0</v>
      </c>
      <c r="W5023" s="58">
        <f t="shared" si="294"/>
        <v>0</v>
      </c>
      <c r="X5023" s="3">
        <f t="shared" si="295"/>
        <v>0</v>
      </c>
    </row>
    <row r="5024" spans="10:24" ht="25.5" customHeight="1" x14ac:dyDescent="0.2">
      <c r="J5024" s="3">
        <f t="shared" si="297"/>
        <v>0</v>
      </c>
      <c r="P5024" s="43">
        <f t="shared" si="296"/>
        <v>0</v>
      </c>
      <c r="W5024" s="58">
        <f t="shared" si="294"/>
        <v>0</v>
      </c>
      <c r="X5024" s="3">
        <f t="shared" si="295"/>
        <v>0</v>
      </c>
    </row>
    <row r="5025" spans="10:24" ht="25.5" customHeight="1" x14ac:dyDescent="0.2">
      <c r="J5025" s="3">
        <f t="shared" si="297"/>
        <v>0</v>
      </c>
      <c r="P5025" s="43">
        <f t="shared" si="296"/>
        <v>0</v>
      </c>
      <c r="W5025" s="58">
        <f t="shared" si="294"/>
        <v>0</v>
      </c>
      <c r="X5025" s="3">
        <f t="shared" si="295"/>
        <v>0</v>
      </c>
    </row>
    <row r="5026" spans="10:24" ht="25.5" customHeight="1" x14ac:dyDescent="0.2">
      <c r="J5026" s="3">
        <f t="shared" si="297"/>
        <v>0</v>
      </c>
      <c r="P5026" s="43">
        <f t="shared" si="296"/>
        <v>0</v>
      </c>
      <c r="W5026" s="58">
        <f t="shared" si="294"/>
        <v>0</v>
      </c>
      <c r="X5026" s="3">
        <f t="shared" si="295"/>
        <v>0</v>
      </c>
    </row>
    <row r="5027" spans="10:24" ht="25.5" customHeight="1" x14ac:dyDescent="0.2">
      <c r="J5027" s="3">
        <f t="shared" si="297"/>
        <v>0</v>
      </c>
      <c r="P5027" s="43">
        <f t="shared" si="296"/>
        <v>0</v>
      </c>
      <c r="W5027" s="58">
        <f t="shared" si="294"/>
        <v>0</v>
      </c>
      <c r="X5027" s="3">
        <f t="shared" si="295"/>
        <v>0</v>
      </c>
    </row>
    <row r="5028" spans="10:24" ht="25.5" customHeight="1" x14ac:dyDescent="0.2">
      <c r="J5028" s="3">
        <f t="shared" si="297"/>
        <v>0</v>
      </c>
      <c r="P5028" s="43">
        <f t="shared" si="296"/>
        <v>0</v>
      </c>
      <c r="W5028" s="58">
        <f t="shared" si="294"/>
        <v>0</v>
      </c>
      <c r="X5028" s="3">
        <f t="shared" si="295"/>
        <v>0</v>
      </c>
    </row>
    <row r="5029" spans="10:24" ht="25.5" customHeight="1" x14ac:dyDescent="0.2">
      <c r="J5029" s="3">
        <f t="shared" si="297"/>
        <v>0</v>
      </c>
      <c r="P5029" s="43">
        <f t="shared" si="296"/>
        <v>0</v>
      </c>
      <c r="W5029" s="58">
        <f t="shared" si="294"/>
        <v>0</v>
      </c>
      <c r="X5029" s="3">
        <f t="shared" si="295"/>
        <v>0</v>
      </c>
    </row>
    <row r="5030" spans="10:24" ht="25.5" customHeight="1" x14ac:dyDescent="0.2">
      <c r="J5030" s="3">
        <f t="shared" si="297"/>
        <v>0</v>
      </c>
      <c r="P5030" s="43">
        <f t="shared" si="296"/>
        <v>0</v>
      </c>
      <c r="W5030" s="58">
        <f t="shared" si="294"/>
        <v>0</v>
      </c>
      <c r="X5030" s="3">
        <f t="shared" si="295"/>
        <v>0</v>
      </c>
    </row>
    <row r="5031" spans="10:24" ht="25.5" customHeight="1" x14ac:dyDescent="0.2">
      <c r="J5031" s="3">
        <f t="shared" si="297"/>
        <v>0</v>
      </c>
      <c r="P5031" s="43">
        <f t="shared" si="296"/>
        <v>0</v>
      </c>
      <c r="W5031" s="58">
        <f t="shared" si="294"/>
        <v>0</v>
      </c>
      <c r="X5031" s="3">
        <f t="shared" si="295"/>
        <v>0</v>
      </c>
    </row>
    <row r="5032" spans="10:24" ht="25.5" customHeight="1" x14ac:dyDescent="0.2">
      <c r="J5032" s="3">
        <f t="shared" si="297"/>
        <v>0</v>
      </c>
      <c r="P5032" s="43">
        <f t="shared" si="296"/>
        <v>0</v>
      </c>
      <c r="W5032" s="58">
        <f t="shared" ref="W5032:W5095" si="298">H5032-A5032</f>
        <v>0</v>
      </c>
      <c r="X5032" s="3">
        <f t="shared" si="295"/>
        <v>0</v>
      </c>
    </row>
    <row r="5033" spans="10:24" ht="25.5" customHeight="1" x14ac:dyDescent="0.2">
      <c r="J5033" s="3">
        <f t="shared" si="297"/>
        <v>0</v>
      </c>
      <c r="P5033" s="43">
        <f t="shared" si="296"/>
        <v>0</v>
      </c>
      <c r="W5033" s="58">
        <f t="shared" si="298"/>
        <v>0</v>
      </c>
      <c r="X5033" s="3">
        <f t="shared" si="295"/>
        <v>0</v>
      </c>
    </row>
    <row r="5034" spans="10:24" ht="25.5" customHeight="1" x14ac:dyDescent="0.2">
      <c r="J5034" s="3">
        <f t="shared" si="297"/>
        <v>0</v>
      </c>
      <c r="P5034" s="43">
        <f t="shared" si="296"/>
        <v>0</v>
      </c>
      <c r="W5034" s="58">
        <f t="shared" si="298"/>
        <v>0</v>
      </c>
      <c r="X5034" s="3">
        <f t="shared" si="295"/>
        <v>0</v>
      </c>
    </row>
    <row r="5035" spans="10:24" ht="25.5" customHeight="1" x14ac:dyDescent="0.2">
      <c r="J5035" s="3">
        <f t="shared" si="297"/>
        <v>0</v>
      </c>
      <c r="P5035" s="43">
        <f t="shared" si="296"/>
        <v>0</v>
      </c>
      <c r="W5035" s="58">
        <f t="shared" si="298"/>
        <v>0</v>
      </c>
      <c r="X5035" s="3">
        <f t="shared" si="295"/>
        <v>0</v>
      </c>
    </row>
    <row r="5036" spans="10:24" ht="25.5" customHeight="1" x14ac:dyDescent="0.2">
      <c r="J5036" s="3">
        <f t="shared" si="297"/>
        <v>0</v>
      </c>
      <c r="P5036" s="43">
        <f t="shared" si="296"/>
        <v>0</v>
      </c>
      <c r="W5036" s="58">
        <f t="shared" si="298"/>
        <v>0</v>
      </c>
      <c r="X5036" s="3">
        <f t="shared" si="295"/>
        <v>0</v>
      </c>
    </row>
    <row r="5037" spans="10:24" ht="25.5" customHeight="1" x14ac:dyDescent="0.2">
      <c r="J5037" s="3">
        <f t="shared" si="297"/>
        <v>0</v>
      </c>
      <c r="P5037" s="43">
        <f t="shared" si="296"/>
        <v>0</v>
      </c>
      <c r="W5037" s="58">
        <f t="shared" si="298"/>
        <v>0</v>
      </c>
      <c r="X5037" s="3">
        <f t="shared" si="295"/>
        <v>0</v>
      </c>
    </row>
    <row r="5038" spans="10:24" ht="25.5" customHeight="1" x14ac:dyDescent="0.2">
      <c r="J5038" s="3">
        <f t="shared" si="297"/>
        <v>0</v>
      </c>
      <c r="P5038" s="43">
        <f t="shared" si="296"/>
        <v>0</v>
      </c>
      <c r="W5038" s="58">
        <f t="shared" si="298"/>
        <v>0</v>
      </c>
      <c r="X5038" s="3">
        <f t="shared" si="295"/>
        <v>0</v>
      </c>
    </row>
    <row r="5039" spans="10:24" ht="25.5" customHeight="1" x14ac:dyDescent="0.2">
      <c r="J5039" s="3">
        <f t="shared" si="297"/>
        <v>0</v>
      </c>
      <c r="P5039" s="43">
        <f t="shared" si="296"/>
        <v>0</v>
      </c>
      <c r="W5039" s="58">
        <f t="shared" si="298"/>
        <v>0</v>
      </c>
      <c r="X5039" s="3">
        <f t="shared" si="295"/>
        <v>0</v>
      </c>
    </row>
    <row r="5040" spans="10:24" ht="25.5" customHeight="1" x14ac:dyDescent="0.2">
      <c r="J5040" s="3">
        <f t="shared" si="297"/>
        <v>0</v>
      </c>
      <c r="P5040" s="43">
        <f t="shared" si="296"/>
        <v>0</v>
      </c>
      <c r="W5040" s="58">
        <f t="shared" si="298"/>
        <v>0</v>
      </c>
      <c r="X5040" s="3">
        <f t="shared" si="295"/>
        <v>0</v>
      </c>
    </row>
    <row r="5041" spans="10:24" ht="25.5" customHeight="1" x14ac:dyDescent="0.2">
      <c r="J5041" s="3">
        <f t="shared" si="297"/>
        <v>0</v>
      </c>
      <c r="P5041" s="43">
        <f t="shared" si="296"/>
        <v>0</v>
      </c>
      <c r="W5041" s="58">
        <f t="shared" si="298"/>
        <v>0</v>
      </c>
      <c r="X5041" s="3">
        <f t="shared" si="295"/>
        <v>0</v>
      </c>
    </row>
    <row r="5042" spans="10:24" ht="25.5" customHeight="1" x14ac:dyDescent="0.2">
      <c r="J5042" s="3">
        <f t="shared" si="297"/>
        <v>0</v>
      </c>
      <c r="P5042" s="43">
        <f t="shared" si="296"/>
        <v>0</v>
      </c>
      <c r="W5042" s="58">
        <f t="shared" si="298"/>
        <v>0</v>
      </c>
      <c r="X5042" s="3">
        <f t="shared" si="295"/>
        <v>0</v>
      </c>
    </row>
    <row r="5043" spans="10:24" ht="25.5" customHeight="1" x14ac:dyDescent="0.2">
      <c r="J5043" s="3">
        <f t="shared" si="297"/>
        <v>0</v>
      </c>
      <c r="P5043" s="43">
        <f t="shared" si="296"/>
        <v>0</v>
      </c>
      <c r="W5043" s="58">
        <f t="shared" si="298"/>
        <v>0</v>
      </c>
      <c r="X5043" s="3">
        <f t="shared" si="295"/>
        <v>0</v>
      </c>
    </row>
    <row r="5044" spans="10:24" ht="25.5" customHeight="1" x14ac:dyDescent="0.2">
      <c r="J5044" s="3">
        <f t="shared" si="297"/>
        <v>0</v>
      </c>
      <c r="P5044" s="43">
        <f t="shared" si="296"/>
        <v>0</v>
      </c>
      <c r="W5044" s="58">
        <f t="shared" si="298"/>
        <v>0</v>
      </c>
      <c r="X5044" s="3">
        <f t="shared" si="295"/>
        <v>0</v>
      </c>
    </row>
    <row r="5045" spans="10:24" ht="25.5" customHeight="1" x14ac:dyDescent="0.2">
      <c r="J5045" s="3">
        <f t="shared" si="297"/>
        <v>0</v>
      </c>
      <c r="P5045" s="43">
        <f t="shared" si="296"/>
        <v>0</v>
      </c>
      <c r="W5045" s="58">
        <f t="shared" si="298"/>
        <v>0</v>
      </c>
      <c r="X5045" s="3">
        <f t="shared" si="295"/>
        <v>0</v>
      </c>
    </row>
    <row r="5046" spans="10:24" ht="25.5" customHeight="1" x14ac:dyDescent="0.2">
      <c r="J5046" s="3">
        <f t="shared" si="297"/>
        <v>0</v>
      </c>
      <c r="P5046" s="43">
        <f t="shared" si="296"/>
        <v>0</v>
      </c>
      <c r="W5046" s="58">
        <f t="shared" si="298"/>
        <v>0</v>
      </c>
      <c r="X5046" s="3">
        <f t="shared" si="295"/>
        <v>0</v>
      </c>
    </row>
    <row r="5047" spans="10:24" ht="25.5" customHeight="1" x14ac:dyDescent="0.2">
      <c r="J5047" s="3">
        <f t="shared" si="297"/>
        <v>0</v>
      </c>
      <c r="P5047" s="43">
        <f t="shared" si="296"/>
        <v>0</v>
      </c>
      <c r="W5047" s="58">
        <f t="shared" si="298"/>
        <v>0</v>
      </c>
      <c r="X5047" s="3">
        <f t="shared" si="295"/>
        <v>0</v>
      </c>
    </row>
    <row r="5048" spans="10:24" ht="25.5" customHeight="1" x14ac:dyDescent="0.2">
      <c r="J5048" s="3">
        <f t="shared" si="297"/>
        <v>0</v>
      </c>
      <c r="P5048" s="43">
        <f t="shared" si="296"/>
        <v>0</v>
      </c>
      <c r="W5048" s="58">
        <f t="shared" si="298"/>
        <v>0</v>
      </c>
      <c r="X5048" s="3">
        <f t="shared" si="295"/>
        <v>0</v>
      </c>
    </row>
    <row r="5049" spans="10:24" ht="25.5" customHeight="1" x14ac:dyDescent="0.2">
      <c r="J5049" s="3">
        <f t="shared" si="297"/>
        <v>0</v>
      </c>
      <c r="P5049" s="43">
        <f t="shared" si="296"/>
        <v>0</v>
      </c>
      <c r="W5049" s="58">
        <f t="shared" si="298"/>
        <v>0</v>
      </c>
      <c r="X5049" s="3">
        <f t="shared" si="295"/>
        <v>0</v>
      </c>
    </row>
    <row r="5050" spans="10:24" ht="25.5" customHeight="1" x14ac:dyDescent="0.2">
      <c r="J5050" s="3">
        <f t="shared" si="297"/>
        <v>0</v>
      </c>
      <c r="P5050" s="43">
        <f t="shared" si="296"/>
        <v>0</v>
      </c>
      <c r="W5050" s="58">
        <f t="shared" si="298"/>
        <v>0</v>
      </c>
      <c r="X5050" s="3">
        <f t="shared" si="295"/>
        <v>0</v>
      </c>
    </row>
    <row r="5051" spans="10:24" ht="25.5" customHeight="1" x14ac:dyDescent="0.2">
      <c r="J5051" s="3">
        <f t="shared" si="297"/>
        <v>0</v>
      </c>
      <c r="P5051" s="43">
        <f t="shared" si="296"/>
        <v>0</v>
      </c>
      <c r="W5051" s="58">
        <f t="shared" si="298"/>
        <v>0</v>
      </c>
      <c r="X5051" s="3">
        <f t="shared" si="295"/>
        <v>0</v>
      </c>
    </row>
    <row r="5052" spans="10:24" ht="25.5" customHeight="1" x14ac:dyDescent="0.2">
      <c r="J5052" s="3">
        <f t="shared" si="297"/>
        <v>0</v>
      </c>
      <c r="P5052" s="43">
        <f t="shared" si="296"/>
        <v>0</v>
      </c>
      <c r="W5052" s="58">
        <f t="shared" si="298"/>
        <v>0</v>
      </c>
      <c r="X5052" s="3">
        <f t="shared" si="295"/>
        <v>0</v>
      </c>
    </row>
    <row r="5053" spans="10:24" ht="25.5" customHeight="1" x14ac:dyDescent="0.2">
      <c r="J5053" s="3">
        <f t="shared" si="297"/>
        <v>0</v>
      </c>
      <c r="P5053" s="43">
        <f t="shared" si="296"/>
        <v>0</v>
      </c>
      <c r="W5053" s="58">
        <f t="shared" si="298"/>
        <v>0</v>
      </c>
      <c r="X5053" s="3">
        <f t="shared" ref="X5053:X5116" si="299">T5053-A5053</f>
        <v>0</v>
      </c>
    </row>
    <row r="5054" spans="10:24" ht="25.5" customHeight="1" x14ac:dyDescent="0.2">
      <c r="J5054" s="3">
        <f t="shared" si="297"/>
        <v>0</v>
      </c>
      <c r="P5054" s="43">
        <f t="shared" si="296"/>
        <v>0</v>
      </c>
      <c r="W5054" s="58">
        <f t="shared" si="298"/>
        <v>0</v>
      </c>
      <c r="X5054" s="3">
        <f t="shared" si="299"/>
        <v>0</v>
      </c>
    </row>
    <row r="5055" spans="10:24" ht="25.5" customHeight="1" x14ac:dyDescent="0.2">
      <c r="J5055" s="3">
        <f t="shared" si="297"/>
        <v>0</v>
      </c>
      <c r="P5055" s="43">
        <f t="shared" si="296"/>
        <v>0</v>
      </c>
      <c r="W5055" s="58">
        <f t="shared" si="298"/>
        <v>0</v>
      </c>
      <c r="X5055" s="3">
        <f t="shared" si="299"/>
        <v>0</v>
      </c>
    </row>
    <row r="5056" spans="10:24" ht="25.5" customHeight="1" x14ac:dyDescent="0.2">
      <c r="J5056" s="3">
        <f t="shared" si="297"/>
        <v>0</v>
      </c>
      <c r="P5056" s="43">
        <f t="shared" si="296"/>
        <v>0</v>
      </c>
      <c r="W5056" s="58">
        <f t="shared" si="298"/>
        <v>0</v>
      </c>
      <c r="X5056" s="3">
        <f t="shared" si="299"/>
        <v>0</v>
      </c>
    </row>
    <row r="5057" spans="10:24" ht="25.5" customHeight="1" x14ac:dyDescent="0.2">
      <c r="J5057" s="3">
        <f t="shared" si="297"/>
        <v>0</v>
      </c>
      <c r="P5057" s="43">
        <f t="shared" si="296"/>
        <v>0</v>
      </c>
      <c r="W5057" s="58">
        <f t="shared" si="298"/>
        <v>0</v>
      </c>
      <c r="X5057" s="3">
        <f t="shared" si="299"/>
        <v>0</v>
      </c>
    </row>
    <row r="5058" spans="10:24" ht="25.5" customHeight="1" x14ac:dyDescent="0.2">
      <c r="J5058" s="3">
        <f t="shared" si="297"/>
        <v>0</v>
      </c>
      <c r="P5058" s="43">
        <f t="shared" si="296"/>
        <v>0</v>
      </c>
      <c r="W5058" s="58">
        <f t="shared" si="298"/>
        <v>0</v>
      </c>
      <c r="X5058" s="3">
        <f t="shared" si="299"/>
        <v>0</v>
      </c>
    </row>
    <row r="5059" spans="10:24" ht="25.5" customHeight="1" x14ac:dyDescent="0.2">
      <c r="J5059" s="3">
        <f t="shared" si="297"/>
        <v>0</v>
      </c>
      <c r="P5059" s="43">
        <f t="shared" si="296"/>
        <v>0</v>
      </c>
      <c r="W5059" s="58">
        <f t="shared" si="298"/>
        <v>0</v>
      </c>
      <c r="X5059" s="3">
        <f t="shared" si="299"/>
        <v>0</v>
      </c>
    </row>
    <row r="5060" spans="10:24" ht="25.5" customHeight="1" x14ac:dyDescent="0.2">
      <c r="J5060" s="3">
        <f t="shared" si="297"/>
        <v>0</v>
      </c>
      <c r="P5060" s="43">
        <f t="shared" si="296"/>
        <v>0</v>
      </c>
      <c r="W5060" s="58">
        <f t="shared" si="298"/>
        <v>0</v>
      </c>
      <c r="X5060" s="3">
        <f t="shared" si="299"/>
        <v>0</v>
      </c>
    </row>
    <row r="5061" spans="10:24" ht="25.5" customHeight="1" x14ac:dyDescent="0.2">
      <c r="J5061" s="3">
        <f t="shared" si="297"/>
        <v>0</v>
      </c>
      <c r="P5061" s="43">
        <f t="shared" si="296"/>
        <v>0</v>
      </c>
      <c r="W5061" s="58">
        <f t="shared" si="298"/>
        <v>0</v>
      </c>
      <c r="X5061" s="3">
        <f t="shared" si="299"/>
        <v>0</v>
      </c>
    </row>
    <row r="5062" spans="10:24" ht="25.5" customHeight="1" x14ac:dyDescent="0.2">
      <c r="J5062" s="3">
        <f t="shared" si="297"/>
        <v>0</v>
      </c>
      <c r="P5062" s="43">
        <f t="shared" si="296"/>
        <v>0</v>
      </c>
      <c r="W5062" s="58">
        <f t="shared" si="298"/>
        <v>0</v>
      </c>
      <c r="X5062" s="3">
        <f t="shared" si="299"/>
        <v>0</v>
      </c>
    </row>
    <row r="5063" spans="10:24" ht="25.5" customHeight="1" x14ac:dyDescent="0.2">
      <c r="J5063" s="3">
        <f t="shared" si="297"/>
        <v>0</v>
      </c>
      <c r="P5063" s="43">
        <f t="shared" si="296"/>
        <v>0</v>
      </c>
      <c r="W5063" s="58">
        <f t="shared" si="298"/>
        <v>0</v>
      </c>
      <c r="X5063" s="3">
        <f t="shared" si="299"/>
        <v>0</v>
      </c>
    </row>
    <row r="5064" spans="10:24" ht="25.5" customHeight="1" x14ac:dyDescent="0.2">
      <c r="J5064" s="3">
        <f t="shared" si="297"/>
        <v>0</v>
      </c>
      <c r="P5064" s="43">
        <f t="shared" si="296"/>
        <v>0</v>
      </c>
      <c r="W5064" s="58">
        <f t="shared" si="298"/>
        <v>0</v>
      </c>
      <c r="X5064" s="3">
        <f t="shared" si="299"/>
        <v>0</v>
      </c>
    </row>
    <row r="5065" spans="10:24" ht="25.5" customHeight="1" x14ac:dyDescent="0.2">
      <c r="J5065" s="3">
        <f t="shared" si="297"/>
        <v>0</v>
      </c>
      <c r="P5065" s="43">
        <f t="shared" si="296"/>
        <v>0</v>
      </c>
      <c r="W5065" s="58">
        <f t="shared" si="298"/>
        <v>0</v>
      </c>
      <c r="X5065" s="3">
        <f t="shared" si="299"/>
        <v>0</v>
      </c>
    </row>
    <row r="5066" spans="10:24" ht="25.5" customHeight="1" x14ac:dyDescent="0.2">
      <c r="J5066" s="3">
        <f t="shared" si="297"/>
        <v>0</v>
      </c>
      <c r="P5066" s="43">
        <f t="shared" si="296"/>
        <v>0</v>
      </c>
      <c r="W5066" s="58">
        <f t="shared" si="298"/>
        <v>0</v>
      </c>
      <c r="X5066" s="3">
        <f t="shared" si="299"/>
        <v>0</v>
      </c>
    </row>
    <row r="5067" spans="10:24" ht="25.5" customHeight="1" x14ac:dyDescent="0.2">
      <c r="J5067" s="3">
        <f t="shared" si="297"/>
        <v>0</v>
      </c>
      <c r="P5067" s="43">
        <f t="shared" si="296"/>
        <v>0</v>
      </c>
      <c r="W5067" s="58">
        <f t="shared" si="298"/>
        <v>0</v>
      </c>
      <c r="X5067" s="3">
        <f t="shared" si="299"/>
        <v>0</v>
      </c>
    </row>
    <row r="5068" spans="10:24" ht="25.5" customHeight="1" x14ac:dyDescent="0.2">
      <c r="J5068" s="3">
        <f t="shared" si="297"/>
        <v>0</v>
      </c>
      <c r="P5068" s="43">
        <f t="shared" si="296"/>
        <v>0</v>
      </c>
      <c r="W5068" s="58">
        <f t="shared" si="298"/>
        <v>0</v>
      </c>
      <c r="X5068" s="3">
        <f t="shared" si="299"/>
        <v>0</v>
      </c>
    </row>
    <row r="5069" spans="10:24" ht="25.5" customHeight="1" x14ac:dyDescent="0.2">
      <c r="J5069" s="3">
        <f t="shared" si="297"/>
        <v>0</v>
      </c>
      <c r="P5069" s="43">
        <f t="shared" si="296"/>
        <v>0</v>
      </c>
      <c r="W5069" s="58">
        <f t="shared" si="298"/>
        <v>0</v>
      </c>
      <c r="X5069" s="3">
        <f t="shared" si="299"/>
        <v>0</v>
      </c>
    </row>
    <row r="5070" spans="10:24" ht="25.5" customHeight="1" x14ac:dyDescent="0.2">
      <c r="J5070" s="3">
        <f t="shared" si="297"/>
        <v>0</v>
      </c>
      <c r="P5070" s="43">
        <f t="shared" si="296"/>
        <v>0</v>
      </c>
      <c r="W5070" s="58">
        <f t="shared" si="298"/>
        <v>0</v>
      </c>
      <c r="X5070" s="3">
        <f t="shared" si="299"/>
        <v>0</v>
      </c>
    </row>
    <row r="5071" spans="10:24" ht="25.5" customHeight="1" x14ac:dyDescent="0.2">
      <c r="J5071" s="3">
        <f t="shared" si="297"/>
        <v>0</v>
      </c>
      <c r="P5071" s="43">
        <f t="shared" ref="P5071:P5134" si="300">D5071</f>
        <v>0</v>
      </c>
      <c r="W5071" s="58">
        <f t="shared" si="298"/>
        <v>0</v>
      </c>
      <c r="X5071" s="3">
        <f t="shared" si="299"/>
        <v>0</v>
      </c>
    </row>
    <row r="5072" spans="10:24" ht="25.5" customHeight="1" x14ac:dyDescent="0.2">
      <c r="J5072" s="3">
        <f t="shared" si="297"/>
        <v>0</v>
      </c>
      <c r="P5072" s="43">
        <f t="shared" si="300"/>
        <v>0</v>
      </c>
      <c r="W5072" s="58">
        <f t="shared" si="298"/>
        <v>0</v>
      </c>
      <c r="X5072" s="3">
        <f t="shared" si="299"/>
        <v>0</v>
      </c>
    </row>
    <row r="5073" spans="10:24" ht="25.5" customHeight="1" x14ac:dyDescent="0.2">
      <c r="J5073" s="3">
        <f t="shared" si="297"/>
        <v>0</v>
      </c>
      <c r="P5073" s="43">
        <f t="shared" si="300"/>
        <v>0</v>
      </c>
      <c r="W5073" s="58">
        <f t="shared" si="298"/>
        <v>0</v>
      </c>
      <c r="X5073" s="3">
        <f t="shared" si="299"/>
        <v>0</v>
      </c>
    </row>
    <row r="5074" spans="10:24" ht="25.5" customHeight="1" x14ac:dyDescent="0.2">
      <c r="J5074" s="3">
        <f t="shared" si="297"/>
        <v>0</v>
      </c>
      <c r="P5074" s="43">
        <f t="shared" si="300"/>
        <v>0</v>
      </c>
      <c r="W5074" s="58">
        <f t="shared" si="298"/>
        <v>0</v>
      </c>
      <c r="X5074" s="3">
        <f t="shared" si="299"/>
        <v>0</v>
      </c>
    </row>
    <row r="5075" spans="10:24" ht="25.5" customHeight="1" x14ac:dyDescent="0.2">
      <c r="J5075" s="3">
        <f t="shared" si="297"/>
        <v>0</v>
      </c>
      <c r="P5075" s="43">
        <f t="shared" si="300"/>
        <v>0</v>
      </c>
      <c r="W5075" s="58">
        <f t="shared" si="298"/>
        <v>0</v>
      </c>
      <c r="X5075" s="3">
        <f t="shared" si="299"/>
        <v>0</v>
      </c>
    </row>
    <row r="5076" spans="10:24" ht="25.5" customHeight="1" x14ac:dyDescent="0.2">
      <c r="J5076" s="3">
        <f t="shared" si="297"/>
        <v>0</v>
      </c>
      <c r="P5076" s="43">
        <f t="shared" si="300"/>
        <v>0</v>
      </c>
      <c r="W5076" s="58">
        <f t="shared" si="298"/>
        <v>0</v>
      </c>
      <c r="X5076" s="3">
        <f t="shared" si="299"/>
        <v>0</v>
      </c>
    </row>
    <row r="5077" spans="10:24" ht="25.5" customHeight="1" x14ac:dyDescent="0.2">
      <c r="J5077" s="3">
        <f t="shared" si="297"/>
        <v>0</v>
      </c>
      <c r="P5077" s="43">
        <f t="shared" si="300"/>
        <v>0</v>
      </c>
      <c r="W5077" s="58">
        <f t="shared" si="298"/>
        <v>0</v>
      </c>
      <c r="X5077" s="3">
        <f t="shared" si="299"/>
        <v>0</v>
      </c>
    </row>
    <row r="5078" spans="10:24" ht="25.5" customHeight="1" x14ac:dyDescent="0.2">
      <c r="J5078" s="3">
        <f t="shared" si="297"/>
        <v>0</v>
      </c>
      <c r="P5078" s="43">
        <f t="shared" si="300"/>
        <v>0</v>
      </c>
      <c r="W5078" s="58">
        <f t="shared" si="298"/>
        <v>0</v>
      </c>
      <c r="X5078" s="3">
        <f t="shared" si="299"/>
        <v>0</v>
      </c>
    </row>
    <row r="5079" spans="10:24" ht="25.5" customHeight="1" x14ac:dyDescent="0.2">
      <c r="J5079" s="3">
        <f t="shared" si="297"/>
        <v>0</v>
      </c>
      <c r="P5079" s="43">
        <f t="shared" si="300"/>
        <v>0</v>
      </c>
      <c r="W5079" s="58">
        <f t="shared" si="298"/>
        <v>0</v>
      </c>
      <c r="X5079" s="3">
        <f t="shared" si="299"/>
        <v>0</v>
      </c>
    </row>
    <row r="5080" spans="10:24" ht="25.5" customHeight="1" x14ac:dyDescent="0.2">
      <c r="J5080" s="3">
        <f t="shared" si="297"/>
        <v>0</v>
      </c>
      <c r="P5080" s="43">
        <f t="shared" si="300"/>
        <v>0</v>
      </c>
      <c r="W5080" s="58">
        <f t="shared" si="298"/>
        <v>0</v>
      </c>
      <c r="X5080" s="3">
        <f t="shared" si="299"/>
        <v>0</v>
      </c>
    </row>
    <row r="5081" spans="10:24" ht="25.5" customHeight="1" x14ac:dyDescent="0.2">
      <c r="J5081" s="3">
        <f t="shared" si="297"/>
        <v>0</v>
      </c>
      <c r="P5081" s="43">
        <f t="shared" si="300"/>
        <v>0</v>
      </c>
      <c r="W5081" s="58">
        <f t="shared" si="298"/>
        <v>0</v>
      </c>
      <c r="X5081" s="3">
        <f t="shared" si="299"/>
        <v>0</v>
      </c>
    </row>
    <row r="5082" spans="10:24" ht="25.5" customHeight="1" x14ac:dyDescent="0.2">
      <c r="J5082" s="3">
        <f t="shared" si="297"/>
        <v>0</v>
      </c>
      <c r="P5082" s="43">
        <f t="shared" si="300"/>
        <v>0</v>
      </c>
      <c r="W5082" s="58">
        <f t="shared" si="298"/>
        <v>0</v>
      </c>
      <c r="X5082" s="3">
        <f t="shared" si="299"/>
        <v>0</v>
      </c>
    </row>
    <row r="5083" spans="10:24" ht="25.5" customHeight="1" x14ac:dyDescent="0.2">
      <c r="J5083" s="3">
        <f t="shared" si="297"/>
        <v>0</v>
      </c>
      <c r="P5083" s="43">
        <f t="shared" si="300"/>
        <v>0</v>
      </c>
      <c r="W5083" s="58">
        <f t="shared" si="298"/>
        <v>0</v>
      </c>
      <c r="X5083" s="3">
        <f t="shared" si="299"/>
        <v>0</v>
      </c>
    </row>
    <row r="5084" spans="10:24" ht="25.5" customHeight="1" x14ac:dyDescent="0.2">
      <c r="J5084" s="3">
        <f t="shared" ref="J5084:J5147" si="301">B5084</f>
        <v>0</v>
      </c>
      <c r="P5084" s="43">
        <f t="shared" si="300"/>
        <v>0</v>
      </c>
      <c r="W5084" s="58">
        <f t="shared" si="298"/>
        <v>0</v>
      </c>
      <c r="X5084" s="3">
        <f t="shared" si="299"/>
        <v>0</v>
      </c>
    </row>
    <row r="5085" spans="10:24" ht="25.5" customHeight="1" x14ac:dyDescent="0.2">
      <c r="J5085" s="3">
        <f t="shared" si="301"/>
        <v>0</v>
      </c>
      <c r="P5085" s="43">
        <f t="shared" si="300"/>
        <v>0</v>
      </c>
      <c r="W5085" s="58">
        <f t="shared" si="298"/>
        <v>0</v>
      </c>
      <c r="X5085" s="3">
        <f t="shared" si="299"/>
        <v>0</v>
      </c>
    </row>
    <row r="5086" spans="10:24" ht="25.5" customHeight="1" x14ac:dyDescent="0.2">
      <c r="J5086" s="3">
        <f t="shared" si="301"/>
        <v>0</v>
      </c>
      <c r="P5086" s="43">
        <f t="shared" si="300"/>
        <v>0</v>
      </c>
      <c r="W5086" s="58">
        <f t="shared" si="298"/>
        <v>0</v>
      </c>
      <c r="X5086" s="3">
        <f t="shared" si="299"/>
        <v>0</v>
      </c>
    </row>
    <row r="5087" spans="10:24" ht="25.5" customHeight="1" x14ac:dyDescent="0.2">
      <c r="J5087" s="3">
        <f t="shared" si="301"/>
        <v>0</v>
      </c>
      <c r="P5087" s="43">
        <f t="shared" si="300"/>
        <v>0</v>
      </c>
      <c r="W5087" s="58">
        <f t="shared" si="298"/>
        <v>0</v>
      </c>
      <c r="X5087" s="3">
        <f t="shared" si="299"/>
        <v>0</v>
      </c>
    </row>
    <row r="5088" spans="10:24" ht="25.5" customHeight="1" x14ac:dyDescent="0.2">
      <c r="J5088" s="3">
        <f t="shared" si="301"/>
        <v>0</v>
      </c>
      <c r="P5088" s="43">
        <f t="shared" si="300"/>
        <v>0</v>
      </c>
      <c r="W5088" s="58">
        <f t="shared" si="298"/>
        <v>0</v>
      </c>
      <c r="X5088" s="3">
        <f t="shared" si="299"/>
        <v>0</v>
      </c>
    </row>
    <row r="5089" spans="10:24" ht="25.5" customHeight="1" x14ac:dyDescent="0.2">
      <c r="J5089" s="3">
        <f t="shared" si="301"/>
        <v>0</v>
      </c>
      <c r="P5089" s="43">
        <f t="shared" si="300"/>
        <v>0</v>
      </c>
      <c r="W5089" s="58">
        <f t="shared" si="298"/>
        <v>0</v>
      </c>
      <c r="X5089" s="3">
        <f t="shared" si="299"/>
        <v>0</v>
      </c>
    </row>
    <row r="5090" spans="10:24" ht="25.5" customHeight="1" x14ac:dyDescent="0.2">
      <c r="J5090" s="3">
        <f t="shared" si="301"/>
        <v>0</v>
      </c>
      <c r="P5090" s="43">
        <f t="shared" si="300"/>
        <v>0</v>
      </c>
      <c r="W5090" s="58">
        <f t="shared" si="298"/>
        <v>0</v>
      </c>
      <c r="X5090" s="3">
        <f t="shared" si="299"/>
        <v>0</v>
      </c>
    </row>
    <row r="5091" spans="10:24" ht="25.5" customHeight="1" x14ac:dyDescent="0.2">
      <c r="J5091" s="3">
        <f t="shared" si="301"/>
        <v>0</v>
      </c>
      <c r="P5091" s="43">
        <f t="shared" si="300"/>
        <v>0</v>
      </c>
      <c r="W5091" s="58">
        <f t="shared" si="298"/>
        <v>0</v>
      </c>
      <c r="X5091" s="3">
        <f t="shared" si="299"/>
        <v>0</v>
      </c>
    </row>
    <row r="5092" spans="10:24" ht="25.5" customHeight="1" x14ac:dyDescent="0.2">
      <c r="J5092" s="3">
        <f t="shared" si="301"/>
        <v>0</v>
      </c>
      <c r="P5092" s="43">
        <f t="shared" si="300"/>
        <v>0</v>
      </c>
      <c r="W5092" s="58">
        <f t="shared" si="298"/>
        <v>0</v>
      </c>
      <c r="X5092" s="3">
        <f t="shared" si="299"/>
        <v>0</v>
      </c>
    </row>
    <row r="5093" spans="10:24" ht="25.5" customHeight="1" x14ac:dyDescent="0.2">
      <c r="J5093" s="3">
        <f t="shared" si="301"/>
        <v>0</v>
      </c>
      <c r="P5093" s="43">
        <f t="shared" si="300"/>
        <v>0</v>
      </c>
      <c r="W5093" s="58">
        <f t="shared" si="298"/>
        <v>0</v>
      </c>
      <c r="X5093" s="3">
        <f t="shared" si="299"/>
        <v>0</v>
      </c>
    </row>
    <row r="5094" spans="10:24" ht="25.5" customHeight="1" x14ac:dyDescent="0.2">
      <c r="J5094" s="3">
        <f t="shared" si="301"/>
        <v>0</v>
      </c>
      <c r="P5094" s="43">
        <f t="shared" si="300"/>
        <v>0</v>
      </c>
      <c r="W5094" s="58">
        <f t="shared" si="298"/>
        <v>0</v>
      </c>
      <c r="X5094" s="3">
        <f t="shared" si="299"/>
        <v>0</v>
      </c>
    </row>
    <row r="5095" spans="10:24" ht="25.5" customHeight="1" x14ac:dyDescent="0.2">
      <c r="J5095" s="3">
        <f t="shared" si="301"/>
        <v>0</v>
      </c>
      <c r="P5095" s="43">
        <f t="shared" si="300"/>
        <v>0</v>
      </c>
      <c r="W5095" s="58">
        <f t="shared" si="298"/>
        <v>0</v>
      </c>
      <c r="X5095" s="3">
        <f t="shared" si="299"/>
        <v>0</v>
      </c>
    </row>
    <row r="5096" spans="10:24" ht="25.5" customHeight="1" x14ac:dyDescent="0.2">
      <c r="J5096" s="3">
        <f t="shared" si="301"/>
        <v>0</v>
      </c>
      <c r="P5096" s="43">
        <f t="shared" si="300"/>
        <v>0</v>
      </c>
      <c r="W5096" s="58">
        <f t="shared" ref="W5096:W5159" si="302">H5096-A5096</f>
        <v>0</v>
      </c>
      <c r="X5096" s="3">
        <f t="shared" si="299"/>
        <v>0</v>
      </c>
    </row>
    <row r="5097" spans="10:24" ht="25.5" customHeight="1" x14ac:dyDescent="0.2">
      <c r="J5097" s="3">
        <f t="shared" si="301"/>
        <v>0</v>
      </c>
      <c r="P5097" s="43">
        <f t="shared" si="300"/>
        <v>0</v>
      </c>
      <c r="W5097" s="58">
        <f t="shared" si="302"/>
        <v>0</v>
      </c>
      <c r="X5097" s="3">
        <f t="shared" si="299"/>
        <v>0</v>
      </c>
    </row>
    <row r="5098" spans="10:24" ht="25.5" customHeight="1" x14ac:dyDescent="0.2">
      <c r="J5098" s="3">
        <f t="shared" si="301"/>
        <v>0</v>
      </c>
      <c r="P5098" s="43">
        <f t="shared" si="300"/>
        <v>0</v>
      </c>
      <c r="W5098" s="58">
        <f t="shared" si="302"/>
        <v>0</v>
      </c>
      <c r="X5098" s="3">
        <f t="shared" si="299"/>
        <v>0</v>
      </c>
    </row>
    <row r="5099" spans="10:24" ht="25.5" customHeight="1" x14ac:dyDescent="0.2">
      <c r="J5099" s="3">
        <f t="shared" si="301"/>
        <v>0</v>
      </c>
      <c r="P5099" s="43">
        <f t="shared" si="300"/>
        <v>0</v>
      </c>
      <c r="W5099" s="58">
        <f t="shared" si="302"/>
        <v>0</v>
      </c>
      <c r="X5099" s="3">
        <f t="shared" si="299"/>
        <v>0</v>
      </c>
    </row>
    <row r="5100" spans="10:24" ht="25.5" customHeight="1" x14ac:dyDescent="0.2">
      <c r="J5100" s="3">
        <f t="shared" si="301"/>
        <v>0</v>
      </c>
      <c r="P5100" s="43">
        <f t="shared" si="300"/>
        <v>0</v>
      </c>
      <c r="W5100" s="58">
        <f t="shared" si="302"/>
        <v>0</v>
      </c>
      <c r="X5100" s="3">
        <f t="shared" si="299"/>
        <v>0</v>
      </c>
    </row>
    <row r="5101" spans="10:24" ht="25.5" customHeight="1" x14ac:dyDescent="0.2">
      <c r="J5101" s="3">
        <f t="shared" si="301"/>
        <v>0</v>
      </c>
      <c r="P5101" s="43">
        <f t="shared" si="300"/>
        <v>0</v>
      </c>
      <c r="W5101" s="58">
        <f t="shared" si="302"/>
        <v>0</v>
      </c>
      <c r="X5101" s="3">
        <f t="shared" si="299"/>
        <v>0</v>
      </c>
    </row>
    <row r="5102" spans="10:24" ht="25.5" customHeight="1" x14ac:dyDescent="0.2">
      <c r="J5102" s="3">
        <f t="shared" si="301"/>
        <v>0</v>
      </c>
      <c r="P5102" s="43">
        <f t="shared" si="300"/>
        <v>0</v>
      </c>
      <c r="W5102" s="58">
        <f t="shared" si="302"/>
        <v>0</v>
      </c>
      <c r="X5102" s="3">
        <f t="shared" si="299"/>
        <v>0</v>
      </c>
    </row>
    <row r="5103" spans="10:24" ht="25.5" customHeight="1" x14ac:dyDescent="0.2">
      <c r="J5103" s="3">
        <f t="shared" si="301"/>
        <v>0</v>
      </c>
      <c r="P5103" s="43">
        <f t="shared" si="300"/>
        <v>0</v>
      </c>
      <c r="W5103" s="58">
        <f t="shared" si="302"/>
        <v>0</v>
      </c>
      <c r="X5103" s="3">
        <f t="shared" si="299"/>
        <v>0</v>
      </c>
    </row>
    <row r="5104" spans="10:24" ht="25.5" customHeight="1" x14ac:dyDescent="0.2">
      <c r="J5104" s="3">
        <f t="shared" si="301"/>
        <v>0</v>
      </c>
      <c r="P5104" s="43">
        <f t="shared" si="300"/>
        <v>0</v>
      </c>
      <c r="W5104" s="58">
        <f t="shared" si="302"/>
        <v>0</v>
      </c>
      <c r="X5104" s="3">
        <f t="shared" si="299"/>
        <v>0</v>
      </c>
    </row>
    <row r="5105" spans="10:24" ht="25.5" customHeight="1" x14ac:dyDescent="0.2">
      <c r="J5105" s="3">
        <f t="shared" si="301"/>
        <v>0</v>
      </c>
      <c r="P5105" s="43">
        <f t="shared" si="300"/>
        <v>0</v>
      </c>
      <c r="W5105" s="58">
        <f t="shared" si="302"/>
        <v>0</v>
      </c>
      <c r="X5105" s="3">
        <f t="shared" si="299"/>
        <v>0</v>
      </c>
    </row>
    <row r="5106" spans="10:24" ht="25.5" customHeight="1" x14ac:dyDescent="0.2">
      <c r="J5106" s="3">
        <f t="shared" si="301"/>
        <v>0</v>
      </c>
      <c r="P5106" s="43">
        <f t="shared" si="300"/>
        <v>0</v>
      </c>
      <c r="W5106" s="58">
        <f t="shared" si="302"/>
        <v>0</v>
      </c>
      <c r="X5106" s="3">
        <f t="shared" si="299"/>
        <v>0</v>
      </c>
    </row>
    <row r="5107" spans="10:24" ht="25.5" customHeight="1" x14ac:dyDescent="0.2">
      <c r="J5107" s="3">
        <f t="shared" si="301"/>
        <v>0</v>
      </c>
      <c r="P5107" s="43">
        <f t="shared" si="300"/>
        <v>0</v>
      </c>
      <c r="W5107" s="58">
        <f t="shared" si="302"/>
        <v>0</v>
      </c>
      <c r="X5107" s="3">
        <f t="shared" si="299"/>
        <v>0</v>
      </c>
    </row>
    <row r="5108" spans="10:24" ht="25.5" customHeight="1" x14ac:dyDescent="0.2">
      <c r="J5108" s="3">
        <f t="shared" si="301"/>
        <v>0</v>
      </c>
      <c r="P5108" s="43">
        <f t="shared" si="300"/>
        <v>0</v>
      </c>
      <c r="W5108" s="58">
        <f t="shared" si="302"/>
        <v>0</v>
      </c>
      <c r="X5108" s="3">
        <f t="shared" si="299"/>
        <v>0</v>
      </c>
    </row>
    <row r="5109" spans="10:24" ht="25.5" customHeight="1" x14ac:dyDescent="0.2">
      <c r="J5109" s="3">
        <f t="shared" si="301"/>
        <v>0</v>
      </c>
      <c r="P5109" s="43">
        <f t="shared" si="300"/>
        <v>0</v>
      </c>
      <c r="W5109" s="58">
        <f t="shared" si="302"/>
        <v>0</v>
      </c>
      <c r="X5109" s="3">
        <f t="shared" si="299"/>
        <v>0</v>
      </c>
    </row>
    <row r="5110" spans="10:24" ht="25.5" customHeight="1" x14ac:dyDescent="0.2">
      <c r="J5110" s="3">
        <f t="shared" si="301"/>
        <v>0</v>
      </c>
      <c r="P5110" s="43">
        <f t="shared" si="300"/>
        <v>0</v>
      </c>
      <c r="W5110" s="58">
        <f t="shared" si="302"/>
        <v>0</v>
      </c>
      <c r="X5110" s="3">
        <f t="shared" si="299"/>
        <v>0</v>
      </c>
    </row>
    <row r="5111" spans="10:24" ht="25.5" customHeight="1" x14ac:dyDescent="0.2">
      <c r="J5111" s="3">
        <f t="shared" si="301"/>
        <v>0</v>
      </c>
      <c r="P5111" s="43">
        <f t="shared" si="300"/>
        <v>0</v>
      </c>
      <c r="W5111" s="58">
        <f t="shared" si="302"/>
        <v>0</v>
      </c>
      <c r="X5111" s="3">
        <f t="shared" si="299"/>
        <v>0</v>
      </c>
    </row>
    <row r="5112" spans="10:24" ht="25.5" customHeight="1" x14ac:dyDescent="0.2">
      <c r="J5112" s="3">
        <f t="shared" si="301"/>
        <v>0</v>
      </c>
      <c r="P5112" s="43">
        <f t="shared" si="300"/>
        <v>0</v>
      </c>
      <c r="W5112" s="58">
        <f t="shared" si="302"/>
        <v>0</v>
      </c>
      <c r="X5112" s="3">
        <f t="shared" si="299"/>
        <v>0</v>
      </c>
    </row>
    <row r="5113" spans="10:24" ht="25.5" customHeight="1" x14ac:dyDescent="0.2">
      <c r="J5113" s="3">
        <f t="shared" si="301"/>
        <v>0</v>
      </c>
      <c r="P5113" s="43">
        <f t="shared" si="300"/>
        <v>0</v>
      </c>
      <c r="W5113" s="58">
        <f t="shared" si="302"/>
        <v>0</v>
      </c>
      <c r="X5113" s="3">
        <f t="shared" si="299"/>
        <v>0</v>
      </c>
    </row>
    <row r="5114" spans="10:24" ht="25.5" customHeight="1" x14ac:dyDescent="0.2">
      <c r="J5114" s="3">
        <f t="shared" si="301"/>
        <v>0</v>
      </c>
      <c r="P5114" s="43">
        <f t="shared" si="300"/>
        <v>0</v>
      </c>
      <c r="W5114" s="58">
        <f t="shared" si="302"/>
        <v>0</v>
      </c>
      <c r="X5114" s="3">
        <f t="shared" si="299"/>
        <v>0</v>
      </c>
    </row>
    <row r="5115" spans="10:24" ht="25.5" customHeight="1" x14ac:dyDescent="0.2">
      <c r="J5115" s="3">
        <f t="shared" si="301"/>
        <v>0</v>
      </c>
      <c r="P5115" s="43">
        <f t="shared" si="300"/>
        <v>0</v>
      </c>
      <c r="W5115" s="58">
        <f t="shared" si="302"/>
        <v>0</v>
      </c>
      <c r="X5115" s="3">
        <f t="shared" si="299"/>
        <v>0</v>
      </c>
    </row>
    <row r="5116" spans="10:24" ht="25.5" customHeight="1" x14ac:dyDescent="0.2">
      <c r="J5116" s="3">
        <f t="shared" si="301"/>
        <v>0</v>
      </c>
      <c r="P5116" s="43">
        <f t="shared" si="300"/>
        <v>0</v>
      </c>
      <c r="W5116" s="58">
        <f t="shared" si="302"/>
        <v>0</v>
      </c>
      <c r="X5116" s="3">
        <f t="shared" si="299"/>
        <v>0</v>
      </c>
    </row>
    <row r="5117" spans="10:24" ht="25.5" customHeight="1" x14ac:dyDescent="0.2">
      <c r="J5117" s="3">
        <f t="shared" si="301"/>
        <v>0</v>
      </c>
      <c r="P5117" s="43">
        <f t="shared" si="300"/>
        <v>0</v>
      </c>
      <c r="W5117" s="58">
        <f t="shared" si="302"/>
        <v>0</v>
      </c>
      <c r="X5117" s="3">
        <f t="shared" ref="X5117:X5180" si="303">T5117-A5117</f>
        <v>0</v>
      </c>
    </row>
    <row r="5118" spans="10:24" ht="25.5" customHeight="1" x14ac:dyDescent="0.2">
      <c r="J5118" s="3">
        <f t="shared" si="301"/>
        <v>0</v>
      </c>
      <c r="P5118" s="43">
        <f t="shared" si="300"/>
        <v>0</v>
      </c>
      <c r="W5118" s="58">
        <f t="shared" si="302"/>
        <v>0</v>
      </c>
      <c r="X5118" s="3">
        <f t="shared" si="303"/>
        <v>0</v>
      </c>
    </row>
    <row r="5119" spans="10:24" ht="25.5" customHeight="1" x14ac:dyDescent="0.2">
      <c r="J5119" s="3">
        <f t="shared" si="301"/>
        <v>0</v>
      </c>
      <c r="P5119" s="43">
        <f t="shared" si="300"/>
        <v>0</v>
      </c>
      <c r="W5119" s="58">
        <f t="shared" si="302"/>
        <v>0</v>
      </c>
      <c r="X5119" s="3">
        <f t="shared" si="303"/>
        <v>0</v>
      </c>
    </row>
    <row r="5120" spans="10:24" ht="25.5" customHeight="1" x14ac:dyDescent="0.2">
      <c r="J5120" s="3">
        <f t="shared" si="301"/>
        <v>0</v>
      </c>
      <c r="P5120" s="43">
        <f t="shared" si="300"/>
        <v>0</v>
      </c>
      <c r="W5120" s="58">
        <f t="shared" si="302"/>
        <v>0</v>
      </c>
      <c r="X5120" s="3">
        <f t="shared" si="303"/>
        <v>0</v>
      </c>
    </row>
    <row r="5121" spans="10:24" ht="25.5" customHeight="1" x14ac:dyDescent="0.2">
      <c r="J5121" s="3">
        <f t="shared" si="301"/>
        <v>0</v>
      </c>
      <c r="P5121" s="43">
        <f t="shared" si="300"/>
        <v>0</v>
      </c>
      <c r="W5121" s="58">
        <f t="shared" si="302"/>
        <v>0</v>
      </c>
      <c r="X5121" s="3">
        <f t="shared" si="303"/>
        <v>0</v>
      </c>
    </row>
    <row r="5122" spans="10:24" ht="25.5" customHeight="1" x14ac:dyDescent="0.2">
      <c r="J5122" s="3">
        <f t="shared" si="301"/>
        <v>0</v>
      </c>
      <c r="P5122" s="43">
        <f t="shared" si="300"/>
        <v>0</v>
      </c>
      <c r="W5122" s="58">
        <f t="shared" si="302"/>
        <v>0</v>
      </c>
      <c r="X5122" s="3">
        <f t="shared" si="303"/>
        <v>0</v>
      </c>
    </row>
    <row r="5123" spans="10:24" ht="25.5" customHeight="1" x14ac:dyDescent="0.2">
      <c r="J5123" s="3">
        <f t="shared" si="301"/>
        <v>0</v>
      </c>
      <c r="P5123" s="43">
        <f t="shared" si="300"/>
        <v>0</v>
      </c>
      <c r="W5123" s="58">
        <f t="shared" si="302"/>
        <v>0</v>
      </c>
      <c r="X5123" s="3">
        <f t="shared" si="303"/>
        <v>0</v>
      </c>
    </row>
    <row r="5124" spans="10:24" ht="25.5" customHeight="1" x14ac:dyDescent="0.2">
      <c r="J5124" s="3">
        <f t="shared" si="301"/>
        <v>0</v>
      </c>
      <c r="P5124" s="43">
        <f t="shared" si="300"/>
        <v>0</v>
      </c>
      <c r="W5124" s="58">
        <f t="shared" si="302"/>
        <v>0</v>
      </c>
      <c r="X5124" s="3">
        <f t="shared" si="303"/>
        <v>0</v>
      </c>
    </row>
    <row r="5125" spans="10:24" ht="25.5" customHeight="1" x14ac:dyDescent="0.2">
      <c r="J5125" s="3">
        <f t="shared" si="301"/>
        <v>0</v>
      </c>
      <c r="P5125" s="43">
        <f t="shared" si="300"/>
        <v>0</v>
      </c>
      <c r="W5125" s="58">
        <f t="shared" si="302"/>
        <v>0</v>
      </c>
      <c r="X5125" s="3">
        <f t="shared" si="303"/>
        <v>0</v>
      </c>
    </row>
    <row r="5126" spans="10:24" ht="25.5" customHeight="1" x14ac:dyDescent="0.2">
      <c r="J5126" s="3">
        <f t="shared" si="301"/>
        <v>0</v>
      </c>
      <c r="P5126" s="43">
        <f t="shared" si="300"/>
        <v>0</v>
      </c>
      <c r="W5126" s="58">
        <f t="shared" si="302"/>
        <v>0</v>
      </c>
      <c r="X5126" s="3">
        <f t="shared" si="303"/>
        <v>0</v>
      </c>
    </row>
    <row r="5127" spans="10:24" ht="25.5" customHeight="1" x14ac:dyDescent="0.2">
      <c r="J5127" s="3">
        <f t="shared" si="301"/>
        <v>0</v>
      </c>
      <c r="P5127" s="43">
        <f t="shared" si="300"/>
        <v>0</v>
      </c>
      <c r="W5127" s="58">
        <f t="shared" si="302"/>
        <v>0</v>
      </c>
      <c r="X5127" s="3">
        <f t="shared" si="303"/>
        <v>0</v>
      </c>
    </row>
    <row r="5128" spans="10:24" ht="25.5" customHeight="1" x14ac:dyDescent="0.2">
      <c r="J5128" s="3">
        <f t="shared" si="301"/>
        <v>0</v>
      </c>
      <c r="P5128" s="43">
        <f t="shared" si="300"/>
        <v>0</v>
      </c>
      <c r="W5128" s="58">
        <f t="shared" si="302"/>
        <v>0</v>
      </c>
      <c r="X5128" s="3">
        <f t="shared" si="303"/>
        <v>0</v>
      </c>
    </row>
    <row r="5129" spans="10:24" ht="25.5" customHeight="1" x14ac:dyDescent="0.2">
      <c r="J5129" s="3">
        <f t="shared" si="301"/>
        <v>0</v>
      </c>
      <c r="P5129" s="43">
        <f t="shared" si="300"/>
        <v>0</v>
      </c>
      <c r="W5129" s="58">
        <f t="shared" si="302"/>
        <v>0</v>
      </c>
      <c r="X5129" s="3">
        <f t="shared" si="303"/>
        <v>0</v>
      </c>
    </row>
    <row r="5130" spans="10:24" ht="25.5" customHeight="1" x14ac:dyDescent="0.2">
      <c r="J5130" s="3">
        <f t="shared" si="301"/>
        <v>0</v>
      </c>
      <c r="P5130" s="43">
        <f t="shared" si="300"/>
        <v>0</v>
      </c>
      <c r="W5130" s="58">
        <f t="shared" si="302"/>
        <v>0</v>
      </c>
      <c r="X5130" s="3">
        <f t="shared" si="303"/>
        <v>0</v>
      </c>
    </row>
    <row r="5131" spans="10:24" ht="25.5" customHeight="1" x14ac:dyDescent="0.2">
      <c r="J5131" s="3">
        <f t="shared" si="301"/>
        <v>0</v>
      </c>
      <c r="P5131" s="43">
        <f t="shared" si="300"/>
        <v>0</v>
      </c>
      <c r="W5131" s="58">
        <f t="shared" si="302"/>
        <v>0</v>
      </c>
      <c r="X5131" s="3">
        <f t="shared" si="303"/>
        <v>0</v>
      </c>
    </row>
    <row r="5132" spans="10:24" ht="25.5" customHeight="1" x14ac:dyDescent="0.2">
      <c r="J5132" s="3">
        <f t="shared" si="301"/>
        <v>0</v>
      </c>
      <c r="P5132" s="43">
        <f t="shared" si="300"/>
        <v>0</v>
      </c>
      <c r="W5132" s="58">
        <f t="shared" si="302"/>
        <v>0</v>
      </c>
      <c r="X5132" s="3">
        <f t="shared" si="303"/>
        <v>0</v>
      </c>
    </row>
    <row r="5133" spans="10:24" ht="25.5" customHeight="1" x14ac:dyDescent="0.2">
      <c r="J5133" s="3">
        <f t="shared" si="301"/>
        <v>0</v>
      </c>
      <c r="P5133" s="43">
        <f t="shared" si="300"/>
        <v>0</v>
      </c>
      <c r="W5133" s="58">
        <f t="shared" si="302"/>
        <v>0</v>
      </c>
      <c r="X5133" s="3">
        <f t="shared" si="303"/>
        <v>0</v>
      </c>
    </row>
    <row r="5134" spans="10:24" ht="25.5" customHeight="1" x14ac:dyDescent="0.2">
      <c r="J5134" s="3">
        <f t="shared" si="301"/>
        <v>0</v>
      </c>
      <c r="P5134" s="43">
        <f t="shared" si="300"/>
        <v>0</v>
      </c>
      <c r="W5134" s="58">
        <f t="shared" si="302"/>
        <v>0</v>
      </c>
      <c r="X5134" s="3">
        <f t="shared" si="303"/>
        <v>0</v>
      </c>
    </row>
    <row r="5135" spans="10:24" ht="25.5" customHeight="1" x14ac:dyDescent="0.2">
      <c r="J5135" s="3">
        <f t="shared" si="301"/>
        <v>0</v>
      </c>
      <c r="P5135" s="43">
        <f t="shared" ref="P5135:P5198" si="304">D5135</f>
        <v>0</v>
      </c>
      <c r="W5135" s="58">
        <f t="shared" si="302"/>
        <v>0</v>
      </c>
      <c r="X5135" s="3">
        <f t="shared" si="303"/>
        <v>0</v>
      </c>
    </row>
    <row r="5136" spans="10:24" ht="25.5" customHeight="1" x14ac:dyDescent="0.2">
      <c r="J5136" s="3">
        <f t="shared" si="301"/>
        <v>0</v>
      </c>
      <c r="P5136" s="43">
        <f t="shared" si="304"/>
        <v>0</v>
      </c>
      <c r="W5136" s="58">
        <f t="shared" si="302"/>
        <v>0</v>
      </c>
      <c r="X5136" s="3">
        <f t="shared" si="303"/>
        <v>0</v>
      </c>
    </row>
    <row r="5137" spans="10:24" ht="25.5" customHeight="1" x14ac:dyDescent="0.2">
      <c r="J5137" s="3">
        <f t="shared" si="301"/>
        <v>0</v>
      </c>
      <c r="P5137" s="43">
        <f t="shared" si="304"/>
        <v>0</v>
      </c>
      <c r="W5137" s="58">
        <f t="shared" si="302"/>
        <v>0</v>
      </c>
      <c r="X5137" s="3">
        <f t="shared" si="303"/>
        <v>0</v>
      </c>
    </row>
    <row r="5138" spans="10:24" ht="25.5" customHeight="1" x14ac:dyDescent="0.2">
      <c r="J5138" s="3">
        <f t="shared" si="301"/>
        <v>0</v>
      </c>
      <c r="P5138" s="43">
        <f t="shared" si="304"/>
        <v>0</v>
      </c>
      <c r="W5138" s="58">
        <f t="shared" si="302"/>
        <v>0</v>
      </c>
      <c r="X5138" s="3">
        <f t="shared" si="303"/>
        <v>0</v>
      </c>
    </row>
    <row r="5139" spans="10:24" ht="25.5" customHeight="1" x14ac:dyDescent="0.2">
      <c r="J5139" s="3">
        <f t="shared" si="301"/>
        <v>0</v>
      </c>
      <c r="P5139" s="43">
        <f t="shared" si="304"/>
        <v>0</v>
      </c>
      <c r="W5139" s="58">
        <f t="shared" si="302"/>
        <v>0</v>
      </c>
      <c r="X5139" s="3">
        <f t="shared" si="303"/>
        <v>0</v>
      </c>
    </row>
    <row r="5140" spans="10:24" ht="25.5" customHeight="1" x14ac:dyDescent="0.2">
      <c r="J5140" s="3">
        <f t="shared" si="301"/>
        <v>0</v>
      </c>
      <c r="P5140" s="43">
        <f t="shared" si="304"/>
        <v>0</v>
      </c>
      <c r="W5140" s="58">
        <f t="shared" si="302"/>
        <v>0</v>
      </c>
      <c r="X5140" s="3">
        <f t="shared" si="303"/>
        <v>0</v>
      </c>
    </row>
    <row r="5141" spans="10:24" ht="25.5" customHeight="1" x14ac:dyDescent="0.2">
      <c r="J5141" s="3">
        <f t="shared" si="301"/>
        <v>0</v>
      </c>
      <c r="P5141" s="43">
        <f t="shared" si="304"/>
        <v>0</v>
      </c>
      <c r="W5141" s="58">
        <f t="shared" si="302"/>
        <v>0</v>
      </c>
      <c r="X5141" s="3">
        <f t="shared" si="303"/>
        <v>0</v>
      </c>
    </row>
    <row r="5142" spans="10:24" ht="25.5" customHeight="1" x14ac:dyDescent="0.2">
      <c r="J5142" s="3">
        <f t="shared" si="301"/>
        <v>0</v>
      </c>
      <c r="P5142" s="43">
        <f t="shared" si="304"/>
        <v>0</v>
      </c>
      <c r="W5142" s="58">
        <f t="shared" si="302"/>
        <v>0</v>
      </c>
      <c r="X5142" s="3">
        <f t="shared" si="303"/>
        <v>0</v>
      </c>
    </row>
    <row r="5143" spans="10:24" ht="25.5" customHeight="1" x14ac:dyDescent="0.2">
      <c r="J5143" s="3">
        <f t="shared" si="301"/>
        <v>0</v>
      </c>
      <c r="P5143" s="43">
        <f t="shared" si="304"/>
        <v>0</v>
      </c>
      <c r="W5143" s="58">
        <f t="shared" si="302"/>
        <v>0</v>
      </c>
      <c r="X5143" s="3">
        <f t="shared" si="303"/>
        <v>0</v>
      </c>
    </row>
    <row r="5144" spans="10:24" ht="25.5" customHeight="1" x14ac:dyDescent="0.2">
      <c r="J5144" s="3">
        <f t="shared" si="301"/>
        <v>0</v>
      </c>
      <c r="P5144" s="43">
        <f t="shared" si="304"/>
        <v>0</v>
      </c>
      <c r="W5144" s="58">
        <f t="shared" si="302"/>
        <v>0</v>
      </c>
      <c r="X5144" s="3">
        <f t="shared" si="303"/>
        <v>0</v>
      </c>
    </row>
    <row r="5145" spans="10:24" ht="25.5" customHeight="1" x14ac:dyDescent="0.2">
      <c r="J5145" s="3">
        <f t="shared" si="301"/>
        <v>0</v>
      </c>
      <c r="P5145" s="43">
        <f t="shared" si="304"/>
        <v>0</v>
      </c>
      <c r="W5145" s="58">
        <f t="shared" si="302"/>
        <v>0</v>
      </c>
      <c r="X5145" s="3">
        <f t="shared" si="303"/>
        <v>0</v>
      </c>
    </row>
    <row r="5146" spans="10:24" ht="25.5" customHeight="1" x14ac:dyDescent="0.2">
      <c r="J5146" s="3">
        <f t="shared" si="301"/>
        <v>0</v>
      </c>
      <c r="P5146" s="43">
        <f t="shared" si="304"/>
        <v>0</v>
      </c>
      <c r="W5146" s="58">
        <f t="shared" si="302"/>
        <v>0</v>
      </c>
      <c r="X5146" s="3">
        <f t="shared" si="303"/>
        <v>0</v>
      </c>
    </row>
    <row r="5147" spans="10:24" ht="25.5" customHeight="1" x14ac:dyDescent="0.2">
      <c r="J5147" s="3">
        <f t="shared" si="301"/>
        <v>0</v>
      </c>
      <c r="P5147" s="43">
        <f t="shared" si="304"/>
        <v>0</v>
      </c>
      <c r="W5147" s="58">
        <f t="shared" si="302"/>
        <v>0</v>
      </c>
      <c r="X5147" s="3">
        <f t="shared" si="303"/>
        <v>0</v>
      </c>
    </row>
    <row r="5148" spans="10:24" ht="25.5" customHeight="1" x14ac:dyDescent="0.2">
      <c r="J5148" s="3">
        <f t="shared" ref="J5148:J5211" si="305">B5148</f>
        <v>0</v>
      </c>
      <c r="P5148" s="43">
        <f t="shared" si="304"/>
        <v>0</v>
      </c>
      <c r="W5148" s="58">
        <f t="shared" si="302"/>
        <v>0</v>
      </c>
      <c r="X5148" s="3">
        <f t="shared" si="303"/>
        <v>0</v>
      </c>
    </row>
    <row r="5149" spans="10:24" ht="25.5" customHeight="1" x14ac:dyDescent="0.2">
      <c r="J5149" s="3">
        <f t="shared" si="305"/>
        <v>0</v>
      </c>
      <c r="P5149" s="43">
        <f t="shared" si="304"/>
        <v>0</v>
      </c>
      <c r="W5149" s="58">
        <f t="shared" si="302"/>
        <v>0</v>
      </c>
      <c r="X5149" s="3">
        <f t="shared" si="303"/>
        <v>0</v>
      </c>
    </row>
    <row r="5150" spans="10:24" ht="25.5" customHeight="1" x14ac:dyDescent="0.2">
      <c r="J5150" s="3">
        <f t="shared" si="305"/>
        <v>0</v>
      </c>
      <c r="P5150" s="43">
        <f t="shared" si="304"/>
        <v>0</v>
      </c>
      <c r="W5150" s="58">
        <f t="shared" si="302"/>
        <v>0</v>
      </c>
      <c r="X5150" s="3">
        <f t="shared" si="303"/>
        <v>0</v>
      </c>
    </row>
    <row r="5151" spans="10:24" ht="25.5" customHeight="1" x14ac:dyDescent="0.2">
      <c r="J5151" s="3">
        <f t="shared" si="305"/>
        <v>0</v>
      </c>
      <c r="P5151" s="43">
        <f t="shared" si="304"/>
        <v>0</v>
      </c>
      <c r="W5151" s="58">
        <f t="shared" si="302"/>
        <v>0</v>
      </c>
      <c r="X5151" s="3">
        <f t="shared" si="303"/>
        <v>0</v>
      </c>
    </row>
    <row r="5152" spans="10:24" ht="25.5" customHeight="1" x14ac:dyDescent="0.2">
      <c r="J5152" s="3">
        <f t="shared" si="305"/>
        <v>0</v>
      </c>
      <c r="P5152" s="43">
        <f t="shared" si="304"/>
        <v>0</v>
      </c>
      <c r="W5152" s="58">
        <f t="shared" si="302"/>
        <v>0</v>
      </c>
      <c r="X5152" s="3">
        <f t="shared" si="303"/>
        <v>0</v>
      </c>
    </row>
    <row r="5153" spans="10:24" ht="25.5" customHeight="1" x14ac:dyDescent="0.2">
      <c r="J5153" s="3">
        <f t="shared" si="305"/>
        <v>0</v>
      </c>
      <c r="P5153" s="43">
        <f t="shared" si="304"/>
        <v>0</v>
      </c>
      <c r="W5153" s="58">
        <f t="shared" si="302"/>
        <v>0</v>
      </c>
      <c r="X5153" s="3">
        <f t="shared" si="303"/>
        <v>0</v>
      </c>
    </row>
    <row r="5154" spans="10:24" ht="25.5" customHeight="1" x14ac:dyDescent="0.2">
      <c r="J5154" s="3">
        <f t="shared" si="305"/>
        <v>0</v>
      </c>
      <c r="P5154" s="43">
        <f t="shared" si="304"/>
        <v>0</v>
      </c>
      <c r="W5154" s="58">
        <f t="shared" si="302"/>
        <v>0</v>
      </c>
      <c r="X5154" s="3">
        <f t="shared" si="303"/>
        <v>0</v>
      </c>
    </row>
    <row r="5155" spans="10:24" ht="25.5" customHeight="1" x14ac:dyDescent="0.2">
      <c r="J5155" s="3">
        <f t="shared" si="305"/>
        <v>0</v>
      </c>
      <c r="P5155" s="43">
        <f t="shared" si="304"/>
        <v>0</v>
      </c>
      <c r="W5155" s="58">
        <f t="shared" si="302"/>
        <v>0</v>
      </c>
      <c r="X5155" s="3">
        <f t="shared" si="303"/>
        <v>0</v>
      </c>
    </row>
    <row r="5156" spans="10:24" ht="25.5" customHeight="1" x14ac:dyDescent="0.2">
      <c r="J5156" s="3">
        <f t="shared" si="305"/>
        <v>0</v>
      </c>
      <c r="P5156" s="43">
        <f t="shared" si="304"/>
        <v>0</v>
      </c>
      <c r="W5156" s="58">
        <f t="shared" si="302"/>
        <v>0</v>
      </c>
      <c r="X5156" s="3">
        <f t="shared" si="303"/>
        <v>0</v>
      </c>
    </row>
    <row r="5157" spans="10:24" ht="25.5" customHeight="1" x14ac:dyDescent="0.2">
      <c r="J5157" s="3">
        <f t="shared" si="305"/>
        <v>0</v>
      </c>
      <c r="P5157" s="43">
        <f t="shared" si="304"/>
        <v>0</v>
      </c>
      <c r="W5157" s="58">
        <f t="shared" si="302"/>
        <v>0</v>
      </c>
      <c r="X5157" s="3">
        <f t="shared" si="303"/>
        <v>0</v>
      </c>
    </row>
    <row r="5158" spans="10:24" ht="25.5" customHeight="1" x14ac:dyDescent="0.2">
      <c r="J5158" s="3">
        <f t="shared" si="305"/>
        <v>0</v>
      </c>
      <c r="P5158" s="43">
        <f t="shared" si="304"/>
        <v>0</v>
      </c>
      <c r="W5158" s="58">
        <f t="shared" si="302"/>
        <v>0</v>
      </c>
      <c r="X5158" s="3">
        <f t="shared" si="303"/>
        <v>0</v>
      </c>
    </row>
    <row r="5159" spans="10:24" ht="25.5" customHeight="1" x14ac:dyDescent="0.2">
      <c r="J5159" s="3">
        <f t="shared" si="305"/>
        <v>0</v>
      </c>
      <c r="P5159" s="43">
        <f t="shared" si="304"/>
        <v>0</v>
      </c>
      <c r="W5159" s="58">
        <f t="shared" si="302"/>
        <v>0</v>
      </c>
      <c r="X5159" s="3">
        <f t="shared" si="303"/>
        <v>0</v>
      </c>
    </row>
    <row r="5160" spans="10:24" ht="25.5" customHeight="1" x14ac:dyDescent="0.2">
      <c r="J5160" s="3">
        <f t="shared" si="305"/>
        <v>0</v>
      </c>
      <c r="P5160" s="43">
        <f t="shared" si="304"/>
        <v>0</v>
      </c>
      <c r="W5160" s="58">
        <f t="shared" ref="W5160:W5223" si="306">H5160-A5160</f>
        <v>0</v>
      </c>
      <c r="X5160" s="3">
        <f t="shared" si="303"/>
        <v>0</v>
      </c>
    </row>
    <row r="5161" spans="10:24" ht="25.5" customHeight="1" x14ac:dyDescent="0.2">
      <c r="J5161" s="3">
        <f t="shared" si="305"/>
        <v>0</v>
      </c>
      <c r="P5161" s="43">
        <f t="shared" si="304"/>
        <v>0</v>
      </c>
      <c r="W5161" s="58">
        <f t="shared" si="306"/>
        <v>0</v>
      </c>
      <c r="X5161" s="3">
        <f t="shared" si="303"/>
        <v>0</v>
      </c>
    </row>
    <row r="5162" spans="10:24" ht="25.5" customHeight="1" x14ac:dyDescent="0.2">
      <c r="J5162" s="3">
        <f t="shared" si="305"/>
        <v>0</v>
      </c>
      <c r="P5162" s="43">
        <f t="shared" si="304"/>
        <v>0</v>
      </c>
      <c r="W5162" s="58">
        <f t="shared" si="306"/>
        <v>0</v>
      </c>
      <c r="X5162" s="3">
        <f t="shared" si="303"/>
        <v>0</v>
      </c>
    </row>
    <row r="5163" spans="10:24" ht="25.5" customHeight="1" x14ac:dyDescent="0.2">
      <c r="J5163" s="3">
        <f t="shared" si="305"/>
        <v>0</v>
      </c>
      <c r="P5163" s="43">
        <f t="shared" si="304"/>
        <v>0</v>
      </c>
      <c r="W5163" s="58">
        <f t="shared" si="306"/>
        <v>0</v>
      </c>
      <c r="X5163" s="3">
        <f t="shared" si="303"/>
        <v>0</v>
      </c>
    </row>
    <row r="5164" spans="10:24" ht="25.5" customHeight="1" x14ac:dyDescent="0.2">
      <c r="J5164" s="3">
        <f t="shared" si="305"/>
        <v>0</v>
      </c>
      <c r="P5164" s="43">
        <f t="shared" si="304"/>
        <v>0</v>
      </c>
      <c r="W5164" s="58">
        <f t="shared" si="306"/>
        <v>0</v>
      </c>
      <c r="X5164" s="3">
        <f t="shared" si="303"/>
        <v>0</v>
      </c>
    </row>
    <row r="5165" spans="10:24" ht="25.5" customHeight="1" x14ac:dyDescent="0.2">
      <c r="J5165" s="3">
        <f t="shared" si="305"/>
        <v>0</v>
      </c>
      <c r="P5165" s="43">
        <f t="shared" si="304"/>
        <v>0</v>
      </c>
      <c r="W5165" s="58">
        <f t="shared" si="306"/>
        <v>0</v>
      </c>
      <c r="X5165" s="3">
        <f t="shared" si="303"/>
        <v>0</v>
      </c>
    </row>
    <row r="5166" spans="10:24" ht="25.5" customHeight="1" x14ac:dyDescent="0.2">
      <c r="J5166" s="3">
        <f t="shared" si="305"/>
        <v>0</v>
      </c>
      <c r="P5166" s="43">
        <f t="shared" si="304"/>
        <v>0</v>
      </c>
      <c r="W5166" s="58">
        <f t="shared" si="306"/>
        <v>0</v>
      </c>
      <c r="X5166" s="3">
        <f t="shared" si="303"/>
        <v>0</v>
      </c>
    </row>
    <row r="5167" spans="10:24" ht="25.5" customHeight="1" x14ac:dyDescent="0.2">
      <c r="J5167" s="3">
        <f t="shared" si="305"/>
        <v>0</v>
      </c>
      <c r="P5167" s="43">
        <f t="shared" si="304"/>
        <v>0</v>
      </c>
      <c r="W5167" s="58">
        <f t="shared" si="306"/>
        <v>0</v>
      </c>
      <c r="X5167" s="3">
        <f t="shared" si="303"/>
        <v>0</v>
      </c>
    </row>
    <row r="5168" spans="10:24" ht="25.5" customHeight="1" x14ac:dyDescent="0.2">
      <c r="J5168" s="3">
        <f t="shared" si="305"/>
        <v>0</v>
      </c>
      <c r="P5168" s="43">
        <f t="shared" si="304"/>
        <v>0</v>
      </c>
      <c r="W5168" s="58">
        <f t="shared" si="306"/>
        <v>0</v>
      </c>
      <c r="X5168" s="3">
        <f t="shared" si="303"/>
        <v>0</v>
      </c>
    </row>
    <row r="5169" spans="10:24" ht="25.5" customHeight="1" x14ac:dyDescent="0.2">
      <c r="J5169" s="3">
        <f t="shared" si="305"/>
        <v>0</v>
      </c>
      <c r="P5169" s="43">
        <f t="shared" si="304"/>
        <v>0</v>
      </c>
      <c r="W5169" s="58">
        <f t="shared" si="306"/>
        <v>0</v>
      </c>
      <c r="X5169" s="3">
        <f t="shared" si="303"/>
        <v>0</v>
      </c>
    </row>
    <row r="5170" spans="10:24" ht="25.5" customHeight="1" x14ac:dyDescent="0.2">
      <c r="J5170" s="3">
        <f t="shared" si="305"/>
        <v>0</v>
      </c>
      <c r="P5170" s="43">
        <f t="shared" si="304"/>
        <v>0</v>
      </c>
      <c r="W5170" s="58">
        <f t="shared" si="306"/>
        <v>0</v>
      </c>
      <c r="X5170" s="3">
        <f t="shared" si="303"/>
        <v>0</v>
      </c>
    </row>
    <row r="5171" spans="10:24" ht="25.5" customHeight="1" x14ac:dyDescent="0.2">
      <c r="J5171" s="3">
        <f t="shared" si="305"/>
        <v>0</v>
      </c>
      <c r="P5171" s="43">
        <f t="shared" si="304"/>
        <v>0</v>
      </c>
      <c r="W5171" s="58">
        <f t="shared" si="306"/>
        <v>0</v>
      </c>
      <c r="X5171" s="3">
        <f t="shared" si="303"/>
        <v>0</v>
      </c>
    </row>
    <row r="5172" spans="10:24" ht="25.5" customHeight="1" x14ac:dyDescent="0.2">
      <c r="J5172" s="3">
        <f t="shared" si="305"/>
        <v>0</v>
      </c>
      <c r="P5172" s="43">
        <f t="shared" si="304"/>
        <v>0</v>
      </c>
      <c r="W5172" s="58">
        <f t="shared" si="306"/>
        <v>0</v>
      </c>
      <c r="X5172" s="3">
        <f t="shared" si="303"/>
        <v>0</v>
      </c>
    </row>
    <row r="5173" spans="10:24" ht="25.5" customHeight="1" x14ac:dyDescent="0.2">
      <c r="J5173" s="3">
        <f t="shared" si="305"/>
        <v>0</v>
      </c>
      <c r="P5173" s="43">
        <f t="shared" si="304"/>
        <v>0</v>
      </c>
      <c r="W5173" s="58">
        <f t="shared" si="306"/>
        <v>0</v>
      </c>
      <c r="X5173" s="3">
        <f t="shared" si="303"/>
        <v>0</v>
      </c>
    </row>
    <row r="5174" spans="10:24" ht="25.5" customHeight="1" x14ac:dyDescent="0.2">
      <c r="J5174" s="3">
        <f t="shared" si="305"/>
        <v>0</v>
      </c>
      <c r="P5174" s="43">
        <f t="shared" si="304"/>
        <v>0</v>
      </c>
      <c r="W5174" s="58">
        <f t="shared" si="306"/>
        <v>0</v>
      </c>
      <c r="X5174" s="3">
        <f t="shared" si="303"/>
        <v>0</v>
      </c>
    </row>
    <row r="5175" spans="10:24" ht="25.5" customHeight="1" x14ac:dyDescent="0.2">
      <c r="J5175" s="3">
        <f t="shared" si="305"/>
        <v>0</v>
      </c>
      <c r="P5175" s="43">
        <f t="shared" si="304"/>
        <v>0</v>
      </c>
      <c r="W5175" s="58">
        <f t="shared" si="306"/>
        <v>0</v>
      </c>
      <c r="X5175" s="3">
        <f t="shared" si="303"/>
        <v>0</v>
      </c>
    </row>
    <row r="5176" spans="10:24" ht="25.5" customHeight="1" x14ac:dyDescent="0.2">
      <c r="J5176" s="3">
        <f t="shared" si="305"/>
        <v>0</v>
      </c>
      <c r="P5176" s="43">
        <f t="shared" si="304"/>
        <v>0</v>
      </c>
      <c r="W5176" s="58">
        <f t="shared" si="306"/>
        <v>0</v>
      </c>
      <c r="X5176" s="3">
        <f t="shared" si="303"/>
        <v>0</v>
      </c>
    </row>
    <row r="5177" spans="10:24" ht="25.5" customHeight="1" x14ac:dyDescent="0.2">
      <c r="J5177" s="3">
        <f t="shared" si="305"/>
        <v>0</v>
      </c>
      <c r="P5177" s="43">
        <f t="shared" si="304"/>
        <v>0</v>
      </c>
      <c r="W5177" s="58">
        <f t="shared" si="306"/>
        <v>0</v>
      </c>
      <c r="X5177" s="3">
        <f t="shared" si="303"/>
        <v>0</v>
      </c>
    </row>
    <row r="5178" spans="10:24" ht="25.5" customHeight="1" x14ac:dyDescent="0.2">
      <c r="J5178" s="3">
        <f t="shared" si="305"/>
        <v>0</v>
      </c>
      <c r="P5178" s="43">
        <f t="shared" si="304"/>
        <v>0</v>
      </c>
      <c r="W5178" s="58">
        <f t="shared" si="306"/>
        <v>0</v>
      </c>
      <c r="X5178" s="3">
        <f t="shared" si="303"/>
        <v>0</v>
      </c>
    </row>
    <row r="5179" spans="10:24" ht="25.5" customHeight="1" x14ac:dyDescent="0.2">
      <c r="J5179" s="3">
        <f t="shared" si="305"/>
        <v>0</v>
      </c>
      <c r="P5179" s="43">
        <f t="shared" si="304"/>
        <v>0</v>
      </c>
      <c r="W5179" s="58">
        <f t="shared" si="306"/>
        <v>0</v>
      </c>
      <c r="X5179" s="3">
        <f t="shared" si="303"/>
        <v>0</v>
      </c>
    </row>
    <row r="5180" spans="10:24" ht="25.5" customHeight="1" x14ac:dyDescent="0.2">
      <c r="J5180" s="3">
        <f t="shared" si="305"/>
        <v>0</v>
      </c>
      <c r="P5180" s="43">
        <f t="shared" si="304"/>
        <v>0</v>
      </c>
      <c r="W5180" s="58">
        <f t="shared" si="306"/>
        <v>0</v>
      </c>
      <c r="X5180" s="3">
        <f t="shared" si="303"/>
        <v>0</v>
      </c>
    </row>
    <row r="5181" spans="10:24" ht="25.5" customHeight="1" x14ac:dyDescent="0.2">
      <c r="J5181" s="3">
        <f t="shared" si="305"/>
        <v>0</v>
      </c>
      <c r="P5181" s="43">
        <f t="shared" si="304"/>
        <v>0</v>
      </c>
      <c r="W5181" s="58">
        <f t="shared" si="306"/>
        <v>0</v>
      </c>
      <c r="X5181" s="3">
        <f t="shared" ref="X5181:X5244" si="307">T5181-A5181</f>
        <v>0</v>
      </c>
    </row>
    <row r="5182" spans="10:24" ht="25.5" customHeight="1" x14ac:dyDescent="0.2">
      <c r="J5182" s="3">
        <f t="shared" si="305"/>
        <v>0</v>
      </c>
      <c r="P5182" s="43">
        <f t="shared" si="304"/>
        <v>0</v>
      </c>
      <c r="W5182" s="58">
        <f t="shared" si="306"/>
        <v>0</v>
      </c>
      <c r="X5182" s="3">
        <f t="shared" si="307"/>
        <v>0</v>
      </c>
    </row>
    <row r="5183" spans="10:24" ht="25.5" customHeight="1" x14ac:dyDescent="0.2">
      <c r="J5183" s="3">
        <f t="shared" si="305"/>
        <v>0</v>
      </c>
      <c r="P5183" s="43">
        <f t="shared" si="304"/>
        <v>0</v>
      </c>
      <c r="W5183" s="58">
        <f t="shared" si="306"/>
        <v>0</v>
      </c>
      <c r="X5183" s="3">
        <f t="shared" si="307"/>
        <v>0</v>
      </c>
    </row>
    <row r="5184" spans="10:24" ht="25.5" customHeight="1" x14ac:dyDescent="0.2">
      <c r="J5184" s="3">
        <f t="shared" si="305"/>
        <v>0</v>
      </c>
      <c r="P5184" s="43">
        <f t="shared" si="304"/>
        <v>0</v>
      </c>
      <c r="W5184" s="58">
        <f t="shared" si="306"/>
        <v>0</v>
      </c>
      <c r="X5184" s="3">
        <f t="shared" si="307"/>
        <v>0</v>
      </c>
    </row>
    <row r="5185" spans="10:24" ht="25.5" customHeight="1" x14ac:dyDescent="0.2">
      <c r="J5185" s="3">
        <f t="shared" si="305"/>
        <v>0</v>
      </c>
      <c r="P5185" s="43">
        <f t="shared" si="304"/>
        <v>0</v>
      </c>
      <c r="W5185" s="58">
        <f t="shared" si="306"/>
        <v>0</v>
      </c>
      <c r="X5185" s="3">
        <f t="shared" si="307"/>
        <v>0</v>
      </c>
    </row>
    <row r="5186" spans="10:24" ht="25.5" customHeight="1" x14ac:dyDescent="0.2">
      <c r="J5186" s="3">
        <f t="shared" si="305"/>
        <v>0</v>
      </c>
      <c r="P5186" s="43">
        <f t="shared" si="304"/>
        <v>0</v>
      </c>
      <c r="W5186" s="58">
        <f t="shared" si="306"/>
        <v>0</v>
      </c>
      <c r="X5186" s="3">
        <f t="shared" si="307"/>
        <v>0</v>
      </c>
    </row>
    <row r="5187" spans="10:24" ht="25.5" customHeight="1" x14ac:dyDescent="0.2">
      <c r="J5187" s="3">
        <f t="shared" si="305"/>
        <v>0</v>
      </c>
      <c r="P5187" s="43">
        <f t="shared" si="304"/>
        <v>0</v>
      </c>
      <c r="W5187" s="58">
        <f t="shared" si="306"/>
        <v>0</v>
      </c>
      <c r="X5187" s="3">
        <f t="shared" si="307"/>
        <v>0</v>
      </c>
    </row>
    <row r="5188" spans="10:24" ht="25.5" customHeight="1" x14ac:dyDescent="0.2">
      <c r="J5188" s="3">
        <f t="shared" si="305"/>
        <v>0</v>
      </c>
      <c r="P5188" s="43">
        <f t="shared" si="304"/>
        <v>0</v>
      </c>
      <c r="W5188" s="58">
        <f t="shared" si="306"/>
        <v>0</v>
      </c>
      <c r="X5188" s="3">
        <f t="shared" si="307"/>
        <v>0</v>
      </c>
    </row>
    <row r="5189" spans="10:24" ht="25.5" customHeight="1" x14ac:dyDescent="0.2">
      <c r="J5189" s="3">
        <f t="shared" si="305"/>
        <v>0</v>
      </c>
      <c r="P5189" s="43">
        <f t="shared" si="304"/>
        <v>0</v>
      </c>
      <c r="W5189" s="58">
        <f t="shared" si="306"/>
        <v>0</v>
      </c>
      <c r="X5189" s="3">
        <f t="shared" si="307"/>
        <v>0</v>
      </c>
    </row>
    <row r="5190" spans="10:24" ht="25.5" customHeight="1" x14ac:dyDescent="0.2">
      <c r="J5190" s="3">
        <f t="shared" si="305"/>
        <v>0</v>
      </c>
      <c r="P5190" s="43">
        <f t="shared" si="304"/>
        <v>0</v>
      </c>
      <c r="W5190" s="58">
        <f t="shared" si="306"/>
        <v>0</v>
      </c>
      <c r="X5190" s="3">
        <f t="shared" si="307"/>
        <v>0</v>
      </c>
    </row>
    <row r="5191" spans="10:24" ht="25.5" customHeight="1" x14ac:dyDescent="0.2">
      <c r="J5191" s="3">
        <f t="shared" si="305"/>
        <v>0</v>
      </c>
      <c r="P5191" s="43">
        <f t="shared" si="304"/>
        <v>0</v>
      </c>
      <c r="W5191" s="58">
        <f t="shared" si="306"/>
        <v>0</v>
      </c>
      <c r="X5191" s="3">
        <f t="shared" si="307"/>
        <v>0</v>
      </c>
    </row>
    <row r="5192" spans="10:24" ht="25.5" customHeight="1" x14ac:dyDescent="0.2">
      <c r="J5192" s="3">
        <f t="shared" si="305"/>
        <v>0</v>
      </c>
      <c r="P5192" s="43">
        <f t="shared" si="304"/>
        <v>0</v>
      </c>
      <c r="W5192" s="58">
        <f t="shared" si="306"/>
        <v>0</v>
      </c>
      <c r="X5192" s="3">
        <f t="shared" si="307"/>
        <v>0</v>
      </c>
    </row>
    <row r="5193" spans="10:24" ht="25.5" customHeight="1" x14ac:dyDescent="0.2">
      <c r="J5193" s="3">
        <f t="shared" si="305"/>
        <v>0</v>
      </c>
      <c r="P5193" s="43">
        <f t="shared" si="304"/>
        <v>0</v>
      </c>
      <c r="W5193" s="58">
        <f t="shared" si="306"/>
        <v>0</v>
      </c>
      <c r="X5193" s="3">
        <f t="shared" si="307"/>
        <v>0</v>
      </c>
    </row>
    <row r="5194" spans="10:24" ht="25.5" customHeight="1" x14ac:dyDescent="0.2">
      <c r="J5194" s="3">
        <f t="shared" si="305"/>
        <v>0</v>
      </c>
      <c r="P5194" s="43">
        <f t="shared" si="304"/>
        <v>0</v>
      </c>
      <c r="W5194" s="58">
        <f t="shared" si="306"/>
        <v>0</v>
      </c>
      <c r="X5194" s="3">
        <f t="shared" si="307"/>
        <v>0</v>
      </c>
    </row>
    <row r="5195" spans="10:24" ht="25.5" customHeight="1" x14ac:dyDescent="0.2">
      <c r="J5195" s="3">
        <f t="shared" si="305"/>
        <v>0</v>
      </c>
      <c r="P5195" s="43">
        <f t="shared" si="304"/>
        <v>0</v>
      </c>
      <c r="W5195" s="58">
        <f t="shared" si="306"/>
        <v>0</v>
      </c>
      <c r="X5195" s="3">
        <f t="shared" si="307"/>
        <v>0</v>
      </c>
    </row>
    <row r="5196" spans="10:24" ht="25.5" customHeight="1" x14ac:dyDescent="0.2">
      <c r="J5196" s="3">
        <f t="shared" si="305"/>
        <v>0</v>
      </c>
      <c r="P5196" s="43">
        <f t="shared" si="304"/>
        <v>0</v>
      </c>
      <c r="W5196" s="58">
        <f t="shared" si="306"/>
        <v>0</v>
      </c>
      <c r="X5196" s="3">
        <f t="shared" si="307"/>
        <v>0</v>
      </c>
    </row>
    <row r="5197" spans="10:24" ht="25.5" customHeight="1" x14ac:dyDescent="0.2">
      <c r="J5197" s="3">
        <f t="shared" si="305"/>
        <v>0</v>
      </c>
      <c r="P5197" s="43">
        <f t="shared" si="304"/>
        <v>0</v>
      </c>
      <c r="W5197" s="58">
        <f t="shared" si="306"/>
        <v>0</v>
      </c>
      <c r="X5197" s="3">
        <f t="shared" si="307"/>
        <v>0</v>
      </c>
    </row>
    <row r="5198" spans="10:24" ht="25.5" customHeight="1" x14ac:dyDescent="0.2">
      <c r="J5198" s="3">
        <f t="shared" si="305"/>
        <v>0</v>
      </c>
      <c r="P5198" s="43">
        <f t="shared" si="304"/>
        <v>0</v>
      </c>
      <c r="W5198" s="58">
        <f t="shared" si="306"/>
        <v>0</v>
      </c>
      <c r="X5198" s="3">
        <f t="shared" si="307"/>
        <v>0</v>
      </c>
    </row>
    <row r="5199" spans="10:24" ht="25.5" customHeight="1" x14ac:dyDescent="0.2">
      <c r="J5199" s="3">
        <f t="shared" si="305"/>
        <v>0</v>
      </c>
      <c r="P5199" s="43">
        <f t="shared" ref="P5199:P5262" si="308">D5199</f>
        <v>0</v>
      </c>
      <c r="W5199" s="58">
        <f t="shared" si="306"/>
        <v>0</v>
      </c>
      <c r="X5199" s="3">
        <f t="shared" si="307"/>
        <v>0</v>
      </c>
    </row>
    <row r="5200" spans="10:24" ht="25.5" customHeight="1" x14ac:dyDescent="0.2">
      <c r="J5200" s="3">
        <f t="shared" si="305"/>
        <v>0</v>
      </c>
      <c r="P5200" s="43">
        <f t="shared" si="308"/>
        <v>0</v>
      </c>
      <c r="W5200" s="58">
        <f t="shared" si="306"/>
        <v>0</v>
      </c>
      <c r="X5200" s="3">
        <f t="shared" si="307"/>
        <v>0</v>
      </c>
    </row>
    <row r="5201" spans="10:24" ht="25.5" customHeight="1" x14ac:dyDescent="0.2">
      <c r="J5201" s="3">
        <f t="shared" si="305"/>
        <v>0</v>
      </c>
      <c r="P5201" s="43">
        <f t="shared" si="308"/>
        <v>0</v>
      </c>
      <c r="W5201" s="58">
        <f t="shared" si="306"/>
        <v>0</v>
      </c>
      <c r="X5201" s="3">
        <f t="shared" si="307"/>
        <v>0</v>
      </c>
    </row>
    <row r="5202" spans="10:24" ht="25.5" customHeight="1" x14ac:dyDescent="0.2">
      <c r="J5202" s="3">
        <f t="shared" si="305"/>
        <v>0</v>
      </c>
      <c r="P5202" s="43">
        <f t="shared" si="308"/>
        <v>0</v>
      </c>
      <c r="W5202" s="58">
        <f t="shared" si="306"/>
        <v>0</v>
      </c>
      <c r="X5202" s="3">
        <f t="shared" si="307"/>
        <v>0</v>
      </c>
    </row>
    <row r="5203" spans="10:24" ht="25.5" customHeight="1" x14ac:dyDescent="0.2">
      <c r="J5203" s="3">
        <f t="shared" si="305"/>
        <v>0</v>
      </c>
      <c r="P5203" s="43">
        <f t="shared" si="308"/>
        <v>0</v>
      </c>
      <c r="W5203" s="58">
        <f t="shared" si="306"/>
        <v>0</v>
      </c>
      <c r="X5203" s="3">
        <f t="shared" si="307"/>
        <v>0</v>
      </c>
    </row>
    <row r="5204" spans="10:24" ht="25.5" customHeight="1" x14ac:dyDescent="0.2">
      <c r="J5204" s="3">
        <f t="shared" si="305"/>
        <v>0</v>
      </c>
      <c r="P5204" s="43">
        <f t="shared" si="308"/>
        <v>0</v>
      </c>
      <c r="W5204" s="58">
        <f t="shared" si="306"/>
        <v>0</v>
      </c>
      <c r="X5204" s="3">
        <f t="shared" si="307"/>
        <v>0</v>
      </c>
    </row>
    <row r="5205" spans="10:24" ht="25.5" customHeight="1" x14ac:dyDescent="0.2">
      <c r="J5205" s="3">
        <f t="shared" si="305"/>
        <v>0</v>
      </c>
      <c r="P5205" s="43">
        <f t="shared" si="308"/>
        <v>0</v>
      </c>
      <c r="W5205" s="58">
        <f t="shared" si="306"/>
        <v>0</v>
      </c>
      <c r="X5205" s="3">
        <f t="shared" si="307"/>
        <v>0</v>
      </c>
    </row>
    <row r="5206" spans="10:24" ht="25.5" customHeight="1" x14ac:dyDescent="0.2">
      <c r="J5206" s="3">
        <f t="shared" si="305"/>
        <v>0</v>
      </c>
      <c r="P5206" s="43">
        <f t="shared" si="308"/>
        <v>0</v>
      </c>
      <c r="W5206" s="58">
        <f t="shared" si="306"/>
        <v>0</v>
      </c>
      <c r="X5206" s="3">
        <f t="shared" si="307"/>
        <v>0</v>
      </c>
    </row>
    <row r="5207" spans="10:24" ht="25.5" customHeight="1" x14ac:dyDescent="0.2">
      <c r="J5207" s="3">
        <f t="shared" si="305"/>
        <v>0</v>
      </c>
      <c r="P5207" s="43">
        <f t="shared" si="308"/>
        <v>0</v>
      </c>
      <c r="W5207" s="58">
        <f t="shared" si="306"/>
        <v>0</v>
      </c>
      <c r="X5207" s="3">
        <f t="shared" si="307"/>
        <v>0</v>
      </c>
    </row>
    <row r="5208" spans="10:24" ht="25.5" customHeight="1" x14ac:dyDescent="0.2">
      <c r="J5208" s="3">
        <f t="shared" si="305"/>
        <v>0</v>
      </c>
      <c r="P5208" s="43">
        <f t="shared" si="308"/>
        <v>0</v>
      </c>
      <c r="W5208" s="58">
        <f t="shared" si="306"/>
        <v>0</v>
      </c>
      <c r="X5208" s="3">
        <f t="shared" si="307"/>
        <v>0</v>
      </c>
    </row>
    <row r="5209" spans="10:24" ht="25.5" customHeight="1" x14ac:dyDescent="0.2">
      <c r="J5209" s="3">
        <f t="shared" si="305"/>
        <v>0</v>
      </c>
      <c r="P5209" s="43">
        <f t="shared" si="308"/>
        <v>0</v>
      </c>
      <c r="W5209" s="58">
        <f t="shared" si="306"/>
        <v>0</v>
      </c>
      <c r="X5209" s="3">
        <f t="shared" si="307"/>
        <v>0</v>
      </c>
    </row>
    <row r="5210" spans="10:24" ht="25.5" customHeight="1" x14ac:dyDescent="0.2">
      <c r="J5210" s="3">
        <f t="shared" si="305"/>
        <v>0</v>
      </c>
      <c r="P5210" s="43">
        <f t="shared" si="308"/>
        <v>0</v>
      </c>
      <c r="W5210" s="58">
        <f t="shared" si="306"/>
        <v>0</v>
      </c>
      <c r="X5210" s="3">
        <f t="shared" si="307"/>
        <v>0</v>
      </c>
    </row>
    <row r="5211" spans="10:24" ht="25.5" customHeight="1" x14ac:dyDescent="0.2">
      <c r="J5211" s="3">
        <f t="shared" si="305"/>
        <v>0</v>
      </c>
      <c r="P5211" s="43">
        <f t="shared" si="308"/>
        <v>0</v>
      </c>
      <c r="W5211" s="58">
        <f t="shared" si="306"/>
        <v>0</v>
      </c>
      <c r="X5211" s="3">
        <f t="shared" si="307"/>
        <v>0</v>
      </c>
    </row>
    <row r="5212" spans="10:24" ht="25.5" customHeight="1" x14ac:dyDescent="0.2">
      <c r="J5212" s="3">
        <f t="shared" ref="J5212:J5275" si="309">B5212</f>
        <v>0</v>
      </c>
      <c r="P5212" s="43">
        <f t="shared" si="308"/>
        <v>0</v>
      </c>
      <c r="W5212" s="58">
        <f t="shared" si="306"/>
        <v>0</v>
      </c>
      <c r="X5212" s="3">
        <f t="shared" si="307"/>
        <v>0</v>
      </c>
    </row>
    <row r="5213" spans="10:24" ht="25.5" customHeight="1" x14ac:dyDescent="0.2">
      <c r="J5213" s="3">
        <f t="shared" si="309"/>
        <v>0</v>
      </c>
      <c r="P5213" s="43">
        <f t="shared" si="308"/>
        <v>0</v>
      </c>
      <c r="W5213" s="58">
        <f t="shared" si="306"/>
        <v>0</v>
      </c>
      <c r="X5213" s="3">
        <f t="shared" si="307"/>
        <v>0</v>
      </c>
    </row>
    <row r="5214" spans="10:24" ht="25.5" customHeight="1" x14ac:dyDescent="0.2">
      <c r="J5214" s="3">
        <f t="shared" si="309"/>
        <v>0</v>
      </c>
      <c r="P5214" s="43">
        <f t="shared" si="308"/>
        <v>0</v>
      </c>
      <c r="W5214" s="58">
        <f t="shared" si="306"/>
        <v>0</v>
      </c>
      <c r="X5214" s="3">
        <f t="shared" si="307"/>
        <v>0</v>
      </c>
    </row>
    <row r="5215" spans="10:24" ht="25.5" customHeight="1" x14ac:dyDescent="0.2">
      <c r="J5215" s="3">
        <f t="shared" si="309"/>
        <v>0</v>
      </c>
      <c r="P5215" s="43">
        <f t="shared" si="308"/>
        <v>0</v>
      </c>
      <c r="W5215" s="58">
        <f t="shared" si="306"/>
        <v>0</v>
      </c>
      <c r="X5215" s="3">
        <f t="shared" si="307"/>
        <v>0</v>
      </c>
    </row>
    <row r="5216" spans="10:24" ht="25.5" customHeight="1" x14ac:dyDescent="0.2">
      <c r="J5216" s="3">
        <f t="shared" si="309"/>
        <v>0</v>
      </c>
      <c r="P5216" s="43">
        <f t="shared" si="308"/>
        <v>0</v>
      </c>
      <c r="W5216" s="58">
        <f t="shared" si="306"/>
        <v>0</v>
      </c>
      <c r="X5216" s="3">
        <f t="shared" si="307"/>
        <v>0</v>
      </c>
    </row>
    <row r="5217" spans="10:24" ht="25.5" customHeight="1" x14ac:dyDescent="0.2">
      <c r="J5217" s="3">
        <f t="shared" si="309"/>
        <v>0</v>
      </c>
      <c r="P5217" s="43">
        <f t="shared" si="308"/>
        <v>0</v>
      </c>
      <c r="W5217" s="58">
        <f t="shared" si="306"/>
        <v>0</v>
      </c>
      <c r="X5217" s="3">
        <f t="shared" si="307"/>
        <v>0</v>
      </c>
    </row>
    <row r="5218" spans="10:24" ht="25.5" customHeight="1" x14ac:dyDescent="0.2">
      <c r="J5218" s="3">
        <f t="shared" si="309"/>
        <v>0</v>
      </c>
      <c r="P5218" s="43">
        <f t="shared" si="308"/>
        <v>0</v>
      </c>
      <c r="W5218" s="58">
        <f t="shared" si="306"/>
        <v>0</v>
      </c>
      <c r="X5218" s="3">
        <f t="shared" si="307"/>
        <v>0</v>
      </c>
    </row>
    <row r="5219" spans="10:24" ht="25.5" customHeight="1" x14ac:dyDescent="0.2">
      <c r="J5219" s="3">
        <f t="shared" si="309"/>
        <v>0</v>
      </c>
      <c r="P5219" s="43">
        <f t="shared" si="308"/>
        <v>0</v>
      </c>
      <c r="W5219" s="58">
        <f t="shared" si="306"/>
        <v>0</v>
      </c>
      <c r="X5219" s="3">
        <f t="shared" si="307"/>
        <v>0</v>
      </c>
    </row>
    <row r="5220" spans="10:24" ht="25.5" customHeight="1" x14ac:dyDescent="0.2">
      <c r="J5220" s="3">
        <f t="shared" si="309"/>
        <v>0</v>
      </c>
      <c r="P5220" s="43">
        <f t="shared" si="308"/>
        <v>0</v>
      </c>
      <c r="W5220" s="58">
        <f t="shared" si="306"/>
        <v>0</v>
      </c>
      <c r="X5220" s="3">
        <f t="shared" si="307"/>
        <v>0</v>
      </c>
    </row>
    <row r="5221" spans="10:24" ht="25.5" customHeight="1" x14ac:dyDescent="0.2">
      <c r="J5221" s="3">
        <f t="shared" si="309"/>
        <v>0</v>
      </c>
      <c r="P5221" s="43">
        <f t="shared" si="308"/>
        <v>0</v>
      </c>
      <c r="W5221" s="58">
        <f t="shared" si="306"/>
        <v>0</v>
      </c>
      <c r="X5221" s="3">
        <f t="shared" si="307"/>
        <v>0</v>
      </c>
    </row>
    <row r="5222" spans="10:24" ht="25.5" customHeight="1" x14ac:dyDescent="0.2">
      <c r="J5222" s="3">
        <f t="shared" si="309"/>
        <v>0</v>
      </c>
      <c r="P5222" s="43">
        <f t="shared" si="308"/>
        <v>0</v>
      </c>
      <c r="W5222" s="58">
        <f t="shared" si="306"/>
        <v>0</v>
      </c>
      <c r="X5222" s="3">
        <f t="shared" si="307"/>
        <v>0</v>
      </c>
    </row>
    <row r="5223" spans="10:24" ht="25.5" customHeight="1" x14ac:dyDescent="0.2">
      <c r="J5223" s="3">
        <f t="shared" si="309"/>
        <v>0</v>
      </c>
      <c r="P5223" s="43">
        <f t="shared" si="308"/>
        <v>0</v>
      </c>
      <c r="W5223" s="58">
        <f t="shared" si="306"/>
        <v>0</v>
      </c>
      <c r="X5223" s="3">
        <f t="shared" si="307"/>
        <v>0</v>
      </c>
    </row>
    <row r="5224" spans="10:24" ht="25.5" customHeight="1" x14ac:dyDescent="0.2">
      <c r="J5224" s="3">
        <f t="shared" si="309"/>
        <v>0</v>
      </c>
      <c r="P5224" s="43">
        <f t="shared" si="308"/>
        <v>0</v>
      </c>
      <c r="W5224" s="58">
        <f t="shared" ref="W5224:W5287" si="310">H5224-A5224</f>
        <v>0</v>
      </c>
      <c r="X5224" s="3">
        <f t="shared" si="307"/>
        <v>0</v>
      </c>
    </row>
    <row r="5225" spans="10:24" ht="25.5" customHeight="1" x14ac:dyDescent="0.2">
      <c r="J5225" s="3">
        <f t="shared" si="309"/>
        <v>0</v>
      </c>
      <c r="P5225" s="43">
        <f t="shared" si="308"/>
        <v>0</v>
      </c>
      <c r="W5225" s="58">
        <f t="shared" si="310"/>
        <v>0</v>
      </c>
      <c r="X5225" s="3">
        <f t="shared" si="307"/>
        <v>0</v>
      </c>
    </row>
    <row r="5226" spans="10:24" ht="25.5" customHeight="1" x14ac:dyDescent="0.2">
      <c r="J5226" s="3">
        <f t="shared" si="309"/>
        <v>0</v>
      </c>
      <c r="P5226" s="43">
        <f t="shared" si="308"/>
        <v>0</v>
      </c>
      <c r="W5226" s="58">
        <f t="shared" si="310"/>
        <v>0</v>
      </c>
      <c r="X5226" s="3">
        <f t="shared" si="307"/>
        <v>0</v>
      </c>
    </row>
    <row r="5227" spans="10:24" ht="25.5" customHeight="1" x14ac:dyDescent="0.2">
      <c r="J5227" s="3">
        <f t="shared" si="309"/>
        <v>0</v>
      </c>
      <c r="P5227" s="43">
        <f t="shared" si="308"/>
        <v>0</v>
      </c>
      <c r="W5227" s="58">
        <f t="shared" si="310"/>
        <v>0</v>
      </c>
      <c r="X5227" s="3">
        <f t="shared" si="307"/>
        <v>0</v>
      </c>
    </row>
    <row r="5228" spans="10:24" ht="25.5" customHeight="1" x14ac:dyDescent="0.2">
      <c r="J5228" s="3">
        <f t="shared" si="309"/>
        <v>0</v>
      </c>
      <c r="P5228" s="43">
        <f t="shared" si="308"/>
        <v>0</v>
      </c>
      <c r="W5228" s="58">
        <f t="shared" si="310"/>
        <v>0</v>
      </c>
      <c r="X5228" s="3">
        <f t="shared" si="307"/>
        <v>0</v>
      </c>
    </row>
    <row r="5229" spans="10:24" ht="25.5" customHeight="1" x14ac:dyDescent="0.2">
      <c r="J5229" s="3">
        <f t="shared" si="309"/>
        <v>0</v>
      </c>
      <c r="P5229" s="43">
        <f t="shared" si="308"/>
        <v>0</v>
      </c>
      <c r="W5229" s="58">
        <f t="shared" si="310"/>
        <v>0</v>
      </c>
      <c r="X5229" s="3">
        <f t="shared" si="307"/>
        <v>0</v>
      </c>
    </row>
    <row r="5230" spans="10:24" ht="25.5" customHeight="1" x14ac:dyDescent="0.2">
      <c r="J5230" s="3">
        <f t="shared" si="309"/>
        <v>0</v>
      </c>
      <c r="P5230" s="43">
        <f t="shared" si="308"/>
        <v>0</v>
      </c>
      <c r="W5230" s="58">
        <f t="shared" si="310"/>
        <v>0</v>
      </c>
      <c r="X5230" s="3">
        <f t="shared" si="307"/>
        <v>0</v>
      </c>
    </row>
    <row r="5231" spans="10:24" ht="25.5" customHeight="1" x14ac:dyDescent="0.2">
      <c r="J5231" s="3">
        <f t="shared" si="309"/>
        <v>0</v>
      </c>
      <c r="P5231" s="43">
        <f t="shared" si="308"/>
        <v>0</v>
      </c>
      <c r="W5231" s="58">
        <f t="shared" si="310"/>
        <v>0</v>
      </c>
      <c r="X5231" s="3">
        <f t="shared" si="307"/>
        <v>0</v>
      </c>
    </row>
    <row r="5232" spans="10:24" ht="25.5" customHeight="1" x14ac:dyDescent="0.2">
      <c r="J5232" s="3">
        <f t="shared" si="309"/>
        <v>0</v>
      </c>
      <c r="P5232" s="43">
        <f t="shared" si="308"/>
        <v>0</v>
      </c>
      <c r="W5232" s="58">
        <f t="shared" si="310"/>
        <v>0</v>
      </c>
      <c r="X5232" s="3">
        <f t="shared" si="307"/>
        <v>0</v>
      </c>
    </row>
    <row r="5233" spans="10:24" ht="25.5" customHeight="1" x14ac:dyDescent="0.2">
      <c r="J5233" s="3">
        <f t="shared" si="309"/>
        <v>0</v>
      </c>
      <c r="P5233" s="43">
        <f t="shared" si="308"/>
        <v>0</v>
      </c>
      <c r="W5233" s="58">
        <f t="shared" si="310"/>
        <v>0</v>
      </c>
      <c r="X5233" s="3">
        <f t="shared" si="307"/>
        <v>0</v>
      </c>
    </row>
    <row r="5234" spans="10:24" ht="25.5" customHeight="1" x14ac:dyDescent="0.2">
      <c r="J5234" s="3">
        <f t="shared" si="309"/>
        <v>0</v>
      </c>
      <c r="P5234" s="43">
        <f t="shared" si="308"/>
        <v>0</v>
      </c>
      <c r="W5234" s="58">
        <f t="shared" si="310"/>
        <v>0</v>
      </c>
      <c r="X5234" s="3">
        <f t="shared" si="307"/>
        <v>0</v>
      </c>
    </row>
    <row r="5235" spans="10:24" ht="25.5" customHeight="1" x14ac:dyDescent="0.2">
      <c r="J5235" s="3">
        <f t="shared" si="309"/>
        <v>0</v>
      </c>
      <c r="P5235" s="43">
        <f t="shared" si="308"/>
        <v>0</v>
      </c>
      <c r="W5235" s="58">
        <f t="shared" si="310"/>
        <v>0</v>
      </c>
      <c r="X5235" s="3">
        <f t="shared" si="307"/>
        <v>0</v>
      </c>
    </row>
    <row r="5236" spans="10:24" ht="25.5" customHeight="1" x14ac:dyDescent="0.2">
      <c r="J5236" s="3">
        <f t="shared" si="309"/>
        <v>0</v>
      </c>
      <c r="P5236" s="43">
        <f t="shared" si="308"/>
        <v>0</v>
      </c>
      <c r="W5236" s="58">
        <f t="shared" si="310"/>
        <v>0</v>
      </c>
      <c r="X5236" s="3">
        <f t="shared" si="307"/>
        <v>0</v>
      </c>
    </row>
    <row r="5237" spans="10:24" ht="25.5" customHeight="1" x14ac:dyDescent="0.2">
      <c r="J5237" s="3">
        <f t="shared" si="309"/>
        <v>0</v>
      </c>
      <c r="P5237" s="43">
        <f t="shared" si="308"/>
        <v>0</v>
      </c>
      <c r="W5237" s="58">
        <f t="shared" si="310"/>
        <v>0</v>
      </c>
      <c r="X5237" s="3">
        <f t="shared" si="307"/>
        <v>0</v>
      </c>
    </row>
    <row r="5238" spans="10:24" ht="25.5" customHeight="1" x14ac:dyDescent="0.2">
      <c r="J5238" s="3">
        <f t="shared" si="309"/>
        <v>0</v>
      </c>
      <c r="P5238" s="43">
        <f t="shared" si="308"/>
        <v>0</v>
      </c>
      <c r="W5238" s="58">
        <f t="shared" si="310"/>
        <v>0</v>
      </c>
      <c r="X5238" s="3">
        <f t="shared" si="307"/>
        <v>0</v>
      </c>
    </row>
    <row r="5239" spans="10:24" ht="25.5" customHeight="1" x14ac:dyDescent="0.2">
      <c r="J5239" s="3">
        <f t="shared" si="309"/>
        <v>0</v>
      </c>
      <c r="P5239" s="43">
        <f t="shared" si="308"/>
        <v>0</v>
      </c>
      <c r="W5239" s="58">
        <f t="shared" si="310"/>
        <v>0</v>
      </c>
      <c r="X5239" s="3">
        <f t="shared" si="307"/>
        <v>0</v>
      </c>
    </row>
    <row r="5240" spans="10:24" ht="25.5" customHeight="1" x14ac:dyDescent="0.2">
      <c r="J5240" s="3">
        <f t="shared" si="309"/>
        <v>0</v>
      </c>
      <c r="P5240" s="43">
        <f t="shared" si="308"/>
        <v>0</v>
      </c>
      <c r="W5240" s="58">
        <f t="shared" si="310"/>
        <v>0</v>
      </c>
      <c r="X5240" s="3">
        <f t="shared" si="307"/>
        <v>0</v>
      </c>
    </row>
    <row r="5241" spans="10:24" ht="25.5" customHeight="1" x14ac:dyDescent="0.2">
      <c r="J5241" s="3">
        <f t="shared" si="309"/>
        <v>0</v>
      </c>
      <c r="P5241" s="43">
        <f t="shared" si="308"/>
        <v>0</v>
      </c>
      <c r="W5241" s="58">
        <f t="shared" si="310"/>
        <v>0</v>
      </c>
      <c r="X5241" s="3">
        <f t="shared" si="307"/>
        <v>0</v>
      </c>
    </row>
    <row r="5242" spans="10:24" ht="25.5" customHeight="1" x14ac:dyDescent="0.2">
      <c r="J5242" s="3">
        <f t="shared" si="309"/>
        <v>0</v>
      </c>
      <c r="P5242" s="43">
        <f t="shared" si="308"/>
        <v>0</v>
      </c>
      <c r="W5242" s="58">
        <f t="shared" si="310"/>
        <v>0</v>
      </c>
      <c r="X5242" s="3">
        <f t="shared" si="307"/>
        <v>0</v>
      </c>
    </row>
    <row r="5243" spans="10:24" ht="25.5" customHeight="1" x14ac:dyDescent="0.2">
      <c r="J5243" s="3">
        <f t="shared" si="309"/>
        <v>0</v>
      </c>
      <c r="P5243" s="43">
        <f t="shared" si="308"/>
        <v>0</v>
      </c>
      <c r="W5243" s="58">
        <f t="shared" si="310"/>
        <v>0</v>
      </c>
      <c r="X5243" s="3">
        <f t="shared" si="307"/>
        <v>0</v>
      </c>
    </row>
    <row r="5244" spans="10:24" ht="25.5" customHeight="1" x14ac:dyDescent="0.2">
      <c r="J5244" s="3">
        <f t="shared" si="309"/>
        <v>0</v>
      </c>
      <c r="P5244" s="43">
        <f t="shared" si="308"/>
        <v>0</v>
      </c>
      <c r="W5244" s="58">
        <f t="shared" si="310"/>
        <v>0</v>
      </c>
      <c r="X5244" s="3">
        <f t="shared" si="307"/>
        <v>0</v>
      </c>
    </row>
    <row r="5245" spans="10:24" ht="25.5" customHeight="1" x14ac:dyDescent="0.2">
      <c r="J5245" s="3">
        <f t="shared" si="309"/>
        <v>0</v>
      </c>
      <c r="P5245" s="43">
        <f t="shared" si="308"/>
        <v>0</v>
      </c>
      <c r="W5245" s="58">
        <f t="shared" si="310"/>
        <v>0</v>
      </c>
      <c r="X5245" s="3">
        <f t="shared" ref="X5245:X5308" si="311">T5245-A5245</f>
        <v>0</v>
      </c>
    </row>
    <row r="5246" spans="10:24" ht="25.5" customHeight="1" x14ac:dyDescent="0.2">
      <c r="J5246" s="3">
        <f t="shared" si="309"/>
        <v>0</v>
      </c>
      <c r="P5246" s="43">
        <f t="shared" si="308"/>
        <v>0</v>
      </c>
      <c r="W5246" s="58">
        <f t="shared" si="310"/>
        <v>0</v>
      </c>
      <c r="X5246" s="3">
        <f t="shared" si="311"/>
        <v>0</v>
      </c>
    </row>
    <row r="5247" spans="10:24" ht="25.5" customHeight="1" x14ac:dyDescent="0.2">
      <c r="J5247" s="3">
        <f t="shared" si="309"/>
        <v>0</v>
      </c>
      <c r="P5247" s="43">
        <f t="shared" si="308"/>
        <v>0</v>
      </c>
      <c r="W5247" s="58">
        <f t="shared" si="310"/>
        <v>0</v>
      </c>
      <c r="X5247" s="3">
        <f t="shared" si="311"/>
        <v>0</v>
      </c>
    </row>
    <row r="5248" spans="10:24" ht="25.5" customHeight="1" x14ac:dyDescent="0.2">
      <c r="J5248" s="3">
        <f t="shared" si="309"/>
        <v>0</v>
      </c>
      <c r="P5248" s="43">
        <f t="shared" si="308"/>
        <v>0</v>
      </c>
      <c r="W5248" s="58">
        <f t="shared" si="310"/>
        <v>0</v>
      </c>
      <c r="X5248" s="3">
        <f t="shared" si="311"/>
        <v>0</v>
      </c>
    </row>
    <row r="5249" spans="10:24" ht="25.5" customHeight="1" x14ac:dyDescent="0.2">
      <c r="J5249" s="3">
        <f t="shared" si="309"/>
        <v>0</v>
      </c>
      <c r="P5249" s="43">
        <f t="shared" si="308"/>
        <v>0</v>
      </c>
      <c r="W5249" s="58">
        <f t="shared" si="310"/>
        <v>0</v>
      </c>
      <c r="X5249" s="3">
        <f t="shared" si="311"/>
        <v>0</v>
      </c>
    </row>
    <row r="5250" spans="10:24" ht="25.5" customHeight="1" x14ac:dyDescent="0.2">
      <c r="J5250" s="3">
        <f t="shared" si="309"/>
        <v>0</v>
      </c>
      <c r="P5250" s="43">
        <f t="shared" si="308"/>
        <v>0</v>
      </c>
      <c r="W5250" s="58">
        <f t="shared" si="310"/>
        <v>0</v>
      </c>
      <c r="X5250" s="3">
        <f t="shared" si="311"/>
        <v>0</v>
      </c>
    </row>
    <row r="5251" spans="10:24" ht="25.5" customHeight="1" x14ac:dyDescent="0.2">
      <c r="J5251" s="3">
        <f t="shared" si="309"/>
        <v>0</v>
      </c>
      <c r="P5251" s="43">
        <f t="shared" si="308"/>
        <v>0</v>
      </c>
      <c r="W5251" s="58">
        <f t="shared" si="310"/>
        <v>0</v>
      </c>
      <c r="X5251" s="3">
        <f t="shared" si="311"/>
        <v>0</v>
      </c>
    </row>
    <row r="5252" spans="10:24" ht="25.5" customHeight="1" x14ac:dyDescent="0.2">
      <c r="J5252" s="3">
        <f t="shared" si="309"/>
        <v>0</v>
      </c>
      <c r="P5252" s="43">
        <f t="shared" si="308"/>
        <v>0</v>
      </c>
      <c r="W5252" s="58">
        <f t="shared" si="310"/>
        <v>0</v>
      </c>
      <c r="X5252" s="3">
        <f t="shared" si="311"/>
        <v>0</v>
      </c>
    </row>
    <row r="5253" spans="10:24" ht="25.5" customHeight="1" x14ac:dyDescent="0.2">
      <c r="J5253" s="3">
        <f t="shared" si="309"/>
        <v>0</v>
      </c>
      <c r="P5253" s="43">
        <f t="shared" si="308"/>
        <v>0</v>
      </c>
      <c r="W5253" s="58">
        <f t="shared" si="310"/>
        <v>0</v>
      </c>
      <c r="X5253" s="3">
        <f t="shared" si="311"/>
        <v>0</v>
      </c>
    </row>
    <row r="5254" spans="10:24" ht="25.5" customHeight="1" x14ac:dyDescent="0.2">
      <c r="J5254" s="3">
        <f t="shared" si="309"/>
        <v>0</v>
      </c>
      <c r="P5254" s="43">
        <f t="shared" si="308"/>
        <v>0</v>
      </c>
      <c r="W5254" s="58">
        <f t="shared" si="310"/>
        <v>0</v>
      </c>
      <c r="X5254" s="3">
        <f t="shared" si="311"/>
        <v>0</v>
      </c>
    </row>
    <row r="5255" spans="10:24" ht="25.5" customHeight="1" x14ac:dyDescent="0.2">
      <c r="J5255" s="3">
        <f t="shared" si="309"/>
        <v>0</v>
      </c>
      <c r="P5255" s="43">
        <f t="shared" si="308"/>
        <v>0</v>
      </c>
      <c r="W5255" s="58">
        <f t="shared" si="310"/>
        <v>0</v>
      </c>
      <c r="X5255" s="3">
        <f t="shared" si="311"/>
        <v>0</v>
      </c>
    </row>
    <row r="5256" spans="10:24" ht="25.5" customHeight="1" x14ac:dyDescent="0.2">
      <c r="J5256" s="3">
        <f t="shared" si="309"/>
        <v>0</v>
      </c>
      <c r="P5256" s="43">
        <f t="shared" si="308"/>
        <v>0</v>
      </c>
      <c r="W5256" s="58">
        <f t="shared" si="310"/>
        <v>0</v>
      </c>
      <c r="X5256" s="3">
        <f t="shared" si="311"/>
        <v>0</v>
      </c>
    </row>
    <row r="5257" spans="10:24" ht="25.5" customHeight="1" x14ac:dyDescent="0.2">
      <c r="J5257" s="3">
        <f t="shared" si="309"/>
        <v>0</v>
      </c>
      <c r="P5257" s="43">
        <f t="shared" si="308"/>
        <v>0</v>
      </c>
      <c r="W5257" s="58">
        <f t="shared" si="310"/>
        <v>0</v>
      </c>
      <c r="X5257" s="3">
        <f t="shared" si="311"/>
        <v>0</v>
      </c>
    </row>
    <row r="5258" spans="10:24" ht="25.5" customHeight="1" x14ac:dyDescent="0.2">
      <c r="J5258" s="3">
        <f t="shared" si="309"/>
        <v>0</v>
      </c>
      <c r="P5258" s="43">
        <f t="shared" si="308"/>
        <v>0</v>
      </c>
      <c r="W5258" s="58">
        <f t="shared" si="310"/>
        <v>0</v>
      </c>
      <c r="X5258" s="3">
        <f t="shared" si="311"/>
        <v>0</v>
      </c>
    </row>
    <row r="5259" spans="10:24" ht="25.5" customHeight="1" x14ac:dyDescent="0.2">
      <c r="J5259" s="3">
        <f t="shared" si="309"/>
        <v>0</v>
      </c>
      <c r="P5259" s="43">
        <f t="shared" si="308"/>
        <v>0</v>
      </c>
      <c r="W5259" s="58">
        <f t="shared" si="310"/>
        <v>0</v>
      </c>
      <c r="X5259" s="3">
        <f t="shared" si="311"/>
        <v>0</v>
      </c>
    </row>
    <row r="5260" spans="10:24" ht="25.5" customHeight="1" x14ac:dyDescent="0.2">
      <c r="J5260" s="3">
        <f t="shared" si="309"/>
        <v>0</v>
      </c>
      <c r="P5260" s="43">
        <f t="shared" si="308"/>
        <v>0</v>
      </c>
      <c r="W5260" s="58">
        <f t="shared" si="310"/>
        <v>0</v>
      </c>
      <c r="X5260" s="3">
        <f t="shared" si="311"/>
        <v>0</v>
      </c>
    </row>
    <row r="5261" spans="10:24" ht="25.5" customHeight="1" x14ac:dyDescent="0.2">
      <c r="J5261" s="3">
        <f t="shared" si="309"/>
        <v>0</v>
      </c>
      <c r="P5261" s="43">
        <f t="shared" si="308"/>
        <v>0</v>
      </c>
      <c r="W5261" s="58">
        <f t="shared" si="310"/>
        <v>0</v>
      </c>
      <c r="X5261" s="3">
        <f t="shared" si="311"/>
        <v>0</v>
      </c>
    </row>
    <row r="5262" spans="10:24" ht="25.5" customHeight="1" x14ac:dyDescent="0.2">
      <c r="J5262" s="3">
        <f t="shared" si="309"/>
        <v>0</v>
      </c>
      <c r="P5262" s="43">
        <f t="shared" si="308"/>
        <v>0</v>
      </c>
      <c r="W5262" s="58">
        <f t="shared" si="310"/>
        <v>0</v>
      </c>
      <c r="X5262" s="3">
        <f t="shared" si="311"/>
        <v>0</v>
      </c>
    </row>
    <row r="5263" spans="10:24" ht="25.5" customHeight="1" x14ac:dyDescent="0.2">
      <c r="J5263" s="3">
        <f t="shared" si="309"/>
        <v>0</v>
      </c>
      <c r="P5263" s="43">
        <f t="shared" ref="P5263:P5326" si="312">D5263</f>
        <v>0</v>
      </c>
      <c r="W5263" s="58">
        <f t="shared" si="310"/>
        <v>0</v>
      </c>
      <c r="X5263" s="3">
        <f t="shared" si="311"/>
        <v>0</v>
      </c>
    </row>
    <row r="5264" spans="10:24" ht="25.5" customHeight="1" x14ac:dyDescent="0.2">
      <c r="J5264" s="3">
        <f t="shared" si="309"/>
        <v>0</v>
      </c>
      <c r="P5264" s="43">
        <f t="shared" si="312"/>
        <v>0</v>
      </c>
      <c r="W5264" s="58">
        <f t="shared" si="310"/>
        <v>0</v>
      </c>
      <c r="X5264" s="3">
        <f t="shared" si="311"/>
        <v>0</v>
      </c>
    </row>
    <row r="5265" spans="10:24" ht="25.5" customHeight="1" x14ac:dyDescent="0.2">
      <c r="J5265" s="3">
        <f t="shared" si="309"/>
        <v>0</v>
      </c>
      <c r="P5265" s="43">
        <f t="shared" si="312"/>
        <v>0</v>
      </c>
      <c r="W5265" s="58">
        <f t="shared" si="310"/>
        <v>0</v>
      </c>
      <c r="X5265" s="3">
        <f t="shared" si="311"/>
        <v>0</v>
      </c>
    </row>
    <row r="5266" spans="10:24" ht="25.5" customHeight="1" x14ac:dyDescent="0.2">
      <c r="J5266" s="3">
        <f t="shared" si="309"/>
        <v>0</v>
      </c>
      <c r="P5266" s="43">
        <f t="shared" si="312"/>
        <v>0</v>
      </c>
      <c r="W5266" s="58">
        <f t="shared" si="310"/>
        <v>0</v>
      </c>
      <c r="X5266" s="3">
        <f t="shared" si="311"/>
        <v>0</v>
      </c>
    </row>
    <row r="5267" spans="10:24" ht="25.5" customHeight="1" x14ac:dyDescent="0.2">
      <c r="J5267" s="3">
        <f t="shared" si="309"/>
        <v>0</v>
      </c>
      <c r="P5267" s="43">
        <f t="shared" si="312"/>
        <v>0</v>
      </c>
      <c r="W5267" s="58">
        <f t="shared" si="310"/>
        <v>0</v>
      </c>
      <c r="X5267" s="3">
        <f t="shared" si="311"/>
        <v>0</v>
      </c>
    </row>
    <row r="5268" spans="10:24" ht="25.5" customHeight="1" x14ac:dyDescent="0.2">
      <c r="J5268" s="3">
        <f t="shared" si="309"/>
        <v>0</v>
      </c>
      <c r="P5268" s="43">
        <f t="shared" si="312"/>
        <v>0</v>
      </c>
      <c r="W5268" s="58">
        <f t="shared" si="310"/>
        <v>0</v>
      </c>
      <c r="X5268" s="3">
        <f t="shared" si="311"/>
        <v>0</v>
      </c>
    </row>
    <row r="5269" spans="10:24" ht="25.5" customHeight="1" x14ac:dyDescent="0.2">
      <c r="J5269" s="3">
        <f t="shared" si="309"/>
        <v>0</v>
      </c>
      <c r="P5269" s="43">
        <f t="shared" si="312"/>
        <v>0</v>
      </c>
      <c r="W5269" s="58">
        <f t="shared" si="310"/>
        <v>0</v>
      </c>
      <c r="X5269" s="3">
        <f t="shared" si="311"/>
        <v>0</v>
      </c>
    </row>
    <row r="5270" spans="10:24" ht="25.5" customHeight="1" x14ac:dyDescent="0.2">
      <c r="J5270" s="3">
        <f t="shared" si="309"/>
        <v>0</v>
      </c>
      <c r="P5270" s="43">
        <f t="shared" si="312"/>
        <v>0</v>
      </c>
      <c r="W5270" s="58">
        <f t="shared" si="310"/>
        <v>0</v>
      </c>
      <c r="X5270" s="3">
        <f t="shared" si="311"/>
        <v>0</v>
      </c>
    </row>
    <row r="5271" spans="10:24" ht="25.5" customHeight="1" x14ac:dyDescent="0.2">
      <c r="J5271" s="3">
        <f t="shared" si="309"/>
        <v>0</v>
      </c>
      <c r="P5271" s="43">
        <f t="shared" si="312"/>
        <v>0</v>
      </c>
      <c r="W5271" s="58">
        <f t="shared" si="310"/>
        <v>0</v>
      </c>
      <c r="X5271" s="3">
        <f t="shared" si="311"/>
        <v>0</v>
      </c>
    </row>
    <row r="5272" spans="10:24" ht="25.5" customHeight="1" x14ac:dyDescent="0.2">
      <c r="J5272" s="3">
        <f t="shared" si="309"/>
        <v>0</v>
      </c>
      <c r="P5272" s="43">
        <f t="shared" si="312"/>
        <v>0</v>
      </c>
      <c r="W5272" s="58">
        <f t="shared" si="310"/>
        <v>0</v>
      </c>
      <c r="X5272" s="3">
        <f t="shared" si="311"/>
        <v>0</v>
      </c>
    </row>
    <row r="5273" spans="10:24" ht="25.5" customHeight="1" x14ac:dyDescent="0.2">
      <c r="J5273" s="3">
        <f t="shared" si="309"/>
        <v>0</v>
      </c>
      <c r="P5273" s="43">
        <f t="shared" si="312"/>
        <v>0</v>
      </c>
      <c r="W5273" s="58">
        <f t="shared" si="310"/>
        <v>0</v>
      </c>
      <c r="X5273" s="3">
        <f t="shared" si="311"/>
        <v>0</v>
      </c>
    </row>
    <row r="5274" spans="10:24" ht="25.5" customHeight="1" x14ac:dyDescent="0.2">
      <c r="J5274" s="3">
        <f t="shared" si="309"/>
        <v>0</v>
      </c>
      <c r="P5274" s="43">
        <f t="shared" si="312"/>
        <v>0</v>
      </c>
      <c r="W5274" s="58">
        <f t="shared" si="310"/>
        <v>0</v>
      </c>
      <c r="X5274" s="3">
        <f t="shared" si="311"/>
        <v>0</v>
      </c>
    </row>
    <row r="5275" spans="10:24" ht="25.5" customHeight="1" x14ac:dyDescent="0.2">
      <c r="J5275" s="3">
        <f t="shared" si="309"/>
        <v>0</v>
      </c>
      <c r="P5275" s="43">
        <f t="shared" si="312"/>
        <v>0</v>
      </c>
      <c r="W5275" s="58">
        <f t="shared" si="310"/>
        <v>0</v>
      </c>
      <c r="X5275" s="3">
        <f t="shared" si="311"/>
        <v>0</v>
      </c>
    </row>
    <row r="5276" spans="10:24" ht="25.5" customHeight="1" x14ac:dyDescent="0.2">
      <c r="J5276" s="3">
        <f t="shared" ref="J5276:J5339" si="313">B5276</f>
        <v>0</v>
      </c>
      <c r="P5276" s="43">
        <f t="shared" si="312"/>
        <v>0</v>
      </c>
      <c r="W5276" s="58">
        <f t="shared" si="310"/>
        <v>0</v>
      </c>
      <c r="X5276" s="3">
        <f t="shared" si="311"/>
        <v>0</v>
      </c>
    </row>
    <row r="5277" spans="10:24" ht="25.5" customHeight="1" x14ac:dyDescent="0.2">
      <c r="J5277" s="3">
        <f t="shared" si="313"/>
        <v>0</v>
      </c>
      <c r="P5277" s="43">
        <f t="shared" si="312"/>
        <v>0</v>
      </c>
      <c r="W5277" s="58">
        <f t="shared" si="310"/>
        <v>0</v>
      </c>
      <c r="X5277" s="3">
        <f t="shared" si="311"/>
        <v>0</v>
      </c>
    </row>
    <row r="5278" spans="10:24" ht="25.5" customHeight="1" x14ac:dyDescent="0.2">
      <c r="J5278" s="3">
        <f t="shared" si="313"/>
        <v>0</v>
      </c>
      <c r="P5278" s="43">
        <f t="shared" si="312"/>
        <v>0</v>
      </c>
      <c r="W5278" s="58">
        <f t="shared" si="310"/>
        <v>0</v>
      </c>
      <c r="X5278" s="3">
        <f t="shared" si="311"/>
        <v>0</v>
      </c>
    </row>
    <row r="5279" spans="10:24" ht="25.5" customHeight="1" x14ac:dyDescent="0.2">
      <c r="J5279" s="3">
        <f t="shared" si="313"/>
        <v>0</v>
      </c>
      <c r="P5279" s="43">
        <f t="shared" si="312"/>
        <v>0</v>
      </c>
      <c r="W5279" s="58">
        <f t="shared" si="310"/>
        <v>0</v>
      </c>
      <c r="X5279" s="3">
        <f t="shared" si="311"/>
        <v>0</v>
      </c>
    </row>
    <row r="5280" spans="10:24" ht="25.5" customHeight="1" x14ac:dyDescent="0.2">
      <c r="J5280" s="3">
        <f t="shared" si="313"/>
        <v>0</v>
      </c>
      <c r="P5280" s="43">
        <f t="shared" si="312"/>
        <v>0</v>
      </c>
      <c r="W5280" s="58">
        <f t="shared" si="310"/>
        <v>0</v>
      </c>
      <c r="X5280" s="3">
        <f t="shared" si="311"/>
        <v>0</v>
      </c>
    </row>
    <row r="5281" spans="10:24" ht="25.5" customHeight="1" x14ac:dyDescent="0.2">
      <c r="J5281" s="3">
        <f t="shared" si="313"/>
        <v>0</v>
      </c>
      <c r="P5281" s="43">
        <f t="shared" si="312"/>
        <v>0</v>
      </c>
      <c r="W5281" s="58">
        <f t="shared" si="310"/>
        <v>0</v>
      </c>
      <c r="X5281" s="3">
        <f t="shared" si="311"/>
        <v>0</v>
      </c>
    </row>
    <row r="5282" spans="10:24" ht="25.5" customHeight="1" x14ac:dyDescent="0.2">
      <c r="J5282" s="3">
        <f t="shared" si="313"/>
        <v>0</v>
      </c>
      <c r="P5282" s="43">
        <f t="shared" si="312"/>
        <v>0</v>
      </c>
      <c r="W5282" s="58">
        <f t="shared" si="310"/>
        <v>0</v>
      </c>
      <c r="X5282" s="3">
        <f t="shared" si="311"/>
        <v>0</v>
      </c>
    </row>
    <row r="5283" spans="10:24" ht="25.5" customHeight="1" x14ac:dyDescent="0.2">
      <c r="J5283" s="3">
        <f t="shared" si="313"/>
        <v>0</v>
      </c>
      <c r="P5283" s="43">
        <f t="shared" si="312"/>
        <v>0</v>
      </c>
      <c r="W5283" s="58">
        <f t="shared" si="310"/>
        <v>0</v>
      </c>
      <c r="X5283" s="3">
        <f t="shared" si="311"/>
        <v>0</v>
      </c>
    </row>
    <row r="5284" spans="10:24" ht="25.5" customHeight="1" x14ac:dyDescent="0.2">
      <c r="J5284" s="3">
        <f t="shared" si="313"/>
        <v>0</v>
      </c>
      <c r="P5284" s="43">
        <f t="shared" si="312"/>
        <v>0</v>
      </c>
      <c r="W5284" s="58">
        <f t="shared" si="310"/>
        <v>0</v>
      </c>
      <c r="X5284" s="3">
        <f t="shared" si="311"/>
        <v>0</v>
      </c>
    </row>
    <row r="5285" spans="10:24" ht="25.5" customHeight="1" x14ac:dyDescent="0.2">
      <c r="J5285" s="3">
        <f t="shared" si="313"/>
        <v>0</v>
      </c>
      <c r="P5285" s="43">
        <f t="shared" si="312"/>
        <v>0</v>
      </c>
      <c r="W5285" s="58">
        <f t="shared" si="310"/>
        <v>0</v>
      </c>
      <c r="X5285" s="3">
        <f t="shared" si="311"/>
        <v>0</v>
      </c>
    </row>
    <row r="5286" spans="10:24" ht="25.5" customHeight="1" x14ac:dyDescent="0.2">
      <c r="J5286" s="3">
        <f t="shared" si="313"/>
        <v>0</v>
      </c>
      <c r="P5286" s="43">
        <f t="shared" si="312"/>
        <v>0</v>
      </c>
      <c r="W5286" s="58">
        <f t="shared" si="310"/>
        <v>0</v>
      </c>
      <c r="X5286" s="3">
        <f t="shared" si="311"/>
        <v>0</v>
      </c>
    </row>
    <row r="5287" spans="10:24" ht="25.5" customHeight="1" x14ac:dyDescent="0.2">
      <c r="J5287" s="3">
        <f t="shared" si="313"/>
        <v>0</v>
      </c>
      <c r="P5287" s="43">
        <f t="shared" si="312"/>
        <v>0</v>
      </c>
      <c r="W5287" s="58">
        <f t="shared" si="310"/>
        <v>0</v>
      </c>
      <c r="X5287" s="3">
        <f t="shared" si="311"/>
        <v>0</v>
      </c>
    </row>
    <row r="5288" spans="10:24" ht="25.5" customHeight="1" x14ac:dyDescent="0.2">
      <c r="J5288" s="3">
        <f t="shared" si="313"/>
        <v>0</v>
      </c>
      <c r="P5288" s="43">
        <f t="shared" si="312"/>
        <v>0</v>
      </c>
      <c r="W5288" s="58">
        <f t="shared" ref="W5288:W5351" si="314">H5288-A5288</f>
        <v>0</v>
      </c>
      <c r="X5288" s="3">
        <f t="shared" si="311"/>
        <v>0</v>
      </c>
    </row>
    <row r="5289" spans="10:24" ht="25.5" customHeight="1" x14ac:dyDescent="0.2">
      <c r="J5289" s="3">
        <f t="shared" si="313"/>
        <v>0</v>
      </c>
      <c r="P5289" s="43">
        <f t="shared" si="312"/>
        <v>0</v>
      </c>
      <c r="W5289" s="58">
        <f t="shared" si="314"/>
        <v>0</v>
      </c>
      <c r="X5289" s="3">
        <f t="shared" si="311"/>
        <v>0</v>
      </c>
    </row>
    <row r="5290" spans="10:24" ht="25.5" customHeight="1" x14ac:dyDescent="0.2">
      <c r="J5290" s="3">
        <f t="shared" si="313"/>
        <v>0</v>
      </c>
      <c r="P5290" s="43">
        <f t="shared" si="312"/>
        <v>0</v>
      </c>
      <c r="W5290" s="58">
        <f t="shared" si="314"/>
        <v>0</v>
      </c>
      <c r="X5290" s="3">
        <f t="shared" si="311"/>
        <v>0</v>
      </c>
    </row>
    <row r="5291" spans="10:24" ht="25.5" customHeight="1" x14ac:dyDescent="0.2">
      <c r="J5291" s="3">
        <f t="shared" si="313"/>
        <v>0</v>
      </c>
      <c r="P5291" s="43">
        <f t="shared" si="312"/>
        <v>0</v>
      </c>
      <c r="W5291" s="58">
        <f t="shared" si="314"/>
        <v>0</v>
      </c>
      <c r="X5291" s="3">
        <f t="shared" si="311"/>
        <v>0</v>
      </c>
    </row>
    <row r="5292" spans="10:24" ht="25.5" customHeight="1" x14ac:dyDescent="0.2">
      <c r="J5292" s="3">
        <f t="shared" si="313"/>
        <v>0</v>
      </c>
      <c r="P5292" s="43">
        <f t="shared" si="312"/>
        <v>0</v>
      </c>
      <c r="W5292" s="58">
        <f t="shared" si="314"/>
        <v>0</v>
      </c>
      <c r="X5292" s="3">
        <f t="shared" si="311"/>
        <v>0</v>
      </c>
    </row>
    <row r="5293" spans="10:24" ht="25.5" customHeight="1" x14ac:dyDescent="0.2">
      <c r="J5293" s="3">
        <f t="shared" si="313"/>
        <v>0</v>
      </c>
      <c r="P5293" s="43">
        <f t="shared" si="312"/>
        <v>0</v>
      </c>
      <c r="W5293" s="58">
        <f t="shared" si="314"/>
        <v>0</v>
      </c>
      <c r="X5293" s="3">
        <f t="shared" si="311"/>
        <v>0</v>
      </c>
    </row>
    <row r="5294" spans="10:24" ht="25.5" customHeight="1" x14ac:dyDescent="0.2">
      <c r="J5294" s="3">
        <f t="shared" si="313"/>
        <v>0</v>
      </c>
      <c r="P5294" s="43">
        <f t="shared" si="312"/>
        <v>0</v>
      </c>
      <c r="W5294" s="58">
        <f t="shared" si="314"/>
        <v>0</v>
      </c>
      <c r="X5294" s="3">
        <f t="shared" si="311"/>
        <v>0</v>
      </c>
    </row>
    <row r="5295" spans="10:24" ht="25.5" customHeight="1" x14ac:dyDescent="0.2">
      <c r="J5295" s="3">
        <f t="shared" si="313"/>
        <v>0</v>
      </c>
      <c r="P5295" s="43">
        <f t="shared" si="312"/>
        <v>0</v>
      </c>
      <c r="W5295" s="58">
        <f t="shared" si="314"/>
        <v>0</v>
      </c>
      <c r="X5295" s="3">
        <f t="shared" si="311"/>
        <v>0</v>
      </c>
    </row>
    <row r="5296" spans="10:24" ht="25.5" customHeight="1" x14ac:dyDescent="0.2">
      <c r="J5296" s="3">
        <f t="shared" si="313"/>
        <v>0</v>
      </c>
      <c r="P5296" s="43">
        <f t="shared" si="312"/>
        <v>0</v>
      </c>
      <c r="W5296" s="58">
        <f t="shared" si="314"/>
        <v>0</v>
      </c>
      <c r="X5296" s="3">
        <f t="shared" si="311"/>
        <v>0</v>
      </c>
    </row>
    <row r="5297" spans="10:24" ht="25.5" customHeight="1" x14ac:dyDescent="0.2">
      <c r="J5297" s="3">
        <f t="shared" si="313"/>
        <v>0</v>
      </c>
      <c r="P5297" s="43">
        <f t="shared" si="312"/>
        <v>0</v>
      </c>
      <c r="W5297" s="58">
        <f t="shared" si="314"/>
        <v>0</v>
      </c>
      <c r="X5297" s="3">
        <f t="shared" si="311"/>
        <v>0</v>
      </c>
    </row>
    <row r="5298" spans="10:24" ht="25.5" customHeight="1" x14ac:dyDescent="0.2">
      <c r="J5298" s="3">
        <f t="shared" si="313"/>
        <v>0</v>
      </c>
      <c r="P5298" s="43">
        <f t="shared" si="312"/>
        <v>0</v>
      </c>
      <c r="W5298" s="58">
        <f t="shared" si="314"/>
        <v>0</v>
      </c>
      <c r="X5298" s="3">
        <f t="shared" si="311"/>
        <v>0</v>
      </c>
    </row>
    <row r="5299" spans="10:24" ht="25.5" customHeight="1" x14ac:dyDescent="0.2">
      <c r="J5299" s="3">
        <f t="shared" si="313"/>
        <v>0</v>
      </c>
      <c r="P5299" s="43">
        <f t="shared" si="312"/>
        <v>0</v>
      </c>
      <c r="W5299" s="58">
        <f t="shared" si="314"/>
        <v>0</v>
      </c>
      <c r="X5299" s="3">
        <f t="shared" si="311"/>
        <v>0</v>
      </c>
    </row>
    <row r="5300" spans="10:24" ht="25.5" customHeight="1" x14ac:dyDescent="0.2">
      <c r="J5300" s="3">
        <f t="shared" si="313"/>
        <v>0</v>
      </c>
      <c r="P5300" s="43">
        <f t="shared" si="312"/>
        <v>0</v>
      </c>
      <c r="W5300" s="58">
        <f t="shared" si="314"/>
        <v>0</v>
      </c>
      <c r="X5300" s="3">
        <f t="shared" si="311"/>
        <v>0</v>
      </c>
    </row>
    <row r="5301" spans="10:24" ht="25.5" customHeight="1" x14ac:dyDescent="0.2">
      <c r="J5301" s="3">
        <f t="shared" si="313"/>
        <v>0</v>
      </c>
      <c r="P5301" s="43">
        <f t="shared" si="312"/>
        <v>0</v>
      </c>
      <c r="W5301" s="58">
        <f t="shared" si="314"/>
        <v>0</v>
      </c>
      <c r="X5301" s="3">
        <f t="shared" si="311"/>
        <v>0</v>
      </c>
    </row>
    <row r="5302" spans="10:24" ht="25.5" customHeight="1" x14ac:dyDescent="0.2">
      <c r="J5302" s="3">
        <f t="shared" si="313"/>
        <v>0</v>
      </c>
      <c r="P5302" s="43">
        <f t="shared" si="312"/>
        <v>0</v>
      </c>
      <c r="W5302" s="58">
        <f t="shared" si="314"/>
        <v>0</v>
      </c>
      <c r="X5302" s="3">
        <f t="shared" si="311"/>
        <v>0</v>
      </c>
    </row>
    <row r="5303" spans="10:24" ht="25.5" customHeight="1" x14ac:dyDescent="0.2">
      <c r="J5303" s="3">
        <f t="shared" si="313"/>
        <v>0</v>
      </c>
      <c r="P5303" s="43">
        <f t="shared" si="312"/>
        <v>0</v>
      </c>
      <c r="W5303" s="58">
        <f t="shared" si="314"/>
        <v>0</v>
      </c>
      <c r="X5303" s="3">
        <f t="shared" si="311"/>
        <v>0</v>
      </c>
    </row>
    <row r="5304" spans="10:24" ht="25.5" customHeight="1" x14ac:dyDescent="0.2">
      <c r="J5304" s="3">
        <f t="shared" si="313"/>
        <v>0</v>
      </c>
      <c r="P5304" s="43">
        <f t="shared" si="312"/>
        <v>0</v>
      </c>
      <c r="W5304" s="58">
        <f t="shared" si="314"/>
        <v>0</v>
      </c>
      <c r="X5304" s="3">
        <f t="shared" si="311"/>
        <v>0</v>
      </c>
    </row>
    <row r="5305" spans="10:24" ht="25.5" customHeight="1" x14ac:dyDescent="0.2">
      <c r="J5305" s="3">
        <f t="shared" si="313"/>
        <v>0</v>
      </c>
      <c r="P5305" s="43">
        <f t="shared" si="312"/>
        <v>0</v>
      </c>
      <c r="W5305" s="58">
        <f t="shared" si="314"/>
        <v>0</v>
      </c>
      <c r="X5305" s="3">
        <f t="shared" si="311"/>
        <v>0</v>
      </c>
    </row>
    <row r="5306" spans="10:24" ht="25.5" customHeight="1" x14ac:dyDescent="0.2">
      <c r="J5306" s="3">
        <f t="shared" si="313"/>
        <v>0</v>
      </c>
      <c r="P5306" s="43">
        <f t="shared" si="312"/>
        <v>0</v>
      </c>
      <c r="W5306" s="58">
        <f t="shared" si="314"/>
        <v>0</v>
      </c>
      <c r="X5306" s="3">
        <f t="shared" si="311"/>
        <v>0</v>
      </c>
    </row>
    <row r="5307" spans="10:24" ht="25.5" customHeight="1" x14ac:dyDescent="0.2">
      <c r="J5307" s="3">
        <f t="shared" si="313"/>
        <v>0</v>
      </c>
      <c r="P5307" s="43">
        <f t="shared" si="312"/>
        <v>0</v>
      </c>
      <c r="W5307" s="58">
        <f t="shared" si="314"/>
        <v>0</v>
      </c>
      <c r="X5307" s="3">
        <f t="shared" si="311"/>
        <v>0</v>
      </c>
    </row>
    <row r="5308" spans="10:24" ht="25.5" customHeight="1" x14ac:dyDescent="0.2">
      <c r="J5308" s="3">
        <f t="shared" si="313"/>
        <v>0</v>
      </c>
      <c r="P5308" s="43">
        <f t="shared" si="312"/>
        <v>0</v>
      </c>
      <c r="W5308" s="58">
        <f t="shared" si="314"/>
        <v>0</v>
      </c>
      <c r="X5308" s="3">
        <f t="shared" si="311"/>
        <v>0</v>
      </c>
    </row>
    <row r="5309" spans="10:24" ht="25.5" customHeight="1" x14ac:dyDescent="0.2">
      <c r="J5309" s="3">
        <f t="shared" si="313"/>
        <v>0</v>
      </c>
      <c r="P5309" s="43">
        <f t="shared" si="312"/>
        <v>0</v>
      </c>
      <c r="W5309" s="58">
        <f t="shared" si="314"/>
        <v>0</v>
      </c>
      <c r="X5309" s="3">
        <f t="shared" ref="X5309:X5372" si="315">T5309-A5309</f>
        <v>0</v>
      </c>
    </row>
    <row r="5310" spans="10:24" ht="25.5" customHeight="1" x14ac:dyDescent="0.2">
      <c r="J5310" s="3">
        <f t="shared" si="313"/>
        <v>0</v>
      </c>
      <c r="P5310" s="43">
        <f t="shared" si="312"/>
        <v>0</v>
      </c>
      <c r="W5310" s="58">
        <f t="shared" si="314"/>
        <v>0</v>
      </c>
      <c r="X5310" s="3">
        <f t="shared" si="315"/>
        <v>0</v>
      </c>
    </row>
    <row r="5311" spans="10:24" ht="25.5" customHeight="1" x14ac:dyDescent="0.2">
      <c r="J5311" s="3">
        <f t="shared" si="313"/>
        <v>0</v>
      </c>
      <c r="P5311" s="43">
        <f t="shared" si="312"/>
        <v>0</v>
      </c>
      <c r="W5311" s="58">
        <f t="shared" si="314"/>
        <v>0</v>
      </c>
      <c r="X5311" s="3">
        <f t="shared" si="315"/>
        <v>0</v>
      </c>
    </row>
    <row r="5312" spans="10:24" ht="25.5" customHeight="1" x14ac:dyDescent="0.2">
      <c r="J5312" s="3">
        <f t="shared" si="313"/>
        <v>0</v>
      </c>
      <c r="P5312" s="43">
        <f t="shared" si="312"/>
        <v>0</v>
      </c>
      <c r="W5312" s="58">
        <f t="shared" si="314"/>
        <v>0</v>
      </c>
      <c r="X5312" s="3">
        <f t="shared" si="315"/>
        <v>0</v>
      </c>
    </row>
    <row r="5313" spans="10:24" ht="25.5" customHeight="1" x14ac:dyDescent="0.2">
      <c r="J5313" s="3">
        <f t="shared" si="313"/>
        <v>0</v>
      </c>
      <c r="P5313" s="43">
        <f t="shared" si="312"/>
        <v>0</v>
      </c>
      <c r="W5313" s="58">
        <f t="shared" si="314"/>
        <v>0</v>
      </c>
      <c r="X5313" s="3">
        <f t="shared" si="315"/>
        <v>0</v>
      </c>
    </row>
    <row r="5314" spans="10:24" ht="25.5" customHeight="1" x14ac:dyDescent="0.2">
      <c r="J5314" s="3">
        <f t="shared" si="313"/>
        <v>0</v>
      </c>
      <c r="P5314" s="43">
        <f t="shared" si="312"/>
        <v>0</v>
      </c>
      <c r="W5314" s="58">
        <f t="shared" si="314"/>
        <v>0</v>
      </c>
      <c r="X5314" s="3">
        <f t="shared" si="315"/>
        <v>0</v>
      </c>
    </row>
    <row r="5315" spans="10:24" ht="25.5" customHeight="1" x14ac:dyDescent="0.2">
      <c r="J5315" s="3">
        <f t="shared" si="313"/>
        <v>0</v>
      </c>
      <c r="P5315" s="43">
        <f t="shared" si="312"/>
        <v>0</v>
      </c>
      <c r="W5315" s="58">
        <f t="shared" si="314"/>
        <v>0</v>
      </c>
      <c r="X5315" s="3">
        <f t="shared" si="315"/>
        <v>0</v>
      </c>
    </row>
    <row r="5316" spans="10:24" ht="25.5" customHeight="1" x14ac:dyDescent="0.2">
      <c r="J5316" s="3">
        <f t="shared" si="313"/>
        <v>0</v>
      </c>
      <c r="P5316" s="43">
        <f t="shared" si="312"/>
        <v>0</v>
      </c>
      <c r="W5316" s="58">
        <f t="shared" si="314"/>
        <v>0</v>
      </c>
      <c r="X5316" s="3">
        <f t="shared" si="315"/>
        <v>0</v>
      </c>
    </row>
    <row r="5317" spans="10:24" ht="25.5" customHeight="1" x14ac:dyDescent="0.2">
      <c r="J5317" s="3">
        <f t="shared" si="313"/>
        <v>0</v>
      </c>
      <c r="P5317" s="43">
        <f t="shared" si="312"/>
        <v>0</v>
      </c>
      <c r="W5317" s="58">
        <f t="shared" si="314"/>
        <v>0</v>
      </c>
      <c r="X5317" s="3">
        <f t="shared" si="315"/>
        <v>0</v>
      </c>
    </row>
    <row r="5318" spans="10:24" ht="25.5" customHeight="1" x14ac:dyDescent="0.2">
      <c r="J5318" s="3">
        <f t="shared" si="313"/>
        <v>0</v>
      </c>
      <c r="P5318" s="43">
        <f t="shared" si="312"/>
        <v>0</v>
      </c>
      <c r="W5318" s="58">
        <f t="shared" si="314"/>
        <v>0</v>
      </c>
      <c r="X5318" s="3">
        <f t="shared" si="315"/>
        <v>0</v>
      </c>
    </row>
    <row r="5319" spans="10:24" ht="25.5" customHeight="1" x14ac:dyDescent="0.2">
      <c r="J5319" s="3">
        <f t="shared" si="313"/>
        <v>0</v>
      </c>
      <c r="P5319" s="43">
        <f t="shared" si="312"/>
        <v>0</v>
      </c>
      <c r="W5319" s="58">
        <f t="shared" si="314"/>
        <v>0</v>
      </c>
      <c r="X5319" s="3">
        <f t="shared" si="315"/>
        <v>0</v>
      </c>
    </row>
    <row r="5320" spans="10:24" ht="25.5" customHeight="1" x14ac:dyDescent="0.2">
      <c r="J5320" s="3">
        <f t="shared" si="313"/>
        <v>0</v>
      </c>
      <c r="P5320" s="43">
        <f t="shared" si="312"/>
        <v>0</v>
      </c>
      <c r="W5320" s="58">
        <f t="shared" si="314"/>
        <v>0</v>
      </c>
      <c r="X5320" s="3">
        <f t="shared" si="315"/>
        <v>0</v>
      </c>
    </row>
    <row r="5321" spans="10:24" ht="25.5" customHeight="1" x14ac:dyDescent="0.2">
      <c r="J5321" s="3">
        <f t="shared" si="313"/>
        <v>0</v>
      </c>
      <c r="P5321" s="43">
        <f t="shared" si="312"/>
        <v>0</v>
      </c>
      <c r="W5321" s="58">
        <f t="shared" si="314"/>
        <v>0</v>
      </c>
      <c r="X5321" s="3">
        <f t="shared" si="315"/>
        <v>0</v>
      </c>
    </row>
    <row r="5322" spans="10:24" ht="25.5" customHeight="1" x14ac:dyDescent="0.2">
      <c r="J5322" s="3">
        <f t="shared" si="313"/>
        <v>0</v>
      </c>
      <c r="P5322" s="43">
        <f t="shared" si="312"/>
        <v>0</v>
      </c>
      <c r="W5322" s="58">
        <f t="shared" si="314"/>
        <v>0</v>
      </c>
      <c r="X5322" s="3">
        <f t="shared" si="315"/>
        <v>0</v>
      </c>
    </row>
    <row r="5323" spans="10:24" ht="25.5" customHeight="1" x14ac:dyDescent="0.2">
      <c r="J5323" s="3">
        <f t="shared" si="313"/>
        <v>0</v>
      </c>
      <c r="P5323" s="43">
        <f t="shared" si="312"/>
        <v>0</v>
      </c>
      <c r="W5323" s="58">
        <f t="shared" si="314"/>
        <v>0</v>
      </c>
      <c r="X5323" s="3">
        <f t="shared" si="315"/>
        <v>0</v>
      </c>
    </row>
    <row r="5324" spans="10:24" ht="25.5" customHeight="1" x14ac:dyDescent="0.2">
      <c r="J5324" s="3">
        <f t="shared" si="313"/>
        <v>0</v>
      </c>
      <c r="P5324" s="43">
        <f t="shared" si="312"/>
        <v>0</v>
      </c>
      <c r="W5324" s="58">
        <f t="shared" si="314"/>
        <v>0</v>
      </c>
      <c r="X5324" s="3">
        <f t="shared" si="315"/>
        <v>0</v>
      </c>
    </row>
    <row r="5325" spans="10:24" ht="25.5" customHeight="1" x14ac:dyDescent="0.2">
      <c r="J5325" s="3">
        <f t="shared" si="313"/>
        <v>0</v>
      </c>
      <c r="P5325" s="43">
        <f t="shared" si="312"/>
        <v>0</v>
      </c>
      <c r="W5325" s="58">
        <f t="shared" si="314"/>
        <v>0</v>
      </c>
      <c r="X5325" s="3">
        <f t="shared" si="315"/>
        <v>0</v>
      </c>
    </row>
    <row r="5326" spans="10:24" ht="25.5" customHeight="1" x14ac:dyDescent="0.2">
      <c r="J5326" s="3">
        <f t="shared" si="313"/>
        <v>0</v>
      </c>
      <c r="P5326" s="43">
        <f t="shared" si="312"/>
        <v>0</v>
      </c>
      <c r="W5326" s="58">
        <f t="shared" si="314"/>
        <v>0</v>
      </c>
      <c r="X5326" s="3">
        <f t="shared" si="315"/>
        <v>0</v>
      </c>
    </row>
    <row r="5327" spans="10:24" ht="25.5" customHeight="1" x14ac:dyDescent="0.2">
      <c r="J5327" s="3">
        <f t="shared" si="313"/>
        <v>0</v>
      </c>
      <c r="P5327" s="43">
        <f t="shared" ref="P5327:P5390" si="316">D5327</f>
        <v>0</v>
      </c>
      <c r="W5327" s="58">
        <f t="shared" si="314"/>
        <v>0</v>
      </c>
      <c r="X5327" s="3">
        <f t="shared" si="315"/>
        <v>0</v>
      </c>
    </row>
    <row r="5328" spans="10:24" ht="25.5" customHeight="1" x14ac:dyDescent="0.2">
      <c r="J5328" s="3">
        <f t="shared" si="313"/>
        <v>0</v>
      </c>
      <c r="P5328" s="43">
        <f t="shared" si="316"/>
        <v>0</v>
      </c>
      <c r="W5328" s="58">
        <f t="shared" si="314"/>
        <v>0</v>
      </c>
      <c r="X5328" s="3">
        <f t="shared" si="315"/>
        <v>0</v>
      </c>
    </row>
    <row r="5329" spans="10:24" ht="25.5" customHeight="1" x14ac:dyDescent="0.2">
      <c r="J5329" s="3">
        <f t="shared" si="313"/>
        <v>0</v>
      </c>
      <c r="P5329" s="43">
        <f t="shared" si="316"/>
        <v>0</v>
      </c>
      <c r="W5329" s="58">
        <f t="shared" si="314"/>
        <v>0</v>
      </c>
      <c r="X5329" s="3">
        <f t="shared" si="315"/>
        <v>0</v>
      </c>
    </row>
    <row r="5330" spans="10:24" ht="25.5" customHeight="1" x14ac:dyDescent="0.2">
      <c r="J5330" s="3">
        <f t="shared" si="313"/>
        <v>0</v>
      </c>
      <c r="P5330" s="43">
        <f t="shared" si="316"/>
        <v>0</v>
      </c>
      <c r="W5330" s="58">
        <f t="shared" si="314"/>
        <v>0</v>
      </c>
      <c r="X5330" s="3">
        <f t="shared" si="315"/>
        <v>0</v>
      </c>
    </row>
    <row r="5331" spans="10:24" ht="25.5" customHeight="1" x14ac:dyDescent="0.2">
      <c r="J5331" s="3">
        <f t="shared" si="313"/>
        <v>0</v>
      </c>
      <c r="P5331" s="43">
        <f t="shared" si="316"/>
        <v>0</v>
      </c>
      <c r="W5331" s="58">
        <f t="shared" si="314"/>
        <v>0</v>
      </c>
      <c r="X5331" s="3">
        <f t="shared" si="315"/>
        <v>0</v>
      </c>
    </row>
    <row r="5332" spans="10:24" ht="25.5" customHeight="1" x14ac:dyDescent="0.2">
      <c r="J5332" s="3">
        <f t="shared" si="313"/>
        <v>0</v>
      </c>
      <c r="P5332" s="43">
        <f t="shared" si="316"/>
        <v>0</v>
      </c>
      <c r="W5332" s="58">
        <f t="shared" si="314"/>
        <v>0</v>
      </c>
      <c r="X5332" s="3">
        <f t="shared" si="315"/>
        <v>0</v>
      </c>
    </row>
    <row r="5333" spans="10:24" ht="25.5" customHeight="1" x14ac:dyDescent="0.2">
      <c r="J5333" s="3">
        <f t="shared" si="313"/>
        <v>0</v>
      </c>
      <c r="P5333" s="43">
        <f t="shared" si="316"/>
        <v>0</v>
      </c>
      <c r="W5333" s="58">
        <f t="shared" si="314"/>
        <v>0</v>
      </c>
      <c r="X5333" s="3">
        <f t="shared" si="315"/>
        <v>0</v>
      </c>
    </row>
    <row r="5334" spans="10:24" ht="25.5" customHeight="1" x14ac:dyDescent="0.2">
      <c r="J5334" s="3">
        <f t="shared" si="313"/>
        <v>0</v>
      </c>
      <c r="P5334" s="43">
        <f t="shared" si="316"/>
        <v>0</v>
      </c>
      <c r="W5334" s="58">
        <f t="shared" si="314"/>
        <v>0</v>
      </c>
      <c r="X5334" s="3">
        <f t="shared" si="315"/>
        <v>0</v>
      </c>
    </row>
    <row r="5335" spans="10:24" ht="25.5" customHeight="1" x14ac:dyDescent="0.2">
      <c r="J5335" s="3">
        <f t="shared" si="313"/>
        <v>0</v>
      </c>
      <c r="P5335" s="43">
        <f t="shared" si="316"/>
        <v>0</v>
      </c>
      <c r="W5335" s="58">
        <f t="shared" si="314"/>
        <v>0</v>
      </c>
      <c r="X5335" s="3">
        <f t="shared" si="315"/>
        <v>0</v>
      </c>
    </row>
    <row r="5336" spans="10:24" ht="25.5" customHeight="1" x14ac:dyDescent="0.2">
      <c r="J5336" s="3">
        <f t="shared" si="313"/>
        <v>0</v>
      </c>
      <c r="P5336" s="43">
        <f t="shared" si="316"/>
        <v>0</v>
      </c>
      <c r="W5336" s="58">
        <f t="shared" si="314"/>
        <v>0</v>
      </c>
      <c r="X5336" s="3">
        <f t="shared" si="315"/>
        <v>0</v>
      </c>
    </row>
    <row r="5337" spans="10:24" ht="25.5" customHeight="1" x14ac:dyDescent="0.2">
      <c r="J5337" s="3">
        <f t="shared" si="313"/>
        <v>0</v>
      </c>
      <c r="P5337" s="43">
        <f t="shared" si="316"/>
        <v>0</v>
      </c>
      <c r="W5337" s="58">
        <f t="shared" si="314"/>
        <v>0</v>
      </c>
      <c r="X5337" s="3">
        <f t="shared" si="315"/>
        <v>0</v>
      </c>
    </row>
    <row r="5338" spans="10:24" ht="25.5" customHeight="1" x14ac:dyDescent="0.2">
      <c r="J5338" s="3">
        <f t="shared" si="313"/>
        <v>0</v>
      </c>
      <c r="P5338" s="43">
        <f t="shared" si="316"/>
        <v>0</v>
      </c>
      <c r="W5338" s="58">
        <f t="shared" si="314"/>
        <v>0</v>
      </c>
      <c r="X5338" s="3">
        <f t="shared" si="315"/>
        <v>0</v>
      </c>
    </row>
    <row r="5339" spans="10:24" ht="25.5" customHeight="1" x14ac:dyDescent="0.2">
      <c r="J5339" s="3">
        <f t="shared" si="313"/>
        <v>0</v>
      </c>
      <c r="P5339" s="43">
        <f t="shared" si="316"/>
        <v>0</v>
      </c>
      <c r="W5339" s="58">
        <f t="shared" si="314"/>
        <v>0</v>
      </c>
      <c r="X5339" s="3">
        <f t="shared" si="315"/>
        <v>0</v>
      </c>
    </row>
    <row r="5340" spans="10:24" ht="25.5" customHeight="1" x14ac:dyDescent="0.2">
      <c r="J5340" s="3">
        <f t="shared" ref="J5340:J5403" si="317">B5340</f>
        <v>0</v>
      </c>
      <c r="P5340" s="43">
        <f t="shared" si="316"/>
        <v>0</v>
      </c>
      <c r="W5340" s="58">
        <f t="shared" si="314"/>
        <v>0</v>
      </c>
      <c r="X5340" s="3">
        <f t="shared" si="315"/>
        <v>0</v>
      </c>
    </row>
    <row r="5341" spans="10:24" ht="25.5" customHeight="1" x14ac:dyDescent="0.2">
      <c r="J5341" s="3">
        <f t="shared" si="317"/>
        <v>0</v>
      </c>
      <c r="P5341" s="43">
        <f t="shared" si="316"/>
        <v>0</v>
      </c>
      <c r="W5341" s="58">
        <f t="shared" si="314"/>
        <v>0</v>
      </c>
      <c r="X5341" s="3">
        <f t="shared" si="315"/>
        <v>0</v>
      </c>
    </row>
    <row r="5342" spans="10:24" ht="25.5" customHeight="1" x14ac:dyDescent="0.2">
      <c r="J5342" s="3">
        <f t="shared" si="317"/>
        <v>0</v>
      </c>
      <c r="P5342" s="43">
        <f t="shared" si="316"/>
        <v>0</v>
      </c>
      <c r="W5342" s="58">
        <f t="shared" si="314"/>
        <v>0</v>
      </c>
      <c r="X5342" s="3">
        <f t="shared" si="315"/>
        <v>0</v>
      </c>
    </row>
    <row r="5343" spans="10:24" ht="25.5" customHeight="1" x14ac:dyDescent="0.2">
      <c r="J5343" s="3">
        <f t="shared" si="317"/>
        <v>0</v>
      </c>
      <c r="P5343" s="43">
        <f t="shared" si="316"/>
        <v>0</v>
      </c>
      <c r="W5343" s="58">
        <f t="shared" si="314"/>
        <v>0</v>
      </c>
      <c r="X5343" s="3">
        <f t="shared" si="315"/>
        <v>0</v>
      </c>
    </row>
    <row r="5344" spans="10:24" ht="25.5" customHeight="1" x14ac:dyDescent="0.2">
      <c r="J5344" s="3">
        <f t="shared" si="317"/>
        <v>0</v>
      </c>
      <c r="P5344" s="43">
        <f t="shared" si="316"/>
        <v>0</v>
      </c>
      <c r="W5344" s="58">
        <f t="shared" si="314"/>
        <v>0</v>
      </c>
      <c r="X5344" s="3">
        <f t="shared" si="315"/>
        <v>0</v>
      </c>
    </row>
    <row r="5345" spans="10:24" ht="25.5" customHeight="1" x14ac:dyDescent="0.2">
      <c r="J5345" s="3">
        <f t="shared" si="317"/>
        <v>0</v>
      </c>
      <c r="P5345" s="43">
        <f t="shared" si="316"/>
        <v>0</v>
      </c>
      <c r="W5345" s="58">
        <f t="shared" si="314"/>
        <v>0</v>
      </c>
      <c r="X5345" s="3">
        <f t="shared" si="315"/>
        <v>0</v>
      </c>
    </row>
    <row r="5346" spans="10:24" ht="25.5" customHeight="1" x14ac:dyDescent="0.2">
      <c r="J5346" s="3">
        <f t="shared" si="317"/>
        <v>0</v>
      </c>
      <c r="P5346" s="43">
        <f t="shared" si="316"/>
        <v>0</v>
      </c>
      <c r="W5346" s="58">
        <f t="shared" si="314"/>
        <v>0</v>
      </c>
      <c r="X5346" s="3">
        <f t="shared" si="315"/>
        <v>0</v>
      </c>
    </row>
    <row r="5347" spans="10:24" ht="25.5" customHeight="1" x14ac:dyDescent="0.2">
      <c r="J5347" s="3">
        <f t="shared" si="317"/>
        <v>0</v>
      </c>
      <c r="P5347" s="43">
        <f t="shared" si="316"/>
        <v>0</v>
      </c>
      <c r="W5347" s="58">
        <f t="shared" si="314"/>
        <v>0</v>
      </c>
      <c r="X5347" s="3">
        <f t="shared" si="315"/>
        <v>0</v>
      </c>
    </row>
    <row r="5348" spans="10:24" ht="25.5" customHeight="1" x14ac:dyDescent="0.2">
      <c r="J5348" s="3">
        <f t="shared" si="317"/>
        <v>0</v>
      </c>
      <c r="P5348" s="43">
        <f t="shared" si="316"/>
        <v>0</v>
      </c>
      <c r="W5348" s="58">
        <f t="shared" si="314"/>
        <v>0</v>
      </c>
      <c r="X5348" s="3">
        <f t="shared" si="315"/>
        <v>0</v>
      </c>
    </row>
    <row r="5349" spans="10:24" ht="25.5" customHeight="1" x14ac:dyDescent="0.2">
      <c r="J5349" s="3">
        <f t="shared" si="317"/>
        <v>0</v>
      </c>
      <c r="P5349" s="43">
        <f t="shared" si="316"/>
        <v>0</v>
      </c>
      <c r="W5349" s="58">
        <f t="shared" si="314"/>
        <v>0</v>
      </c>
      <c r="X5349" s="3">
        <f t="shared" si="315"/>
        <v>0</v>
      </c>
    </row>
    <row r="5350" spans="10:24" ht="25.5" customHeight="1" x14ac:dyDescent="0.2">
      <c r="J5350" s="3">
        <f t="shared" si="317"/>
        <v>0</v>
      </c>
      <c r="P5350" s="43">
        <f t="shared" si="316"/>
        <v>0</v>
      </c>
      <c r="W5350" s="58">
        <f t="shared" si="314"/>
        <v>0</v>
      </c>
      <c r="X5350" s="3">
        <f t="shared" si="315"/>
        <v>0</v>
      </c>
    </row>
    <row r="5351" spans="10:24" ht="25.5" customHeight="1" x14ac:dyDescent="0.2">
      <c r="J5351" s="3">
        <f t="shared" si="317"/>
        <v>0</v>
      </c>
      <c r="P5351" s="43">
        <f t="shared" si="316"/>
        <v>0</v>
      </c>
      <c r="W5351" s="58">
        <f t="shared" si="314"/>
        <v>0</v>
      </c>
      <c r="X5351" s="3">
        <f t="shared" si="315"/>
        <v>0</v>
      </c>
    </row>
    <row r="5352" spans="10:24" ht="25.5" customHeight="1" x14ac:dyDescent="0.2">
      <c r="J5352" s="3">
        <f t="shared" si="317"/>
        <v>0</v>
      </c>
      <c r="P5352" s="43">
        <f t="shared" si="316"/>
        <v>0</v>
      </c>
      <c r="W5352" s="58">
        <f t="shared" ref="W5352:W5415" si="318">H5352-A5352</f>
        <v>0</v>
      </c>
      <c r="X5352" s="3">
        <f t="shared" si="315"/>
        <v>0</v>
      </c>
    </row>
    <row r="5353" spans="10:24" ht="25.5" customHeight="1" x14ac:dyDescent="0.2">
      <c r="J5353" s="3">
        <f t="shared" si="317"/>
        <v>0</v>
      </c>
      <c r="P5353" s="43">
        <f t="shared" si="316"/>
        <v>0</v>
      </c>
      <c r="W5353" s="58">
        <f t="shared" si="318"/>
        <v>0</v>
      </c>
      <c r="X5353" s="3">
        <f t="shared" si="315"/>
        <v>0</v>
      </c>
    </row>
    <row r="5354" spans="10:24" ht="25.5" customHeight="1" x14ac:dyDescent="0.2">
      <c r="J5354" s="3">
        <f t="shared" si="317"/>
        <v>0</v>
      </c>
      <c r="P5354" s="43">
        <f t="shared" si="316"/>
        <v>0</v>
      </c>
      <c r="W5354" s="58">
        <f t="shared" si="318"/>
        <v>0</v>
      </c>
      <c r="X5354" s="3">
        <f t="shared" si="315"/>
        <v>0</v>
      </c>
    </row>
    <row r="5355" spans="10:24" ht="25.5" customHeight="1" x14ac:dyDescent="0.2">
      <c r="J5355" s="3">
        <f t="shared" si="317"/>
        <v>0</v>
      </c>
      <c r="P5355" s="43">
        <f t="shared" si="316"/>
        <v>0</v>
      </c>
      <c r="W5355" s="58">
        <f t="shared" si="318"/>
        <v>0</v>
      </c>
      <c r="X5355" s="3">
        <f t="shared" si="315"/>
        <v>0</v>
      </c>
    </row>
    <row r="5356" spans="10:24" ht="25.5" customHeight="1" x14ac:dyDescent="0.2">
      <c r="J5356" s="3">
        <f t="shared" si="317"/>
        <v>0</v>
      </c>
      <c r="P5356" s="43">
        <f t="shared" si="316"/>
        <v>0</v>
      </c>
      <c r="W5356" s="58">
        <f t="shared" si="318"/>
        <v>0</v>
      </c>
      <c r="X5356" s="3">
        <f t="shared" si="315"/>
        <v>0</v>
      </c>
    </row>
    <row r="5357" spans="10:24" ht="25.5" customHeight="1" x14ac:dyDescent="0.2">
      <c r="J5357" s="3">
        <f t="shared" si="317"/>
        <v>0</v>
      </c>
      <c r="P5357" s="43">
        <f t="shared" si="316"/>
        <v>0</v>
      </c>
      <c r="W5357" s="58">
        <f t="shared" si="318"/>
        <v>0</v>
      </c>
      <c r="X5357" s="3">
        <f t="shared" si="315"/>
        <v>0</v>
      </c>
    </row>
    <row r="5358" spans="10:24" ht="25.5" customHeight="1" x14ac:dyDescent="0.2">
      <c r="J5358" s="3">
        <f t="shared" si="317"/>
        <v>0</v>
      </c>
      <c r="P5358" s="43">
        <f t="shared" si="316"/>
        <v>0</v>
      </c>
      <c r="W5358" s="58">
        <f t="shared" si="318"/>
        <v>0</v>
      </c>
      <c r="X5358" s="3">
        <f t="shared" si="315"/>
        <v>0</v>
      </c>
    </row>
    <row r="5359" spans="10:24" ht="25.5" customHeight="1" x14ac:dyDescent="0.2">
      <c r="J5359" s="3">
        <f t="shared" si="317"/>
        <v>0</v>
      </c>
      <c r="P5359" s="43">
        <f t="shared" si="316"/>
        <v>0</v>
      </c>
      <c r="W5359" s="58">
        <f t="shared" si="318"/>
        <v>0</v>
      </c>
      <c r="X5359" s="3">
        <f t="shared" si="315"/>
        <v>0</v>
      </c>
    </row>
    <row r="5360" spans="10:24" ht="25.5" customHeight="1" x14ac:dyDescent="0.2">
      <c r="J5360" s="3">
        <f t="shared" si="317"/>
        <v>0</v>
      </c>
      <c r="P5360" s="43">
        <f t="shared" si="316"/>
        <v>0</v>
      </c>
      <c r="W5360" s="58">
        <f t="shared" si="318"/>
        <v>0</v>
      </c>
      <c r="X5360" s="3">
        <f t="shared" si="315"/>
        <v>0</v>
      </c>
    </row>
    <row r="5361" spans="10:24" ht="25.5" customHeight="1" x14ac:dyDescent="0.2">
      <c r="J5361" s="3">
        <f t="shared" si="317"/>
        <v>0</v>
      </c>
      <c r="P5361" s="43">
        <f t="shared" si="316"/>
        <v>0</v>
      </c>
      <c r="W5361" s="58">
        <f t="shared" si="318"/>
        <v>0</v>
      </c>
      <c r="X5361" s="3">
        <f t="shared" si="315"/>
        <v>0</v>
      </c>
    </row>
    <row r="5362" spans="10:24" ht="25.5" customHeight="1" x14ac:dyDescent="0.2">
      <c r="J5362" s="3">
        <f t="shared" si="317"/>
        <v>0</v>
      </c>
      <c r="P5362" s="43">
        <f t="shared" si="316"/>
        <v>0</v>
      </c>
      <c r="W5362" s="58">
        <f t="shared" si="318"/>
        <v>0</v>
      </c>
      <c r="X5362" s="3">
        <f t="shared" si="315"/>
        <v>0</v>
      </c>
    </row>
    <row r="5363" spans="10:24" ht="25.5" customHeight="1" x14ac:dyDescent="0.2">
      <c r="J5363" s="3">
        <f t="shared" si="317"/>
        <v>0</v>
      </c>
      <c r="P5363" s="43">
        <f t="shared" si="316"/>
        <v>0</v>
      </c>
      <c r="W5363" s="58">
        <f t="shared" si="318"/>
        <v>0</v>
      </c>
      <c r="X5363" s="3">
        <f t="shared" si="315"/>
        <v>0</v>
      </c>
    </row>
    <row r="5364" spans="10:24" ht="25.5" customHeight="1" x14ac:dyDescent="0.2">
      <c r="J5364" s="3">
        <f t="shared" si="317"/>
        <v>0</v>
      </c>
      <c r="P5364" s="43">
        <f t="shared" si="316"/>
        <v>0</v>
      </c>
      <c r="W5364" s="58">
        <f t="shared" si="318"/>
        <v>0</v>
      </c>
      <c r="X5364" s="3">
        <f t="shared" si="315"/>
        <v>0</v>
      </c>
    </row>
    <row r="5365" spans="10:24" ht="25.5" customHeight="1" x14ac:dyDescent="0.2">
      <c r="J5365" s="3">
        <f t="shared" si="317"/>
        <v>0</v>
      </c>
      <c r="P5365" s="43">
        <f t="shared" si="316"/>
        <v>0</v>
      </c>
      <c r="W5365" s="58">
        <f t="shared" si="318"/>
        <v>0</v>
      </c>
      <c r="X5365" s="3">
        <f t="shared" si="315"/>
        <v>0</v>
      </c>
    </row>
    <row r="5366" spans="10:24" ht="25.5" customHeight="1" x14ac:dyDescent="0.2">
      <c r="J5366" s="3">
        <f t="shared" si="317"/>
        <v>0</v>
      </c>
      <c r="P5366" s="43">
        <f t="shared" si="316"/>
        <v>0</v>
      </c>
      <c r="W5366" s="58">
        <f t="shared" si="318"/>
        <v>0</v>
      </c>
      <c r="X5366" s="3">
        <f t="shared" si="315"/>
        <v>0</v>
      </c>
    </row>
    <row r="5367" spans="10:24" ht="25.5" customHeight="1" x14ac:dyDescent="0.2">
      <c r="J5367" s="3">
        <f t="shared" si="317"/>
        <v>0</v>
      </c>
      <c r="P5367" s="43">
        <f t="shared" si="316"/>
        <v>0</v>
      </c>
      <c r="W5367" s="58">
        <f t="shared" si="318"/>
        <v>0</v>
      </c>
      <c r="X5367" s="3">
        <f t="shared" si="315"/>
        <v>0</v>
      </c>
    </row>
    <row r="5368" spans="10:24" ht="25.5" customHeight="1" x14ac:dyDescent="0.2">
      <c r="J5368" s="3">
        <f t="shared" si="317"/>
        <v>0</v>
      </c>
      <c r="P5368" s="43">
        <f t="shared" si="316"/>
        <v>0</v>
      </c>
      <c r="W5368" s="58">
        <f t="shared" si="318"/>
        <v>0</v>
      </c>
      <c r="X5368" s="3">
        <f t="shared" si="315"/>
        <v>0</v>
      </c>
    </row>
    <row r="5369" spans="10:24" ht="25.5" customHeight="1" x14ac:dyDescent="0.2">
      <c r="J5369" s="3">
        <f t="shared" si="317"/>
        <v>0</v>
      </c>
      <c r="P5369" s="43">
        <f t="shared" si="316"/>
        <v>0</v>
      </c>
      <c r="W5369" s="58">
        <f t="shared" si="318"/>
        <v>0</v>
      </c>
      <c r="X5369" s="3">
        <f t="shared" si="315"/>
        <v>0</v>
      </c>
    </row>
    <row r="5370" spans="10:24" ht="25.5" customHeight="1" x14ac:dyDescent="0.2">
      <c r="J5370" s="3">
        <f t="shared" si="317"/>
        <v>0</v>
      </c>
      <c r="P5370" s="43">
        <f t="shared" si="316"/>
        <v>0</v>
      </c>
      <c r="W5370" s="58">
        <f t="shared" si="318"/>
        <v>0</v>
      </c>
      <c r="X5370" s="3">
        <f t="shared" si="315"/>
        <v>0</v>
      </c>
    </row>
    <row r="5371" spans="10:24" ht="25.5" customHeight="1" x14ac:dyDescent="0.2">
      <c r="J5371" s="3">
        <f t="shared" si="317"/>
        <v>0</v>
      </c>
      <c r="P5371" s="43">
        <f t="shared" si="316"/>
        <v>0</v>
      </c>
      <c r="W5371" s="58">
        <f t="shared" si="318"/>
        <v>0</v>
      </c>
      <c r="X5371" s="3">
        <f t="shared" si="315"/>
        <v>0</v>
      </c>
    </row>
    <row r="5372" spans="10:24" ht="25.5" customHeight="1" x14ac:dyDescent="0.2">
      <c r="J5372" s="3">
        <f t="shared" si="317"/>
        <v>0</v>
      </c>
      <c r="P5372" s="43">
        <f t="shared" si="316"/>
        <v>0</v>
      </c>
      <c r="W5372" s="58">
        <f t="shared" si="318"/>
        <v>0</v>
      </c>
      <c r="X5372" s="3">
        <f t="shared" si="315"/>
        <v>0</v>
      </c>
    </row>
    <row r="5373" spans="10:24" ht="25.5" customHeight="1" x14ac:dyDescent="0.2">
      <c r="J5373" s="3">
        <f t="shared" si="317"/>
        <v>0</v>
      </c>
      <c r="P5373" s="43">
        <f t="shared" si="316"/>
        <v>0</v>
      </c>
      <c r="W5373" s="58">
        <f t="shared" si="318"/>
        <v>0</v>
      </c>
      <c r="X5373" s="3">
        <f t="shared" ref="X5373:X5436" si="319">T5373-A5373</f>
        <v>0</v>
      </c>
    </row>
    <row r="5374" spans="10:24" ht="25.5" customHeight="1" x14ac:dyDescent="0.2">
      <c r="J5374" s="3">
        <f t="shared" si="317"/>
        <v>0</v>
      </c>
      <c r="P5374" s="43">
        <f t="shared" si="316"/>
        <v>0</v>
      </c>
      <c r="W5374" s="58">
        <f t="shared" si="318"/>
        <v>0</v>
      </c>
      <c r="X5374" s="3">
        <f t="shared" si="319"/>
        <v>0</v>
      </c>
    </row>
    <row r="5375" spans="10:24" ht="25.5" customHeight="1" x14ac:dyDescent="0.2">
      <c r="J5375" s="3">
        <f t="shared" si="317"/>
        <v>0</v>
      </c>
      <c r="P5375" s="43">
        <f t="shared" si="316"/>
        <v>0</v>
      </c>
      <c r="W5375" s="58">
        <f t="shared" si="318"/>
        <v>0</v>
      </c>
      <c r="X5375" s="3">
        <f t="shared" si="319"/>
        <v>0</v>
      </c>
    </row>
    <row r="5376" spans="10:24" ht="25.5" customHeight="1" x14ac:dyDescent="0.2">
      <c r="J5376" s="3">
        <f t="shared" si="317"/>
        <v>0</v>
      </c>
      <c r="P5376" s="43">
        <f t="shared" si="316"/>
        <v>0</v>
      </c>
      <c r="W5376" s="58">
        <f t="shared" si="318"/>
        <v>0</v>
      </c>
      <c r="X5376" s="3">
        <f t="shared" si="319"/>
        <v>0</v>
      </c>
    </row>
    <row r="5377" spans="10:24" ht="25.5" customHeight="1" x14ac:dyDescent="0.2">
      <c r="J5377" s="3">
        <f t="shared" si="317"/>
        <v>0</v>
      </c>
      <c r="P5377" s="43">
        <f t="shared" si="316"/>
        <v>0</v>
      </c>
      <c r="W5377" s="58">
        <f t="shared" si="318"/>
        <v>0</v>
      </c>
      <c r="X5377" s="3">
        <f t="shared" si="319"/>
        <v>0</v>
      </c>
    </row>
    <row r="5378" spans="10:24" ht="25.5" customHeight="1" x14ac:dyDescent="0.2">
      <c r="J5378" s="3">
        <f t="shared" si="317"/>
        <v>0</v>
      </c>
      <c r="P5378" s="43">
        <f t="shared" si="316"/>
        <v>0</v>
      </c>
      <c r="W5378" s="58">
        <f t="shared" si="318"/>
        <v>0</v>
      </c>
      <c r="X5378" s="3">
        <f t="shared" si="319"/>
        <v>0</v>
      </c>
    </row>
    <row r="5379" spans="10:24" ht="25.5" customHeight="1" x14ac:dyDescent="0.2">
      <c r="J5379" s="3">
        <f t="shared" si="317"/>
        <v>0</v>
      </c>
      <c r="P5379" s="43">
        <f t="shared" si="316"/>
        <v>0</v>
      </c>
      <c r="W5379" s="58">
        <f t="shared" si="318"/>
        <v>0</v>
      </c>
      <c r="X5379" s="3">
        <f t="shared" si="319"/>
        <v>0</v>
      </c>
    </row>
    <row r="5380" spans="10:24" ht="25.5" customHeight="1" x14ac:dyDescent="0.2">
      <c r="J5380" s="3">
        <f t="shared" si="317"/>
        <v>0</v>
      </c>
      <c r="P5380" s="43">
        <f t="shared" si="316"/>
        <v>0</v>
      </c>
      <c r="W5380" s="58">
        <f t="shared" si="318"/>
        <v>0</v>
      </c>
      <c r="X5380" s="3">
        <f t="shared" si="319"/>
        <v>0</v>
      </c>
    </row>
    <row r="5381" spans="10:24" ht="25.5" customHeight="1" x14ac:dyDescent="0.2">
      <c r="J5381" s="3">
        <f t="shared" si="317"/>
        <v>0</v>
      </c>
      <c r="P5381" s="43">
        <f t="shared" si="316"/>
        <v>0</v>
      </c>
      <c r="W5381" s="58">
        <f t="shared" si="318"/>
        <v>0</v>
      </c>
      <c r="X5381" s="3">
        <f t="shared" si="319"/>
        <v>0</v>
      </c>
    </row>
    <row r="5382" spans="10:24" ht="25.5" customHeight="1" x14ac:dyDescent="0.2">
      <c r="J5382" s="3">
        <f t="shared" si="317"/>
        <v>0</v>
      </c>
      <c r="P5382" s="43">
        <f t="shared" si="316"/>
        <v>0</v>
      </c>
      <c r="W5382" s="58">
        <f t="shared" si="318"/>
        <v>0</v>
      </c>
      <c r="X5382" s="3">
        <f t="shared" si="319"/>
        <v>0</v>
      </c>
    </row>
    <row r="5383" spans="10:24" ht="25.5" customHeight="1" x14ac:dyDescent="0.2">
      <c r="J5383" s="3">
        <f t="shared" si="317"/>
        <v>0</v>
      </c>
      <c r="P5383" s="43">
        <f t="shared" si="316"/>
        <v>0</v>
      </c>
      <c r="W5383" s="58">
        <f t="shared" si="318"/>
        <v>0</v>
      </c>
      <c r="X5383" s="3">
        <f t="shared" si="319"/>
        <v>0</v>
      </c>
    </row>
    <row r="5384" spans="10:24" ht="25.5" customHeight="1" x14ac:dyDescent="0.2">
      <c r="J5384" s="3">
        <f t="shared" si="317"/>
        <v>0</v>
      </c>
      <c r="P5384" s="43">
        <f t="shared" si="316"/>
        <v>0</v>
      </c>
      <c r="W5384" s="58">
        <f t="shared" si="318"/>
        <v>0</v>
      </c>
      <c r="X5384" s="3">
        <f t="shared" si="319"/>
        <v>0</v>
      </c>
    </row>
    <row r="5385" spans="10:24" ht="25.5" customHeight="1" x14ac:dyDescent="0.2">
      <c r="J5385" s="3">
        <f t="shared" si="317"/>
        <v>0</v>
      </c>
      <c r="P5385" s="43">
        <f t="shared" si="316"/>
        <v>0</v>
      </c>
      <c r="W5385" s="58">
        <f t="shared" si="318"/>
        <v>0</v>
      </c>
      <c r="X5385" s="3">
        <f t="shared" si="319"/>
        <v>0</v>
      </c>
    </row>
    <row r="5386" spans="10:24" ht="25.5" customHeight="1" x14ac:dyDescent="0.2">
      <c r="J5386" s="3">
        <f t="shared" si="317"/>
        <v>0</v>
      </c>
      <c r="P5386" s="43">
        <f t="shared" si="316"/>
        <v>0</v>
      </c>
      <c r="W5386" s="58">
        <f t="shared" si="318"/>
        <v>0</v>
      </c>
      <c r="X5386" s="3">
        <f t="shared" si="319"/>
        <v>0</v>
      </c>
    </row>
    <row r="5387" spans="10:24" ht="25.5" customHeight="1" x14ac:dyDescent="0.2">
      <c r="J5387" s="3">
        <f t="shared" si="317"/>
        <v>0</v>
      </c>
      <c r="P5387" s="43">
        <f t="shared" si="316"/>
        <v>0</v>
      </c>
      <c r="W5387" s="58">
        <f t="shared" si="318"/>
        <v>0</v>
      </c>
      <c r="X5387" s="3">
        <f t="shared" si="319"/>
        <v>0</v>
      </c>
    </row>
    <row r="5388" spans="10:24" ht="25.5" customHeight="1" x14ac:dyDescent="0.2">
      <c r="J5388" s="3">
        <f t="shared" si="317"/>
        <v>0</v>
      </c>
      <c r="P5388" s="43">
        <f t="shared" si="316"/>
        <v>0</v>
      </c>
      <c r="W5388" s="58">
        <f t="shared" si="318"/>
        <v>0</v>
      </c>
      <c r="X5388" s="3">
        <f t="shared" si="319"/>
        <v>0</v>
      </c>
    </row>
    <row r="5389" spans="10:24" ht="25.5" customHeight="1" x14ac:dyDescent="0.2">
      <c r="J5389" s="3">
        <f t="shared" si="317"/>
        <v>0</v>
      </c>
      <c r="P5389" s="43">
        <f t="shared" si="316"/>
        <v>0</v>
      </c>
      <c r="W5389" s="58">
        <f t="shared" si="318"/>
        <v>0</v>
      </c>
      <c r="X5389" s="3">
        <f t="shared" si="319"/>
        <v>0</v>
      </c>
    </row>
    <row r="5390" spans="10:24" ht="25.5" customHeight="1" x14ac:dyDescent="0.2">
      <c r="J5390" s="3">
        <f t="shared" si="317"/>
        <v>0</v>
      </c>
      <c r="P5390" s="43">
        <f t="shared" si="316"/>
        <v>0</v>
      </c>
      <c r="W5390" s="58">
        <f t="shared" si="318"/>
        <v>0</v>
      </c>
      <c r="X5390" s="3">
        <f t="shared" si="319"/>
        <v>0</v>
      </c>
    </row>
    <row r="5391" spans="10:24" ht="25.5" customHeight="1" x14ac:dyDescent="0.2">
      <c r="J5391" s="3">
        <f t="shared" si="317"/>
        <v>0</v>
      </c>
      <c r="P5391" s="43">
        <f t="shared" ref="P5391:P5454" si="320">D5391</f>
        <v>0</v>
      </c>
      <c r="W5391" s="58">
        <f t="shared" si="318"/>
        <v>0</v>
      </c>
      <c r="X5391" s="3">
        <f t="shared" si="319"/>
        <v>0</v>
      </c>
    </row>
    <row r="5392" spans="10:24" ht="25.5" customHeight="1" x14ac:dyDescent="0.2">
      <c r="J5392" s="3">
        <f t="shared" si="317"/>
        <v>0</v>
      </c>
      <c r="P5392" s="43">
        <f t="shared" si="320"/>
        <v>0</v>
      </c>
      <c r="W5392" s="58">
        <f t="shared" si="318"/>
        <v>0</v>
      </c>
      <c r="X5392" s="3">
        <f t="shared" si="319"/>
        <v>0</v>
      </c>
    </row>
    <row r="5393" spans="10:24" ht="25.5" customHeight="1" x14ac:dyDescent="0.2">
      <c r="J5393" s="3">
        <f t="shared" si="317"/>
        <v>0</v>
      </c>
      <c r="P5393" s="43">
        <f t="shared" si="320"/>
        <v>0</v>
      </c>
      <c r="W5393" s="58">
        <f t="shared" si="318"/>
        <v>0</v>
      </c>
      <c r="X5393" s="3">
        <f t="shared" si="319"/>
        <v>0</v>
      </c>
    </row>
    <row r="5394" spans="10:24" ht="25.5" customHeight="1" x14ac:dyDescent="0.2">
      <c r="J5394" s="3">
        <f t="shared" si="317"/>
        <v>0</v>
      </c>
      <c r="P5394" s="43">
        <f t="shared" si="320"/>
        <v>0</v>
      </c>
      <c r="W5394" s="58">
        <f t="shared" si="318"/>
        <v>0</v>
      </c>
      <c r="X5394" s="3">
        <f t="shared" si="319"/>
        <v>0</v>
      </c>
    </row>
    <row r="5395" spans="10:24" ht="25.5" customHeight="1" x14ac:dyDescent="0.2">
      <c r="J5395" s="3">
        <f t="shared" si="317"/>
        <v>0</v>
      </c>
      <c r="P5395" s="43">
        <f t="shared" si="320"/>
        <v>0</v>
      </c>
      <c r="W5395" s="58">
        <f t="shared" si="318"/>
        <v>0</v>
      </c>
      <c r="X5395" s="3">
        <f t="shared" si="319"/>
        <v>0</v>
      </c>
    </row>
    <row r="5396" spans="10:24" ht="25.5" customHeight="1" x14ac:dyDescent="0.2">
      <c r="J5396" s="3">
        <f t="shared" si="317"/>
        <v>0</v>
      </c>
      <c r="P5396" s="43">
        <f t="shared" si="320"/>
        <v>0</v>
      </c>
      <c r="W5396" s="58">
        <f t="shared" si="318"/>
        <v>0</v>
      </c>
      <c r="X5396" s="3">
        <f t="shared" si="319"/>
        <v>0</v>
      </c>
    </row>
    <row r="5397" spans="10:24" ht="25.5" customHeight="1" x14ac:dyDescent="0.2">
      <c r="J5397" s="3">
        <f t="shared" si="317"/>
        <v>0</v>
      </c>
      <c r="P5397" s="43">
        <f t="shared" si="320"/>
        <v>0</v>
      </c>
      <c r="W5397" s="58">
        <f t="shared" si="318"/>
        <v>0</v>
      </c>
      <c r="X5397" s="3">
        <f t="shared" si="319"/>
        <v>0</v>
      </c>
    </row>
    <row r="5398" spans="10:24" ht="25.5" customHeight="1" x14ac:dyDescent="0.2">
      <c r="J5398" s="3">
        <f t="shared" si="317"/>
        <v>0</v>
      </c>
      <c r="P5398" s="43">
        <f t="shared" si="320"/>
        <v>0</v>
      </c>
      <c r="W5398" s="58">
        <f t="shared" si="318"/>
        <v>0</v>
      </c>
      <c r="X5398" s="3">
        <f t="shared" si="319"/>
        <v>0</v>
      </c>
    </row>
    <row r="5399" spans="10:24" ht="25.5" customHeight="1" x14ac:dyDescent="0.2">
      <c r="J5399" s="3">
        <f t="shared" si="317"/>
        <v>0</v>
      </c>
      <c r="P5399" s="43">
        <f t="shared" si="320"/>
        <v>0</v>
      </c>
      <c r="W5399" s="58">
        <f t="shared" si="318"/>
        <v>0</v>
      </c>
      <c r="X5399" s="3">
        <f t="shared" si="319"/>
        <v>0</v>
      </c>
    </row>
    <row r="5400" spans="10:24" ht="25.5" customHeight="1" x14ac:dyDescent="0.2">
      <c r="J5400" s="3">
        <f t="shared" si="317"/>
        <v>0</v>
      </c>
      <c r="P5400" s="43">
        <f t="shared" si="320"/>
        <v>0</v>
      </c>
      <c r="W5400" s="58">
        <f t="shared" si="318"/>
        <v>0</v>
      </c>
      <c r="X5400" s="3">
        <f t="shared" si="319"/>
        <v>0</v>
      </c>
    </row>
    <row r="5401" spans="10:24" ht="25.5" customHeight="1" x14ac:dyDescent="0.2">
      <c r="J5401" s="3">
        <f t="shared" si="317"/>
        <v>0</v>
      </c>
      <c r="P5401" s="43">
        <f t="shared" si="320"/>
        <v>0</v>
      </c>
      <c r="W5401" s="58">
        <f t="shared" si="318"/>
        <v>0</v>
      </c>
      <c r="X5401" s="3">
        <f t="shared" si="319"/>
        <v>0</v>
      </c>
    </row>
    <row r="5402" spans="10:24" ht="25.5" customHeight="1" x14ac:dyDescent="0.2">
      <c r="J5402" s="3">
        <f t="shared" si="317"/>
        <v>0</v>
      </c>
      <c r="P5402" s="43">
        <f t="shared" si="320"/>
        <v>0</v>
      </c>
      <c r="W5402" s="58">
        <f t="shared" si="318"/>
        <v>0</v>
      </c>
      <c r="X5402" s="3">
        <f t="shared" si="319"/>
        <v>0</v>
      </c>
    </row>
    <row r="5403" spans="10:24" ht="25.5" customHeight="1" x14ac:dyDescent="0.2">
      <c r="J5403" s="3">
        <f t="shared" si="317"/>
        <v>0</v>
      </c>
      <c r="P5403" s="43">
        <f t="shared" si="320"/>
        <v>0</v>
      </c>
      <c r="W5403" s="58">
        <f t="shared" si="318"/>
        <v>0</v>
      </c>
      <c r="X5403" s="3">
        <f t="shared" si="319"/>
        <v>0</v>
      </c>
    </row>
    <row r="5404" spans="10:24" ht="25.5" customHeight="1" x14ac:dyDescent="0.2">
      <c r="J5404" s="3">
        <f t="shared" ref="J5404:J5467" si="321">B5404</f>
        <v>0</v>
      </c>
      <c r="P5404" s="43">
        <f t="shared" si="320"/>
        <v>0</v>
      </c>
      <c r="W5404" s="58">
        <f t="shared" si="318"/>
        <v>0</v>
      </c>
      <c r="X5404" s="3">
        <f t="shared" si="319"/>
        <v>0</v>
      </c>
    </row>
    <row r="5405" spans="10:24" ht="25.5" customHeight="1" x14ac:dyDescent="0.2">
      <c r="J5405" s="3">
        <f t="shared" si="321"/>
        <v>0</v>
      </c>
      <c r="P5405" s="43">
        <f t="shared" si="320"/>
        <v>0</v>
      </c>
      <c r="W5405" s="58">
        <f t="shared" si="318"/>
        <v>0</v>
      </c>
      <c r="X5405" s="3">
        <f t="shared" si="319"/>
        <v>0</v>
      </c>
    </row>
    <row r="5406" spans="10:24" ht="25.5" customHeight="1" x14ac:dyDescent="0.2">
      <c r="J5406" s="3">
        <f t="shared" si="321"/>
        <v>0</v>
      </c>
      <c r="P5406" s="43">
        <f t="shared" si="320"/>
        <v>0</v>
      </c>
      <c r="W5406" s="58">
        <f t="shared" si="318"/>
        <v>0</v>
      </c>
      <c r="X5406" s="3">
        <f t="shared" si="319"/>
        <v>0</v>
      </c>
    </row>
    <row r="5407" spans="10:24" ht="25.5" customHeight="1" x14ac:dyDescent="0.2">
      <c r="J5407" s="3">
        <f t="shared" si="321"/>
        <v>0</v>
      </c>
      <c r="P5407" s="43">
        <f t="shared" si="320"/>
        <v>0</v>
      </c>
      <c r="W5407" s="58">
        <f t="shared" si="318"/>
        <v>0</v>
      </c>
      <c r="X5407" s="3">
        <f t="shared" si="319"/>
        <v>0</v>
      </c>
    </row>
    <row r="5408" spans="10:24" ht="25.5" customHeight="1" x14ac:dyDescent="0.2">
      <c r="J5408" s="3">
        <f t="shared" si="321"/>
        <v>0</v>
      </c>
      <c r="P5408" s="43">
        <f t="shared" si="320"/>
        <v>0</v>
      </c>
      <c r="W5408" s="58">
        <f t="shared" si="318"/>
        <v>0</v>
      </c>
      <c r="X5408" s="3">
        <f t="shared" si="319"/>
        <v>0</v>
      </c>
    </row>
    <row r="5409" spans="10:24" ht="25.5" customHeight="1" x14ac:dyDescent="0.2">
      <c r="J5409" s="3">
        <f t="shared" si="321"/>
        <v>0</v>
      </c>
      <c r="P5409" s="43">
        <f t="shared" si="320"/>
        <v>0</v>
      </c>
      <c r="W5409" s="58">
        <f t="shared" si="318"/>
        <v>0</v>
      </c>
      <c r="X5409" s="3">
        <f t="shared" si="319"/>
        <v>0</v>
      </c>
    </row>
    <row r="5410" spans="10:24" ht="25.5" customHeight="1" x14ac:dyDescent="0.2">
      <c r="J5410" s="3">
        <f t="shared" si="321"/>
        <v>0</v>
      </c>
      <c r="P5410" s="43">
        <f t="shared" si="320"/>
        <v>0</v>
      </c>
      <c r="W5410" s="58">
        <f t="shared" si="318"/>
        <v>0</v>
      </c>
      <c r="X5410" s="3">
        <f t="shared" si="319"/>
        <v>0</v>
      </c>
    </row>
    <row r="5411" spans="10:24" ht="25.5" customHeight="1" x14ac:dyDescent="0.2">
      <c r="J5411" s="3">
        <f t="shared" si="321"/>
        <v>0</v>
      </c>
      <c r="P5411" s="43">
        <f t="shared" si="320"/>
        <v>0</v>
      </c>
      <c r="W5411" s="58">
        <f t="shared" si="318"/>
        <v>0</v>
      </c>
      <c r="X5411" s="3">
        <f t="shared" si="319"/>
        <v>0</v>
      </c>
    </row>
    <row r="5412" spans="10:24" ht="25.5" customHeight="1" x14ac:dyDescent="0.2">
      <c r="J5412" s="3">
        <f t="shared" si="321"/>
        <v>0</v>
      </c>
      <c r="P5412" s="43">
        <f t="shared" si="320"/>
        <v>0</v>
      </c>
      <c r="W5412" s="58">
        <f t="shared" si="318"/>
        <v>0</v>
      </c>
      <c r="X5412" s="3">
        <f t="shared" si="319"/>
        <v>0</v>
      </c>
    </row>
    <row r="5413" spans="10:24" ht="25.5" customHeight="1" x14ac:dyDescent="0.2">
      <c r="J5413" s="3">
        <f t="shared" si="321"/>
        <v>0</v>
      </c>
      <c r="P5413" s="43">
        <f t="shared" si="320"/>
        <v>0</v>
      </c>
      <c r="W5413" s="58">
        <f t="shared" si="318"/>
        <v>0</v>
      </c>
      <c r="X5413" s="3">
        <f t="shared" si="319"/>
        <v>0</v>
      </c>
    </row>
    <row r="5414" spans="10:24" ht="25.5" customHeight="1" x14ac:dyDescent="0.2">
      <c r="J5414" s="3">
        <f t="shared" si="321"/>
        <v>0</v>
      </c>
      <c r="P5414" s="43">
        <f t="shared" si="320"/>
        <v>0</v>
      </c>
      <c r="W5414" s="58">
        <f t="shared" si="318"/>
        <v>0</v>
      </c>
      <c r="X5414" s="3">
        <f t="shared" si="319"/>
        <v>0</v>
      </c>
    </row>
    <row r="5415" spans="10:24" ht="25.5" customHeight="1" x14ac:dyDescent="0.2">
      <c r="J5415" s="3">
        <f t="shared" si="321"/>
        <v>0</v>
      </c>
      <c r="P5415" s="43">
        <f t="shared" si="320"/>
        <v>0</v>
      </c>
      <c r="W5415" s="58">
        <f t="shared" si="318"/>
        <v>0</v>
      </c>
      <c r="X5415" s="3">
        <f t="shared" si="319"/>
        <v>0</v>
      </c>
    </row>
    <row r="5416" spans="10:24" ht="25.5" customHeight="1" x14ac:dyDescent="0.2">
      <c r="J5416" s="3">
        <f t="shared" si="321"/>
        <v>0</v>
      </c>
      <c r="P5416" s="43">
        <f t="shared" si="320"/>
        <v>0</v>
      </c>
      <c r="W5416" s="58">
        <f t="shared" ref="W5416:W5479" si="322">H5416-A5416</f>
        <v>0</v>
      </c>
      <c r="X5416" s="3">
        <f t="shared" si="319"/>
        <v>0</v>
      </c>
    </row>
    <row r="5417" spans="10:24" ht="25.5" customHeight="1" x14ac:dyDescent="0.2">
      <c r="J5417" s="3">
        <f t="shared" si="321"/>
        <v>0</v>
      </c>
      <c r="P5417" s="43">
        <f t="shared" si="320"/>
        <v>0</v>
      </c>
      <c r="W5417" s="58">
        <f t="shared" si="322"/>
        <v>0</v>
      </c>
      <c r="X5417" s="3">
        <f t="shared" si="319"/>
        <v>0</v>
      </c>
    </row>
    <row r="5418" spans="10:24" ht="25.5" customHeight="1" x14ac:dyDescent="0.2">
      <c r="J5418" s="3">
        <f t="shared" si="321"/>
        <v>0</v>
      </c>
      <c r="P5418" s="43">
        <f t="shared" si="320"/>
        <v>0</v>
      </c>
      <c r="W5418" s="58">
        <f t="shared" si="322"/>
        <v>0</v>
      </c>
      <c r="X5418" s="3">
        <f t="shared" si="319"/>
        <v>0</v>
      </c>
    </row>
    <row r="5419" spans="10:24" ht="25.5" customHeight="1" x14ac:dyDescent="0.2">
      <c r="J5419" s="3">
        <f t="shared" si="321"/>
        <v>0</v>
      </c>
      <c r="P5419" s="43">
        <f t="shared" si="320"/>
        <v>0</v>
      </c>
      <c r="W5419" s="58">
        <f t="shared" si="322"/>
        <v>0</v>
      </c>
      <c r="X5419" s="3">
        <f t="shared" si="319"/>
        <v>0</v>
      </c>
    </row>
    <row r="5420" spans="10:24" ht="25.5" customHeight="1" x14ac:dyDescent="0.2">
      <c r="J5420" s="3">
        <f t="shared" si="321"/>
        <v>0</v>
      </c>
      <c r="P5420" s="43">
        <f t="shared" si="320"/>
        <v>0</v>
      </c>
      <c r="W5420" s="58">
        <f t="shared" si="322"/>
        <v>0</v>
      </c>
      <c r="X5420" s="3">
        <f t="shared" si="319"/>
        <v>0</v>
      </c>
    </row>
    <row r="5421" spans="10:24" ht="25.5" customHeight="1" x14ac:dyDescent="0.2">
      <c r="J5421" s="3">
        <f t="shared" si="321"/>
        <v>0</v>
      </c>
      <c r="P5421" s="43">
        <f t="shared" si="320"/>
        <v>0</v>
      </c>
      <c r="W5421" s="58">
        <f t="shared" si="322"/>
        <v>0</v>
      </c>
      <c r="X5421" s="3">
        <f t="shared" si="319"/>
        <v>0</v>
      </c>
    </row>
    <row r="5422" spans="10:24" ht="25.5" customHeight="1" x14ac:dyDescent="0.2">
      <c r="J5422" s="3">
        <f t="shared" si="321"/>
        <v>0</v>
      </c>
      <c r="P5422" s="43">
        <f t="shared" si="320"/>
        <v>0</v>
      </c>
      <c r="W5422" s="58">
        <f t="shared" si="322"/>
        <v>0</v>
      </c>
      <c r="X5422" s="3">
        <f t="shared" si="319"/>
        <v>0</v>
      </c>
    </row>
    <row r="5423" spans="10:24" ht="25.5" customHeight="1" x14ac:dyDescent="0.2">
      <c r="J5423" s="3">
        <f t="shared" si="321"/>
        <v>0</v>
      </c>
      <c r="P5423" s="43">
        <f t="shared" si="320"/>
        <v>0</v>
      </c>
      <c r="W5423" s="58">
        <f t="shared" si="322"/>
        <v>0</v>
      </c>
      <c r="X5423" s="3">
        <f t="shared" si="319"/>
        <v>0</v>
      </c>
    </row>
    <row r="5424" spans="10:24" ht="25.5" customHeight="1" x14ac:dyDescent="0.2">
      <c r="J5424" s="3">
        <f t="shared" si="321"/>
        <v>0</v>
      </c>
      <c r="P5424" s="43">
        <f t="shared" si="320"/>
        <v>0</v>
      </c>
      <c r="W5424" s="58">
        <f t="shared" si="322"/>
        <v>0</v>
      </c>
      <c r="X5424" s="3">
        <f t="shared" si="319"/>
        <v>0</v>
      </c>
    </row>
    <row r="5425" spans="10:24" ht="25.5" customHeight="1" x14ac:dyDescent="0.2">
      <c r="J5425" s="3">
        <f t="shared" si="321"/>
        <v>0</v>
      </c>
      <c r="P5425" s="43">
        <f t="shared" si="320"/>
        <v>0</v>
      </c>
      <c r="W5425" s="58">
        <f t="shared" si="322"/>
        <v>0</v>
      </c>
      <c r="X5425" s="3">
        <f t="shared" si="319"/>
        <v>0</v>
      </c>
    </row>
    <row r="5426" spans="10:24" ht="25.5" customHeight="1" x14ac:dyDescent="0.2">
      <c r="J5426" s="3">
        <f t="shared" si="321"/>
        <v>0</v>
      </c>
      <c r="P5426" s="43">
        <f t="shared" si="320"/>
        <v>0</v>
      </c>
      <c r="W5426" s="58">
        <f t="shared" si="322"/>
        <v>0</v>
      </c>
      <c r="X5426" s="3">
        <f t="shared" si="319"/>
        <v>0</v>
      </c>
    </row>
    <row r="5427" spans="10:24" ht="25.5" customHeight="1" x14ac:dyDescent="0.2">
      <c r="J5427" s="3">
        <f t="shared" si="321"/>
        <v>0</v>
      </c>
      <c r="P5427" s="43">
        <f t="shared" si="320"/>
        <v>0</v>
      </c>
      <c r="W5427" s="58">
        <f t="shared" si="322"/>
        <v>0</v>
      </c>
      <c r="X5427" s="3">
        <f t="shared" si="319"/>
        <v>0</v>
      </c>
    </row>
    <row r="5428" spans="10:24" ht="25.5" customHeight="1" x14ac:dyDescent="0.2">
      <c r="J5428" s="3">
        <f t="shared" si="321"/>
        <v>0</v>
      </c>
      <c r="P5428" s="43">
        <f t="shared" si="320"/>
        <v>0</v>
      </c>
      <c r="W5428" s="58">
        <f t="shared" si="322"/>
        <v>0</v>
      </c>
      <c r="X5428" s="3">
        <f t="shared" si="319"/>
        <v>0</v>
      </c>
    </row>
    <row r="5429" spans="10:24" ht="25.5" customHeight="1" x14ac:dyDescent="0.2">
      <c r="J5429" s="3">
        <f t="shared" si="321"/>
        <v>0</v>
      </c>
      <c r="P5429" s="43">
        <f t="shared" si="320"/>
        <v>0</v>
      </c>
      <c r="W5429" s="58">
        <f t="shared" si="322"/>
        <v>0</v>
      </c>
      <c r="X5429" s="3">
        <f t="shared" si="319"/>
        <v>0</v>
      </c>
    </row>
    <row r="5430" spans="10:24" ht="25.5" customHeight="1" x14ac:dyDescent="0.2">
      <c r="J5430" s="3">
        <f t="shared" si="321"/>
        <v>0</v>
      </c>
      <c r="P5430" s="43">
        <f t="shared" si="320"/>
        <v>0</v>
      </c>
      <c r="W5430" s="58">
        <f t="shared" si="322"/>
        <v>0</v>
      </c>
      <c r="X5430" s="3">
        <f t="shared" si="319"/>
        <v>0</v>
      </c>
    </row>
    <row r="5431" spans="10:24" ht="25.5" customHeight="1" x14ac:dyDescent="0.2">
      <c r="J5431" s="3">
        <f t="shared" si="321"/>
        <v>0</v>
      </c>
      <c r="P5431" s="43">
        <f t="shared" si="320"/>
        <v>0</v>
      </c>
      <c r="W5431" s="58">
        <f t="shared" si="322"/>
        <v>0</v>
      </c>
      <c r="X5431" s="3">
        <f t="shared" si="319"/>
        <v>0</v>
      </c>
    </row>
    <row r="5432" spans="10:24" ht="25.5" customHeight="1" x14ac:dyDescent="0.2">
      <c r="J5432" s="3">
        <f t="shared" si="321"/>
        <v>0</v>
      </c>
      <c r="P5432" s="43">
        <f t="shared" si="320"/>
        <v>0</v>
      </c>
      <c r="W5432" s="58">
        <f t="shared" si="322"/>
        <v>0</v>
      </c>
      <c r="X5432" s="3">
        <f t="shared" si="319"/>
        <v>0</v>
      </c>
    </row>
    <row r="5433" spans="10:24" ht="25.5" customHeight="1" x14ac:dyDescent="0.2">
      <c r="J5433" s="3">
        <f t="shared" si="321"/>
        <v>0</v>
      </c>
      <c r="P5433" s="43">
        <f t="shared" si="320"/>
        <v>0</v>
      </c>
      <c r="W5433" s="58">
        <f t="shared" si="322"/>
        <v>0</v>
      </c>
      <c r="X5433" s="3">
        <f t="shared" si="319"/>
        <v>0</v>
      </c>
    </row>
    <row r="5434" spans="10:24" ht="25.5" customHeight="1" x14ac:dyDescent="0.2">
      <c r="J5434" s="3">
        <f t="shared" si="321"/>
        <v>0</v>
      </c>
      <c r="P5434" s="43">
        <f t="shared" si="320"/>
        <v>0</v>
      </c>
      <c r="W5434" s="58">
        <f t="shared" si="322"/>
        <v>0</v>
      </c>
      <c r="X5434" s="3">
        <f t="shared" si="319"/>
        <v>0</v>
      </c>
    </row>
    <row r="5435" spans="10:24" ht="25.5" customHeight="1" x14ac:dyDescent="0.2">
      <c r="J5435" s="3">
        <f t="shared" si="321"/>
        <v>0</v>
      </c>
      <c r="P5435" s="43">
        <f t="shared" si="320"/>
        <v>0</v>
      </c>
      <c r="W5435" s="58">
        <f t="shared" si="322"/>
        <v>0</v>
      </c>
      <c r="X5435" s="3">
        <f t="shared" si="319"/>
        <v>0</v>
      </c>
    </row>
    <row r="5436" spans="10:24" ht="25.5" customHeight="1" x14ac:dyDescent="0.2">
      <c r="J5436" s="3">
        <f t="shared" si="321"/>
        <v>0</v>
      </c>
      <c r="P5436" s="43">
        <f t="shared" si="320"/>
        <v>0</v>
      </c>
      <c r="W5436" s="58">
        <f t="shared" si="322"/>
        <v>0</v>
      </c>
      <c r="X5436" s="3">
        <f t="shared" si="319"/>
        <v>0</v>
      </c>
    </row>
    <row r="5437" spans="10:24" ht="25.5" customHeight="1" x14ac:dyDescent="0.2">
      <c r="J5437" s="3">
        <f t="shared" si="321"/>
        <v>0</v>
      </c>
      <c r="P5437" s="43">
        <f t="shared" si="320"/>
        <v>0</v>
      </c>
      <c r="W5437" s="58">
        <f t="shared" si="322"/>
        <v>0</v>
      </c>
      <c r="X5437" s="3">
        <f t="shared" ref="X5437:X5500" si="323">T5437-A5437</f>
        <v>0</v>
      </c>
    </row>
    <row r="5438" spans="10:24" ht="25.5" customHeight="1" x14ac:dyDescent="0.2">
      <c r="J5438" s="3">
        <f t="shared" si="321"/>
        <v>0</v>
      </c>
      <c r="P5438" s="43">
        <f t="shared" si="320"/>
        <v>0</v>
      </c>
      <c r="W5438" s="58">
        <f t="shared" si="322"/>
        <v>0</v>
      </c>
      <c r="X5438" s="3">
        <f t="shared" si="323"/>
        <v>0</v>
      </c>
    </row>
    <row r="5439" spans="10:24" ht="25.5" customHeight="1" x14ac:dyDescent="0.2">
      <c r="J5439" s="3">
        <f t="shared" si="321"/>
        <v>0</v>
      </c>
      <c r="P5439" s="43">
        <f t="shared" si="320"/>
        <v>0</v>
      </c>
      <c r="W5439" s="58">
        <f t="shared" si="322"/>
        <v>0</v>
      </c>
      <c r="X5439" s="3">
        <f t="shared" si="323"/>
        <v>0</v>
      </c>
    </row>
    <row r="5440" spans="10:24" ht="25.5" customHeight="1" x14ac:dyDescent="0.2">
      <c r="J5440" s="3">
        <f t="shared" si="321"/>
        <v>0</v>
      </c>
      <c r="P5440" s="43">
        <f t="shared" si="320"/>
        <v>0</v>
      </c>
      <c r="W5440" s="58">
        <f t="shared" si="322"/>
        <v>0</v>
      </c>
      <c r="X5440" s="3">
        <f t="shared" si="323"/>
        <v>0</v>
      </c>
    </row>
    <row r="5441" spans="10:24" ht="25.5" customHeight="1" x14ac:dyDescent="0.2">
      <c r="J5441" s="3">
        <f t="shared" si="321"/>
        <v>0</v>
      </c>
      <c r="P5441" s="43">
        <f t="shared" si="320"/>
        <v>0</v>
      </c>
      <c r="W5441" s="58">
        <f t="shared" si="322"/>
        <v>0</v>
      </c>
      <c r="X5441" s="3">
        <f t="shared" si="323"/>
        <v>0</v>
      </c>
    </row>
    <row r="5442" spans="10:24" ht="25.5" customHeight="1" x14ac:dyDescent="0.2">
      <c r="J5442" s="3">
        <f t="shared" si="321"/>
        <v>0</v>
      </c>
      <c r="P5442" s="43">
        <f t="shared" si="320"/>
        <v>0</v>
      </c>
      <c r="W5442" s="58">
        <f t="shared" si="322"/>
        <v>0</v>
      </c>
      <c r="X5442" s="3">
        <f t="shared" si="323"/>
        <v>0</v>
      </c>
    </row>
    <row r="5443" spans="10:24" ht="25.5" customHeight="1" x14ac:dyDescent="0.2">
      <c r="J5443" s="3">
        <f t="shared" si="321"/>
        <v>0</v>
      </c>
      <c r="P5443" s="43">
        <f t="shared" si="320"/>
        <v>0</v>
      </c>
      <c r="W5443" s="58">
        <f t="shared" si="322"/>
        <v>0</v>
      </c>
      <c r="X5443" s="3">
        <f t="shared" si="323"/>
        <v>0</v>
      </c>
    </row>
    <row r="5444" spans="10:24" ht="25.5" customHeight="1" x14ac:dyDescent="0.2">
      <c r="J5444" s="3">
        <f t="shared" si="321"/>
        <v>0</v>
      </c>
      <c r="P5444" s="43">
        <f t="shared" si="320"/>
        <v>0</v>
      </c>
      <c r="W5444" s="58">
        <f t="shared" si="322"/>
        <v>0</v>
      </c>
      <c r="X5444" s="3">
        <f t="shared" si="323"/>
        <v>0</v>
      </c>
    </row>
    <row r="5445" spans="10:24" ht="25.5" customHeight="1" x14ac:dyDescent="0.2">
      <c r="J5445" s="3">
        <f t="shared" si="321"/>
        <v>0</v>
      </c>
      <c r="P5445" s="43">
        <f t="shared" si="320"/>
        <v>0</v>
      </c>
      <c r="W5445" s="58">
        <f t="shared" si="322"/>
        <v>0</v>
      </c>
      <c r="X5445" s="3">
        <f t="shared" si="323"/>
        <v>0</v>
      </c>
    </row>
    <row r="5446" spans="10:24" ht="25.5" customHeight="1" x14ac:dyDescent="0.2">
      <c r="J5446" s="3">
        <f t="shared" si="321"/>
        <v>0</v>
      </c>
      <c r="P5446" s="43">
        <f t="shared" si="320"/>
        <v>0</v>
      </c>
      <c r="W5446" s="58">
        <f t="shared" si="322"/>
        <v>0</v>
      </c>
      <c r="X5446" s="3">
        <f t="shared" si="323"/>
        <v>0</v>
      </c>
    </row>
    <row r="5447" spans="10:24" ht="25.5" customHeight="1" x14ac:dyDescent="0.2">
      <c r="J5447" s="3">
        <f t="shared" si="321"/>
        <v>0</v>
      </c>
      <c r="P5447" s="43">
        <f t="shared" si="320"/>
        <v>0</v>
      </c>
      <c r="W5447" s="58">
        <f t="shared" si="322"/>
        <v>0</v>
      </c>
      <c r="X5447" s="3">
        <f t="shared" si="323"/>
        <v>0</v>
      </c>
    </row>
    <row r="5448" spans="10:24" ht="25.5" customHeight="1" x14ac:dyDescent="0.2">
      <c r="J5448" s="3">
        <f t="shared" si="321"/>
        <v>0</v>
      </c>
      <c r="P5448" s="43">
        <f t="shared" si="320"/>
        <v>0</v>
      </c>
      <c r="W5448" s="58">
        <f t="shared" si="322"/>
        <v>0</v>
      </c>
      <c r="X5448" s="3">
        <f t="shared" si="323"/>
        <v>0</v>
      </c>
    </row>
    <row r="5449" spans="10:24" ht="25.5" customHeight="1" x14ac:dyDescent="0.2">
      <c r="J5449" s="3">
        <f t="shared" si="321"/>
        <v>0</v>
      </c>
      <c r="P5449" s="43">
        <f t="shared" si="320"/>
        <v>0</v>
      </c>
      <c r="W5449" s="58">
        <f t="shared" si="322"/>
        <v>0</v>
      </c>
      <c r="X5449" s="3">
        <f t="shared" si="323"/>
        <v>0</v>
      </c>
    </row>
    <row r="5450" spans="10:24" ht="25.5" customHeight="1" x14ac:dyDescent="0.2">
      <c r="J5450" s="3">
        <f t="shared" si="321"/>
        <v>0</v>
      </c>
      <c r="P5450" s="43">
        <f t="shared" si="320"/>
        <v>0</v>
      </c>
      <c r="W5450" s="58">
        <f t="shared" si="322"/>
        <v>0</v>
      </c>
      <c r="X5450" s="3">
        <f t="shared" si="323"/>
        <v>0</v>
      </c>
    </row>
    <row r="5451" spans="10:24" ht="25.5" customHeight="1" x14ac:dyDescent="0.2">
      <c r="J5451" s="3">
        <f t="shared" si="321"/>
        <v>0</v>
      </c>
      <c r="P5451" s="43">
        <f t="shared" si="320"/>
        <v>0</v>
      </c>
      <c r="W5451" s="58">
        <f t="shared" si="322"/>
        <v>0</v>
      </c>
      <c r="X5451" s="3">
        <f t="shared" si="323"/>
        <v>0</v>
      </c>
    </row>
    <row r="5452" spans="10:24" ht="25.5" customHeight="1" x14ac:dyDescent="0.2">
      <c r="J5452" s="3">
        <f t="shared" si="321"/>
        <v>0</v>
      </c>
      <c r="P5452" s="43">
        <f t="shared" si="320"/>
        <v>0</v>
      </c>
      <c r="W5452" s="58">
        <f t="shared" si="322"/>
        <v>0</v>
      </c>
      <c r="X5452" s="3">
        <f t="shared" si="323"/>
        <v>0</v>
      </c>
    </row>
    <row r="5453" spans="10:24" ht="25.5" customHeight="1" x14ac:dyDescent="0.2">
      <c r="J5453" s="3">
        <f t="shared" si="321"/>
        <v>0</v>
      </c>
      <c r="P5453" s="43">
        <f t="shared" si="320"/>
        <v>0</v>
      </c>
      <c r="W5453" s="58">
        <f t="shared" si="322"/>
        <v>0</v>
      </c>
      <c r="X5453" s="3">
        <f t="shared" si="323"/>
        <v>0</v>
      </c>
    </row>
    <row r="5454" spans="10:24" ht="25.5" customHeight="1" x14ac:dyDescent="0.2">
      <c r="J5454" s="3">
        <f t="shared" si="321"/>
        <v>0</v>
      </c>
      <c r="P5454" s="43">
        <f t="shared" si="320"/>
        <v>0</v>
      </c>
      <c r="W5454" s="58">
        <f t="shared" si="322"/>
        <v>0</v>
      </c>
      <c r="X5454" s="3">
        <f t="shared" si="323"/>
        <v>0</v>
      </c>
    </row>
    <row r="5455" spans="10:24" ht="25.5" customHeight="1" x14ac:dyDescent="0.2">
      <c r="J5455" s="3">
        <f t="shared" si="321"/>
        <v>0</v>
      </c>
      <c r="P5455" s="43">
        <f t="shared" ref="P5455:P5518" si="324">D5455</f>
        <v>0</v>
      </c>
      <c r="W5455" s="58">
        <f t="shared" si="322"/>
        <v>0</v>
      </c>
      <c r="X5455" s="3">
        <f t="shared" si="323"/>
        <v>0</v>
      </c>
    </row>
    <row r="5456" spans="10:24" ht="25.5" customHeight="1" x14ac:dyDescent="0.2">
      <c r="J5456" s="3">
        <f t="shared" si="321"/>
        <v>0</v>
      </c>
      <c r="P5456" s="43">
        <f t="shared" si="324"/>
        <v>0</v>
      </c>
      <c r="W5456" s="58">
        <f t="shared" si="322"/>
        <v>0</v>
      </c>
      <c r="X5456" s="3">
        <f t="shared" si="323"/>
        <v>0</v>
      </c>
    </row>
    <row r="5457" spans="10:24" ht="25.5" customHeight="1" x14ac:dyDescent="0.2">
      <c r="J5457" s="3">
        <f t="shared" si="321"/>
        <v>0</v>
      </c>
      <c r="P5457" s="43">
        <f t="shared" si="324"/>
        <v>0</v>
      </c>
      <c r="W5457" s="58">
        <f t="shared" si="322"/>
        <v>0</v>
      </c>
      <c r="X5457" s="3">
        <f t="shared" si="323"/>
        <v>0</v>
      </c>
    </row>
    <row r="5458" spans="10:24" ht="25.5" customHeight="1" x14ac:dyDescent="0.2">
      <c r="J5458" s="3">
        <f t="shared" si="321"/>
        <v>0</v>
      </c>
      <c r="P5458" s="43">
        <f t="shared" si="324"/>
        <v>0</v>
      </c>
      <c r="W5458" s="58">
        <f t="shared" si="322"/>
        <v>0</v>
      </c>
      <c r="X5458" s="3">
        <f t="shared" si="323"/>
        <v>0</v>
      </c>
    </row>
    <row r="5459" spans="10:24" ht="25.5" customHeight="1" x14ac:dyDescent="0.2">
      <c r="J5459" s="3">
        <f t="shared" si="321"/>
        <v>0</v>
      </c>
      <c r="P5459" s="43">
        <f t="shared" si="324"/>
        <v>0</v>
      </c>
      <c r="W5459" s="58">
        <f t="shared" si="322"/>
        <v>0</v>
      </c>
      <c r="X5459" s="3">
        <f t="shared" si="323"/>
        <v>0</v>
      </c>
    </row>
    <row r="5460" spans="10:24" ht="25.5" customHeight="1" x14ac:dyDescent="0.2">
      <c r="J5460" s="3">
        <f t="shared" si="321"/>
        <v>0</v>
      </c>
      <c r="P5460" s="43">
        <f t="shared" si="324"/>
        <v>0</v>
      </c>
      <c r="W5460" s="58">
        <f t="shared" si="322"/>
        <v>0</v>
      </c>
      <c r="X5460" s="3">
        <f t="shared" si="323"/>
        <v>0</v>
      </c>
    </row>
    <row r="5461" spans="10:24" ht="25.5" customHeight="1" x14ac:dyDescent="0.2">
      <c r="J5461" s="3">
        <f t="shared" si="321"/>
        <v>0</v>
      </c>
      <c r="P5461" s="43">
        <f t="shared" si="324"/>
        <v>0</v>
      </c>
      <c r="W5461" s="58">
        <f t="shared" si="322"/>
        <v>0</v>
      </c>
      <c r="X5461" s="3">
        <f t="shared" si="323"/>
        <v>0</v>
      </c>
    </row>
    <row r="5462" spans="10:24" ht="25.5" customHeight="1" x14ac:dyDescent="0.2">
      <c r="J5462" s="3">
        <f t="shared" si="321"/>
        <v>0</v>
      </c>
      <c r="P5462" s="43">
        <f t="shared" si="324"/>
        <v>0</v>
      </c>
      <c r="W5462" s="58">
        <f t="shared" si="322"/>
        <v>0</v>
      </c>
      <c r="X5462" s="3">
        <f t="shared" si="323"/>
        <v>0</v>
      </c>
    </row>
    <row r="5463" spans="10:24" ht="25.5" customHeight="1" x14ac:dyDescent="0.2">
      <c r="J5463" s="3">
        <f t="shared" si="321"/>
        <v>0</v>
      </c>
      <c r="P5463" s="43">
        <f t="shared" si="324"/>
        <v>0</v>
      </c>
      <c r="W5463" s="58">
        <f t="shared" si="322"/>
        <v>0</v>
      </c>
      <c r="X5463" s="3">
        <f t="shared" si="323"/>
        <v>0</v>
      </c>
    </row>
    <row r="5464" spans="10:24" ht="25.5" customHeight="1" x14ac:dyDescent="0.2">
      <c r="J5464" s="3">
        <f t="shared" si="321"/>
        <v>0</v>
      </c>
      <c r="P5464" s="43">
        <f t="shared" si="324"/>
        <v>0</v>
      </c>
      <c r="W5464" s="58">
        <f t="shared" si="322"/>
        <v>0</v>
      </c>
      <c r="X5464" s="3">
        <f t="shared" si="323"/>
        <v>0</v>
      </c>
    </row>
    <row r="5465" spans="10:24" ht="25.5" customHeight="1" x14ac:dyDescent="0.2">
      <c r="J5465" s="3">
        <f t="shared" si="321"/>
        <v>0</v>
      </c>
      <c r="P5465" s="43">
        <f t="shared" si="324"/>
        <v>0</v>
      </c>
      <c r="W5465" s="58">
        <f t="shared" si="322"/>
        <v>0</v>
      </c>
      <c r="X5465" s="3">
        <f t="shared" si="323"/>
        <v>0</v>
      </c>
    </row>
    <row r="5466" spans="10:24" ht="25.5" customHeight="1" x14ac:dyDescent="0.2">
      <c r="J5466" s="3">
        <f t="shared" si="321"/>
        <v>0</v>
      </c>
      <c r="P5466" s="43">
        <f t="shared" si="324"/>
        <v>0</v>
      </c>
      <c r="W5466" s="58">
        <f t="shared" si="322"/>
        <v>0</v>
      </c>
      <c r="X5466" s="3">
        <f t="shared" si="323"/>
        <v>0</v>
      </c>
    </row>
    <row r="5467" spans="10:24" ht="25.5" customHeight="1" x14ac:dyDescent="0.2">
      <c r="J5467" s="3">
        <f t="shared" si="321"/>
        <v>0</v>
      </c>
      <c r="P5467" s="43">
        <f t="shared" si="324"/>
        <v>0</v>
      </c>
      <c r="W5467" s="58">
        <f t="shared" si="322"/>
        <v>0</v>
      </c>
      <c r="X5467" s="3">
        <f t="shared" si="323"/>
        <v>0</v>
      </c>
    </row>
    <row r="5468" spans="10:24" ht="25.5" customHeight="1" x14ac:dyDescent="0.2">
      <c r="J5468" s="3">
        <f t="shared" ref="J5468:J5531" si="325">B5468</f>
        <v>0</v>
      </c>
      <c r="P5468" s="43">
        <f t="shared" si="324"/>
        <v>0</v>
      </c>
      <c r="W5468" s="58">
        <f t="shared" si="322"/>
        <v>0</v>
      </c>
      <c r="X5468" s="3">
        <f t="shared" si="323"/>
        <v>0</v>
      </c>
    </row>
    <row r="5469" spans="10:24" ht="25.5" customHeight="1" x14ac:dyDescent="0.2">
      <c r="J5469" s="3">
        <f t="shared" si="325"/>
        <v>0</v>
      </c>
      <c r="P5469" s="43">
        <f t="shared" si="324"/>
        <v>0</v>
      </c>
      <c r="W5469" s="58">
        <f t="shared" si="322"/>
        <v>0</v>
      </c>
      <c r="X5469" s="3">
        <f t="shared" si="323"/>
        <v>0</v>
      </c>
    </row>
    <row r="5470" spans="10:24" ht="25.5" customHeight="1" x14ac:dyDescent="0.2">
      <c r="J5470" s="3">
        <f t="shared" si="325"/>
        <v>0</v>
      </c>
      <c r="P5470" s="43">
        <f t="shared" si="324"/>
        <v>0</v>
      </c>
      <c r="W5470" s="58">
        <f t="shared" si="322"/>
        <v>0</v>
      </c>
      <c r="X5470" s="3">
        <f t="shared" si="323"/>
        <v>0</v>
      </c>
    </row>
    <row r="5471" spans="10:24" ht="25.5" customHeight="1" x14ac:dyDescent="0.2">
      <c r="J5471" s="3">
        <f t="shared" si="325"/>
        <v>0</v>
      </c>
      <c r="P5471" s="43">
        <f t="shared" si="324"/>
        <v>0</v>
      </c>
      <c r="W5471" s="58">
        <f t="shared" si="322"/>
        <v>0</v>
      </c>
      <c r="X5471" s="3">
        <f t="shared" si="323"/>
        <v>0</v>
      </c>
    </row>
    <row r="5472" spans="10:24" ht="25.5" customHeight="1" x14ac:dyDescent="0.2">
      <c r="J5472" s="3">
        <f t="shared" si="325"/>
        <v>0</v>
      </c>
      <c r="P5472" s="43">
        <f t="shared" si="324"/>
        <v>0</v>
      </c>
      <c r="W5472" s="58">
        <f t="shared" si="322"/>
        <v>0</v>
      </c>
      <c r="X5472" s="3">
        <f t="shared" si="323"/>
        <v>0</v>
      </c>
    </row>
    <row r="5473" spans="10:24" ht="25.5" customHeight="1" x14ac:dyDescent="0.2">
      <c r="J5473" s="3">
        <f t="shared" si="325"/>
        <v>0</v>
      </c>
      <c r="P5473" s="43">
        <f t="shared" si="324"/>
        <v>0</v>
      </c>
      <c r="W5473" s="58">
        <f t="shared" si="322"/>
        <v>0</v>
      </c>
      <c r="X5473" s="3">
        <f t="shared" si="323"/>
        <v>0</v>
      </c>
    </row>
    <row r="5474" spans="10:24" ht="25.5" customHeight="1" x14ac:dyDescent="0.2">
      <c r="J5474" s="3">
        <f t="shared" si="325"/>
        <v>0</v>
      </c>
      <c r="P5474" s="43">
        <f t="shared" si="324"/>
        <v>0</v>
      </c>
      <c r="W5474" s="58">
        <f t="shared" si="322"/>
        <v>0</v>
      </c>
      <c r="X5474" s="3">
        <f t="shared" si="323"/>
        <v>0</v>
      </c>
    </row>
    <row r="5475" spans="10:24" ht="25.5" customHeight="1" x14ac:dyDescent="0.2">
      <c r="J5475" s="3">
        <f t="shared" si="325"/>
        <v>0</v>
      </c>
      <c r="P5475" s="43">
        <f t="shared" si="324"/>
        <v>0</v>
      </c>
      <c r="W5475" s="58">
        <f t="shared" si="322"/>
        <v>0</v>
      </c>
      <c r="X5475" s="3">
        <f t="shared" si="323"/>
        <v>0</v>
      </c>
    </row>
    <row r="5476" spans="10:24" ht="25.5" customHeight="1" x14ac:dyDescent="0.2">
      <c r="J5476" s="3">
        <f t="shared" si="325"/>
        <v>0</v>
      </c>
      <c r="P5476" s="43">
        <f t="shared" si="324"/>
        <v>0</v>
      </c>
      <c r="W5476" s="58">
        <f t="shared" si="322"/>
        <v>0</v>
      </c>
      <c r="X5476" s="3">
        <f t="shared" si="323"/>
        <v>0</v>
      </c>
    </row>
    <row r="5477" spans="10:24" ht="25.5" customHeight="1" x14ac:dyDescent="0.2">
      <c r="J5477" s="3">
        <f t="shared" si="325"/>
        <v>0</v>
      </c>
      <c r="P5477" s="43">
        <f t="shared" si="324"/>
        <v>0</v>
      </c>
      <c r="W5477" s="58">
        <f t="shared" si="322"/>
        <v>0</v>
      </c>
      <c r="X5477" s="3">
        <f t="shared" si="323"/>
        <v>0</v>
      </c>
    </row>
    <row r="5478" spans="10:24" ht="25.5" customHeight="1" x14ac:dyDescent="0.2">
      <c r="J5478" s="3">
        <f t="shared" si="325"/>
        <v>0</v>
      </c>
      <c r="P5478" s="43">
        <f t="shared" si="324"/>
        <v>0</v>
      </c>
      <c r="W5478" s="58">
        <f t="shared" si="322"/>
        <v>0</v>
      </c>
      <c r="X5478" s="3">
        <f t="shared" si="323"/>
        <v>0</v>
      </c>
    </row>
    <row r="5479" spans="10:24" ht="25.5" customHeight="1" x14ac:dyDescent="0.2">
      <c r="J5479" s="3">
        <f t="shared" si="325"/>
        <v>0</v>
      </c>
      <c r="P5479" s="43">
        <f t="shared" si="324"/>
        <v>0</v>
      </c>
      <c r="W5479" s="58">
        <f t="shared" si="322"/>
        <v>0</v>
      </c>
      <c r="X5479" s="3">
        <f t="shared" si="323"/>
        <v>0</v>
      </c>
    </row>
    <row r="5480" spans="10:24" ht="25.5" customHeight="1" x14ac:dyDescent="0.2">
      <c r="J5480" s="3">
        <f t="shared" si="325"/>
        <v>0</v>
      </c>
      <c r="P5480" s="43">
        <f t="shared" si="324"/>
        <v>0</v>
      </c>
      <c r="W5480" s="58">
        <f t="shared" ref="W5480:W5543" si="326">H5480-A5480</f>
        <v>0</v>
      </c>
      <c r="X5480" s="3">
        <f t="shared" si="323"/>
        <v>0</v>
      </c>
    </row>
    <row r="5481" spans="10:24" ht="25.5" customHeight="1" x14ac:dyDescent="0.2">
      <c r="J5481" s="3">
        <f t="shared" si="325"/>
        <v>0</v>
      </c>
      <c r="P5481" s="43">
        <f t="shared" si="324"/>
        <v>0</v>
      </c>
      <c r="W5481" s="58">
        <f t="shared" si="326"/>
        <v>0</v>
      </c>
      <c r="X5481" s="3">
        <f t="shared" si="323"/>
        <v>0</v>
      </c>
    </row>
    <row r="5482" spans="10:24" ht="25.5" customHeight="1" x14ac:dyDescent="0.2">
      <c r="J5482" s="3">
        <f t="shared" si="325"/>
        <v>0</v>
      </c>
      <c r="P5482" s="43">
        <f t="shared" si="324"/>
        <v>0</v>
      </c>
      <c r="W5482" s="58">
        <f t="shared" si="326"/>
        <v>0</v>
      </c>
      <c r="X5482" s="3">
        <f t="shared" si="323"/>
        <v>0</v>
      </c>
    </row>
    <row r="5483" spans="10:24" ht="25.5" customHeight="1" x14ac:dyDescent="0.2">
      <c r="J5483" s="3">
        <f t="shared" si="325"/>
        <v>0</v>
      </c>
      <c r="P5483" s="43">
        <f t="shared" si="324"/>
        <v>0</v>
      </c>
      <c r="W5483" s="58">
        <f t="shared" si="326"/>
        <v>0</v>
      </c>
      <c r="X5483" s="3">
        <f t="shared" si="323"/>
        <v>0</v>
      </c>
    </row>
    <row r="5484" spans="10:24" ht="25.5" customHeight="1" x14ac:dyDescent="0.2">
      <c r="J5484" s="3">
        <f t="shared" si="325"/>
        <v>0</v>
      </c>
      <c r="P5484" s="43">
        <f t="shared" si="324"/>
        <v>0</v>
      </c>
      <c r="W5484" s="58">
        <f t="shared" si="326"/>
        <v>0</v>
      </c>
      <c r="X5484" s="3">
        <f t="shared" si="323"/>
        <v>0</v>
      </c>
    </row>
    <row r="5485" spans="10:24" ht="25.5" customHeight="1" x14ac:dyDescent="0.2">
      <c r="J5485" s="3">
        <f t="shared" si="325"/>
        <v>0</v>
      </c>
      <c r="P5485" s="43">
        <f t="shared" si="324"/>
        <v>0</v>
      </c>
      <c r="W5485" s="58">
        <f t="shared" si="326"/>
        <v>0</v>
      </c>
      <c r="X5485" s="3">
        <f t="shared" si="323"/>
        <v>0</v>
      </c>
    </row>
    <row r="5486" spans="10:24" ht="25.5" customHeight="1" x14ac:dyDescent="0.2">
      <c r="J5486" s="3">
        <f t="shared" si="325"/>
        <v>0</v>
      </c>
      <c r="P5486" s="43">
        <f t="shared" si="324"/>
        <v>0</v>
      </c>
      <c r="W5486" s="58">
        <f t="shared" si="326"/>
        <v>0</v>
      </c>
      <c r="X5486" s="3">
        <f t="shared" si="323"/>
        <v>0</v>
      </c>
    </row>
    <row r="5487" spans="10:24" ht="25.5" customHeight="1" x14ac:dyDescent="0.2">
      <c r="J5487" s="3">
        <f t="shared" si="325"/>
        <v>0</v>
      </c>
      <c r="P5487" s="43">
        <f t="shared" si="324"/>
        <v>0</v>
      </c>
      <c r="W5487" s="58">
        <f t="shared" si="326"/>
        <v>0</v>
      </c>
      <c r="X5487" s="3">
        <f t="shared" si="323"/>
        <v>0</v>
      </c>
    </row>
    <row r="5488" spans="10:24" ht="25.5" customHeight="1" x14ac:dyDescent="0.2">
      <c r="J5488" s="3">
        <f t="shared" si="325"/>
        <v>0</v>
      </c>
      <c r="P5488" s="43">
        <f t="shared" si="324"/>
        <v>0</v>
      </c>
      <c r="W5488" s="58">
        <f t="shared" si="326"/>
        <v>0</v>
      </c>
      <c r="X5488" s="3">
        <f t="shared" si="323"/>
        <v>0</v>
      </c>
    </row>
    <row r="5489" spans="10:24" ht="25.5" customHeight="1" x14ac:dyDescent="0.2">
      <c r="J5489" s="3">
        <f t="shared" si="325"/>
        <v>0</v>
      </c>
      <c r="P5489" s="43">
        <f t="shared" si="324"/>
        <v>0</v>
      </c>
      <c r="W5489" s="58">
        <f t="shared" si="326"/>
        <v>0</v>
      </c>
      <c r="X5489" s="3">
        <f t="shared" si="323"/>
        <v>0</v>
      </c>
    </row>
    <row r="5490" spans="10:24" ht="25.5" customHeight="1" x14ac:dyDescent="0.2">
      <c r="J5490" s="3">
        <f t="shared" si="325"/>
        <v>0</v>
      </c>
      <c r="P5490" s="43">
        <f t="shared" si="324"/>
        <v>0</v>
      </c>
      <c r="W5490" s="58">
        <f t="shared" si="326"/>
        <v>0</v>
      </c>
      <c r="X5490" s="3">
        <f t="shared" si="323"/>
        <v>0</v>
      </c>
    </row>
    <row r="5491" spans="10:24" ht="25.5" customHeight="1" x14ac:dyDescent="0.2">
      <c r="J5491" s="3">
        <f t="shared" si="325"/>
        <v>0</v>
      </c>
      <c r="P5491" s="43">
        <f t="shared" si="324"/>
        <v>0</v>
      </c>
      <c r="W5491" s="58">
        <f t="shared" si="326"/>
        <v>0</v>
      </c>
      <c r="X5491" s="3">
        <f t="shared" si="323"/>
        <v>0</v>
      </c>
    </row>
    <row r="5492" spans="10:24" ht="25.5" customHeight="1" x14ac:dyDescent="0.2">
      <c r="J5492" s="3">
        <f t="shared" si="325"/>
        <v>0</v>
      </c>
      <c r="P5492" s="43">
        <f t="shared" si="324"/>
        <v>0</v>
      </c>
      <c r="W5492" s="58">
        <f t="shared" si="326"/>
        <v>0</v>
      </c>
      <c r="X5492" s="3">
        <f t="shared" si="323"/>
        <v>0</v>
      </c>
    </row>
    <row r="5493" spans="10:24" ht="25.5" customHeight="1" x14ac:dyDescent="0.2">
      <c r="J5493" s="3">
        <f t="shared" si="325"/>
        <v>0</v>
      </c>
      <c r="P5493" s="43">
        <f t="shared" si="324"/>
        <v>0</v>
      </c>
      <c r="W5493" s="58">
        <f t="shared" si="326"/>
        <v>0</v>
      </c>
      <c r="X5493" s="3">
        <f t="shared" si="323"/>
        <v>0</v>
      </c>
    </row>
    <row r="5494" spans="10:24" ht="25.5" customHeight="1" x14ac:dyDescent="0.2">
      <c r="J5494" s="3">
        <f t="shared" si="325"/>
        <v>0</v>
      </c>
      <c r="P5494" s="43">
        <f t="shared" si="324"/>
        <v>0</v>
      </c>
      <c r="W5494" s="58">
        <f t="shared" si="326"/>
        <v>0</v>
      </c>
      <c r="X5494" s="3">
        <f t="shared" si="323"/>
        <v>0</v>
      </c>
    </row>
    <row r="5495" spans="10:24" ht="25.5" customHeight="1" x14ac:dyDescent="0.2">
      <c r="J5495" s="3">
        <f t="shared" si="325"/>
        <v>0</v>
      </c>
      <c r="P5495" s="43">
        <f t="shared" si="324"/>
        <v>0</v>
      </c>
      <c r="W5495" s="58">
        <f t="shared" si="326"/>
        <v>0</v>
      </c>
      <c r="X5495" s="3">
        <f t="shared" si="323"/>
        <v>0</v>
      </c>
    </row>
    <row r="5496" spans="10:24" ht="25.5" customHeight="1" x14ac:dyDescent="0.2">
      <c r="J5496" s="3">
        <f t="shared" si="325"/>
        <v>0</v>
      </c>
      <c r="P5496" s="43">
        <f t="shared" si="324"/>
        <v>0</v>
      </c>
      <c r="W5496" s="58">
        <f t="shared" si="326"/>
        <v>0</v>
      </c>
      <c r="X5496" s="3">
        <f t="shared" si="323"/>
        <v>0</v>
      </c>
    </row>
    <row r="5497" spans="10:24" ht="25.5" customHeight="1" x14ac:dyDescent="0.2">
      <c r="J5497" s="3">
        <f t="shared" si="325"/>
        <v>0</v>
      </c>
      <c r="P5497" s="43">
        <f t="shared" si="324"/>
        <v>0</v>
      </c>
      <c r="W5497" s="58">
        <f t="shared" si="326"/>
        <v>0</v>
      </c>
      <c r="X5497" s="3">
        <f t="shared" si="323"/>
        <v>0</v>
      </c>
    </row>
    <row r="5498" spans="10:24" ht="25.5" customHeight="1" x14ac:dyDescent="0.2">
      <c r="J5498" s="3">
        <f t="shared" si="325"/>
        <v>0</v>
      </c>
      <c r="P5498" s="43">
        <f t="shared" si="324"/>
        <v>0</v>
      </c>
      <c r="W5498" s="58">
        <f t="shared" si="326"/>
        <v>0</v>
      </c>
      <c r="X5498" s="3">
        <f t="shared" si="323"/>
        <v>0</v>
      </c>
    </row>
    <row r="5499" spans="10:24" ht="25.5" customHeight="1" x14ac:dyDescent="0.2">
      <c r="J5499" s="3">
        <f t="shared" si="325"/>
        <v>0</v>
      </c>
      <c r="P5499" s="43">
        <f t="shared" si="324"/>
        <v>0</v>
      </c>
      <c r="W5499" s="58">
        <f t="shared" si="326"/>
        <v>0</v>
      </c>
      <c r="X5499" s="3">
        <f t="shared" si="323"/>
        <v>0</v>
      </c>
    </row>
    <row r="5500" spans="10:24" ht="25.5" customHeight="1" x14ac:dyDescent="0.2">
      <c r="J5500" s="3">
        <f t="shared" si="325"/>
        <v>0</v>
      </c>
      <c r="P5500" s="43">
        <f t="shared" si="324"/>
        <v>0</v>
      </c>
      <c r="W5500" s="58">
        <f t="shared" si="326"/>
        <v>0</v>
      </c>
      <c r="X5500" s="3">
        <f t="shared" si="323"/>
        <v>0</v>
      </c>
    </row>
    <row r="5501" spans="10:24" ht="25.5" customHeight="1" x14ac:dyDescent="0.2">
      <c r="J5501" s="3">
        <f t="shared" si="325"/>
        <v>0</v>
      </c>
      <c r="P5501" s="43">
        <f t="shared" si="324"/>
        <v>0</v>
      </c>
      <c r="W5501" s="58">
        <f t="shared" si="326"/>
        <v>0</v>
      </c>
      <c r="X5501" s="3">
        <f t="shared" ref="X5501:X5564" si="327">T5501-A5501</f>
        <v>0</v>
      </c>
    </row>
    <row r="5502" spans="10:24" ht="25.5" customHeight="1" x14ac:dyDescent="0.2">
      <c r="J5502" s="3">
        <f t="shared" si="325"/>
        <v>0</v>
      </c>
      <c r="P5502" s="43">
        <f t="shared" si="324"/>
        <v>0</v>
      </c>
      <c r="W5502" s="58">
        <f t="shared" si="326"/>
        <v>0</v>
      </c>
      <c r="X5502" s="3">
        <f t="shared" si="327"/>
        <v>0</v>
      </c>
    </row>
    <row r="5503" spans="10:24" ht="25.5" customHeight="1" x14ac:dyDescent="0.2">
      <c r="J5503" s="3">
        <f t="shared" si="325"/>
        <v>0</v>
      </c>
      <c r="P5503" s="43">
        <f t="shared" si="324"/>
        <v>0</v>
      </c>
      <c r="W5503" s="58">
        <f t="shared" si="326"/>
        <v>0</v>
      </c>
      <c r="X5503" s="3">
        <f t="shared" si="327"/>
        <v>0</v>
      </c>
    </row>
    <row r="5504" spans="10:24" ht="25.5" customHeight="1" x14ac:dyDescent="0.2">
      <c r="J5504" s="3">
        <f t="shared" si="325"/>
        <v>0</v>
      </c>
      <c r="P5504" s="43">
        <f t="shared" si="324"/>
        <v>0</v>
      </c>
      <c r="W5504" s="58">
        <f t="shared" si="326"/>
        <v>0</v>
      </c>
      <c r="X5504" s="3">
        <f t="shared" si="327"/>
        <v>0</v>
      </c>
    </row>
    <row r="5505" spans="10:24" ht="25.5" customHeight="1" x14ac:dyDescent="0.2">
      <c r="J5505" s="3">
        <f t="shared" si="325"/>
        <v>0</v>
      </c>
      <c r="P5505" s="43">
        <f t="shared" si="324"/>
        <v>0</v>
      </c>
      <c r="W5505" s="58">
        <f t="shared" si="326"/>
        <v>0</v>
      </c>
      <c r="X5505" s="3">
        <f t="shared" si="327"/>
        <v>0</v>
      </c>
    </row>
    <row r="5506" spans="10:24" ht="25.5" customHeight="1" x14ac:dyDescent="0.2">
      <c r="J5506" s="3">
        <f t="shared" si="325"/>
        <v>0</v>
      </c>
      <c r="P5506" s="43">
        <f t="shared" si="324"/>
        <v>0</v>
      </c>
      <c r="W5506" s="58">
        <f t="shared" si="326"/>
        <v>0</v>
      </c>
      <c r="X5506" s="3">
        <f t="shared" si="327"/>
        <v>0</v>
      </c>
    </row>
    <row r="5507" spans="10:24" ht="25.5" customHeight="1" x14ac:dyDescent="0.2">
      <c r="J5507" s="3">
        <f t="shared" si="325"/>
        <v>0</v>
      </c>
      <c r="P5507" s="43">
        <f t="shared" si="324"/>
        <v>0</v>
      </c>
      <c r="W5507" s="58">
        <f t="shared" si="326"/>
        <v>0</v>
      </c>
      <c r="X5507" s="3">
        <f t="shared" si="327"/>
        <v>0</v>
      </c>
    </row>
    <row r="5508" spans="10:24" ht="25.5" customHeight="1" x14ac:dyDescent="0.2">
      <c r="J5508" s="3">
        <f t="shared" si="325"/>
        <v>0</v>
      </c>
      <c r="P5508" s="43">
        <f t="shared" si="324"/>
        <v>0</v>
      </c>
      <c r="W5508" s="58">
        <f t="shared" si="326"/>
        <v>0</v>
      </c>
      <c r="X5508" s="3">
        <f t="shared" si="327"/>
        <v>0</v>
      </c>
    </row>
    <row r="5509" spans="10:24" ht="25.5" customHeight="1" x14ac:dyDescent="0.2">
      <c r="J5509" s="3">
        <f t="shared" si="325"/>
        <v>0</v>
      </c>
      <c r="P5509" s="43">
        <f t="shared" si="324"/>
        <v>0</v>
      </c>
      <c r="W5509" s="58">
        <f t="shared" si="326"/>
        <v>0</v>
      </c>
      <c r="X5509" s="3">
        <f t="shared" si="327"/>
        <v>0</v>
      </c>
    </row>
    <row r="5510" spans="10:24" ht="25.5" customHeight="1" x14ac:dyDescent="0.2">
      <c r="J5510" s="3">
        <f t="shared" si="325"/>
        <v>0</v>
      </c>
      <c r="P5510" s="43">
        <f t="shared" si="324"/>
        <v>0</v>
      </c>
      <c r="W5510" s="58">
        <f t="shared" si="326"/>
        <v>0</v>
      </c>
      <c r="X5510" s="3">
        <f t="shared" si="327"/>
        <v>0</v>
      </c>
    </row>
    <row r="5511" spans="10:24" ht="25.5" customHeight="1" x14ac:dyDescent="0.2">
      <c r="J5511" s="3">
        <f t="shared" si="325"/>
        <v>0</v>
      </c>
      <c r="P5511" s="43">
        <f t="shared" si="324"/>
        <v>0</v>
      </c>
      <c r="W5511" s="58">
        <f t="shared" si="326"/>
        <v>0</v>
      </c>
      <c r="X5511" s="3">
        <f t="shared" si="327"/>
        <v>0</v>
      </c>
    </row>
    <row r="5512" spans="10:24" ht="25.5" customHeight="1" x14ac:dyDescent="0.2">
      <c r="J5512" s="3">
        <f t="shared" si="325"/>
        <v>0</v>
      </c>
      <c r="P5512" s="43">
        <f t="shared" si="324"/>
        <v>0</v>
      </c>
      <c r="W5512" s="58">
        <f t="shared" si="326"/>
        <v>0</v>
      </c>
      <c r="X5512" s="3">
        <f t="shared" si="327"/>
        <v>0</v>
      </c>
    </row>
    <row r="5513" spans="10:24" ht="25.5" customHeight="1" x14ac:dyDescent="0.2">
      <c r="J5513" s="3">
        <f t="shared" si="325"/>
        <v>0</v>
      </c>
      <c r="P5513" s="43">
        <f t="shared" si="324"/>
        <v>0</v>
      </c>
      <c r="W5513" s="58">
        <f t="shared" si="326"/>
        <v>0</v>
      </c>
      <c r="X5513" s="3">
        <f t="shared" si="327"/>
        <v>0</v>
      </c>
    </row>
    <row r="5514" spans="10:24" ht="25.5" customHeight="1" x14ac:dyDescent="0.2">
      <c r="J5514" s="3">
        <f t="shared" si="325"/>
        <v>0</v>
      </c>
      <c r="P5514" s="43">
        <f t="shared" si="324"/>
        <v>0</v>
      </c>
      <c r="W5514" s="58">
        <f t="shared" si="326"/>
        <v>0</v>
      </c>
      <c r="X5514" s="3">
        <f t="shared" si="327"/>
        <v>0</v>
      </c>
    </row>
    <row r="5515" spans="10:24" ht="25.5" customHeight="1" x14ac:dyDescent="0.2">
      <c r="J5515" s="3">
        <f t="shared" si="325"/>
        <v>0</v>
      </c>
      <c r="P5515" s="43">
        <f t="shared" si="324"/>
        <v>0</v>
      </c>
      <c r="W5515" s="58">
        <f t="shared" si="326"/>
        <v>0</v>
      </c>
      <c r="X5515" s="3">
        <f t="shared" si="327"/>
        <v>0</v>
      </c>
    </row>
    <row r="5516" spans="10:24" ht="25.5" customHeight="1" x14ac:dyDescent="0.2">
      <c r="J5516" s="3">
        <f t="shared" si="325"/>
        <v>0</v>
      </c>
      <c r="P5516" s="43">
        <f t="shared" si="324"/>
        <v>0</v>
      </c>
      <c r="W5516" s="58">
        <f t="shared" si="326"/>
        <v>0</v>
      </c>
      <c r="X5516" s="3">
        <f t="shared" si="327"/>
        <v>0</v>
      </c>
    </row>
    <row r="5517" spans="10:24" ht="25.5" customHeight="1" x14ac:dyDescent="0.2">
      <c r="J5517" s="3">
        <f t="shared" si="325"/>
        <v>0</v>
      </c>
      <c r="P5517" s="43">
        <f t="shared" si="324"/>
        <v>0</v>
      </c>
      <c r="W5517" s="58">
        <f t="shared" si="326"/>
        <v>0</v>
      </c>
      <c r="X5517" s="3">
        <f t="shared" si="327"/>
        <v>0</v>
      </c>
    </row>
    <row r="5518" spans="10:24" ht="25.5" customHeight="1" x14ac:dyDescent="0.2">
      <c r="J5518" s="3">
        <f t="shared" si="325"/>
        <v>0</v>
      </c>
      <c r="P5518" s="43">
        <f t="shared" si="324"/>
        <v>0</v>
      </c>
      <c r="W5518" s="58">
        <f t="shared" si="326"/>
        <v>0</v>
      </c>
      <c r="X5518" s="3">
        <f t="shared" si="327"/>
        <v>0</v>
      </c>
    </row>
    <row r="5519" spans="10:24" ht="25.5" customHeight="1" x14ac:dyDescent="0.2">
      <c r="J5519" s="3">
        <f t="shared" si="325"/>
        <v>0</v>
      </c>
      <c r="P5519" s="43">
        <f t="shared" ref="P5519:P5582" si="328">D5519</f>
        <v>0</v>
      </c>
      <c r="W5519" s="58">
        <f t="shared" si="326"/>
        <v>0</v>
      </c>
      <c r="X5519" s="3">
        <f t="shared" si="327"/>
        <v>0</v>
      </c>
    </row>
    <row r="5520" spans="10:24" ht="25.5" customHeight="1" x14ac:dyDescent="0.2">
      <c r="J5520" s="3">
        <f t="shared" si="325"/>
        <v>0</v>
      </c>
      <c r="P5520" s="43">
        <f t="shared" si="328"/>
        <v>0</v>
      </c>
      <c r="W5520" s="58">
        <f t="shared" si="326"/>
        <v>0</v>
      </c>
      <c r="X5520" s="3">
        <f t="shared" si="327"/>
        <v>0</v>
      </c>
    </row>
    <row r="5521" spans="10:24" ht="25.5" customHeight="1" x14ac:dyDescent="0.2">
      <c r="J5521" s="3">
        <f t="shared" si="325"/>
        <v>0</v>
      </c>
      <c r="P5521" s="43">
        <f t="shared" si="328"/>
        <v>0</v>
      </c>
      <c r="W5521" s="58">
        <f t="shared" si="326"/>
        <v>0</v>
      </c>
      <c r="X5521" s="3">
        <f t="shared" si="327"/>
        <v>0</v>
      </c>
    </row>
    <row r="5522" spans="10:24" ht="25.5" customHeight="1" x14ac:dyDescent="0.2">
      <c r="J5522" s="3">
        <f t="shared" si="325"/>
        <v>0</v>
      </c>
      <c r="P5522" s="43">
        <f t="shared" si="328"/>
        <v>0</v>
      </c>
      <c r="W5522" s="58">
        <f t="shared" si="326"/>
        <v>0</v>
      </c>
      <c r="X5522" s="3">
        <f t="shared" si="327"/>
        <v>0</v>
      </c>
    </row>
    <row r="5523" spans="10:24" ht="25.5" customHeight="1" x14ac:dyDescent="0.2">
      <c r="J5523" s="3">
        <f t="shared" si="325"/>
        <v>0</v>
      </c>
      <c r="P5523" s="43">
        <f t="shared" si="328"/>
        <v>0</v>
      </c>
      <c r="W5523" s="58">
        <f t="shared" si="326"/>
        <v>0</v>
      </c>
      <c r="X5523" s="3">
        <f t="shared" si="327"/>
        <v>0</v>
      </c>
    </row>
    <row r="5524" spans="10:24" ht="25.5" customHeight="1" x14ac:dyDescent="0.2">
      <c r="J5524" s="3">
        <f t="shared" si="325"/>
        <v>0</v>
      </c>
      <c r="P5524" s="43">
        <f t="shared" si="328"/>
        <v>0</v>
      </c>
      <c r="W5524" s="58">
        <f t="shared" si="326"/>
        <v>0</v>
      </c>
      <c r="X5524" s="3">
        <f t="shared" si="327"/>
        <v>0</v>
      </c>
    </row>
    <row r="5525" spans="10:24" ht="25.5" customHeight="1" x14ac:dyDescent="0.2">
      <c r="J5525" s="3">
        <f t="shared" si="325"/>
        <v>0</v>
      </c>
      <c r="P5525" s="43">
        <f t="shared" si="328"/>
        <v>0</v>
      </c>
      <c r="W5525" s="58">
        <f t="shared" si="326"/>
        <v>0</v>
      </c>
      <c r="X5525" s="3">
        <f t="shared" si="327"/>
        <v>0</v>
      </c>
    </row>
    <row r="5526" spans="10:24" ht="25.5" customHeight="1" x14ac:dyDescent="0.2">
      <c r="J5526" s="3">
        <f t="shared" si="325"/>
        <v>0</v>
      </c>
      <c r="P5526" s="43">
        <f t="shared" si="328"/>
        <v>0</v>
      </c>
      <c r="W5526" s="58">
        <f t="shared" si="326"/>
        <v>0</v>
      </c>
      <c r="X5526" s="3">
        <f t="shared" si="327"/>
        <v>0</v>
      </c>
    </row>
    <row r="5527" spans="10:24" ht="25.5" customHeight="1" x14ac:dyDescent="0.2">
      <c r="J5527" s="3">
        <f t="shared" si="325"/>
        <v>0</v>
      </c>
      <c r="P5527" s="43">
        <f t="shared" si="328"/>
        <v>0</v>
      </c>
      <c r="W5527" s="58">
        <f t="shared" si="326"/>
        <v>0</v>
      </c>
      <c r="X5527" s="3">
        <f t="shared" si="327"/>
        <v>0</v>
      </c>
    </row>
    <row r="5528" spans="10:24" ht="25.5" customHeight="1" x14ac:dyDescent="0.2">
      <c r="J5528" s="3">
        <f t="shared" si="325"/>
        <v>0</v>
      </c>
      <c r="P5528" s="43">
        <f t="shared" si="328"/>
        <v>0</v>
      </c>
      <c r="W5528" s="58">
        <f t="shared" si="326"/>
        <v>0</v>
      </c>
      <c r="X5528" s="3">
        <f t="shared" si="327"/>
        <v>0</v>
      </c>
    </row>
    <row r="5529" spans="10:24" ht="25.5" customHeight="1" x14ac:dyDescent="0.2">
      <c r="J5529" s="3">
        <f t="shared" si="325"/>
        <v>0</v>
      </c>
      <c r="P5529" s="43">
        <f t="shared" si="328"/>
        <v>0</v>
      </c>
      <c r="W5529" s="58">
        <f t="shared" si="326"/>
        <v>0</v>
      </c>
      <c r="X5529" s="3">
        <f t="shared" si="327"/>
        <v>0</v>
      </c>
    </row>
    <row r="5530" spans="10:24" ht="25.5" customHeight="1" x14ac:dyDescent="0.2">
      <c r="J5530" s="3">
        <f t="shared" si="325"/>
        <v>0</v>
      </c>
      <c r="P5530" s="43">
        <f t="shared" si="328"/>
        <v>0</v>
      </c>
      <c r="W5530" s="58">
        <f t="shared" si="326"/>
        <v>0</v>
      </c>
      <c r="X5530" s="3">
        <f t="shared" si="327"/>
        <v>0</v>
      </c>
    </row>
    <row r="5531" spans="10:24" ht="25.5" customHeight="1" x14ac:dyDescent="0.2">
      <c r="J5531" s="3">
        <f t="shared" si="325"/>
        <v>0</v>
      </c>
      <c r="P5531" s="43">
        <f t="shared" si="328"/>
        <v>0</v>
      </c>
      <c r="W5531" s="58">
        <f t="shared" si="326"/>
        <v>0</v>
      </c>
      <c r="X5531" s="3">
        <f t="shared" si="327"/>
        <v>0</v>
      </c>
    </row>
    <row r="5532" spans="10:24" ht="25.5" customHeight="1" x14ac:dyDescent="0.2">
      <c r="J5532" s="3">
        <f t="shared" ref="J5532:J5595" si="329">B5532</f>
        <v>0</v>
      </c>
      <c r="P5532" s="43">
        <f t="shared" si="328"/>
        <v>0</v>
      </c>
      <c r="W5532" s="58">
        <f t="shared" si="326"/>
        <v>0</v>
      </c>
      <c r="X5532" s="3">
        <f t="shared" si="327"/>
        <v>0</v>
      </c>
    </row>
    <row r="5533" spans="10:24" ht="25.5" customHeight="1" x14ac:dyDescent="0.2">
      <c r="J5533" s="3">
        <f t="shared" si="329"/>
        <v>0</v>
      </c>
      <c r="P5533" s="43">
        <f t="shared" si="328"/>
        <v>0</v>
      </c>
      <c r="W5533" s="58">
        <f t="shared" si="326"/>
        <v>0</v>
      </c>
      <c r="X5533" s="3">
        <f t="shared" si="327"/>
        <v>0</v>
      </c>
    </row>
    <row r="5534" spans="10:24" ht="25.5" customHeight="1" x14ac:dyDescent="0.2">
      <c r="J5534" s="3">
        <f t="shared" si="329"/>
        <v>0</v>
      </c>
      <c r="P5534" s="43">
        <f t="shared" si="328"/>
        <v>0</v>
      </c>
      <c r="W5534" s="58">
        <f t="shared" si="326"/>
        <v>0</v>
      </c>
      <c r="X5534" s="3">
        <f t="shared" si="327"/>
        <v>0</v>
      </c>
    </row>
    <row r="5535" spans="10:24" ht="25.5" customHeight="1" x14ac:dyDescent="0.2">
      <c r="J5535" s="3">
        <f t="shared" si="329"/>
        <v>0</v>
      </c>
      <c r="P5535" s="43">
        <f t="shared" si="328"/>
        <v>0</v>
      </c>
      <c r="W5535" s="58">
        <f t="shared" si="326"/>
        <v>0</v>
      </c>
      <c r="X5535" s="3">
        <f t="shared" si="327"/>
        <v>0</v>
      </c>
    </row>
    <row r="5536" spans="10:24" ht="25.5" customHeight="1" x14ac:dyDescent="0.2">
      <c r="J5536" s="3">
        <f t="shared" si="329"/>
        <v>0</v>
      </c>
      <c r="P5536" s="43">
        <f t="shared" si="328"/>
        <v>0</v>
      </c>
      <c r="W5536" s="58">
        <f t="shared" si="326"/>
        <v>0</v>
      </c>
      <c r="X5536" s="3">
        <f t="shared" si="327"/>
        <v>0</v>
      </c>
    </row>
    <row r="5537" spans="10:24" ht="25.5" customHeight="1" x14ac:dyDescent="0.2">
      <c r="J5537" s="3">
        <f t="shared" si="329"/>
        <v>0</v>
      </c>
      <c r="P5537" s="43">
        <f t="shared" si="328"/>
        <v>0</v>
      </c>
      <c r="W5537" s="58">
        <f t="shared" si="326"/>
        <v>0</v>
      </c>
      <c r="X5537" s="3">
        <f t="shared" si="327"/>
        <v>0</v>
      </c>
    </row>
    <row r="5538" spans="10:24" ht="25.5" customHeight="1" x14ac:dyDescent="0.2">
      <c r="J5538" s="3">
        <f t="shared" si="329"/>
        <v>0</v>
      </c>
      <c r="P5538" s="43">
        <f t="shared" si="328"/>
        <v>0</v>
      </c>
      <c r="W5538" s="58">
        <f t="shared" si="326"/>
        <v>0</v>
      </c>
      <c r="X5538" s="3">
        <f t="shared" si="327"/>
        <v>0</v>
      </c>
    </row>
    <row r="5539" spans="10:24" ht="25.5" customHeight="1" x14ac:dyDescent="0.2">
      <c r="J5539" s="3">
        <f t="shared" si="329"/>
        <v>0</v>
      </c>
      <c r="P5539" s="43">
        <f t="shared" si="328"/>
        <v>0</v>
      </c>
      <c r="W5539" s="58">
        <f t="shared" si="326"/>
        <v>0</v>
      </c>
      <c r="X5539" s="3">
        <f t="shared" si="327"/>
        <v>0</v>
      </c>
    </row>
    <row r="5540" spans="10:24" ht="25.5" customHeight="1" x14ac:dyDescent="0.2">
      <c r="J5540" s="3">
        <f t="shared" si="329"/>
        <v>0</v>
      </c>
      <c r="P5540" s="43">
        <f t="shared" si="328"/>
        <v>0</v>
      </c>
      <c r="W5540" s="58">
        <f t="shared" si="326"/>
        <v>0</v>
      </c>
      <c r="X5540" s="3">
        <f t="shared" si="327"/>
        <v>0</v>
      </c>
    </row>
    <row r="5541" spans="10:24" ht="25.5" customHeight="1" x14ac:dyDescent="0.2">
      <c r="J5541" s="3">
        <f t="shared" si="329"/>
        <v>0</v>
      </c>
      <c r="P5541" s="43">
        <f t="shared" si="328"/>
        <v>0</v>
      </c>
      <c r="W5541" s="58">
        <f t="shared" si="326"/>
        <v>0</v>
      </c>
      <c r="X5541" s="3">
        <f t="shared" si="327"/>
        <v>0</v>
      </c>
    </row>
    <row r="5542" spans="10:24" ht="25.5" customHeight="1" x14ac:dyDescent="0.2">
      <c r="J5542" s="3">
        <f t="shared" si="329"/>
        <v>0</v>
      </c>
      <c r="P5542" s="43">
        <f t="shared" si="328"/>
        <v>0</v>
      </c>
      <c r="W5542" s="58">
        <f t="shared" si="326"/>
        <v>0</v>
      </c>
      <c r="X5542" s="3">
        <f t="shared" si="327"/>
        <v>0</v>
      </c>
    </row>
    <row r="5543" spans="10:24" ht="25.5" customHeight="1" x14ac:dyDescent="0.2">
      <c r="J5543" s="3">
        <f t="shared" si="329"/>
        <v>0</v>
      </c>
      <c r="P5543" s="43">
        <f t="shared" si="328"/>
        <v>0</v>
      </c>
      <c r="W5543" s="58">
        <f t="shared" si="326"/>
        <v>0</v>
      </c>
      <c r="X5543" s="3">
        <f t="shared" si="327"/>
        <v>0</v>
      </c>
    </row>
    <row r="5544" spans="10:24" ht="25.5" customHeight="1" x14ac:dyDescent="0.2">
      <c r="J5544" s="3">
        <f t="shared" si="329"/>
        <v>0</v>
      </c>
      <c r="P5544" s="43">
        <f t="shared" si="328"/>
        <v>0</v>
      </c>
      <c r="W5544" s="58">
        <f t="shared" ref="W5544:W5607" si="330">H5544-A5544</f>
        <v>0</v>
      </c>
      <c r="X5544" s="3">
        <f t="shared" si="327"/>
        <v>0</v>
      </c>
    </row>
    <row r="5545" spans="10:24" ht="25.5" customHeight="1" x14ac:dyDescent="0.2">
      <c r="J5545" s="3">
        <f t="shared" si="329"/>
        <v>0</v>
      </c>
      <c r="P5545" s="43">
        <f t="shared" si="328"/>
        <v>0</v>
      </c>
      <c r="W5545" s="58">
        <f t="shared" si="330"/>
        <v>0</v>
      </c>
      <c r="X5545" s="3">
        <f t="shared" si="327"/>
        <v>0</v>
      </c>
    </row>
    <row r="5546" spans="10:24" ht="25.5" customHeight="1" x14ac:dyDescent="0.2">
      <c r="J5546" s="3">
        <f t="shared" si="329"/>
        <v>0</v>
      </c>
      <c r="P5546" s="43">
        <f t="shared" si="328"/>
        <v>0</v>
      </c>
      <c r="W5546" s="58">
        <f t="shared" si="330"/>
        <v>0</v>
      </c>
      <c r="X5546" s="3">
        <f t="shared" si="327"/>
        <v>0</v>
      </c>
    </row>
    <row r="5547" spans="10:24" ht="25.5" customHeight="1" x14ac:dyDescent="0.2">
      <c r="J5547" s="3">
        <f t="shared" si="329"/>
        <v>0</v>
      </c>
      <c r="P5547" s="43">
        <f t="shared" si="328"/>
        <v>0</v>
      </c>
      <c r="W5547" s="58">
        <f t="shared" si="330"/>
        <v>0</v>
      </c>
      <c r="X5547" s="3">
        <f t="shared" si="327"/>
        <v>0</v>
      </c>
    </row>
    <row r="5548" spans="10:24" ht="25.5" customHeight="1" x14ac:dyDescent="0.2">
      <c r="J5548" s="3">
        <f t="shared" si="329"/>
        <v>0</v>
      </c>
      <c r="P5548" s="43">
        <f t="shared" si="328"/>
        <v>0</v>
      </c>
      <c r="W5548" s="58">
        <f t="shared" si="330"/>
        <v>0</v>
      </c>
      <c r="X5548" s="3">
        <f t="shared" si="327"/>
        <v>0</v>
      </c>
    </row>
    <row r="5549" spans="10:24" ht="25.5" customHeight="1" x14ac:dyDescent="0.2">
      <c r="J5549" s="3">
        <f t="shared" si="329"/>
        <v>0</v>
      </c>
      <c r="P5549" s="43">
        <f t="shared" si="328"/>
        <v>0</v>
      </c>
      <c r="W5549" s="58">
        <f t="shared" si="330"/>
        <v>0</v>
      </c>
      <c r="X5549" s="3">
        <f t="shared" si="327"/>
        <v>0</v>
      </c>
    </row>
    <row r="5550" spans="10:24" ht="25.5" customHeight="1" x14ac:dyDescent="0.2">
      <c r="J5550" s="3">
        <f t="shared" si="329"/>
        <v>0</v>
      </c>
      <c r="P5550" s="43">
        <f t="shared" si="328"/>
        <v>0</v>
      </c>
      <c r="W5550" s="58">
        <f t="shared" si="330"/>
        <v>0</v>
      </c>
      <c r="X5550" s="3">
        <f t="shared" si="327"/>
        <v>0</v>
      </c>
    </row>
    <row r="5551" spans="10:24" ht="25.5" customHeight="1" x14ac:dyDescent="0.2">
      <c r="J5551" s="3">
        <f t="shared" si="329"/>
        <v>0</v>
      </c>
      <c r="P5551" s="43">
        <f t="shared" si="328"/>
        <v>0</v>
      </c>
      <c r="W5551" s="58">
        <f t="shared" si="330"/>
        <v>0</v>
      </c>
      <c r="X5551" s="3">
        <f t="shared" si="327"/>
        <v>0</v>
      </c>
    </row>
    <row r="5552" spans="10:24" ht="25.5" customHeight="1" x14ac:dyDescent="0.2">
      <c r="J5552" s="3">
        <f t="shared" si="329"/>
        <v>0</v>
      </c>
      <c r="P5552" s="43">
        <f t="shared" si="328"/>
        <v>0</v>
      </c>
      <c r="W5552" s="58">
        <f t="shared" si="330"/>
        <v>0</v>
      </c>
      <c r="X5552" s="3">
        <f t="shared" si="327"/>
        <v>0</v>
      </c>
    </row>
    <row r="5553" spans="10:24" ht="25.5" customHeight="1" x14ac:dyDescent="0.2">
      <c r="J5553" s="3">
        <f t="shared" si="329"/>
        <v>0</v>
      </c>
      <c r="P5553" s="43">
        <f t="shared" si="328"/>
        <v>0</v>
      </c>
      <c r="W5553" s="58">
        <f t="shared" si="330"/>
        <v>0</v>
      </c>
      <c r="X5553" s="3">
        <f t="shared" si="327"/>
        <v>0</v>
      </c>
    </row>
    <row r="5554" spans="10:24" ht="25.5" customHeight="1" x14ac:dyDescent="0.2">
      <c r="J5554" s="3">
        <f t="shared" si="329"/>
        <v>0</v>
      </c>
      <c r="P5554" s="43">
        <f t="shared" si="328"/>
        <v>0</v>
      </c>
      <c r="W5554" s="58">
        <f t="shared" si="330"/>
        <v>0</v>
      </c>
      <c r="X5554" s="3">
        <f t="shared" si="327"/>
        <v>0</v>
      </c>
    </row>
    <row r="5555" spans="10:24" ht="25.5" customHeight="1" x14ac:dyDescent="0.2">
      <c r="J5555" s="3">
        <f t="shared" si="329"/>
        <v>0</v>
      </c>
      <c r="P5555" s="43">
        <f t="shared" si="328"/>
        <v>0</v>
      </c>
      <c r="W5555" s="58">
        <f t="shared" si="330"/>
        <v>0</v>
      </c>
      <c r="X5555" s="3">
        <f t="shared" si="327"/>
        <v>0</v>
      </c>
    </row>
    <row r="5556" spans="10:24" ht="25.5" customHeight="1" x14ac:dyDescent="0.2">
      <c r="J5556" s="3">
        <f t="shared" si="329"/>
        <v>0</v>
      </c>
      <c r="P5556" s="43">
        <f t="shared" si="328"/>
        <v>0</v>
      </c>
      <c r="W5556" s="58">
        <f t="shared" si="330"/>
        <v>0</v>
      </c>
      <c r="X5556" s="3">
        <f t="shared" si="327"/>
        <v>0</v>
      </c>
    </row>
    <row r="5557" spans="10:24" ht="25.5" customHeight="1" x14ac:dyDescent="0.2">
      <c r="J5557" s="3">
        <f t="shared" si="329"/>
        <v>0</v>
      </c>
      <c r="P5557" s="43">
        <f t="shared" si="328"/>
        <v>0</v>
      </c>
      <c r="W5557" s="58">
        <f t="shared" si="330"/>
        <v>0</v>
      </c>
      <c r="X5557" s="3">
        <f t="shared" si="327"/>
        <v>0</v>
      </c>
    </row>
    <row r="5558" spans="10:24" ht="25.5" customHeight="1" x14ac:dyDescent="0.2">
      <c r="J5558" s="3">
        <f t="shared" si="329"/>
        <v>0</v>
      </c>
      <c r="P5558" s="43">
        <f t="shared" si="328"/>
        <v>0</v>
      </c>
      <c r="W5558" s="58">
        <f t="shared" si="330"/>
        <v>0</v>
      </c>
      <c r="X5558" s="3">
        <f t="shared" si="327"/>
        <v>0</v>
      </c>
    </row>
    <row r="5559" spans="10:24" ht="25.5" customHeight="1" x14ac:dyDescent="0.2">
      <c r="J5559" s="3">
        <f t="shared" si="329"/>
        <v>0</v>
      </c>
      <c r="P5559" s="43">
        <f t="shared" si="328"/>
        <v>0</v>
      </c>
      <c r="W5559" s="58">
        <f t="shared" si="330"/>
        <v>0</v>
      </c>
      <c r="X5559" s="3">
        <f t="shared" si="327"/>
        <v>0</v>
      </c>
    </row>
    <row r="5560" spans="10:24" ht="25.5" customHeight="1" x14ac:dyDescent="0.2">
      <c r="J5560" s="3">
        <f t="shared" si="329"/>
        <v>0</v>
      </c>
      <c r="P5560" s="43">
        <f t="shared" si="328"/>
        <v>0</v>
      </c>
      <c r="W5560" s="58">
        <f t="shared" si="330"/>
        <v>0</v>
      </c>
      <c r="X5560" s="3">
        <f t="shared" si="327"/>
        <v>0</v>
      </c>
    </row>
    <row r="5561" spans="10:24" ht="25.5" customHeight="1" x14ac:dyDescent="0.2">
      <c r="J5561" s="3">
        <f t="shared" si="329"/>
        <v>0</v>
      </c>
      <c r="P5561" s="43">
        <f t="shared" si="328"/>
        <v>0</v>
      </c>
      <c r="W5561" s="58">
        <f t="shared" si="330"/>
        <v>0</v>
      </c>
      <c r="X5561" s="3">
        <f t="shared" si="327"/>
        <v>0</v>
      </c>
    </row>
    <row r="5562" spans="10:24" ht="25.5" customHeight="1" x14ac:dyDescent="0.2">
      <c r="J5562" s="3">
        <f t="shared" si="329"/>
        <v>0</v>
      </c>
      <c r="P5562" s="43">
        <f t="shared" si="328"/>
        <v>0</v>
      </c>
      <c r="W5562" s="58">
        <f t="shared" si="330"/>
        <v>0</v>
      </c>
      <c r="X5562" s="3">
        <f t="shared" si="327"/>
        <v>0</v>
      </c>
    </row>
    <row r="5563" spans="10:24" ht="25.5" customHeight="1" x14ac:dyDescent="0.2">
      <c r="J5563" s="3">
        <f t="shared" si="329"/>
        <v>0</v>
      </c>
      <c r="P5563" s="43">
        <f t="shared" si="328"/>
        <v>0</v>
      </c>
      <c r="W5563" s="58">
        <f t="shared" si="330"/>
        <v>0</v>
      </c>
      <c r="X5563" s="3">
        <f t="shared" si="327"/>
        <v>0</v>
      </c>
    </row>
    <row r="5564" spans="10:24" ht="25.5" customHeight="1" x14ac:dyDescent="0.2">
      <c r="J5564" s="3">
        <f t="shared" si="329"/>
        <v>0</v>
      </c>
      <c r="P5564" s="43">
        <f t="shared" si="328"/>
        <v>0</v>
      </c>
      <c r="W5564" s="58">
        <f t="shared" si="330"/>
        <v>0</v>
      </c>
      <c r="X5564" s="3">
        <f t="shared" si="327"/>
        <v>0</v>
      </c>
    </row>
    <row r="5565" spans="10:24" ht="25.5" customHeight="1" x14ac:dyDescent="0.2">
      <c r="J5565" s="3">
        <f t="shared" si="329"/>
        <v>0</v>
      </c>
      <c r="P5565" s="43">
        <f t="shared" si="328"/>
        <v>0</v>
      </c>
      <c r="W5565" s="58">
        <f t="shared" si="330"/>
        <v>0</v>
      </c>
      <c r="X5565" s="3">
        <f t="shared" ref="X5565:X5628" si="331">T5565-A5565</f>
        <v>0</v>
      </c>
    </row>
    <row r="5566" spans="10:24" ht="25.5" customHeight="1" x14ac:dyDescent="0.2">
      <c r="J5566" s="3">
        <f t="shared" si="329"/>
        <v>0</v>
      </c>
      <c r="P5566" s="43">
        <f t="shared" si="328"/>
        <v>0</v>
      </c>
      <c r="W5566" s="58">
        <f t="shared" si="330"/>
        <v>0</v>
      </c>
      <c r="X5566" s="3">
        <f t="shared" si="331"/>
        <v>0</v>
      </c>
    </row>
    <row r="5567" spans="10:24" ht="25.5" customHeight="1" x14ac:dyDescent="0.2">
      <c r="J5567" s="3">
        <f t="shared" si="329"/>
        <v>0</v>
      </c>
      <c r="P5567" s="43">
        <f t="shared" si="328"/>
        <v>0</v>
      </c>
      <c r="W5567" s="58">
        <f t="shared" si="330"/>
        <v>0</v>
      </c>
      <c r="X5567" s="3">
        <f t="shared" si="331"/>
        <v>0</v>
      </c>
    </row>
    <row r="5568" spans="10:24" ht="25.5" customHeight="1" x14ac:dyDescent="0.2">
      <c r="J5568" s="3">
        <f t="shared" si="329"/>
        <v>0</v>
      </c>
      <c r="P5568" s="43">
        <f t="shared" si="328"/>
        <v>0</v>
      </c>
      <c r="W5568" s="58">
        <f t="shared" si="330"/>
        <v>0</v>
      </c>
      <c r="X5568" s="3">
        <f t="shared" si="331"/>
        <v>0</v>
      </c>
    </row>
    <row r="5569" spans="10:24" ht="25.5" customHeight="1" x14ac:dyDescent="0.2">
      <c r="J5569" s="3">
        <f t="shared" si="329"/>
        <v>0</v>
      </c>
      <c r="P5569" s="43">
        <f t="shared" si="328"/>
        <v>0</v>
      </c>
      <c r="W5569" s="58">
        <f t="shared" si="330"/>
        <v>0</v>
      </c>
      <c r="X5569" s="3">
        <f t="shared" si="331"/>
        <v>0</v>
      </c>
    </row>
    <row r="5570" spans="10:24" ht="25.5" customHeight="1" x14ac:dyDescent="0.2">
      <c r="J5570" s="3">
        <f t="shared" si="329"/>
        <v>0</v>
      </c>
      <c r="P5570" s="43">
        <f t="shared" si="328"/>
        <v>0</v>
      </c>
      <c r="W5570" s="58">
        <f t="shared" si="330"/>
        <v>0</v>
      </c>
      <c r="X5570" s="3">
        <f t="shared" si="331"/>
        <v>0</v>
      </c>
    </row>
    <row r="5571" spans="10:24" ht="25.5" customHeight="1" x14ac:dyDescent="0.2">
      <c r="J5571" s="3">
        <f t="shared" si="329"/>
        <v>0</v>
      </c>
      <c r="P5571" s="43">
        <f t="shared" si="328"/>
        <v>0</v>
      </c>
      <c r="W5571" s="58">
        <f t="shared" si="330"/>
        <v>0</v>
      </c>
      <c r="X5571" s="3">
        <f t="shared" si="331"/>
        <v>0</v>
      </c>
    </row>
    <row r="5572" spans="10:24" ht="25.5" customHeight="1" x14ac:dyDescent="0.2">
      <c r="J5572" s="3">
        <f t="shared" si="329"/>
        <v>0</v>
      </c>
      <c r="P5572" s="43">
        <f t="shared" si="328"/>
        <v>0</v>
      </c>
      <c r="W5572" s="58">
        <f t="shared" si="330"/>
        <v>0</v>
      </c>
      <c r="X5572" s="3">
        <f t="shared" si="331"/>
        <v>0</v>
      </c>
    </row>
    <row r="5573" spans="10:24" ht="25.5" customHeight="1" x14ac:dyDescent="0.2">
      <c r="J5573" s="3">
        <f t="shared" si="329"/>
        <v>0</v>
      </c>
      <c r="P5573" s="43">
        <f t="shared" si="328"/>
        <v>0</v>
      </c>
      <c r="W5573" s="58">
        <f t="shared" si="330"/>
        <v>0</v>
      </c>
      <c r="X5573" s="3">
        <f t="shared" si="331"/>
        <v>0</v>
      </c>
    </row>
    <row r="5574" spans="10:24" ht="25.5" customHeight="1" x14ac:dyDescent="0.2">
      <c r="J5574" s="3">
        <f t="shared" si="329"/>
        <v>0</v>
      </c>
      <c r="P5574" s="43">
        <f t="shared" si="328"/>
        <v>0</v>
      </c>
      <c r="W5574" s="58">
        <f t="shared" si="330"/>
        <v>0</v>
      </c>
      <c r="X5574" s="3">
        <f t="shared" si="331"/>
        <v>0</v>
      </c>
    </row>
    <row r="5575" spans="10:24" ht="25.5" customHeight="1" x14ac:dyDescent="0.2">
      <c r="J5575" s="3">
        <f t="shared" si="329"/>
        <v>0</v>
      </c>
      <c r="P5575" s="43">
        <f t="shared" si="328"/>
        <v>0</v>
      </c>
      <c r="W5575" s="58">
        <f t="shared" si="330"/>
        <v>0</v>
      </c>
      <c r="X5575" s="3">
        <f t="shared" si="331"/>
        <v>0</v>
      </c>
    </row>
    <row r="5576" spans="10:24" ht="25.5" customHeight="1" x14ac:dyDescent="0.2">
      <c r="J5576" s="3">
        <f t="shared" si="329"/>
        <v>0</v>
      </c>
      <c r="P5576" s="43">
        <f t="shared" si="328"/>
        <v>0</v>
      </c>
      <c r="W5576" s="58">
        <f t="shared" si="330"/>
        <v>0</v>
      </c>
      <c r="X5576" s="3">
        <f t="shared" si="331"/>
        <v>0</v>
      </c>
    </row>
    <row r="5577" spans="10:24" ht="25.5" customHeight="1" x14ac:dyDescent="0.2">
      <c r="J5577" s="3">
        <f t="shared" si="329"/>
        <v>0</v>
      </c>
      <c r="P5577" s="43">
        <f t="shared" si="328"/>
        <v>0</v>
      </c>
      <c r="W5577" s="58">
        <f t="shared" si="330"/>
        <v>0</v>
      </c>
      <c r="X5577" s="3">
        <f t="shared" si="331"/>
        <v>0</v>
      </c>
    </row>
    <row r="5578" spans="10:24" ht="25.5" customHeight="1" x14ac:dyDescent="0.2">
      <c r="J5578" s="3">
        <f t="shared" si="329"/>
        <v>0</v>
      </c>
      <c r="P5578" s="43">
        <f t="shared" si="328"/>
        <v>0</v>
      </c>
      <c r="W5578" s="58">
        <f t="shared" si="330"/>
        <v>0</v>
      </c>
      <c r="X5578" s="3">
        <f t="shared" si="331"/>
        <v>0</v>
      </c>
    </row>
    <row r="5579" spans="10:24" ht="25.5" customHeight="1" x14ac:dyDescent="0.2">
      <c r="J5579" s="3">
        <f t="shared" si="329"/>
        <v>0</v>
      </c>
      <c r="P5579" s="43">
        <f t="shared" si="328"/>
        <v>0</v>
      </c>
      <c r="W5579" s="58">
        <f t="shared" si="330"/>
        <v>0</v>
      </c>
      <c r="X5579" s="3">
        <f t="shared" si="331"/>
        <v>0</v>
      </c>
    </row>
    <row r="5580" spans="10:24" ht="25.5" customHeight="1" x14ac:dyDescent="0.2">
      <c r="J5580" s="3">
        <f t="shared" si="329"/>
        <v>0</v>
      </c>
      <c r="P5580" s="43">
        <f t="shared" si="328"/>
        <v>0</v>
      </c>
      <c r="W5580" s="58">
        <f t="shared" si="330"/>
        <v>0</v>
      </c>
      <c r="X5580" s="3">
        <f t="shared" si="331"/>
        <v>0</v>
      </c>
    </row>
    <row r="5581" spans="10:24" ht="25.5" customHeight="1" x14ac:dyDescent="0.2">
      <c r="J5581" s="3">
        <f t="shared" si="329"/>
        <v>0</v>
      </c>
      <c r="P5581" s="43">
        <f t="shared" si="328"/>
        <v>0</v>
      </c>
      <c r="W5581" s="58">
        <f t="shared" si="330"/>
        <v>0</v>
      </c>
      <c r="X5581" s="3">
        <f t="shared" si="331"/>
        <v>0</v>
      </c>
    </row>
    <row r="5582" spans="10:24" ht="25.5" customHeight="1" x14ac:dyDescent="0.2">
      <c r="J5582" s="3">
        <f t="shared" si="329"/>
        <v>0</v>
      </c>
      <c r="P5582" s="43">
        <f t="shared" si="328"/>
        <v>0</v>
      </c>
      <c r="W5582" s="58">
        <f t="shared" si="330"/>
        <v>0</v>
      </c>
      <c r="X5582" s="3">
        <f t="shared" si="331"/>
        <v>0</v>
      </c>
    </row>
    <row r="5583" spans="10:24" ht="25.5" customHeight="1" x14ac:dyDescent="0.2">
      <c r="J5583" s="3">
        <f t="shared" si="329"/>
        <v>0</v>
      </c>
      <c r="P5583" s="43">
        <f t="shared" ref="P5583:P5646" si="332">D5583</f>
        <v>0</v>
      </c>
      <c r="W5583" s="58">
        <f t="shared" si="330"/>
        <v>0</v>
      </c>
      <c r="X5583" s="3">
        <f t="shared" si="331"/>
        <v>0</v>
      </c>
    </row>
    <row r="5584" spans="10:24" ht="25.5" customHeight="1" x14ac:dyDescent="0.2">
      <c r="J5584" s="3">
        <f t="shared" si="329"/>
        <v>0</v>
      </c>
      <c r="P5584" s="43">
        <f t="shared" si="332"/>
        <v>0</v>
      </c>
      <c r="W5584" s="58">
        <f t="shared" si="330"/>
        <v>0</v>
      </c>
      <c r="X5584" s="3">
        <f t="shared" si="331"/>
        <v>0</v>
      </c>
    </row>
    <row r="5585" spans="10:24" ht="25.5" customHeight="1" x14ac:dyDescent="0.2">
      <c r="J5585" s="3">
        <f t="shared" si="329"/>
        <v>0</v>
      </c>
      <c r="P5585" s="43">
        <f t="shared" si="332"/>
        <v>0</v>
      </c>
      <c r="W5585" s="58">
        <f t="shared" si="330"/>
        <v>0</v>
      </c>
      <c r="X5585" s="3">
        <f t="shared" si="331"/>
        <v>0</v>
      </c>
    </row>
    <row r="5586" spans="10:24" ht="25.5" customHeight="1" x14ac:dyDescent="0.2">
      <c r="J5586" s="3">
        <f t="shared" si="329"/>
        <v>0</v>
      </c>
      <c r="P5586" s="43">
        <f t="shared" si="332"/>
        <v>0</v>
      </c>
      <c r="W5586" s="58">
        <f t="shared" si="330"/>
        <v>0</v>
      </c>
      <c r="X5586" s="3">
        <f t="shared" si="331"/>
        <v>0</v>
      </c>
    </row>
    <row r="5587" spans="10:24" ht="25.5" customHeight="1" x14ac:dyDescent="0.2">
      <c r="J5587" s="3">
        <f t="shared" si="329"/>
        <v>0</v>
      </c>
      <c r="P5587" s="43">
        <f t="shared" si="332"/>
        <v>0</v>
      </c>
      <c r="W5587" s="58">
        <f t="shared" si="330"/>
        <v>0</v>
      </c>
      <c r="X5587" s="3">
        <f t="shared" si="331"/>
        <v>0</v>
      </c>
    </row>
    <row r="5588" spans="10:24" ht="25.5" customHeight="1" x14ac:dyDescent="0.2">
      <c r="J5588" s="3">
        <f t="shared" si="329"/>
        <v>0</v>
      </c>
      <c r="P5588" s="43">
        <f t="shared" si="332"/>
        <v>0</v>
      </c>
      <c r="W5588" s="58">
        <f t="shared" si="330"/>
        <v>0</v>
      </c>
      <c r="X5588" s="3">
        <f t="shared" si="331"/>
        <v>0</v>
      </c>
    </row>
    <row r="5589" spans="10:24" ht="25.5" customHeight="1" x14ac:dyDescent="0.2">
      <c r="J5589" s="3">
        <f t="shared" si="329"/>
        <v>0</v>
      </c>
      <c r="P5589" s="43">
        <f t="shared" si="332"/>
        <v>0</v>
      </c>
      <c r="W5589" s="58">
        <f t="shared" si="330"/>
        <v>0</v>
      </c>
      <c r="X5589" s="3">
        <f t="shared" si="331"/>
        <v>0</v>
      </c>
    </row>
    <row r="5590" spans="10:24" ht="25.5" customHeight="1" x14ac:dyDescent="0.2">
      <c r="J5590" s="3">
        <f t="shared" si="329"/>
        <v>0</v>
      </c>
      <c r="P5590" s="43">
        <f t="shared" si="332"/>
        <v>0</v>
      </c>
      <c r="W5590" s="58">
        <f t="shared" si="330"/>
        <v>0</v>
      </c>
      <c r="X5590" s="3">
        <f t="shared" si="331"/>
        <v>0</v>
      </c>
    </row>
    <row r="5591" spans="10:24" ht="25.5" customHeight="1" x14ac:dyDescent="0.2">
      <c r="J5591" s="3">
        <f t="shared" si="329"/>
        <v>0</v>
      </c>
      <c r="P5591" s="43">
        <f t="shared" si="332"/>
        <v>0</v>
      </c>
      <c r="W5591" s="58">
        <f t="shared" si="330"/>
        <v>0</v>
      </c>
      <c r="X5591" s="3">
        <f t="shared" si="331"/>
        <v>0</v>
      </c>
    </row>
    <row r="5592" spans="10:24" ht="25.5" customHeight="1" x14ac:dyDescent="0.2">
      <c r="J5592" s="3">
        <f t="shared" si="329"/>
        <v>0</v>
      </c>
      <c r="P5592" s="43">
        <f t="shared" si="332"/>
        <v>0</v>
      </c>
      <c r="W5592" s="58">
        <f t="shared" si="330"/>
        <v>0</v>
      </c>
      <c r="X5592" s="3">
        <f t="shared" si="331"/>
        <v>0</v>
      </c>
    </row>
    <row r="5593" spans="10:24" ht="25.5" customHeight="1" x14ac:dyDescent="0.2">
      <c r="J5593" s="3">
        <f t="shared" si="329"/>
        <v>0</v>
      </c>
      <c r="P5593" s="43">
        <f t="shared" si="332"/>
        <v>0</v>
      </c>
      <c r="W5593" s="58">
        <f t="shared" si="330"/>
        <v>0</v>
      </c>
      <c r="X5593" s="3">
        <f t="shared" si="331"/>
        <v>0</v>
      </c>
    </row>
    <row r="5594" spans="10:24" ht="25.5" customHeight="1" x14ac:dyDescent="0.2">
      <c r="J5594" s="3">
        <f t="shared" si="329"/>
        <v>0</v>
      </c>
      <c r="P5594" s="43">
        <f t="shared" si="332"/>
        <v>0</v>
      </c>
      <c r="W5594" s="58">
        <f t="shared" si="330"/>
        <v>0</v>
      </c>
      <c r="X5594" s="3">
        <f t="shared" si="331"/>
        <v>0</v>
      </c>
    </row>
    <row r="5595" spans="10:24" ht="25.5" customHeight="1" x14ac:dyDescent="0.2">
      <c r="J5595" s="3">
        <f t="shared" si="329"/>
        <v>0</v>
      </c>
      <c r="P5595" s="43">
        <f t="shared" si="332"/>
        <v>0</v>
      </c>
      <c r="W5595" s="58">
        <f t="shared" si="330"/>
        <v>0</v>
      </c>
      <c r="X5595" s="3">
        <f t="shared" si="331"/>
        <v>0</v>
      </c>
    </row>
    <row r="5596" spans="10:24" ht="25.5" customHeight="1" x14ac:dyDescent="0.2">
      <c r="J5596" s="3">
        <f t="shared" ref="J5596:J5659" si="333">B5596</f>
        <v>0</v>
      </c>
      <c r="P5596" s="43">
        <f t="shared" si="332"/>
        <v>0</v>
      </c>
      <c r="W5596" s="58">
        <f t="shared" si="330"/>
        <v>0</v>
      </c>
      <c r="X5596" s="3">
        <f t="shared" si="331"/>
        <v>0</v>
      </c>
    </row>
    <row r="5597" spans="10:24" ht="25.5" customHeight="1" x14ac:dyDescent="0.2">
      <c r="J5597" s="3">
        <f t="shared" si="333"/>
        <v>0</v>
      </c>
      <c r="P5597" s="43">
        <f t="shared" si="332"/>
        <v>0</v>
      </c>
      <c r="W5597" s="58">
        <f t="shared" si="330"/>
        <v>0</v>
      </c>
      <c r="X5597" s="3">
        <f t="shared" si="331"/>
        <v>0</v>
      </c>
    </row>
    <row r="5598" spans="10:24" ht="25.5" customHeight="1" x14ac:dyDescent="0.2">
      <c r="J5598" s="3">
        <f t="shared" si="333"/>
        <v>0</v>
      </c>
      <c r="P5598" s="43">
        <f t="shared" si="332"/>
        <v>0</v>
      </c>
      <c r="W5598" s="58">
        <f t="shared" si="330"/>
        <v>0</v>
      </c>
      <c r="X5598" s="3">
        <f t="shared" si="331"/>
        <v>0</v>
      </c>
    </row>
    <row r="5599" spans="10:24" ht="25.5" customHeight="1" x14ac:dyDescent="0.2">
      <c r="J5599" s="3">
        <f t="shared" si="333"/>
        <v>0</v>
      </c>
      <c r="P5599" s="43">
        <f t="shared" si="332"/>
        <v>0</v>
      </c>
      <c r="W5599" s="58">
        <f t="shared" si="330"/>
        <v>0</v>
      </c>
      <c r="X5599" s="3">
        <f t="shared" si="331"/>
        <v>0</v>
      </c>
    </row>
    <row r="5600" spans="10:24" ht="25.5" customHeight="1" x14ac:dyDescent="0.2">
      <c r="J5600" s="3">
        <f t="shared" si="333"/>
        <v>0</v>
      </c>
      <c r="P5600" s="43">
        <f t="shared" si="332"/>
        <v>0</v>
      </c>
      <c r="W5600" s="58">
        <f t="shared" si="330"/>
        <v>0</v>
      </c>
      <c r="X5600" s="3">
        <f t="shared" si="331"/>
        <v>0</v>
      </c>
    </row>
    <row r="5601" spans="10:24" ht="25.5" customHeight="1" x14ac:dyDescent="0.2">
      <c r="J5601" s="3">
        <f t="shared" si="333"/>
        <v>0</v>
      </c>
      <c r="P5601" s="43">
        <f t="shared" si="332"/>
        <v>0</v>
      </c>
      <c r="W5601" s="58">
        <f t="shared" si="330"/>
        <v>0</v>
      </c>
      <c r="X5601" s="3">
        <f t="shared" si="331"/>
        <v>0</v>
      </c>
    </row>
    <row r="5602" spans="10:24" ht="25.5" customHeight="1" x14ac:dyDescent="0.2">
      <c r="J5602" s="3">
        <f t="shared" si="333"/>
        <v>0</v>
      </c>
      <c r="P5602" s="43">
        <f t="shared" si="332"/>
        <v>0</v>
      </c>
      <c r="W5602" s="58">
        <f t="shared" si="330"/>
        <v>0</v>
      </c>
      <c r="X5602" s="3">
        <f t="shared" si="331"/>
        <v>0</v>
      </c>
    </row>
    <row r="5603" spans="10:24" ht="25.5" customHeight="1" x14ac:dyDescent="0.2">
      <c r="J5603" s="3">
        <f t="shared" si="333"/>
        <v>0</v>
      </c>
      <c r="P5603" s="43">
        <f t="shared" si="332"/>
        <v>0</v>
      </c>
      <c r="W5603" s="58">
        <f t="shared" si="330"/>
        <v>0</v>
      </c>
      <c r="X5603" s="3">
        <f t="shared" si="331"/>
        <v>0</v>
      </c>
    </row>
    <row r="5604" spans="10:24" ht="25.5" customHeight="1" x14ac:dyDescent="0.2">
      <c r="J5604" s="3">
        <f t="shared" si="333"/>
        <v>0</v>
      </c>
      <c r="P5604" s="43">
        <f t="shared" si="332"/>
        <v>0</v>
      </c>
      <c r="W5604" s="58">
        <f t="shared" si="330"/>
        <v>0</v>
      </c>
      <c r="X5604" s="3">
        <f t="shared" si="331"/>
        <v>0</v>
      </c>
    </row>
    <row r="5605" spans="10:24" ht="25.5" customHeight="1" x14ac:dyDescent="0.2">
      <c r="J5605" s="3">
        <f t="shared" si="333"/>
        <v>0</v>
      </c>
      <c r="P5605" s="43">
        <f t="shared" si="332"/>
        <v>0</v>
      </c>
      <c r="W5605" s="58">
        <f t="shared" si="330"/>
        <v>0</v>
      </c>
      <c r="X5605" s="3">
        <f t="shared" si="331"/>
        <v>0</v>
      </c>
    </row>
    <row r="5606" spans="10:24" ht="25.5" customHeight="1" x14ac:dyDescent="0.2">
      <c r="J5606" s="3">
        <f t="shared" si="333"/>
        <v>0</v>
      </c>
      <c r="P5606" s="43">
        <f t="shared" si="332"/>
        <v>0</v>
      </c>
      <c r="W5606" s="58">
        <f t="shared" si="330"/>
        <v>0</v>
      </c>
      <c r="X5606" s="3">
        <f t="shared" si="331"/>
        <v>0</v>
      </c>
    </row>
    <row r="5607" spans="10:24" ht="25.5" customHeight="1" x14ac:dyDescent="0.2">
      <c r="J5607" s="3">
        <f t="shared" si="333"/>
        <v>0</v>
      </c>
      <c r="P5607" s="43">
        <f t="shared" si="332"/>
        <v>0</v>
      </c>
      <c r="W5607" s="58">
        <f t="shared" si="330"/>
        <v>0</v>
      </c>
      <c r="X5607" s="3">
        <f t="shared" si="331"/>
        <v>0</v>
      </c>
    </row>
    <row r="5608" spans="10:24" ht="25.5" customHeight="1" x14ac:dyDescent="0.2">
      <c r="J5608" s="3">
        <f t="shared" si="333"/>
        <v>0</v>
      </c>
      <c r="P5608" s="43">
        <f t="shared" si="332"/>
        <v>0</v>
      </c>
      <c r="W5608" s="58">
        <f t="shared" ref="W5608:W5671" si="334">H5608-A5608</f>
        <v>0</v>
      </c>
      <c r="X5608" s="3">
        <f t="shared" si="331"/>
        <v>0</v>
      </c>
    </row>
    <row r="5609" spans="10:24" ht="25.5" customHeight="1" x14ac:dyDescent="0.2">
      <c r="J5609" s="3">
        <f t="shared" si="333"/>
        <v>0</v>
      </c>
      <c r="P5609" s="43">
        <f t="shared" si="332"/>
        <v>0</v>
      </c>
      <c r="W5609" s="58">
        <f t="shared" si="334"/>
        <v>0</v>
      </c>
      <c r="X5609" s="3">
        <f t="shared" si="331"/>
        <v>0</v>
      </c>
    </row>
    <row r="5610" spans="10:24" ht="25.5" customHeight="1" x14ac:dyDescent="0.2">
      <c r="J5610" s="3">
        <f t="shared" si="333"/>
        <v>0</v>
      </c>
      <c r="P5610" s="43">
        <f t="shared" si="332"/>
        <v>0</v>
      </c>
      <c r="W5610" s="58">
        <f t="shared" si="334"/>
        <v>0</v>
      </c>
      <c r="X5610" s="3">
        <f t="shared" si="331"/>
        <v>0</v>
      </c>
    </row>
    <row r="5611" spans="10:24" ht="25.5" customHeight="1" x14ac:dyDescent="0.2">
      <c r="J5611" s="3">
        <f t="shared" si="333"/>
        <v>0</v>
      </c>
      <c r="P5611" s="43">
        <f t="shared" si="332"/>
        <v>0</v>
      </c>
      <c r="W5611" s="58">
        <f t="shared" si="334"/>
        <v>0</v>
      </c>
      <c r="X5611" s="3">
        <f t="shared" si="331"/>
        <v>0</v>
      </c>
    </row>
    <row r="5612" spans="10:24" ht="25.5" customHeight="1" x14ac:dyDescent="0.2">
      <c r="J5612" s="3">
        <f t="shared" si="333"/>
        <v>0</v>
      </c>
      <c r="P5612" s="43">
        <f t="shared" si="332"/>
        <v>0</v>
      </c>
      <c r="W5612" s="58">
        <f t="shared" si="334"/>
        <v>0</v>
      </c>
      <c r="X5612" s="3">
        <f t="shared" si="331"/>
        <v>0</v>
      </c>
    </row>
    <row r="5613" spans="10:24" ht="25.5" customHeight="1" x14ac:dyDescent="0.2">
      <c r="J5613" s="3">
        <f t="shared" si="333"/>
        <v>0</v>
      </c>
      <c r="P5613" s="43">
        <f t="shared" si="332"/>
        <v>0</v>
      </c>
      <c r="W5613" s="58">
        <f t="shared" si="334"/>
        <v>0</v>
      </c>
      <c r="X5613" s="3">
        <f t="shared" si="331"/>
        <v>0</v>
      </c>
    </row>
    <row r="5614" spans="10:24" ht="25.5" customHeight="1" x14ac:dyDescent="0.2">
      <c r="J5614" s="3">
        <f t="shared" si="333"/>
        <v>0</v>
      </c>
      <c r="P5614" s="43">
        <f t="shared" si="332"/>
        <v>0</v>
      </c>
      <c r="W5614" s="58">
        <f t="shared" si="334"/>
        <v>0</v>
      </c>
      <c r="X5614" s="3">
        <f t="shared" si="331"/>
        <v>0</v>
      </c>
    </row>
    <row r="5615" spans="10:24" ht="25.5" customHeight="1" x14ac:dyDescent="0.2">
      <c r="J5615" s="3">
        <f t="shared" si="333"/>
        <v>0</v>
      </c>
      <c r="P5615" s="43">
        <f t="shared" si="332"/>
        <v>0</v>
      </c>
      <c r="W5615" s="58">
        <f t="shared" si="334"/>
        <v>0</v>
      </c>
      <c r="X5615" s="3">
        <f t="shared" si="331"/>
        <v>0</v>
      </c>
    </row>
    <row r="5616" spans="10:24" ht="25.5" customHeight="1" x14ac:dyDescent="0.2">
      <c r="J5616" s="3">
        <f t="shared" si="333"/>
        <v>0</v>
      </c>
      <c r="P5616" s="43">
        <f t="shared" si="332"/>
        <v>0</v>
      </c>
      <c r="W5616" s="58">
        <f t="shared" si="334"/>
        <v>0</v>
      </c>
      <c r="X5616" s="3">
        <f t="shared" si="331"/>
        <v>0</v>
      </c>
    </row>
    <row r="5617" spans="10:24" ht="25.5" customHeight="1" x14ac:dyDescent="0.2">
      <c r="J5617" s="3">
        <f t="shared" si="333"/>
        <v>0</v>
      </c>
      <c r="P5617" s="43">
        <f t="shared" si="332"/>
        <v>0</v>
      </c>
      <c r="W5617" s="58">
        <f t="shared" si="334"/>
        <v>0</v>
      </c>
      <c r="X5617" s="3">
        <f t="shared" si="331"/>
        <v>0</v>
      </c>
    </row>
    <row r="5618" spans="10:24" ht="25.5" customHeight="1" x14ac:dyDescent="0.2">
      <c r="J5618" s="3">
        <f t="shared" si="333"/>
        <v>0</v>
      </c>
      <c r="P5618" s="43">
        <f t="shared" si="332"/>
        <v>0</v>
      </c>
      <c r="W5618" s="58">
        <f t="shared" si="334"/>
        <v>0</v>
      </c>
      <c r="X5618" s="3">
        <f t="shared" si="331"/>
        <v>0</v>
      </c>
    </row>
    <row r="5619" spans="10:24" ht="25.5" customHeight="1" x14ac:dyDescent="0.2">
      <c r="J5619" s="3">
        <f t="shared" si="333"/>
        <v>0</v>
      </c>
      <c r="P5619" s="43">
        <f t="shared" si="332"/>
        <v>0</v>
      </c>
      <c r="W5619" s="58">
        <f t="shared" si="334"/>
        <v>0</v>
      </c>
      <c r="X5619" s="3">
        <f t="shared" si="331"/>
        <v>0</v>
      </c>
    </row>
    <row r="5620" spans="10:24" ht="25.5" customHeight="1" x14ac:dyDescent="0.2">
      <c r="J5620" s="3">
        <f t="shared" si="333"/>
        <v>0</v>
      </c>
      <c r="P5620" s="43">
        <f t="shared" si="332"/>
        <v>0</v>
      </c>
      <c r="W5620" s="58">
        <f t="shared" si="334"/>
        <v>0</v>
      </c>
      <c r="X5620" s="3">
        <f t="shared" si="331"/>
        <v>0</v>
      </c>
    </row>
    <row r="5621" spans="10:24" ht="25.5" customHeight="1" x14ac:dyDescent="0.2">
      <c r="J5621" s="3">
        <f t="shared" si="333"/>
        <v>0</v>
      </c>
      <c r="P5621" s="43">
        <f t="shared" si="332"/>
        <v>0</v>
      </c>
      <c r="W5621" s="58">
        <f t="shared" si="334"/>
        <v>0</v>
      </c>
      <c r="X5621" s="3">
        <f t="shared" si="331"/>
        <v>0</v>
      </c>
    </row>
    <row r="5622" spans="10:24" ht="25.5" customHeight="1" x14ac:dyDescent="0.2">
      <c r="J5622" s="3">
        <f t="shared" si="333"/>
        <v>0</v>
      </c>
      <c r="P5622" s="43">
        <f t="shared" si="332"/>
        <v>0</v>
      </c>
      <c r="W5622" s="58">
        <f t="shared" si="334"/>
        <v>0</v>
      </c>
      <c r="X5622" s="3">
        <f t="shared" si="331"/>
        <v>0</v>
      </c>
    </row>
    <row r="5623" spans="10:24" ht="25.5" customHeight="1" x14ac:dyDescent="0.2">
      <c r="J5623" s="3">
        <f t="shared" si="333"/>
        <v>0</v>
      </c>
      <c r="P5623" s="43">
        <f t="shared" si="332"/>
        <v>0</v>
      </c>
      <c r="W5623" s="58">
        <f t="shared" si="334"/>
        <v>0</v>
      </c>
      <c r="X5623" s="3">
        <f t="shared" si="331"/>
        <v>0</v>
      </c>
    </row>
    <row r="5624" spans="10:24" ht="25.5" customHeight="1" x14ac:dyDescent="0.2">
      <c r="J5624" s="3">
        <f t="shared" si="333"/>
        <v>0</v>
      </c>
      <c r="P5624" s="43">
        <f t="shared" si="332"/>
        <v>0</v>
      </c>
      <c r="W5624" s="58">
        <f t="shared" si="334"/>
        <v>0</v>
      </c>
      <c r="X5624" s="3">
        <f t="shared" si="331"/>
        <v>0</v>
      </c>
    </row>
    <row r="5625" spans="10:24" ht="25.5" customHeight="1" x14ac:dyDescent="0.2">
      <c r="J5625" s="3">
        <f t="shared" si="333"/>
        <v>0</v>
      </c>
      <c r="P5625" s="43">
        <f t="shared" si="332"/>
        <v>0</v>
      </c>
      <c r="W5625" s="58">
        <f t="shared" si="334"/>
        <v>0</v>
      </c>
      <c r="X5625" s="3">
        <f t="shared" si="331"/>
        <v>0</v>
      </c>
    </row>
    <row r="5626" spans="10:24" ht="25.5" customHeight="1" x14ac:dyDescent="0.2">
      <c r="J5626" s="3">
        <f t="shared" si="333"/>
        <v>0</v>
      </c>
      <c r="P5626" s="43">
        <f t="shared" si="332"/>
        <v>0</v>
      </c>
      <c r="W5626" s="58">
        <f t="shared" si="334"/>
        <v>0</v>
      </c>
      <c r="X5626" s="3">
        <f t="shared" si="331"/>
        <v>0</v>
      </c>
    </row>
    <row r="5627" spans="10:24" ht="25.5" customHeight="1" x14ac:dyDescent="0.2">
      <c r="J5627" s="3">
        <f t="shared" si="333"/>
        <v>0</v>
      </c>
      <c r="P5627" s="43">
        <f t="shared" si="332"/>
        <v>0</v>
      </c>
      <c r="W5627" s="58">
        <f t="shared" si="334"/>
        <v>0</v>
      </c>
      <c r="X5627" s="3">
        <f t="shared" si="331"/>
        <v>0</v>
      </c>
    </row>
    <row r="5628" spans="10:24" ht="25.5" customHeight="1" x14ac:dyDescent="0.2">
      <c r="J5628" s="3">
        <f t="shared" si="333"/>
        <v>0</v>
      </c>
      <c r="P5628" s="43">
        <f t="shared" si="332"/>
        <v>0</v>
      </c>
      <c r="W5628" s="58">
        <f t="shared" si="334"/>
        <v>0</v>
      </c>
      <c r="X5628" s="3">
        <f t="shared" si="331"/>
        <v>0</v>
      </c>
    </row>
    <row r="5629" spans="10:24" ht="25.5" customHeight="1" x14ac:dyDescent="0.2">
      <c r="J5629" s="3">
        <f t="shared" si="333"/>
        <v>0</v>
      </c>
      <c r="P5629" s="43">
        <f t="shared" si="332"/>
        <v>0</v>
      </c>
      <c r="W5629" s="58">
        <f t="shared" si="334"/>
        <v>0</v>
      </c>
      <c r="X5629" s="3">
        <f t="shared" ref="X5629:X5692" si="335">T5629-A5629</f>
        <v>0</v>
      </c>
    </row>
    <row r="5630" spans="10:24" ht="25.5" customHeight="1" x14ac:dyDescent="0.2">
      <c r="J5630" s="3">
        <f t="shared" si="333"/>
        <v>0</v>
      </c>
      <c r="P5630" s="43">
        <f t="shared" si="332"/>
        <v>0</v>
      </c>
      <c r="W5630" s="58">
        <f t="shared" si="334"/>
        <v>0</v>
      </c>
      <c r="X5630" s="3">
        <f t="shared" si="335"/>
        <v>0</v>
      </c>
    </row>
    <row r="5631" spans="10:24" ht="25.5" customHeight="1" x14ac:dyDescent="0.2">
      <c r="J5631" s="3">
        <f t="shared" si="333"/>
        <v>0</v>
      </c>
      <c r="P5631" s="43">
        <f t="shared" si="332"/>
        <v>0</v>
      </c>
      <c r="W5631" s="58">
        <f t="shared" si="334"/>
        <v>0</v>
      </c>
      <c r="X5631" s="3">
        <f t="shared" si="335"/>
        <v>0</v>
      </c>
    </row>
    <row r="5632" spans="10:24" ht="25.5" customHeight="1" x14ac:dyDescent="0.2">
      <c r="J5632" s="3">
        <f t="shared" si="333"/>
        <v>0</v>
      </c>
      <c r="P5632" s="43">
        <f t="shared" si="332"/>
        <v>0</v>
      </c>
      <c r="W5632" s="58">
        <f t="shared" si="334"/>
        <v>0</v>
      </c>
      <c r="X5632" s="3">
        <f t="shared" si="335"/>
        <v>0</v>
      </c>
    </row>
    <row r="5633" spans="10:24" ht="25.5" customHeight="1" x14ac:dyDescent="0.2">
      <c r="J5633" s="3">
        <f t="shared" si="333"/>
        <v>0</v>
      </c>
      <c r="P5633" s="43">
        <f t="shared" si="332"/>
        <v>0</v>
      </c>
      <c r="W5633" s="58">
        <f t="shared" si="334"/>
        <v>0</v>
      </c>
      <c r="X5633" s="3">
        <f t="shared" si="335"/>
        <v>0</v>
      </c>
    </row>
    <row r="5634" spans="10:24" ht="25.5" customHeight="1" x14ac:dyDescent="0.2">
      <c r="J5634" s="3">
        <f t="shared" si="333"/>
        <v>0</v>
      </c>
      <c r="P5634" s="43">
        <f t="shared" si="332"/>
        <v>0</v>
      </c>
      <c r="W5634" s="58">
        <f t="shared" si="334"/>
        <v>0</v>
      </c>
      <c r="X5634" s="3">
        <f t="shared" si="335"/>
        <v>0</v>
      </c>
    </row>
    <row r="5635" spans="10:24" ht="25.5" customHeight="1" x14ac:dyDescent="0.2">
      <c r="J5635" s="3">
        <f t="shared" si="333"/>
        <v>0</v>
      </c>
      <c r="P5635" s="43">
        <f t="shared" si="332"/>
        <v>0</v>
      </c>
      <c r="W5635" s="58">
        <f t="shared" si="334"/>
        <v>0</v>
      </c>
      <c r="X5635" s="3">
        <f t="shared" si="335"/>
        <v>0</v>
      </c>
    </row>
    <row r="5636" spans="10:24" ht="25.5" customHeight="1" x14ac:dyDescent="0.2">
      <c r="J5636" s="3">
        <f t="shared" si="333"/>
        <v>0</v>
      </c>
      <c r="P5636" s="43">
        <f t="shared" si="332"/>
        <v>0</v>
      </c>
      <c r="W5636" s="58">
        <f t="shared" si="334"/>
        <v>0</v>
      </c>
      <c r="X5636" s="3">
        <f t="shared" si="335"/>
        <v>0</v>
      </c>
    </row>
    <row r="5637" spans="10:24" ht="25.5" customHeight="1" x14ac:dyDescent="0.2">
      <c r="J5637" s="3">
        <f t="shared" si="333"/>
        <v>0</v>
      </c>
      <c r="P5637" s="43">
        <f t="shared" si="332"/>
        <v>0</v>
      </c>
      <c r="W5637" s="58">
        <f t="shared" si="334"/>
        <v>0</v>
      </c>
      <c r="X5637" s="3">
        <f t="shared" si="335"/>
        <v>0</v>
      </c>
    </row>
    <row r="5638" spans="10:24" ht="25.5" customHeight="1" x14ac:dyDescent="0.2">
      <c r="J5638" s="3">
        <f t="shared" si="333"/>
        <v>0</v>
      </c>
      <c r="P5638" s="43">
        <f t="shared" si="332"/>
        <v>0</v>
      </c>
      <c r="W5638" s="58">
        <f t="shared" si="334"/>
        <v>0</v>
      </c>
      <c r="X5638" s="3">
        <f t="shared" si="335"/>
        <v>0</v>
      </c>
    </row>
    <row r="5639" spans="10:24" ht="25.5" customHeight="1" x14ac:dyDescent="0.2">
      <c r="J5639" s="3">
        <f t="shared" si="333"/>
        <v>0</v>
      </c>
      <c r="P5639" s="43">
        <f t="shared" si="332"/>
        <v>0</v>
      </c>
      <c r="W5639" s="58">
        <f t="shared" si="334"/>
        <v>0</v>
      </c>
      <c r="X5639" s="3">
        <f t="shared" si="335"/>
        <v>0</v>
      </c>
    </row>
    <row r="5640" spans="10:24" ht="25.5" customHeight="1" x14ac:dyDescent="0.2">
      <c r="J5640" s="3">
        <f t="shared" si="333"/>
        <v>0</v>
      </c>
      <c r="P5640" s="43">
        <f t="shared" si="332"/>
        <v>0</v>
      </c>
      <c r="W5640" s="58">
        <f t="shared" si="334"/>
        <v>0</v>
      </c>
      <c r="X5640" s="3">
        <f t="shared" si="335"/>
        <v>0</v>
      </c>
    </row>
    <row r="5641" spans="10:24" ht="25.5" customHeight="1" x14ac:dyDescent="0.2">
      <c r="J5641" s="3">
        <f t="shared" si="333"/>
        <v>0</v>
      </c>
      <c r="P5641" s="43">
        <f t="shared" si="332"/>
        <v>0</v>
      </c>
      <c r="W5641" s="58">
        <f t="shared" si="334"/>
        <v>0</v>
      </c>
      <c r="X5641" s="3">
        <f t="shared" si="335"/>
        <v>0</v>
      </c>
    </row>
    <row r="5642" spans="10:24" ht="25.5" customHeight="1" x14ac:dyDescent="0.2">
      <c r="J5642" s="3">
        <f t="shared" si="333"/>
        <v>0</v>
      </c>
      <c r="P5642" s="43">
        <f t="shared" si="332"/>
        <v>0</v>
      </c>
      <c r="W5642" s="58">
        <f t="shared" si="334"/>
        <v>0</v>
      </c>
      <c r="X5642" s="3">
        <f t="shared" si="335"/>
        <v>0</v>
      </c>
    </row>
    <row r="5643" spans="10:24" ht="25.5" customHeight="1" x14ac:dyDescent="0.2">
      <c r="J5643" s="3">
        <f t="shared" si="333"/>
        <v>0</v>
      </c>
      <c r="P5643" s="43">
        <f t="shared" si="332"/>
        <v>0</v>
      </c>
      <c r="W5643" s="58">
        <f t="shared" si="334"/>
        <v>0</v>
      </c>
      <c r="X5643" s="3">
        <f t="shared" si="335"/>
        <v>0</v>
      </c>
    </row>
    <row r="5644" spans="10:24" ht="25.5" customHeight="1" x14ac:dyDescent="0.2">
      <c r="J5644" s="3">
        <f t="shared" si="333"/>
        <v>0</v>
      </c>
      <c r="P5644" s="43">
        <f t="shared" si="332"/>
        <v>0</v>
      </c>
      <c r="W5644" s="58">
        <f t="shared" si="334"/>
        <v>0</v>
      </c>
      <c r="X5644" s="3">
        <f t="shared" si="335"/>
        <v>0</v>
      </c>
    </row>
    <row r="5645" spans="10:24" ht="25.5" customHeight="1" x14ac:dyDescent="0.2">
      <c r="J5645" s="3">
        <f t="shared" si="333"/>
        <v>0</v>
      </c>
      <c r="P5645" s="43">
        <f t="shared" si="332"/>
        <v>0</v>
      </c>
      <c r="W5645" s="58">
        <f t="shared" si="334"/>
        <v>0</v>
      </c>
      <c r="X5645" s="3">
        <f t="shared" si="335"/>
        <v>0</v>
      </c>
    </row>
    <row r="5646" spans="10:24" ht="25.5" customHeight="1" x14ac:dyDescent="0.2">
      <c r="J5646" s="3">
        <f t="shared" si="333"/>
        <v>0</v>
      </c>
      <c r="P5646" s="43">
        <f t="shared" si="332"/>
        <v>0</v>
      </c>
      <c r="W5646" s="58">
        <f t="shared" si="334"/>
        <v>0</v>
      </c>
      <c r="X5646" s="3">
        <f t="shared" si="335"/>
        <v>0</v>
      </c>
    </row>
    <row r="5647" spans="10:24" ht="25.5" customHeight="1" x14ac:dyDescent="0.2">
      <c r="J5647" s="3">
        <f t="shared" si="333"/>
        <v>0</v>
      </c>
      <c r="P5647" s="43">
        <f t="shared" ref="P5647:P5710" si="336">D5647</f>
        <v>0</v>
      </c>
      <c r="W5647" s="58">
        <f t="shared" si="334"/>
        <v>0</v>
      </c>
      <c r="X5647" s="3">
        <f t="shared" si="335"/>
        <v>0</v>
      </c>
    </row>
    <row r="5648" spans="10:24" ht="25.5" customHeight="1" x14ac:dyDescent="0.2">
      <c r="J5648" s="3">
        <f t="shared" si="333"/>
        <v>0</v>
      </c>
      <c r="P5648" s="43">
        <f t="shared" si="336"/>
        <v>0</v>
      </c>
      <c r="W5648" s="58">
        <f t="shared" si="334"/>
        <v>0</v>
      </c>
      <c r="X5648" s="3">
        <f t="shared" si="335"/>
        <v>0</v>
      </c>
    </row>
    <row r="5649" spans="10:24" ht="25.5" customHeight="1" x14ac:dyDescent="0.2">
      <c r="J5649" s="3">
        <f t="shared" si="333"/>
        <v>0</v>
      </c>
      <c r="P5649" s="43">
        <f t="shared" si="336"/>
        <v>0</v>
      </c>
      <c r="W5649" s="58">
        <f t="shared" si="334"/>
        <v>0</v>
      </c>
      <c r="X5649" s="3">
        <f t="shared" si="335"/>
        <v>0</v>
      </c>
    </row>
    <row r="5650" spans="10:24" ht="25.5" customHeight="1" x14ac:dyDescent="0.2">
      <c r="J5650" s="3">
        <f t="shared" si="333"/>
        <v>0</v>
      </c>
      <c r="P5650" s="43">
        <f t="shared" si="336"/>
        <v>0</v>
      </c>
      <c r="W5650" s="58">
        <f t="shared" si="334"/>
        <v>0</v>
      </c>
      <c r="X5650" s="3">
        <f t="shared" si="335"/>
        <v>0</v>
      </c>
    </row>
    <row r="5651" spans="10:24" ht="25.5" customHeight="1" x14ac:dyDescent="0.2">
      <c r="J5651" s="3">
        <f t="shared" si="333"/>
        <v>0</v>
      </c>
      <c r="P5651" s="43">
        <f t="shared" si="336"/>
        <v>0</v>
      </c>
      <c r="W5651" s="58">
        <f t="shared" si="334"/>
        <v>0</v>
      </c>
      <c r="X5651" s="3">
        <f t="shared" si="335"/>
        <v>0</v>
      </c>
    </row>
    <row r="5652" spans="10:24" ht="25.5" customHeight="1" x14ac:dyDescent="0.2">
      <c r="J5652" s="3">
        <f t="shared" si="333"/>
        <v>0</v>
      </c>
      <c r="P5652" s="43">
        <f t="shared" si="336"/>
        <v>0</v>
      </c>
      <c r="W5652" s="58">
        <f t="shared" si="334"/>
        <v>0</v>
      </c>
      <c r="X5652" s="3">
        <f t="shared" si="335"/>
        <v>0</v>
      </c>
    </row>
    <row r="5653" spans="10:24" ht="25.5" customHeight="1" x14ac:dyDescent="0.2">
      <c r="J5653" s="3">
        <f t="shared" si="333"/>
        <v>0</v>
      </c>
      <c r="P5653" s="43">
        <f t="shared" si="336"/>
        <v>0</v>
      </c>
      <c r="W5653" s="58">
        <f t="shared" si="334"/>
        <v>0</v>
      </c>
      <c r="X5653" s="3">
        <f t="shared" si="335"/>
        <v>0</v>
      </c>
    </row>
    <row r="5654" spans="10:24" ht="25.5" customHeight="1" x14ac:dyDescent="0.2">
      <c r="J5654" s="3">
        <f t="shared" si="333"/>
        <v>0</v>
      </c>
      <c r="P5654" s="43">
        <f t="shared" si="336"/>
        <v>0</v>
      </c>
      <c r="W5654" s="58">
        <f t="shared" si="334"/>
        <v>0</v>
      </c>
      <c r="X5654" s="3">
        <f t="shared" si="335"/>
        <v>0</v>
      </c>
    </row>
    <row r="5655" spans="10:24" ht="25.5" customHeight="1" x14ac:dyDescent="0.2">
      <c r="J5655" s="3">
        <f t="shared" si="333"/>
        <v>0</v>
      </c>
      <c r="P5655" s="43">
        <f t="shared" si="336"/>
        <v>0</v>
      </c>
      <c r="W5655" s="58">
        <f t="shared" si="334"/>
        <v>0</v>
      </c>
      <c r="X5655" s="3">
        <f t="shared" si="335"/>
        <v>0</v>
      </c>
    </row>
    <row r="5656" spans="10:24" ht="25.5" customHeight="1" x14ac:dyDescent="0.2">
      <c r="J5656" s="3">
        <f t="shared" si="333"/>
        <v>0</v>
      </c>
      <c r="P5656" s="43">
        <f t="shared" si="336"/>
        <v>0</v>
      </c>
      <c r="W5656" s="58">
        <f t="shared" si="334"/>
        <v>0</v>
      </c>
      <c r="X5656" s="3">
        <f t="shared" si="335"/>
        <v>0</v>
      </c>
    </row>
    <row r="5657" spans="10:24" ht="25.5" customHeight="1" x14ac:dyDescent="0.2">
      <c r="J5657" s="3">
        <f t="shared" si="333"/>
        <v>0</v>
      </c>
      <c r="P5657" s="43">
        <f t="shared" si="336"/>
        <v>0</v>
      </c>
      <c r="W5657" s="58">
        <f t="shared" si="334"/>
        <v>0</v>
      </c>
      <c r="X5657" s="3">
        <f t="shared" si="335"/>
        <v>0</v>
      </c>
    </row>
    <row r="5658" spans="10:24" ht="25.5" customHeight="1" x14ac:dyDescent="0.2">
      <c r="J5658" s="3">
        <f t="shared" si="333"/>
        <v>0</v>
      </c>
      <c r="P5658" s="43">
        <f t="shared" si="336"/>
        <v>0</v>
      </c>
      <c r="W5658" s="58">
        <f t="shared" si="334"/>
        <v>0</v>
      </c>
      <c r="X5658" s="3">
        <f t="shared" si="335"/>
        <v>0</v>
      </c>
    </row>
    <row r="5659" spans="10:24" ht="25.5" customHeight="1" x14ac:dyDescent="0.2">
      <c r="J5659" s="3">
        <f t="shared" si="333"/>
        <v>0</v>
      </c>
      <c r="P5659" s="43">
        <f t="shared" si="336"/>
        <v>0</v>
      </c>
      <c r="W5659" s="58">
        <f t="shared" si="334"/>
        <v>0</v>
      </c>
      <c r="X5659" s="3">
        <f t="shared" si="335"/>
        <v>0</v>
      </c>
    </row>
    <row r="5660" spans="10:24" ht="25.5" customHeight="1" x14ac:dyDescent="0.2">
      <c r="J5660" s="3">
        <f t="shared" ref="J5660:J5723" si="337">B5660</f>
        <v>0</v>
      </c>
      <c r="P5660" s="43">
        <f t="shared" si="336"/>
        <v>0</v>
      </c>
      <c r="W5660" s="58">
        <f t="shared" si="334"/>
        <v>0</v>
      </c>
      <c r="X5660" s="3">
        <f t="shared" si="335"/>
        <v>0</v>
      </c>
    </row>
    <row r="5661" spans="10:24" ht="25.5" customHeight="1" x14ac:dyDescent="0.2">
      <c r="J5661" s="3">
        <f t="shared" si="337"/>
        <v>0</v>
      </c>
      <c r="P5661" s="43">
        <f t="shared" si="336"/>
        <v>0</v>
      </c>
      <c r="W5661" s="58">
        <f t="shared" si="334"/>
        <v>0</v>
      </c>
      <c r="X5661" s="3">
        <f t="shared" si="335"/>
        <v>0</v>
      </c>
    </row>
    <row r="5662" spans="10:24" ht="25.5" customHeight="1" x14ac:dyDescent="0.2">
      <c r="J5662" s="3">
        <f t="shared" si="337"/>
        <v>0</v>
      </c>
      <c r="P5662" s="43">
        <f t="shared" si="336"/>
        <v>0</v>
      </c>
      <c r="W5662" s="58">
        <f t="shared" si="334"/>
        <v>0</v>
      </c>
      <c r="X5662" s="3">
        <f t="shared" si="335"/>
        <v>0</v>
      </c>
    </row>
    <row r="5663" spans="10:24" ht="25.5" customHeight="1" x14ac:dyDescent="0.2">
      <c r="J5663" s="3">
        <f t="shared" si="337"/>
        <v>0</v>
      </c>
      <c r="P5663" s="43">
        <f t="shared" si="336"/>
        <v>0</v>
      </c>
      <c r="W5663" s="58">
        <f t="shared" si="334"/>
        <v>0</v>
      </c>
      <c r="X5663" s="3">
        <f t="shared" si="335"/>
        <v>0</v>
      </c>
    </row>
    <row r="5664" spans="10:24" ht="25.5" customHeight="1" x14ac:dyDescent="0.2">
      <c r="J5664" s="3">
        <f t="shared" si="337"/>
        <v>0</v>
      </c>
      <c r="P5664" s="43">
        <f t="shared" si="336"/>
        <v>0</v>
      </c>
      <c r="W5664" s="58">
        <f t="shared" si="334"/>
        <v>0</v>
      </c>
      <c r="X5664" s="3">
        <f t="shared" si="335"/>
        <v>0</v>
      </c>
    </row>
    <row r="5665" spans="10:24" ht="25.5" customHeight="1" x14ac:dyDescent="0.2">
      <c r="J5665" s="3">
        <f t="shared" si="337"/>
        <v>0</v>
      </c>
      <c r="P5665" s="43">
        <f t="shared" si="336"/>
        <v>0</v>
      </c>
      <c r="W5665" s="58">
        <f t="shared" si="334"/>
        <v>0</v>
      </c>
      <c r="X5665" s="3">
        <f t="shared" si="335"/>
        <v>0</v>
      </c>
    </row>
    <row r="5666" spans="10:24" ht="25.5" customHeight="1" x14ac:dyDescent="0.2">
      <c r="J5666" s="3">
        <f t="shared" si="337"/>
        <v>0</v>
      </c>
      <c r="P5666" s="43">
        <f t="shared" si="336"/>
        <v>0</v>
      </c>
      <c r="W5666" s="58">
        <f t="shared" si="334"/>
        <v>0</v>
      </c>
      <c r="X5666" s="3">
        <f t="shared" si="335"/>
        <v>0</v>
      </c>
    </row>
    <row r="5667" spans="10:24" ht="25.5" customHeight="1" x14ac:dyDescent="0.2">
      <c r="J5667" s="3">
        <f t="shared" si="337"/>
        <v>0</v>
      </c>
      <c r="P5667" s="43">
        <f t="shared" si="336"/>
        <v>0</v>
      </c>
      <c r="W5667" s="58">
        <f t="shared" si="334"/>
        <v>0</v>
      </c>
      <c r="X5667" s="3">
        <f t="shared" si="335"/>
        <v>0</v>
      </c>
    </row>
    <row r="5668" spans="10:24" ht="25.5" customHeight="1" x14ac:dyDescent="0.2">
      <c r="J5668" s="3">
        <f t="shared" si="337"/>
        <v>0</v>
      </c>
      <c r="P5668" s="43">
        <f t="shared" si="336"/>
        <v>0</v>
      </c>
      <c r="W5668" s="58">
        <f t="shared" si="334"/>
        <v>0</v>
      </c>
      <c r="X5668" s="3">
        <f t="shared" si="335"/>
        <v>0</v>
      </c>
    </row>
    <row r="5669" spans="10:24" ht="25.5" customHeight="1" x14ac:dyDescent="0.2">
      <c r="J5669" s="3">
        <f t="shared" si="337"/>
        <v>0</v>
      </c>
      <c r="P5669" s="43">
        <f t="shared" si="336"/>
        <v>0</v>
      </c>
      <c r="W5669" s="58">
        <f t="shared" si="334"/>
        <v>0</v>
      </c>
      <c r="X5669" s="3">
        <f t="shared" si="335"/>
        <v>0</v>
      </c>
    </row>
    <row r="5670" spans="10:24" ht="25.5" customHeight="1" x14ac:dyDescent="0.2">
      <c r="J5670" s="3">
        <f t="shared" si="337"/>
        <v>0</v>
      </c>
      <c r="P5670" s="43">
        <f t="shared" si="336"/>
        <v>0</v>
      </c>
      <c r="W5670" s="58">
        <f t="shared" si="334"/>
        <v>0</v>
      </c>
      <c r="X5670" s="3">
        <f t="shared" si="335"/>
        <v>0</v>
      </c>
    </row>
    <row r="5671" spans="10:24" ht="25.5" customHeight="1" x14ac:dyDescent="0.2">
      <c r="J5671" s="3">
        <f t="shared" si="337"/>
        <v>0</v>
      </c>
      <c r="P5671" s="43">
        <f t="shared" si="336"/>
        <v>0</v>
      </c>
      <c r="W5671" s="58">
        <f t="shared" si="334"/>
        <v>0</v>
      </c>
      <c r="X5671" s="3">
        <f t="shared" si="335"/>
        <v>0</v>
      </c>
    </row>
    <row r="5672" spans="10:24" ht="25.5" customHeight="1" x14ac:dyDescent="0.2">
      <c r="J5672" s="3">
        <f t="shared" si="337"/>
        <v>0</v>
      </c>
      <c r="P5672" s="43">
        <f t="shared" si="336"/>
        <v>0</v>
      </c>
      <c r="W5672" s="58">
        <f t="shared" ref="W5672:W5735" si="338">H5672-A5672</f>
        <v>0</v>
      </c>
      <c r="X5672" s="3">
        <f t="shared" si="335"/>
        <v>0</v>
      </c>
    </row>
    <row r="5673" spans="10:24" ht="25.5" customHeight="1" x14ac:dyDescent="0.2">
      <c r="J5673" s="3">
        <f t="shared" si="337"/>
        <v>0</v>
      </c>
      <c r="P5673" s="43">
        <f t="shared" si="336"/>
        <v>0</v>
      </c>
      <c r="W5673" s="58">
        <f t="shared" si="338"/>
        <v>0</v>
      </c>
      <c r="X5673" s="3">
        <f t="shared" si="335"/>
        <v>0</v>
      </c>
    </row>
    <row r="5674" spans="10:24" ht="25.5" customHeight="1" x14ac:dyDescent="0.2">
      <c r="J5674" s="3">
        <f t="shared" si="337"/>
        <v>0</v>
      </c>
      <c r="P5674" s="43">
        <f t="shared" si="336"/>
        <v>0</v>
      </c>
      <c r="W5674" s="58">
        <f t="shared" si="338"/>
        <v>0</v>
      </c>
      <c r="X5674" s="3">
        <f t="shared" si="335"/>
        <v>0</v>
      </c>
    </row>
    <row r="5675" spans="10:24" ht="25.5" customHeight="1" x14ac:dyDescent="0.2">
      <c r="J5675" s="3">
        <f t="shared" si="337"/>
        <v>0</v>
      </c>
      <c r="P5675" s="43">
        <f t="shared" si="336"/>
        <v>0</v>
      </c>
      <c r="W5675" s="58">
        <f t="shared" si="338"/>
        <v>0</v>
      </c>
      <c r="X5675" s="3">
        <f t="shared" si="335"/>
        <v>0</v>
      </c>
    </row>
    <row r="5676" spans="10:24" ht="25.5" customHeight="1" x14ac:dyDescent="0.2">
      <c r="J5676" s="3">
        <f t="shared" si="337"/>
        <v>0</v>
      </c>
      <c r="P5676" s="43">
        <f t="shared" si="336"/>
        <v>0</v>
      </c>
      <c r="W5676" s="58">
        <f t="shared" si="338"/>
        <v>0</v>
      </c>
      <c r="X5676" s="3">
        <f t="shared" si="335"/>
        <v>0</v>
      </c>
    </row>
    <row r="5677" spans="10:24" ht="25.5" customHeight="1" x14ac:dyDescent="0.2">
      <c r="J5677" s="3">
        <f t="shared" si="337"/>
        <v>0</v>
      </c>
      <c r="P5677" s="43">
        <f t="shared" si="336"/>
        <v>0</v>
      </c>
      <c r="W5677" s="58">
        <f t="shared" si="338"/>
        <v>0</v>
      </c>
      <c r="X5677" s="3">
        <f t="shared" si="335"/>
        <v>0</v>
      </c>
    </row>
    <row r="5678" spans="10:24" ht="25.5" customHeight="1" x14ac:dyDescent="0.2">
      <c r="J5678" s="3">
        <f t="shared" si="337"/>
        <v>0</v>
      </c>
      <c r="P5678" s="43">
        <f t="shared" si="336"/>
        <v>0</v>
      </c>
      <c r="W5678" s="58">
        <f t="shared" si="338"/>
        <v>0</v>
      </c>
      <c r="X5678" s="3">
        <f t="shared" si="335"/>
        <v>0</v>
      </c>
    </row>
    <row r="5679" spans="10:24" ht="25.5" customHeight="1" x14ac:dyDescent="0.2">
      <c r="J5679" s="3">
        <f t="shared" si="337"/>
        <v>0</v>
      </c>
      <c r="P5679" s="43">
        <f t="shared" si="336"/>
        <v>0</v>
      </c>
      <c r="W5679" s="58">
        <f t="shared" si="338"/>
        <v>0</v>
      </c>
      <c r="X5679" s="3">
        <f t="shared" si="335"/>
        <v>0</v>
      </c>
    </row>
    <row r="5680" spans="10:24" ht="25.5" customHeight="1" x14ac:dyDescent="0.2">
      <c r="J5680" s="3">
        <f t="shared" si="337"/>
        <v>0</v>
      </c>
      <c r="P5680" s="43">
        <f t="shared" si="336"/>
        <v>0</v>
      </c>
      <c r="W5680" s="58">
        <f t="shared" si="338"/>
        <v>0</v>
      </c>
      <c r="X5680" s="3">
        <f t="shared" si="335"/>
        <v>0</v>
      </c>
    </row>
    <row r="5681" spans="10:24" ht="25.5" customHeight="1" x14ac:dyDescent="0.2">
      <c r="J5681" s="3">
        <f t="shared" si="337"/>
        <v>0</v>
      </c>
      <c r="P5681" s="43">
        <f t="shared" si="336"/>
        <v>0</v>
      </c>
      <c r="W5681" s="58">
        <f t="shared" si="338"/>
        <v>0</v>
      </c>
      <c r="X5681" s="3">
        <f t="shared" si="335"/>
        <v>0</v>
      </c>
    </row>
    <row r="5682" spans="10:24" ht="25.5" customHeight="1" x14ac:dyDescent="0.2">
      <c r="J5682" s="3">
        <f t="shared" si="337"/>
        <v>0</v>
      </c>
      <c r="P5682" s="43">
        <f t="shared" si="336"/>
        <v>0</v>
      </c>
      <c r="W5682" s="58">
        <f t="shared" si="338"/>
        <v>0</v>
      </c>
      <c r="X5682" s="3">
        <f t="shared" si="335"/>
        <v>0</v>
      </c>
    </row>
    <row r="5683" spans="10:24" ht="25.5" customHeight="1" x14ac:dyDescent="0.2">
      <c r="J5683" s="3">
        <f t="shared" si="337"/>
        <v>0</v>
      </c>
      <c r="P5683" s="43">
        <f t="shared" si="336"/>
        <v>0</v>
      </c>
      <c r="W5683" s="58">
        <f t="shared" si="338"/>
        <v>0</v>
      </c>
      <c r="X5683" s="3">
        <f t="shared" si="335"/>
        <v>0</v>
      </c>
    </row>
    <row r="5684" spans="10:24" ht="25.5" customHeight="1" x14ac:dyDescent="0.2">
      <c r="J5684" s="3">
        <f t="shared" si="337"/>
        <v>0</v>
      </c>
      <c r="P5684" s="43">
        <f t="shared" si="336"/>
        <v>0</v>
      </c>
      <c r="W5684" s="58">
        <f t="shared" si="338"/>
        <v>0</v>
      </c>
      <c r="X5684" s="3">
        <f t="shared" si="335"/>
        <v>0</v>
      </c>
    </row>
    <row r="5685" spans="10:24" ht="25.5" customHeight="1" x14ac:dyDescent="0.2">
      <c r="J5685" s="3">
        <f t="shared" si="337"/>
        <v>0</v>
      </c>
      <c r="P5685" s="43">
        <f t="shared" si="336"/>
        <v>0</v>
      </c>
      <c r="W5685" s="58">
        <f t="shared" si="338"/>
        <v>0</v>
      </c>
      <c r="X5685" s="3">
        <f t="shared" si="335"/>
        <v>0</v>
      </c>
    </row>
    <row r="5686" spans="10:24" ht="25.5" customHeight="1" x14ac:dyDescent="0.2">
      <c r="J5686" s="3">
        <f t="shared" si="337"/>
        <v>0</v>
      </c>
      <c r="P5686" s="43">
        <f t="shared" si="336"/>
        <v>0</v>
      </c>
      <c r="W5686" s="58">
        <f t="shared" si="338"/>
        <v>0</v>
      </c>
      <c r="X5686" s="3">
        <f t="shared" si="335"/>
        <v>0</v>
      </c>
    </row>
    <row r="5687" spans="10:24" ht="25.5" customHeight="1" x14ac:dyDescent="0.2">
      <c r="J5687" s="3">
        <f t="shared" si="337"/>
        <v>0</v>
      </c>
      <c r="P5687" s="43">
        <f t="shared" si="336"/>
        <v>0</v>
      </c>
      <c r="W5687" s="58">
        <f t="shared" si="338"/>
        <v>0</v>
      </c>
      <c r="X5687" s="3">
        <f t="shared" si="335"/>
        <v>0</v>
      </c>
    </row>
    <row r="5688" spans="10:24" ht="25.5" customHeight="1" x14ac:dyDescent="0.2">
      <c r="J5688" s="3">
        <f t="shared" si="337"/>
        <v>0</v>
      </c>
      <c r="P5688" s="43">
        <f t="shared" si="336"/>
        <v>0</v>
      </c>
      <c r="W5688" s="58">
        <f t="shared" si="338"/>
        <v>0</v>
      </c>
      <c r="X5688" s="3">
        <f t="shared" si="335"/>
        <v>0</v>
      </c>
    </row>
    <row r="5689" spans="10:24" ht="25.5" customHeight="1" x14ac:dyDescent="0.2">
      <c r="J5689" s="3">
        <f t="shared" si="337"/>
        <v>0</v>
      </c>
      <c r="P5689" s="43">
        <f t="shared" si="336"/>
        <v>0</v>
      </c>
      <c r="W5689" s="58">
        <f t="shared" si="338"/>
        <v>0</v>
      </c>
      <c r="X5689" s="3">
        <f t="shared" si="335"/>
        <v>0</v>
      </c>
    </row>
    <row r="5690" spans="10:24" ht="25.5" customHeight="1" x14ac:dyDescent="0.2">
      <c r="J5690" s="3">
        <f t="shared" si="337"/>
        <v>0</v>
      </c>
      <c r="P5690" s="43">
        <f t="shared" si="336"/>
        <v>0</v>
      </c>
      <c r="W5690" s="58">
        <f t="shared" si="338"/>
        <v>0</v>
      </c>
      <c r="X5690" s="3">
        <f t="shared" si="335"/>
        <v>0</v>
      </c>
    </row>
    <row r="5691" spans="10:24" ht="25.5" customHeight="1" x14ac:dyDescent="0.2">
      <c r="J5691" s="3">
        <f t="shared" si="337"/>
        <v>0</v>
      </c>
      <c r="P5691" s="43">
        <f t="shared" si="336"/>
        <v>0</v>
      </c>
      <c r="W5691" s="58">
        <f t="shared" si="338"/>
        <v>0</v>
      </c>
      <c r="X5691" s="3">
        <f t="shared" si="335"/>
        <v>0</v>
      </c>
    </row>
    <row r="5692" spans="10:24" ht="25.5" customHeight="1" x14ac:dyDescent="0.2">
      <c r="J5692" s="3">
        <f t="shared" si="337"/>
        <v>0</v>
      </c>
      <c r="P5692" s="43">
        <f t="shared" si="336"/>
        <v>0</v>
      </c>
      <c r="W5692" s="58">
        <f t="shared" si="338"/>
        <v>0</v>
      </c>
      <c r="X5692" s="3">
        <f t="shared" si="335"/>
        <v>0</v>
      </c>
    </row>
    <row r="5693" spans="10:24" ht="25.5" customHeight="1" x14ac:dyDescent="0.2">
      <c r="J5693" s="3">
        <f t="shared" si="337"/>
        <v>0</v>
      </c>
      <c r="P5693" s="43">
        <f t="shared" si="336"/>
        <v>0</v>
      </c>
      <c r="W5693" s="58">
        <f t="shared" si="338"/>
        <v>0</v>
      </c>
      <c r="X5693" s="3">
        <f t="shared" ref="X5693:X5756" si="339">T5693-A5693</f>
        <v>0</v>
      </c>
    </row>
    <row r="5694" spans="10:24" ht="25.5" customHeight="1" x14ac:dyDescent="0.2">
      <c r="J5694" s="3">
        <f t="shared" si="337"/>
        <v>0</v>
      </c>
      <c r="P5694" s="43">
        <f t="shared" si="336"/>
        <v>0</v>
      </c>
      <c r="W5694" s="58">
        <f t="shared" si="338"/>
        <v>0</v>
      </c>
      <c r="X5694" s="3">
        <f t="shared" si="339"/>
        <v>0</v>
      </c>
    </row>
    <row r="5695" spans="10:24" ht="25.5" customHeight="1" x14ac:dyDescent="0.2">
      <c r="J5695" s="3">
        <f t="shared" si="337"/>
        <v>0</v>
      </c>
      <c r="P5695" s="43">
        <f t="shared" si="336"/>
        <v>0</v>
      </c>
      <c r="W5695" s="58">
        <f t="shared" si="338"/>
        <v>0</v>
      </c>
      <c r="X5695" s="3">
        <f t="shared" si="339"/>
        <v>0</v>
      </c>
    </row>
    <row r="5696" spans="10:24" ht="25.5" customHeight="1" x14ac:dyDescent="0.2">
      <c r="J5696" s="3">
        <f t="shared" si="337"/>
        <v>0</v>
      </c>
      <c r="P5696" s="43">
        <f t="shared" si="336"/>
        <v>0</v>
      </c>
      <c r="W5696" s="58">
        <f t="shared" si="338"/>
        <v>0</v>
      </c>
      <c r="X5696" s="3">
        <f t="shared" si="339"/>
        <v>0</v>
      </c>
    </row>
    <row r="5697" spans="10:24" ht="25.5" customHeight="1" x14ac:dyDescent="0.2">
      <c r="J5697" s="3">
        <f t="shared" si="337"/>
        <v>0</v>
      </c>
      <c r="P5697" s="43">
        <f t="shared" si="336"/>
        <v>0</v>
      </c>
      <c r="W5697" s="58">
        <f t="shared" si="338"/>
        <v>0</v>
      </c>
      <c r="X5697" s="3">
        <f t="shared" si="339"/>
        <v>0</v>
      </c>
    </row>
    <row r="5698" spans="10:24" ht="25.5" customHeight="1" x14ac:dyDescent="0.2">
      <c r="J5698" s="3">
        <f t="shared" si="337"/>
        <v>0</v>
      </c>
      <c r="P5698" s="43">
        <f t="shared" si="336"/>
        <v>0</v>
      </c>
      <c r="W5698" s="58">
        <f t="shared" si="338"/>
        <v>0</v>
      </c>
      <c r="X5698" s="3">
        <f t="shared" si="339"/>
        <v>0</v>
      </c>
    </row>
    <row r="5699" spans="10:24" ht="25.5" customHeight="1" x14ac:dyDescent="0.2">
      <c r="J5699" s="3">
        <f t="shared" si="337"/>
        <v>0</v>
      </c>
      <c r="P5699" s="43">
        <f t="shared" si="336"/>
        <v>0</v>
      </c>
      <c r="W5699" s="58">
        <f t="shared" si="338"/>
        <v>0</v>
      </c>
      <c r="X5699" s="3">
        <f t="shared" si="339"/>
        <v>0</v>
      </c>
    </row>
    <row r="5700" spans="10:24" ht="25.5" customHeight="1" x14ac:dyDescent="0.2">
      <c r="J5700" s="3">
        <f t="shared" si="337"/>
        <v>0</v>
      </c>
      <c r="P5700" s="43">
        <f t="shared" si="336"/>
        <v>0</v>
      </c>
      <c r="W5700" s="58">
        <f t="shared" si="338"/>
        <v>0</v>
      </c>
      <c r="X5700" s="3">
        <f t="shared" si="339"/>
        <v>0</v>
      </c>
    </row>
    <row r="5701" spans="10:24" ht="25.5" customHeight="1" x14ac:dyDescent="0.2">
      <c r="J5701" s="3">
        <f t="shared" si="337"/>
        <v>0</v>
      </c>
      <c r="P5701" s="43">
        <f t="shared" si="336"/>
        <v>0</v>
      </c>
      <c r="W5701" s="58">
        <f t="shared" si="338"/>
        <v>0</v>
      </c>
      <c r="X5701" s="3">
        <f t="shared" si="339"/>
        <v>0</v>
      </c>
    </row>
    <row r="5702" spans="10:24" ht="25.5" customHeight="1" x14ac:dyDescent="0.2">
      <c r="J5702" s="3">
        <f t="shared" si="337"/>
        <v>0</v>
      </c>
      <c r="P5702" s="43">
        <f t="shared" si="336"/>
        <v>0</v>
      </c>
      <c r="W5702" s="58">
        <f t="shared" si="338"/>
        <v>0</v>
      </c>
      <c r="X5702" s="3">
        <f t="shared" si="339"/>
        <v>0</v>
      </c>
    </row>
    <row r="5703" spans="10:24" ht="25.5" customHeight="1" x14ac:dyDescent="0.2">
      <c r="J5703" s="3">
        <f t="shared" si="337"/>
        <v>0</v>
      </c>
      <c r="P5703" s="43">
        <f t="shared" si="336"/>
        <v>0</v>
      </c>
      <c r="W5703" s="58">
        <f t="shared" si="338"/>
        <v>0</v>
      </c>
      <c r="X5703" s="3">
        <f t="shared" si="339"/>
        <v>0</v>
      </c>
    </row>
    <row r="5704" spans="10:24" ht="25.5" customHeight="1" x14ac:dyDescent="0.2">
      <c r="J5704" s="3">
        <f t="shared" si="337"/>
        <v>0</v>
      </c>
      <c r="P5704" s="43">
        <f t="shared" si="336"/>
        <v>0</v>
      </c>
      <c r="W5704" s="58">
        <f t="shared" si="338"/>
        <v>0</v>
      </c>
      <c r="X5704" s="3">
        <f t="shared" si="339"/>
        <v>0</v>
      </c>
    </row>
    <row r="5705" spans="10:24" ht="25.5" customHeight="1" x14ac:dyDescent="0.2">
      <c r="J5705" s="3">
        <f t="shared" si="337"/>
        <v>0</v>
      </c>
      <c r="P5705" s="43">
        <f t="shared" si="336"/>
        <v>0</v>
      </c>
      <c r="W5705" s="58">
        <f t="shared" si="338"/>
        <v>0</v>
      </c>
      <c r="X5705" s="3">
        <f t="shared" si="339"/>
        <v>0</v>
      </c>
    </row>
    <row r="5706" spans="10:24" ht="25.5" customHeight="1" x14ac:dyDescent="0.2">
      <c r="J5706" s="3">
        <f t="shared" si="337"/>
        <v>0</v>
      </c>
      <c r="P5706" s="43">
        <f t="shared" si="336"/>
        <v>0</v>
      </c>
      <c r="W5706" s="58">
        <f t="shared" si="338"/>
        <v>0</v>
      </c>
      <c r="X5706" s="3">
        <f t="shared" si="339"/>
        <v>0</v>
      </c>
    </row>
    <row r="5707" spans="10:24" ht="25.5" customHeight="1" x14ac:dyDescent="0.2">
      <c r="J5707" s="3">
        <f t="shared" si="337"/>
        <v>0</v>
      </c>
      <c r="P5707" s="43">
        <f t="shared" si="336"/>
        <v>0</v>
      </c>
      <c r="W5707" s="58">
        <f t="shared" si="338"/>
        <v>0</v>
      </c>
      <c r="X5707" s="3">
        <f t="shared" si="339"/>
        <v>0</v>
      </c>
    </row>
    <row r="5708" spans="10:24" ht="25.5" customHeight="1" x14ac:dyDescent="0.2">
      <c r="J5708" s="3">
        <f t="shared" si="337"/>
        <v>0</v>
      </c>
      <c r="P5708" s="43">
        <f t="shared" si="336"/>
        <v>0</v>
      </c>
      <c r="W5708" s="58">
        <f t="shared" si="338"/>
        <v>0</v>
      </c>
      <c r="X5708" s="3">
        <f t="shared" si="339"/>
        <v>0</v>
      </c>
    </row>
    <row r="5709" spans="10:24" ht="25.5" customHeight="1" x14ac:dyDescent="0.2">
      <c r="J5709" s="3">
        <f t="shared" si="337"/>
        <v>0</v>
      </c>
      <c r="P5709" s="43">
        <f t="shared" si="336"/>
        <v>0</v>
      </c>
      <c r="W5709" s="58">
        <f t="shared" si="338"/>
        <v>0</v>
      </c>
      <c r="X5709" s="3">
        <f t="shared" si="339"/>
        <v>0</v>
      </c>
    </row>
    <row r="5710" spans="10:24" ht="25.5" customHeight="1" x14ac:dyDescent="0.2">
      <c r="J5710" s="3">
        <f t="shared" si="337"/>
        <v>0</v>
      </c>
      <c r="P5710" s="43">
        <f t="shared" si="336"/>
        <v>0</v>
      </c>
      <c r="W5710" s="58">
        <f t="shared" si="338"/>
        <v>0</v>
      </c>
      <c r="X5710" s="3">
        <f t="shared" si="339"/>
        <v>0</v>
      </c>
    </row>
    <row r="5711" spans="10:24" ht="25.5" customHeight="1" x14ac:dyDescent="0.2">
      <c r="J5711" s="3">
        <f t="shared" si="337"/>
        <v>0</v>
      </c>
      <c r="P5711" s="43">
        <f t="shared" ref="P5711:P5774" si="340">D5711</f>
        <v>0</v>
      </c>
      <c r="W5711" s="58">
        <f t="shared" si="338"/>
        <v>0</v>
      </c>
      <c r="X5711" s="3">
        <f t="shared" si="339"/>
        <v>0</v>
      </c>
    </row>
    <row r="5712" spans="10:24" ht="25.5" customHeight="1" x14ac:dyDescent="0.2">
      <c r="J5712" s="3">
        <f t="shared" si="337"/>
        <v>0</v>
      </c>
      <c r="P5712" s="43">
        <f t="shared" si="340"/>
        <v>0</v>
      </c>
      <c r="W5712" s="58">
        <f t="shared" si="338"/>
        <v>0</v>
      </c>
      <c r="X5712" s="3">
        <f t="shared" si="339"/>
        <v>0</v>
      </c>
    </row>
    <row r="5713" spans="10:24" ht="25.5" customHeight="1" x14ac:dyDescent="0.2">
      <c r="J5713" s="3">
        <f t="shared" si="337"/>
        <v>0</v>
      </c>
      <c r="P5713" s="43">
        <f t="shared" si="340"/>
        <v>0</v>
      </c>
      <c r="W5713" s="58">
        <f t="shared" si="338"/>
        <v>0</v>
      </c>
      <c r="X5713" s="3">
        <f t="shared" si="339"/>
        <v>0</v>
      </c>
    </row>
    <row r="5714" spans="10:24" ht="25.5" customHeight="1" x14ac:dyDescent="0.2">
      <c r="J5714" s="3">
        <f t="shared" si="337"/>
        <v>0</v>
      </c>
      <c r="P5714" s="43">
        <f t="shared" si="340"/>
        <v>0</v>
      </c>
      <c r="W5714" s="58">
        <f t="shared" si="338"/>
        <v>0</v>
      </c>
      <c r="X5714" s="3">
        <f t="shared" si="339"/>
        <v>0</v>
      </c>
    </row>
    <row r="5715" spans="10:24" ht="25.5" customHeight="1" x14ac:dyDescent="0.2">
      <c r="J5715" s="3">
        <f t="shared" si="337"/>
        <v>0</v>
      </c>
      <c r="P5715" s="43">
        <f t="shared" si="340"/>
        <v>0</v>
      </c>
      <c r="W5715" s="58">
        <f t="shared" si="338"/>
        <v>0</v>
      </c>
      <c r="X5715" s="3">
        <f t="shared" si="339"/>
        <v>0</v>
      </c>
    </row>
    <row r="5716" spans="10:24" ht="25.5" customHeight="1" x14ac:dyDescent="0.2">
      <c r="J5716" s="3">
        <f t="shared" si="337"/>
        <v>0</v>
      </c>
      <c r="P5716" s="43">
        <f t="shared" si="340"/>
        <v>0</v>
      </c>
      <c r="W5716" s="58">
        <f t="shared" si="338"/>
        <v>0</v>
      </c>
      <c r="X5716" s="3">
        <f t="shared" si="339"/>
        <v>0</v>
      </c>
    </row>
    <row r="5717" spans="10:24" ht="25.5" customHeight="1" x14ac:dyDescent="0.2">
      <c r="J5717" s="3">
        <f t="shared" si="337"/>
        <v>0</v>
      </c>
      <c r="P5717" s="43">
        <f t="shared" si="340"/>
        <v>0</v>
      </c>
      <c r="W5717" s="58">
        <f t="shared" si="338"/>
        <v>0</v>
      </c>
      <c r="X5717" s="3">
        <f t="shared" si="339"/>
        <v>0</v>
      </c>
    </row>
    <row r="5718" spans="10:24" ht="25.5" customHeight="1" x14ac:dyDescent="0.2">
      <c r="J5718" s="3">
        <f t="shared" si="337"/>
        <v>0</v>
      </c>
      <c r="P5718" s="43">
        <f t="shared" si="340"/>
        <v>0</v>
      </c>
      <c r="W5718" s="58">
        <f t="shared" si="338"/>
        <v>0</v>
      </c>
      <c r="X5718" s="3">
        <f t="shared" si="339"/>
        <v>0</v>
      </c>
    </row>
    <row r="5719" spans="10:24" ht="25.5" customHeight="1" x14ac:dyDescent="0.2">
      <c r="J5719" s="3">
        <f t="shared" si="337"/>
        <v>0</v>
      </c>
      <c r="P5719" s="43">
        <f t="shared" si="340"/>
        <v>0</v>
      </c>
      <c r="W5719" s="58">
        <f t="shared" si="338"/>
        <v>0</v>
      </c>
      <c r="X5719" s="3">
        <f t="shared" si="339"/>
        <v>0</v>
      </c>
    </row>
    <row r="5720" spans="10:24" ht="25.5" customHeight="1" x14ac:dyDescent="0.2">
      <c r="J5720" s="3">
        <f t="shared" si="337"/>
        <v>0</v>
      </c>
      <c r="P5720" s="43">
        <f t="shared" si="340"/>
        <v>0</v>
      </c>
      <c r="W5720" s="58">
        <f t="shared" si="338"/>
        <v>0</v>
      </c>
      <c r="X5720" s="3">
        <f t="shared" si="339"/>
        <v>0</v>
      </c>
    </row>
    <row r="5721" spans="10:24" ht="25.5" customHeight="1" x14ac:dyDescent="0.2">
      <c r="J5721" s="3">
        <f t="shared" si="337"/>
        <v>0</v>
      </c>
      <c r="P5721" s="43">
        <f t="shared" si="340"/>
        <v>0</v>
      </c>
      <c r="W5721" s="58">
        <f t="shared" si="338"/>
        <v>0</v>
      </c>
      <c r="X5721" s="3">
        <f t="shared" si="339"/>
        <v>0</v>
      </c>
    </row>
    <row r="5722" spans="10:24" ht="25.5" customHeight="1" x14ac:dyDescent="0.2">
      <c r="J5722" s="3">
        <f t="shared" si="337"/>
        <v>0</v>
      </c>
      <c r="P5722" s="43">
        <f t="shared" si="340"/>
        <v>0</v>
      </c>
      <c r="W5722" s="58">
        <f t="shared" si="338"/>
        <v>0</v>
      </c>
      <c r="X5722" s="3">
        <f t="shared" si="339"/>
        <v>0</v>
      </c>
    </row>
    <row r="5723" spans="10:24" ht="25.5" customHeight="1" x14ac:dyDescent="0.2">
      <c r="J5723" s="3">
        <f t="shared" si="337"/>
        <v>0</v>
      </c>
      <c r="P5723" s="43">
        <f t="shared" si="340"/>
        <v>0</v>
      </c>
      <c r="W5723" s="58">
        <f t="shared" si="338"/>
        <v>0</v>
      </c>
      <c r="X5723" s="3">
        <f t="shared" si="339"/>
        <v>0</v>
      </c>
    </row>
    <row r="5724" spans="10:24" ht="25.5" customHeight="1" x14ac:dyDescent="0.2">
      <c r="J5724" s="3">
        <f t="shared" ref="J5724:J5787" si="341">B5724</f>
        <v>0</v>
      </c>
      <c r="P5724" s="43">
        <f t="shared" si="340"/>
        <v>0</v>
      </c>
      <c r="W5724" s="58">
        <f t="shared" si="338"/>
        <v>0</v>
      </c>
      <c r="X5724" s="3">
        <f t="shared" si="339"/>
        <v>0</v>
      </c>
    </row>
    <row r="5725" spans="10:24" ht="25.5" customHeight="1" x14ac:dyDescent="0.2">
      <c r="J5725" s="3">
        <f t="shared" si="341"/>
        <v>0</v>
      </c>
      <c r="P5725" s="43">
        <f t="shared" si="340"/>
        <v>0</v>
      </c>
      <c r="W5725" s="58">
        <f t="shared" si="338"/>
        <v>0</v>
      </c>
      <c r="X5725" s="3">
        <f t="shared" si="339"/>
        <v>0</v>
      </c>
    </row>
    <row r="5726" spans="10:24" ht="25.5" customHeight="1" x14ac:dyDescent="0.2">
      <c r="J5726" s="3">
        <f t="shared" si="341"/>
        <v>0</v>
      </c>
      <c r="P5726" s="43">
        <f t="shared" si="340"/>
        <v>0</v>
      </c>
      <c r="W5726" s="58">
        <f t="shared" si="338"/>
        <v>0</v>
      </c>
      <c r="X5726" s="3">
        <f t="shared" si="339"/>
        <v>0</v>
      </c>
    </row>
    <row r="5727" spans="10:24" ht="25.5" customHeight="1" x14ac:dyDescent="0.2">
      <c r="J5727" s="3">
        <f t="shared" si="341"/>
        <v>0</v>
      </c>
      <c r="P5727" s="43">
        <f t="shared" si="340"/>
        <v>0</v>
      </c>
      <c r="W5727" s="58">
        <f t="shared" si="338"/>
        <v>0</v>
      </c>
      <c r="X5727" s="3">
        <f t="shared" si="339"/>
        <v>0</v>
      </c>
    </row>
    <row r="5728" spans="10:24" ht="25.5" customHeight="1" x14ac:dyDescent="0.2">
      <c r="J5728" s="3">
        <f t="shared" si="341"/>
        <v>0</v>
      </c>
      <c r="P5728" s="43">
        <f t="shared" si="340"/>
        <v>0</v>
      </c>
      <c r="W5728" s="58">
        <f t="shared" si="338"/>
        <v>0</v>
      </c>
      <c r="X5728" s="3">
        <f t="shared" si="339"/>
        <v>0</v>
      </c>
    </row>
    <row r="5729" spans="10:24" ht="25.5" customHeight="1" x14ac:dyDescent="0.2">
      <c r="J5729" s="3">
        <f t="shared" si="341"/>
        <v>0</v>
      </c>
      <c r="P5729" s="43">
        <f t="shared" si="340"/>
        <v>0</v>
      </c>
      <c r="W5729" s="58">
        <f t="shared" si="338"/>
        <v>0</v>
      </c>
      <c r="X5729" s="3">
        <f t="shared" si="339"/>
        <v>0</v>
      </c>
    </row>
    <row r="5730" spans="10:24" ht="25.5" customHeight="1" x14ac:dyDescent="0.2">
      <c r="J5730" s="3">
        <f t="shared" si="341"/>
        <v>0</v>
      </c>
      <c r="P5730" s="43">
        <f t="shared" si="340"/>
        <v>0</v>
      </c>
      <c r="W5730" s="58">
        <f t="shared" si="338"/>
        <v>0</v>
      </c>
      <c r="X5730" s="3">
        <f t="shared" si="339"/>
        <v>0</v>
      </c>
    </row>
    <row r="5731" spans="10:24" ht="25.5" customHeight="1" x14ac:dyDescent="0.2">
      <c r="J5731" s="3">
        <f t="shared" si="341"/>
        <v>0</v>
      </c>
      <c r="P5731" s="43">
        <f t="shared" si="340"/>
        <v>0</v>
      </c>
      <c r="W5731" s="58">
        <f t="shared" si="338"/>
        <v>0</v>
      </c>
      <c r="X5731" s="3">
        <f t="shared" si="339"/>
        <v>0</v>
      </c>
    </row>
    <row r="5732" spans="10:24" ht="25.5" customHeight="1" x14ac:dyDescent="0.2">
      <c r="J5732" s="3">
        <f t="shared" si="341"/>
        <v>0</v>
      </c>
      <c r="P5732" s="43">
        <f t="shared" si="340"/>
        <v>0</v>
      </c>
      <c r="W5732" s="58">
        <f t="shared" si="338"/>
        <v>0</v>
      </c>
      <c r="X5732" s="3">
        <f t="shared" si="339"/>
        <v>0</v>
      </c>
    </row>
    <row r="5733" spans="10:24" ht="25.5" customHeight="1" x14ac:dyDescent="0.2">
      <c r="J5733" s="3">
        <f t="shared" si="341"/>
        <v>0</v>
      </c>
      <c r="P5733" s="43">
        <f t="shared" si="340"/>
        <v>0</v>
      </c>
      <c r="W5733" s="58">
        <f t="shared" si="338"/>
        <v>0</v>
      </c>
      <c r="X5733" s="3">
        <f t="shared" si="339"/>
        <v>0</v>
      </c>
    </row>
    <row r="5734" spans="10:24" ht="25.5" customHeight="1" x14ac:dyDescent="0.2">
      <c r="J5734" s="3">
        <f t="shared" si="341"/>
        <v>0</v>
      </c>
      <c r="P5734" s="43">
        <f t="shared" si="340"/>
        <v>0</v>
      </c>
      <c r="W5734" s="58">
        <f t="shared" si="338"/>
        <v>0</v>
      </c>
      <c r="X5734" s="3">
        <f t="shared" si="339"/>
        <v>0</v>
      </c>
    </row>
    <row r="5735" spans="10:24" ht="25.5" customHeight="1" x14ac:dyDescent="0.2">
      <c r="J5735" s="3">
        <f t="shared" si="341"/>
        <v>0</v>
      </c>
      <c r="P5735" s="43">
        <f t="shared" si="340"/>
        <v>0</v>
      </c>
      <c r="W5735" s="58">
        <f t="shared" si="338"/>
        <v>0</v>
      </c>
      <c r="X5735" s="3">
        <f t="shared" si="339"/>
        <v>0</v>
      </c>
    </row>
    <row r="5736" spans="10:24" ht="25.5" customHeight="1" x14ac:dyDescent="0.2">
      <c r="J5736" s="3">
        <f t="shared" si="341"/>
        <v>0</v>
      </c>
      <c r="P5736" s="43">
        <f t="shared" si="340"/>
        <v>0</v>
      </c>
      <c r="W5736" s="58">
        <f t="shared" ref="W5736:W5799" si="342">H5736-A5736</f>
        <v>0</v>
      </c>
      <c r="X5736" s="3">
        <f t="shared" si="339"/>
        <v>0</v>
      </c>
    </row>
    <row r="5737" spans="10:24" ht="25.5" customHeight="1" x14ac:dyDescent="0.2">
      <c r="J5737" s="3">
        <f t="shared" si="341"/>
        <v>0</v>
      </c>
      <c r="P5737" s="43">
        <f t="shared" si="340"/>
        <v>0</v>
      </c>
      <c r="W5737" s="58">
        <f t="shared" si="342"/>
        <v>0</v>
      </c>
      <c r="X5737" s="3">
        <f t="shared" si="339"/>
        <v>0</v>
      </c>
    </row>
    <row r="5738" spans="10:24" ht="25.5" customHeight="1" x14ac:dyDescent="0.2">
      <c r="J5738" s="3">
        <f t="shared" si="341"/>
        <v>0</v>
      </c>
      <c r="P5738" s="43">
        <f t="shared" si="340"/>
        <v>0</v>
      </c>
      <c r="W5738" s="58">
        <f t="shared" si="342"/>
        <v>0</v>
      </c>
      <c r="X5738" s="3">
        <f t="shared" si="339"/>
        <v>0</v>
      </c>
    </row>
    <row r="5739" spans="10:24" ht="25.5" customHeight="1" x14ac:dyDescent="0.2">
      <c r="J5739" s="3">
        <f t="shared" si="341"/>
        <v>0</v>
      </c>
      <c r="P5739" s="43">
        <f t="shared" si="340"/>
        <v>0</v>
      </c>
      <c r="W5739" s="58">
        <f t="shared" si="342"/>
        <v>0</v>
      </c>
      <c r="X5739" s="3">
        <f t="shared" si="339"/>
        <v>0</v>
      </c>
    </row>
    <row r="5740" spans="10:24" ht="25.5" customHeight="1" x14ac:dyDescent="0.2">
      <c r="J5740" s="3">
        <f t="shared" si="341"/>
        <v>0</v>
      </c>
      <c r="P5740" s="43">
        <f t="shared" si="340"/>
        <v>0</v>
      </c>
      <c r="W5740" s="58">
        <f t="shared" si="342"/>
        <v>0</v>
      </c>
      <c r="X5740" s="3">
        <f t="shared" si="339"/>
        <v>0</v>
      </c>
    </row>
    <row r="5741" spans="10:24" ht="25.5" customHeight="1" x14ac:dyDescent="0.2">
      <c r="J5741" s="3">
        <f t="shared" si="341"/>
        <v>0</v>
      </c>
      <c r="P5741" s="43">
        <f t="shared" si="340"/>
        <v>0</v>
      </c>
      <c r="W5741" s="58">
        <f t="shared" si="342"/>
        <v>0</v>
      </c>
      <c r="X5741" s="3">
        <f t="shared" si="339"/>
        <v>0</v>
      </c>
    </row>
    <row r="5742" spans="10:24" ht="25.5" customHeight="1" x14ac:dyDescent="0.2">
      <c r="J5742" s="3">
        <f t="shared" si="341"/>
        <v>0</v>
      </c>
      <c r="P5742" s="43">
        <f t="shared" si="340"/>
        <v>0</v>
      </c>
      <c r="W5742" s="58">
        <f t="shared" si="342"/>
        <v>0</v>
      </c>
      <c r="X5742" s="3">
        <f t="shared" si="339"/>
        <v>0</v>
      </c>
    </row>
    <row r="5743" spans="10:24" ht="25.5" customHeight="1" x14ac:dyDescent="0.2">
      <c r="J5743" s="3">
        <f t="shared" si="341"/>
        <v>0</v>
      </c>
      <c r="P5743" s="43">
        <f t="shared" si="340"/>
        <v>0</v>
      </c>
      <c r="W5743" s="58">
        <f t="shared" si="342"/>
        <v>0</v>
      </c>
      <c r="X5743" s="3">
        <f t="shared" si="339"/>
        <v>0</v>
      </c>
    </row>
    <row r="5744" spans="10:24" ht="25.5" customHeight="1" x14ac:dyDescent="0.2">
      <c r="J5744" s="3">
        <f t="shared" si="341"/>
        <v>0</v>
      </c>
      <c r="P5744" s="43">
        <f t="shared" si="340"/>
        <v>0</v>
      </c>
      <c r="W5744" s="58">
        <f t="shared" si="342"/>
        <v>0</v>
      </c>
      <c r="X5744" s="3">
        <f t="shared" si="339"/>
        <v>0</v>
      </c>
    </row>
    <row r="5745" spans="10:24" ht="25.5" customHeight="1" x14ac:dyDescent="0.2">
      <c r="J5745" s="3">
        <f t="shared" si="341"/>
        <v>0</v>
      </c>
      <c r="P5745" s="43">
        <f t="shared" si="340"/>
        <v>0</v>
      </c>
      <c r="W5745" s="58">
        <f t="shared" si="342"/>
        <v>0</v>
      </c>
      <c r="X5745" s="3">
        <f t="shared" si="339"/>
        <v>0</v>
      </c>
    </row>
    <row r="5746" spans="10:24" ht="25.5" customHeight="1" x14ac:dyDescent="0.2">
      <c r="J5746" s="3">
        <f t="shared" si="341"/>
        <v>0</v>
      </c>
      <c r="P5746" s="43">
        <f t="shared" si="340"/>
        <v>0</v>
      </c>
      <c r="W5746" s="58">
        <f t="shared" si="342"/>
        <v>0</v>
      </c>
      <c r="X5746" s="3">
        <f t="shared" si="339"/>
        <v>0</v>
      </c>
    </row>
    <row r="5747" spans="10:24" ht="25.5" customHeight="1" x14ac:dyDescent="0.2">
      <c r="J5747" s="3">
        <f t="shared" si="341"/>
        <v>0</v>
      </c>
      <c r="P5747" s="43">
        <f t="shared" si="340"/>
        <v>0</v>
      </c>
      <c r="W5747" s="58">
        <f t="shared" si="342"/>
        <v>0</v>
      </c>
      <c r="X5747" s="3">
        <f t="shared" si="339"/>
        <v>0</v>
      </c>
    </row>
    <row r="5748" spans="10:24" ht="25.5" customHeight="1" x14ac:dyDescent="0.2">
      <c r="J5748" s="3">
        <f t="shared" si="341"/>
        <v>0</v>
      </c>
      <c r="P5748" s="43">
        <f t="shared" si="340"/>
        <v>0</v>
      </c>
      <c r="W5748" s="58">
        <f t="shared" si="342"/>
        <v>0</v>
      </c>
      <c r="X5748" s="3">
        <f t="shared" si="339"/>
        <v>0</v>
      </c>
    </row>
    <row r="5749" spans="10:24" ht="25.5" customHeight="1" x14ac:dyDescent="0.2">
      <c r="J5749" s="3">
        <f t="shared" si="341"/>
        <v>0</v>
      </c>
      <c r="P5749" s="43">
        <f t="shared" si="340"/>
        <v>0</v>
      </c>
      <c r="W5749" s="58">
        <f t="shared" si="342"/>
        <v>0</v>
      </c>
      <c r="X5749" s="3">
        <f t="shared" si="339"/>
        <v>0</v>
      </c>
    </row>
    <row r="5750" spans="10:24" ht="25.5" customHeight="1" x14ac:dyDescent="0.2">
      <c r="J5750" s="3">
        <f t="shared" si="341"/>
        <v>0</v>
      </c>
      <c r="P5750" s="43">
        <f t="shared" si="340"/>
        <v>0</v>
      </c>
      <c r="W5750" s="58">
        <f t="shared" si="342"/>
        <v>0</v>
      </c>
      <c r="X5750" s="3">
        <f t="shared" si="339"/>
        <v>0</v>
      </c>
    </row>
    <row r="5751" spans="10:24" ht="25.5" customHeight="1" x14ac:dyDescent="0.2">
      <c r="J5751" s="3">
        <f t="shared" si="341"/>
        <v>0</v>
      </c>
      <c r="P5751" s="43">
        <f t="shared" si="340"/>
        <v>0</v>
      </c>
      <c r="W5751" s="58">
        <f t="shared" si="342"/>
        <v>0</v>
      </c>
      <c r="X5751" s="3">
        <f t="shared" si="339"/>
        <v>0</v>
      </c>
    </row>
    <row r="5752" spans="10:24" ht="25.5" customHeight="1" x14ac:dyDescent="0.2">
      <c r="J5752" s="3">
        <f t="shared" si="341"/>
        <v>0</v>
      </c>
      <c r="P5752" s="43">
        <f t="shared" si="340"/>
        <v>0</v>
      </c>
      <c r="W5752" s="58">
        <f t="shared" si="342"/>
        <v>0</v>
      </c>
      <c r="X5752" s="3">
        <f t="shared" si="339"/>
        <v>0</v>
      </c>
    </row>
    <row r="5753" spans="10:24" ht="25.5" customHeight="1" x14ac:dyDescent="0.2">
      <c r="J5753" s="3">
        <f t="shared" si="341"/>
        <v>0</v>
      </c>
      <c r="P5753" s="43">
        <f t="shared" si="340"/>
        <v>0</v>
      </c>
      <c r="W5753" s="58">
        <f t="shared" si="342"/>
        <v>0</v>
      </c>
      <c r="X5753" s="3">
        <f t="shared" si="339"/>
        <v>0</v>
      </c>
    </row>
    <row r="5754" spans="10:24" ht="25.5" customHeight="1" x14ac:dyDescent="0.2">
      <c r="J5754" s="3">
        <f t="shared" si="341"/>
        <v>0</v>
      </c>
      <c r="P5754" s="43">
        <f t="shared" si="340"/>
        <v>0</v>
      </c>
      <c r="W5754" s="58">
        <f t="shared" si="342"/>
        <v>0</v>
      </c>
      <c r="X5754" s="3">
        <f t="shared" si="339"/>
        <v>0</v>
      </c>
    </row>
    <row r="5755" spans="10:24" ht="25.5" customHeight="1" x14ac:dyDescent="0.2">
      <c r="J5755" s="3">
        <f t="shared" si="341"/>
        <v>0</v>
      </c>
      <c r="P5755" s="43">
        <f t="shared" si="340"/>
        <v>0</v>
      </c>
      <c r="W5755" s="58">
        <f t="shared" si="342"/>
        <v>0</v>
      </c>
      <c r="X5755" s="3">
        <f t="shared" si="339"/>
        <v>0</v>
      </c>
    </row>
    <row r="5756" spans="10:24" ht="25.5" customHeight="1" x14ac:dyDescent="0.2">
      <c r="J5756" s="3">
        <f t="shared" si="341"/>
        <v>0</v>
      </c>
      <c r="P5756" s="43">
        <f t="shared" si="340"/>
        <v>0</v>
      </c>
      <c r="W5756" s="58">
        <f t="shared" si="342"/>
        <v>0</v>
      </c>
      <c r="X5756" s="3">
        <f t="shared" si="339"/>
        <v>0</v>
      </c>
    </row>
    <row r="5757" spans="10:24" ht="25.5" customHeight="1" x14ac:dyDescent="0.2">
      <c r="J5757" s="3">
        <f t="shared" si="341"/>
        <v>0</v>
      </c>
      <c r="P5757" s="43">
        <f t="shared" si="340"/>
        <v>0</v>
      </c>
      <c r="W5757" s="58">
        <f t="shared" si="342"/>
        <v>0</v>
      </c>
      <c r="X5757" s="3">
        <f t="shared" ref="X5757:X5820" si="343">T5757-A5757</f>
        <v>0</v>
      </c>
    </row>
    <row r="5758" spans="10:24" ht="25.5" customHeight="1" x14ac:dyDescent="0.2">
      <c r="J5758" s="3">
        <f t="shared" si="341"/>
        <v>0</v>
      </c>
      <c r="P5758" s="43">
        <f t="shared" si="340"/>
        <v>0</v>
      </c>
      <c r="W5758" s="58">
        <f t="shared" si="342"/>
        <v>0</v>
      </c>
      <c r="X5758" s="3">
        <f t="shared" si="343"/>
        <v>0</v>
      </c>
    </row>
    <row r="5759" spans="10:24" ht="25.5" customHeight="1" x14ac:dyDescent="0.2">
      <c r="J5759" s="3">
        <f t="shared" si="341"/>
        <v>0</v>
      </c>
      <c r="P5759" s="43">
        <f t="shared" si="340"/>
        <v>0</v>
      </c>
      <c r="W5759" s="58">
        <f t="shared" si="342"/>
        <v>0</v>
      </c>
      <c r="X5759" s="3">
        <f t="shared" si="343"/>
        <v>0</v>
      </c>
    </row>
    <row r="5760" spans="10:24" ht="25.5" customHeight="1" x14ac:dyDescent="0.2">
      <c r="J5760" s="3">
        <f t="shared" si="341"/>
        <v>0</v>
      </c>
      <c r="P5760" s="43">
        <f t="shared" si="340"/>
        <v>0</v>
      </c>
      <c r="W5760" s="58">
        <f t="shared" si="342"/>
        <v>0</v>
      </c>
      <c r="X5760" s="3">
        <f t="shared" si="343"/>
        <v>0</v>
      </c>
    </row>
    <row r="5761" spans="10:24" ht="25.5" customHeight="1" x14ac:dyDescent="0.2">
      <c r="J5761" s="3">
        <f t="shared" si="341"/>
        <v>0</v>
      </c>
      <c r="P5761" s="43">
        <f t="shared" si="340"/>
        <v>0</v>
      </c>
      <c r="W5761" s="58">
        <f t="shared" si="342"/>
        <v>0</v>
      </c>
      <c r="X5761" s="3">
        <f t="shared" si="343"/>
        <v>0</v>
      </c>
    </row>
    <row r="5762" spans="10:24" ht="25.5" customHeight="1" x14ac:dyDescent="0.2">
      <c r="J5762" s="3">
        <f t="shared" si="341"/>
        <v>0</v>
      </c>
      <c r="P5762" s="43">
        <f t="shared" si="340"/>
        <v>0</v>
      </c>
      <c r="W5762" s="58">
        <f t="shared" si="342"/>
        <v>0</v>
      </c>
      <c r="X5762" s="3">
        <f t="shared" si="343"/>
        <v>0</v>
      </c>
    </row>
    <row r="5763" spans="10:24" ht="25.5" customHeight="1" x14ac:dyDescent="0.2">
      <c r="J5763" s="3">
        <f t="shared" si="341"/>
        <v>0</v>
      </c>
      <c r="P5763" s="43">
        <f t="shared" si="340"/>
        <v>0</v>
      </c>
      <c r="W5763" s="58">
        <f t="shared" si="342"/>
        <v>0</v>
      </c>
      <c r="X5763" s="3">
        <f t="shared" si="343"/>
        <v>0</v>
      </c>
    </row>
    <row r="5764" spans="10:24" ht="25.5" customHeight="1" x14ac:dyDescent="0.2">
      <c r="J5764" s="3">
        <f t="shared" si="341"/>
        <v>0</v>
      </c>
      <c r="P5764" s="43">
        <f t="shared" si="340"/>
        <v>0</v>
      </c>
      <c r="W5764" s="58">
        <f t="shared" si="342"/>
        <v>0</v>
      </c>
      <c r="X5764" s="3">
        <f t="shared" si="343"/>
        <v>0</v>
      </c>
    </row>
    <row r="5765" spans="10:24" ht="25.5" customHeight="1" x14ac:dyDescent="0.2">
      <c r="J5765" s="3">
        <f t="shared" si="341"/>
        <v>0</v>
      </c>
      <c r="P5765" s="43">
        <f t="shared" si="340"/>
        <v>0</v>
      </c>
      <c r="W5765" s="58">
        <f t="shared" si="342"/>
        <v>0</v>
      </c>
      <c r="X5765" s="3">
        <f t="shared" si="343"/>
        <v>0</v>
      </c>
    </row>
    <row r="5766" spans="10:24" ht="25.5" customHeight="1" x14ac:dyDescent="0.2">
      <c r="J5766" s="3">
        <f t="shared" si="341"/>
        <v>0</v>
      </c>
      <c r="P5766" s="43">
        <f t="shared" si="340"/>
        <v>0</v>
      </c>
      <c r="W5766" s="58">
        <f t="shared" si="342"/>
        <v>0</v>
      </c>
      <c r="X5766" s="3">
        <f t="shared" si="343"/>
        <v>0</v>
      </c>
    </row>
    <row r="5767" spans="10:24" ht="25.5" customHeight="1" x14ac:dyDescent="0.2">
      <c r="J5767" s="3">
        <f t="shared" si="341"/>
        <v>0</v>
      </c>
      <c r="P5767" s="43">
        <f t="shared" si="340"/>
        <v>0</v>
      </c>
      <c r="W5767" s="58">
        <f t="shared" si="342"/>
        <v>0</v>
      </c>
      <c r="X5767" s="3">
        <f t="shared" si="343"/>
        <v>0</v>
      </c>
    </row>
    <row r="5768" spans="10:24" ht="25.5" customHeight="1" x14ac:dyDescent="0.2">
      <c r="J5768" s="3">
        <f t="shared" si="341"/>
        <v>0</v>
      </c>
      <c r="P5768" s="43">
        <f t="shared" si="340"/>
        <v>0</v>
      </c>
      <c r="W5768" s="58">
        <f t="shared" si="342"/>
        <v>0</v>
      </c>
      <c r="X5768" s="3">
        <f t="shared" si="343"/>
        <v>0</v>
      </c>
    </row>
    <row r="5769" spans="10:24" ht="25.5" customHeight="1" x14ac:dyDescent="0.2">
      <c r="J5769" s="3">
        <f t="shared" si="341"/>
        <v>0</v>
      </c>
      <c r="P5769" s="43">
        <f t="shared" si="340"/>
        <v>0</v>
      </c>
      <c r="W5769" s="58">
        <f t="shared" si="342"/>
        <v>0</v>
      </c>
      <c r="X5769" s="3">
        <f t="shared" si="343"/>
        <v>0</v>
      </c>
    </row>
    <row r="5770" spans="10:24" ht="25.5" customHeight="1" x14ac:dyDescent="0.2">
      <c r="J5770" s="3">
        <f t="shared" si="341"/>
        <v>0</v>
      </c>
      <c r="P5770" s="43">
        <f t="shared" si="340"/>
        <v>0</v>
      </c>
      <c r="W5770" s="58">
        <f t="shared" si="342"/>
        <v>0</v>
      </c>
      <c r="X5770" s="3">
        <f t="shared" si="343"/>
        <v>0</v>
      </c>
    </row>
    <row r="5771" spans="10:24" ht="25.5" customHeight="1" x14ac:dyDescent="0.2">
      <c r="J5771" s="3">
        <f t="shared" si="341"/>
        <v>0</v>
      </c>
      <c r="P5771" s="43">
        <f t="shared" si="340"/>
        <v>0</v>
      </c>
      <c r="W5771" s="58">
        <f t="shared" si="342"/>
        <v>0</v>
      </c>
      <c r="X5771" s="3">
        <f t="shared" si="343"/>
        <v>0</v>
      </c>
    </row>
    <row r="5772" spans="10:24" ht="25.5" customHeight="1" x14ac:dyDescent="0.2">
      <c r="J5772" s="3">
        <f t="shared" si="341"/>
        <v>0</v>
      </c>
      <c r="P5772" s="43">
        <f t="shared" si="340"/>
        <v>0</v>
      </c>
      <c r="W5772" s="58">
        <f t="shared" si="342"/>
        <v>0</v>
      </c>
      <c r="X5772" s="3">
        <f t="shared" si="343"/>
        <v>0</v>
      </c>
    </row>
    <row r="5773" spans="10:24" ht="25.5" customHeight="1" x14ac:dyDescent="0.2">
      <c r="J5773" s="3">
        <f t="shared" si="341"/>
        <v>0</v>
      </c>
      <c r="P5773" s="43">
        <f t="shared" si="340"/>
        <v>0</v>
      </c>
      <c r="W5773" s="58">
        <f t="shared" si="342"/>
        <v>0</v>
      </c>
      <c r="X5773" s="3">
        <f t="shared" si="343"/>
        <v>0</v>
      </c>
    </row>
    <row r="5774" spans="10:24" ht="25.5" customHeight="1" x14ac:dyDescent="0.2">
      <c r="J5774" s="3">
        <f t="shared" si="341"/>
        <v>0</v>
      </c>
      <c r="P5774" s="43">
        <f t="shared" si="340"/>
        <v>0</v>
      </c>
      <c r="W5774" s="58">
        <f t="shared" si="342"/>
        <v>0</v>
      </c>
      <c r="X5774" s="3">
        <f t="shared" si="343"/>
        <v>0</v>
      </c>
    </row>
    <row r="5775" spans="10:24" ht="25.5" customHeight="1" x14ac:dyDescent="0.2">
      <c r="J5775" s="3">
        <f t="shared" si="341"/>
        <v>0</v>
      </c>
      <c r="P5775" s="43">
        <f t="shared" ref="P5775:P5838" si="344">D5775</f>
        <v>0</v>
      </c>
      <c r="W5775" s="58">
        <f t="shared" si="342"/>
        <v>0</v>
      </c>
      <c r="X5775" s="3">
        <f t="shared" si="343"/>
        <v>0</v>
      </c>
    </row>
    <row r="5776" spans="10:24" ht="25.5" customHeight="1" x14ac:dyDescent="0.2">
      <c r="J5776" s="3">
        <f t="shared" si="341"/>
        <v>0</v>
      </c>
      <c r="P5776" s="43">
        <f t="shared" si="344"/>
        <v>0</v>
      </c>
      <c r="W5776" s="58">
        <f t="shared" si="342"/>
        <v>0</v>
      </c>
      <c r="X5776" s="3">
        <f t="shared" si="343"/>
        <v>0</v>
      </c>
    </row>
    <row r="5777" spans="10:24" ht="25.5" customHeight="1" x14ac:dyDescent="0.2">
      <c r="J5777" s="3">
        <f t="shared" si="341"/>
        <v>0</v>
      </c>
      <c r="P5777" s="43">
        <f t="shared" si="344"/>
        <v>0</v>
      </c>
      <c r="W5777" s="58">
        <f t="shared" si="342"/>
        <v>0</v>
      </c>
      <c r="X5777" s="3">
        <f t="shared" si="343"/>
        <v>0</v>
      </c>
    </row>
    <row r="5778" spans="10:24" ht="25.5" customHeight="1" x14ac:dyDescent="0.2">
      <c r="J5778" s="3">
        <f t="shared" si="341"/>
        <v>0</v>
      </c>
      <c r="P5778" s="43">
        <f t="shared" si="344"/>
        <v>0</v>
      </c>
      <c r="W5778" s="58">
        <f t="shared" si="342"/>
        <v>0</v>
      </c>
      <c r="X5778" s="3">
        <f t="shared" si="343"/>
        <v>0</v>
      </c>
    </row>
    <row r="5779" spans="10:24" ht="25.5" customHeight="1" x14ac:dyDescent="0.2">
      <c r="J5779" s="3">
        <f t="shared" si="341"/>
        <v>0</v>
      </c>
      <c r="P5779" s="43">
        <f t="shared" si="344"/>
        <v>0</v>
      </c>
      <c r="W5779" s="58">
        <f t="shared" si="342"/>
        <v>0</v>
      </c>
      <c r="X5779" s="3">
        <f t="shared" si="343"/>
        <v>0</v>
      </c>
    </row>
    <row r="5780" spans="10:24" ht="25.5" customHeight="1" x14ac:dyDescent="0.2">
      <c r="J5780" s="3">
        <f t="shared" si="341"/>
        <v>0</v>
      </c>
      <c r="P5780" s="43">
        <f t="shared" si="344"/>
        <v>0</v>
      </c>
      <c r="W5780" s="58">
        <f t="shared" si="342"/>
        <v>0</v>
      </c>
      <c r="X5780" s="3">
        <f t="shared" si="343"/>
        <v>0</v>
      </c>
    </row>
    <row r="5781" spans="10:24" ht="25.5" customHeight="1" x14ac:dyDescent="0.2">
      <c r="J5781" s="3">
        <f t="shared" si="341"/>
        <v>0</v>
      </c>
      <c r="P5781" s="43">
        <f t="shared" si="344"/>
        <v>0</v>
      </c>
      <c r="W5781" s="58">
        <f t="shared" si="342"/>
        <v>0</v>
      </c>
      <c r="X5781" s="3">
        <f t="shared" si="343"/>
        <v>0</v>
      </c>
    </row>
    <row r="5782" spans="10:24" ht="25.5" customHeight="1" x14ac:dyDescent="0.2">
      <c r="J5782" s="3">
        <f t="shared" si="341"/>
        <v>0</v>
      </c>
      <c r="P5782" s="43">
        <f t="shared" si="344"/>
        <v>0</v>
      </c>
      <c r="W5782" s="58">
        <f t="shared" si="342"/>
        <v>0</v>
      </c>
      <c r="X5782" s="3">
        <f t="shared" si="343"/>
        <v>0</v>
      </c>
    </row>
    <row r="5783" spans="10:24" ht="25.5" customHeight="1" x14ac:dyDescent="0.2">
      <c r="J5783" s="3">
        <f t="shared" si="341"/>
        <v>0</v>
      </c>
      <c r="P5783" s="43">
        <f t="shared" si="344"/>
        <v>0</v>
      </c>
      <c r="W5783" s="58">
        <f t="shared" si="342"/>
        <v>0</v>
      </c>
      <c r="X5783" s="3">
        <f t="shared" si="343"/>
        <v>0</v>
      </c>
    </row>
    <row r="5784" spans="10:24" ht="25.5" customHeight="1" x14ac:dyDescent="0.2">
      <c r="J5784" s="3">
        <f t="shared" si="341"/>
        <v>0</v>
      </c>
      <c r="P5784" s="43">
        <f t="shared" si="344"/>
        <v>0</v>
      </c>
      <c r="W5784" s="58">
        <f t="shared" si="342"/>
        <v>0</v>
      </c>
      <c r="X5784" s="3">
        <f t="shared" si="343"/>
        <v>0</v>
      </c>
    </row>
    <row r="5785" spans="10:24" ht="25.5" customHeight="1" x14ac:dyDescent="0.2">
      <c r="J5785" s="3">
        <f t="shared" si="341"/>
        <v>0</v>
      </c>
      <c r="P5785" s="43">
        <f t="shared" si="344"/>
        <v>0</v>
      </c>
      <c r="W5785" s="58">
        <f t="shared" si="342"/>
        <v>0</v>
      </c>
      <c r="X5785" s="3">
        <f t="shared" si="343"/>
        <v>0</v>
      </c>
    </row>
    <row r="5786" spans="10:24" ht="25.5" customHeight="1" x14ac:dyDescent="0.2">
      <c r="J5786" s="3">
        <f t="shared" si="341"/>
        <v>0</v>
      </c>
      <c r="P5786" s="43">
        <f t="shared" si="344"/>
        <v>0</v>
      </c>
      <c r="W5786" s="58">
        <f t="shared" si="342"/>
        <v>0</v>
      </c>
      <c r="X5786" s="3">
        <f t="shared" si="343"/>
        <v>0</v>
      </c>
    </row>
    <row r="5787" spans="10:24" ht="25.5" customHeight="1" x14ac:dyDescent="0.2">
      <c r="J5787" s="3">
        <f t="shared" si="341"/>
        <v>0</v>
      </c>
      <c r="P5787" s="43">
        <f t="shared" si="344"/>
        <v>0</v>
      </c>
      <c r="W5787" s="58">
        <f t="shared" si="342"/>
        <v>0</v>
      </c>
      <c r="X5787" s="3">
        <f t="shared" si="343"/>
        <v>0</v>
      </c>
    </row>
    <row r="5788" spans="10:24" ht="25.5" customHeight="1" x14ac:dyDescent="0.2">
      <c r="J5788" s="3">
        <f t="shared" ref="J5788:J5851" si="345">B5788</f>
        <v>0</v>
      </c>
      <c r="P5788" s="43">
        <f t="shared" si="344"/>
        <v>0</v>
      </c>
      <c r="W5788" s="58">
        <f t="shared" si="342"/>
        <v>0</v>
      </c>
      <c r="X5788" s="3">
        <f t="shared" si="343"/>
        <v>0</v>
      </c>
    </row>
    <row r="5789" spans="10:24" ht="25.5" customHeight="1" x14ac:dyDescent="0.2">
      <c r="J5789" s="3">
        <f t="shared" si="345"/>
        <v>0</v>
      </c>
      <c r="P5789" s="43">
        <f t="shared" si="344"/>
        <v>0</v>
      </c>
      <c r="W5789" s="58">
        <f t="shared" si="342"/>
        <v>0</v>
      </c>
      <c r="X5789" s="3">
        <f t="shared" si="343"/>
        <v>0</v>
      </c>
    </row>
    <row r="5790" spans="10:24" ht="25.5" customHeight="1" x14ac:dyDescent="0.2">
      <c r="J5790" s="3">
        <f t="shared" si="345"/>
        <v>0</v>
      </c>
      <c r="P5790" s="43">
        <f t="shared" si="344"/>
        <v>0</v>
      </c>
      <c r="W5790" s="58">
        <f t="shared" si="342"/>
        <v>0</v>
      </c>
      <c r="X5790" s="3">
        <f t="shared" si="343"/>
        <v>0</v>
      </c>
    </row>
    <row r="5791" spans="10:24" ht="25.5" customHeight="1" x14ac:dyDescent="0.2">
      <c r="J5791" s="3">
        <f t="shared" si="345"/>
        <v>0</v>
      </c>
      <c r="P5791" s="43">
        <f t="shared" si="344"/>
        <v>0</v>
      </c>
      <c r="W5791" s="58">
        <f t="shared" si="342"/>
        <v>0</v>
      </c>
      <c r="X5791" s="3">
        <f t="shared" si="343"/>
        <v>0</v>
      </c>
    </row>
    <row r="5792" spans="10:24" ht="25.5" customHeight="1" x14ac:dyDescent="0.2">
      <c r="J5792" s="3">
        <f t="shared" si="345"/>
        <v>0</v>
      </c>
      <c r="P5792" s="43">
        <f t="shared" si="344"/>
        <v>0</v>
      </c>
      <c r="W5792" s="58">
        <f t="shared" si="342"/>
        <v>0</v>
      </c>
      <c r="X5792" s="3">
        <f t="shared" si="343"/>
        <v>0</v>
      </c>
    </row>
    <row r="5793" spans="10:24" ht="25.5" customHeight="1" x14ac:dyDescent="0.2">
      <c r="J5793" s="3">
        <f t="shared" si="345"/>
        <v>0</v>
      </c>
      <c r="P5793" s="43">
        <f t="shared" si="344"/>
        <v>0</v>
      </c>
      <c r="W5793" s="58">
        <f t="shared" si="342"/>
        <v>0</v>
      </c>
      <c r="X5793" s="3">
        <f t="shared" si="343"/>
        <v>0</v>
      </c>
    </row>
    <row r="5794" spans="10:24" ht="25.5" customHeight="1" x14ac:dyDescent="0.2">
      <c r="J5794" s="3">
        <f t="shared" si="345"/>
        <v>0</v>
      </c>
      <c r="P5794" s="43">
        <f t="shared" si="344"/>
        <v>0</v>
      </c>
      <c r="W5794" s="58">
        <f t="shared" si="342"/>
        <v>0</v>
      </c>
      <c r="X5794" s="3">
        <f t="shared" si="343"/>
        <v>0</v>
      </c>
    </row>
    <row r="5795" spans="10:24" ht="25.5" customHeight="1" x14ac:dyDescent="0.2">
      <c r="J5795" s="3">
        <f t="shared" si="345"/>
        <v>0</v>
      </c>
      <c r="P5795" s="43">
        <f t="shared" si="344"/>
        <v>0</v>
      </c>
      <c r="W5795" s="58">
        <f t="shared" si="342"/>
        <v>0</v>
      </c>
      <c r="X5795" s="3">
        <f t="shared" si="343"/>
        <v>0</v>
      </c>
    </row>
    <row r="5796" spans="10:24" ht="25.5" customHeight="1" x14ac:dyDescent="0.2">
      <c r="J5796" s="3">
        <f t="shared" si="345"/>
        <v>0</v>
      </c>
      <c r="P5796" s="43">
        <f t="shared" si="344"/>
        <v>0</v>
      </c>
      <c r="W5796" s="58">
        <f t="shared" si="342"/>
        <v>0</v>
      </c>
      <c r="X5796" s="3">
        <f t="shared" si="343"/>
        <v>0</v>
      </c>
    </row>
    <row r="5797" spans="10:24" ht="25.5" customHeight="1" x14ac:dyDescent="0.2">
      <c r="J5797" s="3">
        <f t="shared" si="345"/>
        <v>0</v>
      </c>
      <c r="P5797" s="43">
        <f t="shared" si="344"/>
        <v>0</v>
      </c>
      <c r="W5797" s="58">
        <f t="shared" si="342"/>
        <v>0</v>
      </c>
      <c r="X5797" s="3">
        <f t="shared" si="343"/>
        <v>0</v>
      </c>
    </row>
    <row r="5798" spans="10:24" ht="25.5" customHeight="1" x14ac:dyDescent="0.2">
      <c r="J5798" s="3">
        <f t="shared" si="345"/>
        <v>0</v>
      </c>
      <c r="P5798" s="43">
        <f t="shared" si="344"/>
        <v>0</v>
      </c>
      <c r="W5798" s="58">
        <f t="shared" si="342"/>
        <v>0</v>
      </c>
      <c r="X5798" s="3">
        <f t="shared" si="343"/>
        <v>0</v>
      </c>
    </row>
    <row r="5799" spans="10:24" ht="25.5" customHeight="1" x14ac:dyDescent="0.2">
      <c r="J5799" s="3">
        <f t="shared" si="345"/>
        <v>0</v>
      </c>
      <c r="P5799" s="43">
        <f t="shared" si="344"/>
        <v>0</v>
      </c>
      <c r="W5799" s="58">
        <f t="shared" si="342"/>
        <v>0</v>
      </c>
      <c r="X5799" s="3">
        <f t="shared" si="343"/>
        <v>0</v>
      </c>
    </row>
    <row r="5800" spans="10:24" ht="25.5" customHeight="1" x14ac:dyDescent="0.2">
      <c r="J5800" s="3">
        <f t="shared" si="345"/>
        <v>0</v>
      </c>
      <c r="P5800" s="43">
        <f t="shared" si="344"/>
        <v>0</v>
      </c>
      <c r="W5800" s="58">
        <f t="shared" ref="W5800:W5863" si="346">H5800-A5800</f>
        <v>0</v>
      </c>
      <c r="X5800" s="3">
        <f t="shared" si="343"/>
        <v>0</v>
      </c>
    </row>
    <row r="5801" spans="10:24" ht="25.5" customHeight="1" x14ac:dyDescent="0.2">
      <c r="J5801" s="3">
        <f t="shared" si="345"/>
        <v>0</v>
      </c>
      <c r="P5801" s="43">
        <f t="shared" si="344"/>
        <v>0</v>
      </c>
      <c r="W5801" s="58">
        <f t="shared" si="346"/>
        <v>0</v>
      </c>
      <c r="X5801" s="3">
        <f t="shared" si="343"/>
        <v>0</v>
      </c>
    </row>
    <row r="5802" spans="10:24" ht="25.5" customHeight="1" x14ac:dyDescent="0.2">
      <c r="J5802" s="3">
        <f t="shared" si="345"/>
        <v>0</v>
      </c>
      <c r="P5802" s="43">
        <f t="shared" si="344"/>
        <v>0</v>
      </c>
      <c r="W5802" s="58">
        <f t="shared" si="346"/>
        <v>0</v>
      </c>
      <c r="X5802" s="3">
        <f t="shared" si="343"/>
        <v>0</v>
      </c>
    </row>
    <row r="5803" spans="10:24" ht="25.5" customHeight="1" x14ac:dyDescent="0.2">
      <c r="J5803" s="3">
        <f t="shared" si="345"/>
        <v>0</v>
      </c>
      <c r="P5803" s="43">
        <f t="shared" si="344"/>
        <v>0</v>
      </c>
      <c r="W5803" s="58">
        <f t="shared" si="346"/>
        <v>0</v>
      </c>
      <c r="X5803" s="3">
        <f t="shared" si="343"/>
        <v>0</v>
      </c>
    </row>
    <row r="5804" spans="10:24" ht="25.5" customHeight="1" x14ac:dyDescent="0.2">
      <c r="J5804" s="3">
        <f t="shared" si="345"/>
        <v>0</v>
      </c>
      <c r="P5804" s="43">
        <f t="shared" si="344"/>
        <v>0</v>
      </c>
      <c r="W5804" s="58">
        <f t="shared" si="346"/>
        <v>0</v>
      </c>
      <c r="X5804" s="3">
        <f t="shared" si="343"/>
        <v>0</v>
      </c>
    </row>
    <row r="5805" spans="10:24" ht="25.5" customHeight="1" x14ac:dyDescent="0.2">
      <c r="J5805" s="3">
        <f t="shared" si="345"/>
        <v>0</v>
      </c>
      <c r="P5805" s="43">
        <f t="shared" si="344"/>
        <v>0</v>
      </c>
      <c r="W5805" s="58">
        <f t="shared" si="346"/>
        <v>0</v>
      </c>
      <c r="X5805" s="3">
        <f t="shared" si="343"/>
        <v>0</v>
      </c>
    </row>
    <row r="5806" spans="10:24" ht="25.5" customHeight="1" x14ac:dyDescent="0.2">
      <c r="J5806" s="3">
        <f t="shared" si="345"/>
        <v>0</v>
      </c>
      <c r="P5806" s="43">
        <f t="shared" si="344"/>
        <v>0</v>
      </c>
      <c r="W5806" s="58">
        <f t="shared" si="346"/>
        <v>0</v>
      </c>
      <c r="X5806" s="3">
        <f t="shared" si="343"/>
        <v>0</v>
      </c>
    </row>
    <row r="5807" spans="10:24" ht="25.5" customHeight="1" x14ac:dyDescent="0.2">
      <c r="J5807" s="3">
        <f t="shared" si="345"/>
        <v>0</v>
      </c>
      <c r="P5807" s="43">
        <f t="shared" si="344"/>
        <v>0</v>
      </c>
      <c r="W5807" s="58">
        <f t="shared" si="346"/>
        <v>0</v>
      </c>
      <c r="X5807" s="3">
        <f t="shared" si="343"/>
        <v>0</v>
      </c>
    </row>
    <row r="5808" spans="10:24" ht="25.5" customHeight="1" x14ac:dyDescent="0.2">
      <c r="J5808" s="3">
        <f t="shared" si="345"/>
        <v>0</v>
      </c>
      <c r="P5808" s="43">
        <f t="shared" si="344"/>
        <v>0</v>
      </c>
      <c r="W5808" s="58">
        <f t="shared" si="346"/>
        <v>0</v>
      </c>
      <c r="X5808" s="3">
        <f t="shared" si="343"/>
        <v>0</v>
      </c>
    </row>
    <row r="5809" spans="10:24" ht="25.5" customHeight="1" x14ac:dyDescent="0.2">
      <c r="J5809" s="3">
        <f t="shared" si="345"/>
        <v>0</v>
      </c>
      <c r="P5809" s="43">
        <f t="shared" si="344"/>
        <v>0</v>
      </c>
      <c r="W5809" s="58">
        <f t="shared" si="346"/>
        <v>0</v>
      </c>
      <c r="X5809" s="3">
        <f t="shared" si="343"/>
        <v>0</v>
      </c>
    </row>
    <row r="5810" spans="10:24" ht="25.5" customHeight="1" x14ac:dyDescent="0.2">
      <c r="J5810" s="3">
        <f t="shared" si="345"/>
        <v>0</v>
      </c>
      <c r="P5810" s="43">
        <f t="shared" si="344"/>
        <v>0</v>
      </c>
      <c r="W5810" s="58">
        <f t="shared" si="346"/>
        <v>0</v>
      </c>
      <c r="X5810" s="3">
        <f t="shared" si="343"/>
        <v>0</v>
      </c>
    </row>
    <row r="5811" spans="10:24" ht="25.5" customHeight="1" x14ac:dyDescent="0.2">
      <c r="J5811" s="3">
        <f t="shared" si="345"/>
        <v>0</v>
      </c>
      <c r="P5811" s="43">
        <f t="shared" si="344"/>
        <v>0</v>
      </c>
      <c r="W5811" s="58">
        <f t="shared" si="346"/>
        <v>0</v>
      </c>
      <c r="X5811" s="3">
        <f t="shared" si="343"/>
        <v>0</v>
      </c>
    </row>
    <row r="5812" spans="10:24" ht="25.5" customHeight="1" x14ac:dyDescent="0.2">
      <c r="J5812" s="3">
        <f t="shared" si="345"/>
        <v>0</v>
      </c>
      <c r="P5812" s="43">
        <f t="shared" si="344"/>
        <v>0</v>
      </c>
      <c r="W5812" s="58">
        <f t="shared" si="346"/>
        <v>0</v>
      </c>
      <c r="X5812" s="3">
        <f t="shared" si="343"/>
        <v>0</v>
      </c>
    </row>
    <row r="5813" spans="10:24" ht="25.5" customHeight="1" x14ac:dyDescent="0.2">
      <c r="J5813" s="3">
        <f t="shared" si="345"/>
        <v>0</v>
      </c>
      <c r="P5813" s="43">
        <f t="shared" si="344"/>
        <v>0</v>
      </c>
      <c r="W5813" s="58">
        <f t="shared" si="346"/>
        <v>0</v>
      </c>
      <c r="X5813" s="3">
        <f t="shared" si="343"/>
        <v>0</v>
      </c>
    </row>
    <row r="5814" spans="10:24" ht="25.5" customHeight="1" x14ac:dyDescent="0.2">
      <c r="J5814" s="3">
        <f t="shared" si="345"/>
        <v>0</v>
      </c>
      <c r="P5814" s="43">
        <f t="shared" si="344"/>
        <v>0</v>
      </c>
      <c r="W5814" s="58">
        <f t="shared" si="346"/>
        <v>0</v>
      </c>
      <c r="X5814" s="3">
        <f t="shared" si="343"/>
        <v>0</v>
      </c>
    </row>
    <row r="5815" spans="10:24" ht="25.5" customHeight="1" x14ac:dyDescent="0.2">
      <c r="J5815" s="3">
        <f t="shared" si="345"/>
        <v>0</v>
      </c>
      <c r="P5815" s="43">
        <f t="shared" si="344"/>
        <v>0</v>
      </c>
      <c r="W5815" s="58">
        <f t="shared" si="346"/>
        <v>0</v>
      </c>
      <c r="X5815" s="3">
        <f t="shared" si="343"/>
        <v>0</v>
      </c>
    </row>
    <row r="5816" spans="10:24" ht="25.5" customHeight="1" x14ac:dyDescent="0.2">
      <c r="J5816" s="3">
        <f t="shared" si="345"/>
        <v>0</v>
      </c>
      <c r="P5816" s="43">
        <f t="shared" si="344"/>
        <v>0</v>
      </c>
      <c r="W5816" s="58">
        <f t="shared" si="346"/>
        <v>0</v>
      </c>
      <c r="X5816" s="3">
        <f t="shared" si="343"/>
        <v>0</v>
      </c>
    </row>
    <row r="5817" spans="10:24" ht="25.5" customHeight="1" x14ac:dyDescent="0.2">
      <c r="J5817" s="3">
        <f t="shared" si="345"/>
        <v>0</v>
      </c>
      <c r="P5817" s="43">
        <f t="shared" si="344"/>
        <v>0</v>
      </c>
      <c r="W5817" s="58">
        <f t="shared" si="346"/>
        <v>0</v>
      </c>
      <c r="X5817" s="3">
        <f t="shared" si="343"/>
        <v>0</v>
      </c>
    </row>
    <row r="5818" spans="10:24" ht="25.5" customHeight="1" x14ac:dyDescent="0.2">
      <c r="J5818" s="3">
        <f t="shared" si="345"/>
        <v>0</v>
      </c>
      <c r="P5818" s="43">
        <f t="shared" si="344"/>
        <v>0</v>
      </c>
      <c r="W5818" s="58">
        <f t="shared" si="346"/>
        <v>0</v>
      </c>
      <c r="X5818" s="3">
        <f t="shared" si="343"/>
        <v>0</v>
      </c>
    </row>
    <row r="5819" spans="10:24" ht="25.5" customHeight="1" x14ac:dyDescent="0.2">
      <c r="J5819" s="3">
        <f t="shared" si="345"/>
        <v>0</v>
      </c>
      <c r="P5819" s="43">
        <f t="shared" si="344"/>
        <v>0</v>
      </c>
      <c r="W5819" s="58">
        <f t="shared" si="346"/>
        <v>0</v>
      </c>
      <c r="X5819" s="3">
        <f t="shared" si="343"/>
        <v>0</v>
      </c>
    </row>
    <row r="5820" spans="10:24" ht="25.5" customHeight="1" x14ac:dyDescent="0.2">
      <c r="J5820" s="3">
        <f t="shared" si="345"/>
        <v>0</v>
      </c>
      <c r="P5820" s="43">
        <f t="shared" si="344"/>
        <v>0</v>
      </c>
      <c r="W5820" s="58">
        <f t="shared" si="346"/>
        <v>0</v>
      </c>
      <c r="X5820" s="3">
        <f t="shared" si="343"/>
        <v>0</v>
      </c>
    </row>
    <row r="5821" spans="10:24" ht="25.5" customHeight="1" x14ac:dyDescent="0.2">
      <c r="J5821" s="3">
        <f t="shared" si="345"/>
        <v>0</v>
      </c>
      <c r="P5821" s="43">
        <f t="shared" si="344"/>
        <v>0</v>
      </c>
      <c r="W5821" s="58">
        <f t="shared" si="346"/>
        <v>0</v>
      </c>
      <c r="X5821" s="3">
        <f t="shared" ref="X5821:X5884" si="347">T5821-A5821</f>
        <v>0</v>
      </c>
    </row>
    <row r="5822" spans="10:24" ht="25.5" customHeight="1" x14ac:dyDescent="0.2">
      <c r="J5822" s="3">
        <f t="shared" si="345"/>
        <v>0</v>
      </c>
      <c r="P5822" s="43">
        <f t="shared" si="344"/>
        <v>0</v>
      </c>
      <c r="W5822" s="58">
        <f t="shared" si="346"/>
        <v>0</v>
      </c>
      <c r="X5822" s="3">
        <f t="shared" si="347"/>
        <v>0</v>
      </c>
    </row>
    <row r="5823" spans="10:24" ht="25.5" customHeight="1" x14ac:dyDescent="0.2">
      <c r="J5823" s="3">
        <f t="shared" si="345"/>
        <v>0</v>
      </c>
      <c r="P5823" s="43">
        <f t="shared" si="344"/>
        <v>0</v>
      </c>
      <c r="W5823" s="58">
        <f t="shared" si="346"/>
        <v>0</v>
      </c>
      <c r="X5823" s="3">
        <f t="shared" si="347"/>
        <v>0</v>
      </c>
    </row>
    <row r="5824" spans="10:24" ht="25.5" customHeight="1" x14ac:dyDescent="0.2">
      <c r="J5824" s="3">
        <f t="shared" si="345"/>
        <v>0</v>
      </c>
      <c r="P5824" s="43">
        <f t="shared" si="344"/>
        <v>0</v>
      </c>
      <c r="W5824" s="58">
        <f t="shared" si="346"/>
        <v>0</v>
      </c>
      <c r="X5824" s="3">
        <f t="shared" si="347"/>
        <v>0</v>
      </c>
    </row>
    <row r="5825" spans="10:24" ht="25.5" customHeight="1" x14ac:dyDescent="0.2">
      <c r="J5825" s="3">
        <f t="shared" si="345"/>
        <v>0</v>
      </c>
      <c r="P5825" s="43">
        <f t="shared" si="344"/>
        <v>0</v>
      </c>
      <c r="W5825" s="58">
        <f t="shared" si="346"/>
        <v>0</v>
      </c>
      <c r="X5825" s="3">
        <f t="shared" si="347"/>
        <v>0</v>
      </c>
    </row>
    <row r="5826" spans="10:24" ht="25.5" customHeight="1" x14ac:dyDescent="0.2">
      <c r="J5826" s="3">
        <f t="shared" si="345"/>
        <v>0</v>
      </c>
      <c r="P5826" s="43">
        <f t="shared" si="344"/>
        <v>0</v>
      </c>
      <c r="W5826" s="58">
        <f t="shared" si="346"/>
        <v>0</v>
      </c>
      <c r="X5826" s="3">
        <f t="shared" si="347"/>
        <v>0</v>
      </c>
    </row>
    <row r="5827" spans="10:24" ht="25.5" customHeight="1" x14ac:dyDescent="0.2">
      <c r="J5827" s="3">
        <f t="shared" si="345"/>
        <v>0</v>
      </c>
      <c r="P5827" s="43">
        <f t="shared" si="344"/>
        <v>0</v>
      </c>
      <c r="W5827" s="58">
        <f t="shared" si="346"/>
        <v>0</v>
      </c>
      <c r="X5827" s="3">
        <f t="shared" si="347"/>
        <v>0</v>
      </c>
    </row>
    <row r="5828" spans="10:24" ht="25.5" customHeight="1" x14ac:dyDescent="0.2">
      <c r="J5828" s="3">
        <f t="shared" si="345"/>
        <v>0</v>
      </c>
      <c r="P5828" s="43">
        <f t="shared" si="344"/>
        <v>0</v>
      </c>
      <c r="W5828" s="58">
        <f t="shared" si="346"/>
        <v>0</v>
      </c>
      <c r="X5828" s="3">
        <f t="shared" si="347"/>
        <v>0</v>
      </c>
    </row>
    <row r="5829" spans="10:24" ht="25.5" customHeight="1" x14ac:dyDescent="0.2">
      <c r="J5829" s="3">
        <f t="shared" si="345"/>
        <v>0</v>
      </c>
      <c r="P5829" s="43">
        <f t="shared" si="344"/>
        <v>0</v>
      </c>
      <c r="W5829" s="58">
        <f t="shared" si="346"/>
        <v>0</v>
      </c>
      <c r="X5829" s="3">
        <f t="shared" si="347"/>
        <v>0</v>
      </c>
    </row>
    <row r="5830" spans="10:24" ht="25.5" customHeight="1" x14ac:dyDescent="0.2">
      <c r="J5830" s="3">
        <f t="shared" si="345"/>
        <v>0</v>
      </c>
      <c r="P5830" s="43">
        <f t="shared" si="344"/>
        <v>0</v>
      </c>
      <c r="W5830" s="58">
        <f t="shared" si="346"/>
        <v>0</v>
      </c>
      <c r="X5830" s="3">
        <f t="shared" si="347"/>
        <v>0</v>
      </c>
    </row>
    <row r="5831" spans="10:24" ht="25.5" customHeight="1" x14ac:dyDescent="0.2">
      <c r="J5831" s="3">
        <f t="shared" si="345"/>
        <v>0</v>
      </c>
      <c r="P5831" s="43">
        <f t="shared" si="344"/>
        <v>0</v>
      </c>
      <c r="W5831" s="58">
        <f t="shared" si="346"/>
        <v>0</v>
      </c>
      <c r="X5831" s="3">
        <f t="shared" si="347"/>
        <v>0</v>
      </c>
    </row>
    <row r="5832" spans="10:24" ht="25.5" customHeight="1" x14ac:dyDescent="0.2">
      <c r="J5832" s="3">
        <f t="shared" si="345"/>
        <v>0</v>
      </c>
      <c r="P5832" s="43">
        <f t="shared" si="344"/>
        <v>0</v>
      </c>
      <c r="W5832" s="58">
        <f t="shared" si="346"/>
        <v>0</v>
      </c>
      <c r="X5832" s="3">
        <f t="shared" si="347"/>
        <v>0</v>
      </c>
    </row>
    <row r="5833" spans="10:24" ht="25.5" customHeight="1" x14ac:dyDescent="0.2">
      <c r="J5833" s="3">
        <f t="shared" si="345"/>
        <v>0</v>
      </c>
      <c r="P5833" s="43">
        <f t="shared" si="344"/>
        <v>0</v>
      </c>
      <c r="W5833" s="58">
        <f t="shared" si="346"/>
        <v>0</v>
      </c>
      <c r="X5833" s="3">
        <f t="shared" si="347"/>
        <v>0</v>
      </c>
    </row>
    <row r="5834" spans="10:24" ht="25.5" customHeight="1" x14ac:dyDescent="0.2">
      <c r="J5834" s="3">
        <f t="shared" si="345"/>
        <v>0</v>
      </c>
      <c r="P5834" s="43">
        <f t="shared" si="344"/>
        <v>0</v>
      </c>
      <c r="W5834" s="58">
        <f t="shared" si="346"/>
        <v>0</v>
      </c>
      <c r="X5834" s="3">
        <f t="shared" si="347"/>
        <v>0</v>
      </c>
    </row>
    <row r="5835" spans="10:24" ht="25.5" customHeight="1" x14ac:dyDescent="0.2">
      <c r="J5835" s="3">
        <f t="shared" si="345"/>
        <v>0</v>
      </c>
      <c r="P5835" s="43">
        <f t="shared" si="344"/>
        <v>0</v>
      </c>
      <c r="W5835" s="58">
        <f t="shared" si="346"/>
        <v>0</v>
      </c>
      <c r="X5835" s="3">
        <f t="shared" si="347"/>
        <v>0</v>
      </c>
    </row>
    <row r="5836" spans="10:24" ht="25.5" customHeight="1" x14ac:dyDescent="0.2">
      <c r="J5836" s="3">
        <f t="shared" si="345"/>
        <v>0</v>
      </c>
      <c r="P5836" s="43">
        <f t="shared" si="344"/>
        <v>0</v>
      </c>
      <c r="W5836" s="58">
        <f t="shared" si="346"/>
        <v>0</v>
      </c>
      <c r="X5836" s="3">
        <f t="shared" si="347"/>
        <v>0</v>
      </c>
    </row>
    <row r="5837" spans="10:24" ht="25.5" customHeight="1" x14ac:dyDescent="0.2">
      <c r="J5837" s="3">
        <f t="shared" si="345"/>
        <v>0</v>
      </c>
      <c r="P5837" s="43">
        <f t="shared" si="344"/>
        <v>0</v>
      </c>
      <c r="W5837" s="58">
        <f t="shared" si="346"/>
        <v>0</v>
      </c>
      <c r="X5837" s="3">
        <f t="shared" si="347"/>
        <v>0</v>
      </c>
    </row>
    <row r="5838" spans="10:24" ht="25.5" customHeight="1" x14ac:dyDescent="0.2">
      <c r="J5838" s="3">
        <f t="shared" si="345"/>
        <v>0</v>
      </c>
      <c r="P5838" s="43">
        <f t="shared" si="344"/>
        <v>0</v>
      </c>
      <c r="W5838" s="58">
        <f t="shared" si="346"/>
        <v>0</v>
      </c>
      <c r="X5838" s="3">
        <f t="shared" si="347"/>
        <v>0</v>
      </c>
    </row>
    <row r="5839" spans="10:24" ht="25.5" customHeight="1" x14ac:dyDescent="0.2">
      <c r="J5839" s="3">
        <f t="shared" si="345"/>
        <v>0</v>
      </c>
      <c r="P5839" s="43">
        <f t="shared" ref="P5839:P5902" si="348">D5839</f>
        <v>0</v>
      </c>
      <c r="W5839" s="58">
        <f t="shared" si="346"/>
        <v>0</v>
      </c>
      <c r="X5839" s="3">
        <f t="shared" si="347"/>
        <v>0</v>
      </c>
    </row>
    <row r="5840" spans="10:24" ht="25.5" customHeight="1" x14ac:dyDescent="0.2">
      <c r="J5840" s="3">
        <f t="shared" si="345"/>
        <v>0</v>
      </c>
      <c r="P5840" s="43">
        <f t="shared" si="348"/>
        <v>0</v>
      </c>
      <c r="W5840" s="58">
        <f t="shared" si="346"/>
        <v>0</v>
      </c>
      <c r="X5840" s="3">
        <f t="shared" si="347"/>
        <v>0</v>
      </c>
    </row>
    <row r="5841" spans="10:24" ht="25.5" customHeight="1" x14ac:dyDescent="0.2">
      <c r="J5841" s="3">
        <f t="shared" si="345"/>
        <v>0</v>
      </c>
      <c r="P5841" s="43">
        <f t="shared" si="348"/>
        <v>0</v>
      </c>
      <c r="W5841" s="58">
        <f t="shared" si="346"/>
        <v>0</v>
      </c>
      <c r="X5841" s="3">
        <f t="shared" si="347"/>
        <v>0</v>
      </c>
    </row>
    <row r="5842" spans="10:24" ht="25.5" customHeight="1" x14ac:dyDescent="0.2">
      <c r="J5842" s="3">
        <f t="shared" si="345"/>
        <v>0</v>
      </c>
      <c r="P5842" s="43">
        <f t="shared" si="348"/>
        <v>0</v>
      </c>
      <c r="W5842" s="58">
        <f t="shared" si="346"/>
        <v>0</v>
      </c>
      <c r="X5842" s="3">
        <f t="shared" si="347"/>
        <v>0</v>
      </c>
    </row>
    <row r="5843" spans="10:24" ht="25.5" customHeight="1" x14ac:dyDescent="0.2">
      <c r="J5843" s="3">
        <f t="shared" si="345"/>
        <v>0</v>
      </c>
      <c r="P5843" s="43">
        <f t="shared" si="348"/>
        <v>0</v>
      </c>
      <c r="W5843" s="58">
        <f t="shared" si="346"/>
        <v>0</v>
      </c>
      <c r="X5843" s="3">
        <f t="shared" si="347"/>
        <v>0</v>
      </c>
    </row>
    <row r="5844" spans="10:24" ht="25.5" customHeight="1" x14ac:dyDescent="0.2">
      <c r="J5844" s="3">
        <f t="shared" si="345"/>
        <v>0</v>
      </c>
      <c r="P5844" s="43">
        <f t="shared" si="348"/>
        <v>0</v>
      </c>
      <c r="W5844" s="58">
        <f t="shared" si="346"/>
        <v>0</v>
      </c>
      <c r="X5844" s="3">
        <f t="shared" si="347"/>
        <v>0</v>
      </c>
    </row>
    <row r="5845" spans="10:24" ht="25.5" customHeight="1" x14ac:dyDescent="0.2">
      <c r="J5845" s="3">
        <f t="shared" si="345"/>
        <v>0</v>
      </c>
      <c r="P5845" s="43">
        <f t="shared" si="348"/>
        <v>0</v>
      </c>
      <c r="W5845" s="58">
        <f t="shared" si="346"/>
        <v>0</v>
      </c>
      <c r="X5845" s="3">
        <f t="shared" si="347"/>
        <v>0</v>
      </c>
    </row>
    <row r="5846" spans="10:24" ht="25.5" customHeight="1" x14ac:dyDescent="0.2">
      <c r="J5846" s="3">
        <f t="shared" si="345"/>
        <v>0</v>
      </c>
      <c r="P5846" s="43">
        <f t="shared" si="348"/>
        <v>0</v>
      </c>
      <c r="W5846" s="58">
        <f t="shared" si="346"/>
        <v>0</v>
      </c>
      <c r="X5846" s="3">
        <f t="shared" si="347"/>
        <v>0</v>
      </c>
    </row>
    <row r="5847" spans="10:24" ht="25.5" customHeight="1" x14ac:dyDescent="0.2">
      <c r="J5847" s="3">
        <f t="shared" si="345"/>
        <v>0</v>
      </c>
      <c r="P5847" s="43">
        <f t="shared" si="348"/>
        <v>0</v>
      </c>
      <c r="W5847" s="58">
        <f t="shared" si="346"/>
        <v>0</v>
      </c>
      <c r="X5847" s="3">
        <f t="shared" si="347"/>
        <v>0</v>
      </c>
    </row>
    <row r="5848" spans="10:24" ht="25.5" customHeight="1" x14ac:dyDescent="0.2">
      <c r="J5848" s="3">
        <f t="shared" si="345"/>
        <v>0</v>
      </c>
      <c r="P5848" s="43">
        <f t="shared" si="348"/>
        <v>0</v>
      </c>
      <c r="W5848" s="58">
        <f t="shared" si="346"/>
        <v>0</v>
      </c>
      <c r="X5848" s="3">
        <f t="shared" si="347"/>
        <v>0</v>
      </c>
    </row>
    <row r="5849" spans="10:24" ht="25.5" customHeight="1" x14ac:dyDescent="0.2">
      <c r="J5849" s="3">
        <f t="shared" si="345"/>
        <v>0</v>
      </c>
      <c r="P5849" s="43">
        <f t="shared" si="348"/>
        <v>0</v>
      </c>
      <c r="W5849" s="58">
        <f t="shared" si="346"/>
        <v>0</v>
      </c>
      <c r="X5849" s="3">
        <f t="shared" si="347"/>
        <v>0</v>
      </c>
    </row>
    <row r="5850" spans="10:24" ht="25.5" customHeight="1" x14ac:dyDescent="0.2">
      <c r="J5850" s="3">
        <f t="shared" si="345"/>
        <v>0</v>
      </c>
      <c r="P5850" s="43">
        <f t="shared" si="348"/>
        <v>0</v>
      </c>
      <c r="W5850" s="58">
        <f t="shared" si="346"/>
        <v>0</v>
      </c>
      <c r="X5850" s="3">
        <f t="shared" si="347"/>
        <v>0</v>
      </c>
    </row>
    <row r="5851" spans="10:24" ht="25.5" customHeight="1" x14ac:dyDescent="0.2">
      <c r="J5851" s="3">
        <f t="shared" si="345"/>
        <v>0</v>
      </c>
      <c r="P5851" s="43">
        <f t="shared" si="348"/>
        <v>0</v>
      </c>
      <c r="W5851" s="58">
        <f t="shared" si="346"/>
        <v>0</v>
      </c>
      <c r="X5851" s="3">
        <f t="shared" si="347"/>
        <v>0</v>
      </c>
    </row>
    <row r="5852" spans="10:24" ht="25.5" customHeight="1" x14ac:dyDescent="0.2">
      <c r="J5852" s="3">
        <f t="shared" ref="J5852:J5915" si="349">B5852</f>
        <v>0</v>
      </c>
      <c r="P5852" s="43">
        <f t="shared" si="348"/>
        <v>0</v>
      </c>
      <c r="W5852" s="58">
        <f t="shared" si="346"/>
        <v>0</v>
      </c>
      <c r="X5852" s="3">
        <f t="shared" si="347"/>
        <v>0</v>
      </c>
    </row>
    <row r="5853" spans="10:24" ht="25.5" customHeight="1" x14ac:dyDescent="0.2">
      <c r="J5853" s="3">
        <f t="shared" si="349"/>
        <v>0</v>
      </c>
      <c r="P5853" s="43">
        <f t="shared" si="348"/>
        <v>0</v>
      </c>
      <c r="W5853" s="58">
        <f t="shared" si="346"/>
        <v>0</v>
      </c>
      <c r="X5853" s="3">
        <f t="shared" si="347"/>
        <v>0</v>
      </c>
    </row>
    <row r="5854" spans="10:24" ht="25.5" customHeight="1" x14ac:dyDescent="0.2">
      <c r="J5854" s="3">
        <f t="shared" si="349"/>
        <v>0</v>
      </c>
      <c r="P5854" s="43">
        <f t="shared" si="348"/>
        <v>0</v>
      </c>
      <c r="W5854" s="58">
        <f t="shared" si="346"/>
        <v>0</v>
      </c>
      <c r="X5854" s="3">
        <f t="shared" si="347"/>
        <v>0</v>
      </c>
    </row>
    <row r="5855" spans="10:24" ht="25.5" customHeight="1" x14ac:dyDescent="0.2">
      <c r="J5855" s="3">
        <f t="shared" si="349"/>
        <v>0</v>
      </c>
      <c r="P5855" s="43">
        <f t="shared" si="348"/>
        <v>0</v>
      </c>
      <c r="W5855" s="58">
        <f t="shared" si="346"/>
        <v>0</v>
      </c>
      <c r="X5855" s="3">
        <f t="shared" si="347"/>
        <v>0</v>
      </c>
    </row>
    <row r="5856" spans="10:24" ht="25.5" customHeight="1" x14ac:dyDescent="0.2">
      <c r="J5856" s="3">
        <f t="shared" si="349"/>
        <v>0</v>
      </c>
      <c r="P5856" s="43">
        <f t="shared" si="348"/>
        <v>0</v>
      </c>
      <c r="W5856" s="58">
        <f t="shared" si="346"/>
        <v>0</v>
      </c>
      <c r="X5856" s="3">
        <f t="shared" si="347"/>
        <v>0</v>
      </c>
    </row>
    <row r="5857" spans="10:24" ht="25.5" customHeight="1" x14ac:dyDescent="0.2">
      <c r="J5857" s="3">
        <f t="shared" si="349"/>
        <v>0</v>
      </c>
      <c r="P5857" s="43">
        <f t="shared" si="348"/>
        <v>0</v>
      </c>
      <c r="W5857" s="58">
        <f t="shared" si="346"/>
        <v>0</v>
      </c>
      <c r="X5857" s="3">
        <f t="shared" si="347"/>
        <v>0</v>
      </c>
    </row>
    <row r="5858" spans="10:24" ht="25.5" customHeight="1" x14ac:dyDescent="0.2">
      <c r="J5858" s="3">
        <f t="shared" si="349"/>
        <v>0</v>
      </c>
      <c r="P5858" s="43">
        <f t="shared" si="348"/>
        <v>0</v>
      </c>
      <c r="W5858" s="58">
        <f t="shared" si="346"/>
        <v>0</v>
      </c>
      <c r="X5858" s="3">
        <f t="shared" si="347"/>
        <v>0</v>
      </c>
    </row>
    <row r="5859" spans="10:24" ht="25.5" customHeight="1" x14ac:dyDescent="0.2">
      <c r="J5859" s="3">
        <f t="shared" si="349"/>
        <v>0</v>
      </c>
      <c r="P5859" s="43">
        <f t="shared" si="348"/>
        <v>0</v>
      </c>
      <c r="W5859" s="58">
        <f t="shared" si="346"/>
        <v>0</v>
      </c>
      <c r="X5859" s="3">
        <f t="shared" si="347"/>
        <v>0</v>
      </c>
    </row>
    <row r="5860" spans="10:24" ht="25.5" customHeight="1" x14ac:dyDescent="0.2">
      <c r="J5860" s="3">
        <f t="shared" si="349"/>
        <v>0</v>
      </c>
      <c r="P5860" s="43">
        <f t="shared" si="348"/>
        <v>0</v>
      </c>
      <c r="W5860" s="58">
        <f t="shared" si="346"/>
        <v>0</v>
      </c>
      <c r="X5860" s="3">
        <f t="shared" si="347"/>
        <v>0</v>
      </c>
    </row>
    <row r="5861" spans="10:24" ht="25.5" customHeight="1" x14ac:dyDescent="0.2">
      <c r="J5861" s="3">
        <f t="shared" si="349"/>
        <v>0</v>
      </c>
      <c r="P5861" s="43">
        <f t="shared" si="348"/>
        <v>0</v>
      </c>
      <c r="W5861" s="58">
        <f t="shared" si="346"/>
        <v>0</v>
      </c>
      <c r="X5861" s="3">
        <f t="shared" si="347"/>
        <v>0</v>
      </c>
    </row>
    <row r="5862" spans="10:24" ht="25.5" customHeight="1" x14ac:dyDescent="0.2">
      <c r="J5862" s="3">
        <f t="shared" si="349"/>
        <v>0</v>
      </c>
      <c r="P5862" s="43">
        <f t="shared" si="348"/>
        <v>0</v>
      </c>
      <c r="W5862" s="58">
        <f t="shared" si="346"/>
        <v>0</v>
      </c>
      <c r="X5862" s="3">
        <f t="shared" si="347"/>
        <v>0</v>
      </c>
    </row>
    <row r="5863" spans="10:24" ht="25.5" customHeight="1" x14ac:dyDescent="0.2">
      <c r="J5863" s="3">
        <f t="shared" si="349"/>
        <v>0</v>
      </c>
      <c r="P5863" s="43">
        <f t="shared" si="348"/>
        <v>0</v>
      </c>
      <c r="W5863" s="58">
        <f t="shared" si="346"/>
        <v>0</v>
      </c>
      <c r="X5863" s="3">
        <f t="shared" si="347"/>
        <v>0</v>
      </c>
    </row>
    <row r="5864" spans="10:24" ht="25.5" customHeight="1" x14ac:dyDescent="0.2">
      <c r="J5864" s="3">
        <f t="shared" si="349"/>
        <v>0</v>
      </c>
      <c r="P5864" s="43">
        <f t="shared" si="348"/>
        <v>0</v>
      </c>
      <c r="W5864" s="58">
        <f t="shared" ref="W5864:W5927" si="350">H5864-A5864</f>
        <v>0</v>
      </c>
      <c r="X5864" s="3">
        <f t="shared" si="347"/>
        <v>0</v>
      </c>
    </row>
    <row r="5865" spans="10:24" ht="25.5" customHeight="1" x14ac:dyDescent="0.2">
      <c r="J5865" s="3">
        <f t="shared" si="349"/>
        <v>0</v>
      </c>
      <c r="P5865" s="43">
        <f t="shared" si="348"/>
        <v>0</v>
      </c>
      <c r="W5865" s="58">
        <f t="shared" si="350"/>
        <v>0</v>
      </c>
      <c r="X5865" s="3">
        <f t="shared" si="347"/>
        <v>0</v>
      </c>
    </row>
    <row r="5866" spans="10:24" ht="25.5" customHeight="1" x14ac:dyDescent="0.2">
      <c r="J5866" s="3">
        <f t="shared" si="349"/>
        <v>0</v>
      </c>
      <c r="P5866" s="43">
        <f t="shared" si="348"/>
        <v>0</v>
      </c>
      <c r="W5866" s="58">
        <f t="shared" si="350"/>
        <v>0</v>
      </c>
      <c r="X5866" s="3">
        <f t="shared" si="347"/>
        <v>0</v>
      </c>
    </row>
    <row r="5867" spans="10:24" ht="25.5" customHeight="1" x14ac:dyDescent="0.2">
      <c r="J5867" s="3">
        <f t="shared" si="349"/>
        <v>0</v>
      </c>
      <c r="P5867" s="43">
        <f t="shared" si="348"/>
        <v>0</v>
      </c>
      <c r="W5867" s="58">
        <f t="shared" si="350"/>
        <v>0</v>
      </c>
      <c r="X5867" s="3">
        <f t="shared" si="347"/>
        <v>0</v>
      </c>
    </row>
    <row r="5868" spans="10:24" ht="25.5" customHeight="1" x14ac:dyDescent="0.2">
      <c r="J5868" s="3">
        <f t="shared" si="349"/>
        <v>0</v>
      </c>
      <c r="P5868" s="43">
        <f t="shared" si="348"/>
        <v>0</v>
      </c>
      <c r="W5868" s="58">
        <f t="shared" si="350"/>
        <v>0</v>
      </c>
      <c r="X5868" s="3">
        <f t="shared" si="347"/>
        <v>0</v>
      </c>
    </row>
    <row r="5869" spans="10:24" ht="25.5" customHeight="1" x14ac:dyDescent="0.2">
      <c r="J5869" s="3">
        <f t="shared" si="349"/>
        <v>0</v>
      </c>
      <c r="P5869" s="43">
        <f t="shared" si="348"/>
        <v>0</v>
      </c>
      <c r="W5869" s="58">
        <f t="shared" si="350"/>
        <v>0</v>
      </c>
      <c r="X5869" s="3">
        <f t="shared" si="347"/>
        <v>0</v>
      </c>
    </row>
    <row r="5870" spans="10:24" ht="25.5" customHeight="1" x14ac:dyDescent="0.2">
      <c r="J5870" s="3">
        <f t="shared" si="349"/>
        <v>0</v>
      </c>
      <c r="P5870" s="43">
        <f t="shared" si="348"/>
        <v>0</v>
      </c>
      <c r="W5870" s="58">
        <f t="shared" si="350"/>
        <v>0</v>
      </c>
      <c r="X5870" s="3">
        <f t="shared" si="347"/>
        <v>0</v>
      </c>
    </row>
    <row r="5871" spans="10:24" ht="25.5" customHeight="1" x14ac:dyDescent="0.2">
      <c r="J5871" s="3">
        <f t="shared" si="349"/>
        <v>0</v>
      </c>
      <c r="P5871" s="43">
        <f t="shared" si="348"/>
        <v>0</v>
      </c>
      <c r="W5871" s="58">
        <f t="shared" si="350"/>
        <v>0</v>
      </c>
      <c r="X5871" s="3">
        <f t="shared" si="347"/>
        <v>0</v>
      </c>
    </row>
    <row r="5872" spans="10:24" ht="25.5" customHeight="1" x14ac:dyDescent="0.2">
      <c r="J5872" s="3">
        <f t="shared" si="349"/>
        <v>0</v>
      </c>
      <c r="P5872" s="43">
        <f t="shared" si="348"/>
        <v>0</v>
      </c>
      <c r="W5872" s="58">
        <f t="shared" si="350"/>
        <v>0</v>
      </c>
      <c r="X5872" s="3">
        <f t="shared" si="347"/>
        <v>0</v>
      </c>
    </row>
    <row r="5873" spans="10:24" ht="25.5" customHeight="1" x14ac:dyDescent="0.2">
      <c r="J5873" s="3">
        <f t="shared" si="349"/>
        <v>0</v>
      </c>
      <c r="P5873" s="43">
        <f t="shared" si="348"/>
        <v>0</v>
      </c>
      <c r="W5873" s="58">
        <f t="shared" si="350"/>
        <v>0</v>
      </c>
      <c r="X5873" s="3">
        <f t="shared" si="347"/>
        <v>0</v>
      </c>
    </row>
    <row r="5874" spans="10:24" ht="25.5" customHeight="1" x14ac:dyDescent="0.2">
      <c r="J5874" s="3">
        <f t="shared" si="349"/>
        <v>0</v>
      </c>
      <c r="P5874" s="43">
        <f t="shared" si="348"/>
        <v>0</v>
      </c>
      <c r="W5874" s="58">
        <f t="shared" si="350"/>
        <v>0</v>
      </c>
      <c r="X5874" s="3">
        <f t="shared" si="347"/>
        <v>0</v>
      </c>
    </row>
    <row r="5875" spans="10:24" ht="25.5" customHeight="1" x14ac:dyDescent="0.2">
      <c r="J5875" s="3">
        <f t="shared" si="349"/>
        <v>0</v>
      </c>
      <c r="P5875" s="43">
        <f t="shared" si="348"/>
        <v>0</v>
      </c>
      <c r="W5875" s="58">
        <f t="shared" si="350"/>
        <v>0</v>
      </c>
      <c r="X5875" s="3">
        <f t="shared" si="347"/>
        <v>0</v>
      </c>
    </row>
    <row r="5876" spans="10:24" ht="25.5" customHeight="1" x14ac:dyDescent="0.2">
      <c r="J5876" s="3">
        <f t="shared" si="349"/>
        <v>0</v>
      </c>
      <c r="P5876" s="43">
        <f t="shared" si="348"/>
        <v>0</v>
      </c>
      <c r="W5876" s="58">
        <f t="shared" si="350"/>
        <v>0</v>
      </c>
      <c r="X5876" s="3">
        <f t="shared" si="347"/>
        <v>0</v>
      </c>
    </row>
    <row r="5877" spans="10:24" ht="25.5" customHeight="1" x14ac:dyDescent="0.2">
      <c r="J5877" s="3">
        <f t="shared" si="349"/>
        <v>0</v>
      </c>
      <c r="P5877" s="43">
        <f t="shared" si="348"/>
        <v>0</v>
      </c>
      <c r="W5877" s="58">
        <f t="shared" si="350"/>
        <v>0</v>
      </c>
      <c r="X5877" s="3">
        <f t="shared" si="347"/>
        <v>0</v>
      </c>
    </row>
    <row r="5878" spans="10:24" ht="25.5" customHeight="1" x14ac:dyDescent="0.2">
      <c r="J5878" s="3">
        <f t="shared" si="349"/>
        <v>0</v>
      </c>
      <c r="P5878" s="43">
        <f t="shared" si="348"/>
        <v>0</v>
      </c>
      <c r="W5878" s="58">
        <f t="shared" si="350"/>
        <v>0</v>
      </c>
      <c r="X5878" s="3">
        <f t="shared" si="347"/>
        <v>0</v>
      </c>
    </row>
    <row r="5879" spans="10:24" ht="25.5" customHeight="1" x14ac:dyDescent="0.2">
      <c r="J5879" s="3">
        <f t="shared" si="349"/>
        <v>0</v>
      </c>
      <c r="P5879" s="43">
        <f t="shared" si="348"/>
        <v>0</v>
      </c>
      <c r="W5879" s="58">
        <f t="shared" si="350"/>
        <v>0</v>
      </c>
      <c r="X5879" s="3">
        <f t="shared" si="347"/>
        <v>0</v>
      </c>
    </row>
    <row r="5880" spans="10:24" ht="25.5" customHeight="1" x14ac:dyDescent="0.2">
      <c r="J5880" s="3">
        <f t="shared" si="349"/>
        <v>0</v>
      </c>
      <c r="P5880" s="43">
        <f t="shared" si="348"/>
        <v>0</v>
      </c>
      <c r="W5880" s="58">
        <f t="shared" si="350"/>
        <v>0</v>
      </c>
      <c r="X5880" s="3">
        <f t="shared" si="347"/>
        <v>0</v>
      </c>
    </row>
    <row r="5881" spans="10:24" ht="25.5" customHeight="1" x14ac:dyDescent="0.2">
      <c r="J5881" s="3">
        <f t="shared" si="349"/>
        <v>0</v>
      </c>
      <c r="P5881" s="43">
        <f t="shared" si="348"/>
        <v>0</v>
      </c>
      <c r="W5881" s="58">
        <f t="shared" si="350"/>
        <v>0</v>
      </c>
      <c r="X5881" s="3">
        <f t="shared" si="347"/>
        <v>0</v>
      </c>
    </row>
    <row r="5882" spans="10:24" ht="25.5" customHeight="1" x14ac:dyDescent="0.2">
      <c r="J5882" s="3">
        <f t="shared" si="349"/>
        <v>0</v>
      </c>
      <c r="P5882" s="43">
        <f t="shared" si="348"/>
        <v>0</v>
      </c>
      <c r="W5882" s="58">
        <f t="shared" si="350"/>
        <v>0</v>
      </c>
      <c r="X5882" s="3">
        <f t="shared" si="347"/>
        <v>0</v>
      </c>
    </row>
    <row r="5883" spans="10:24" ht="25.5" customHeight="1" x14ac:dyDescent="0.2">
      <c r="J5883" s="3">
        <f t="shared" si="349"/>
        <v>0</v>
      </c>
      <c r="P5883" s="43">
        <f t="shared" si="348"/>
        <v>0</v>
      </c>
      <c r="W5883" s="58">
        <f t="shared" si="350"/>
        <v>0</v>
      </c>
      <c r="X5883" s="3">
        <f t="shared" si="347"/>
        <v>0</v>
      </c>
    </row>
    <row r="5884" spans="10:24" ht="25.5" customHeight="1" x14ac:dyDescent="0.2">
      <c r="J5884" s="3">
        <f t="shared" si="349"/>
        <v>0</v>
      </c>
      <c r="P5884" s="43">
        <f t="shared" si="348"/>
        <v>0</v>
      </c>
      <c r="W5884" s="58">
        <f t="shared" si="350"/>
        <v>0</v>
      </c>
      <c r="X5884" s="3">
        <f t="shared" si="347"/>
        <v>0</v>
      </c>
    </row>
    <row r="5885" spans="10:24" ht="25.5" customHeight="1" x14ac:dyDescent="0.2">
      <c r="J5885" s="3">
        <f t="shared" si="349"/>
        <v>0</v>
      </c>
      <c r="P5885" s="43">
        <f t="shared" si="348"/>
        <v>0</v>
      </c>
      <c r="W5885" s="58">
        <f t="shared" si="350"/>
        <v>0</v>
      </c>
      <c r="X5885" s="3">
        <f t="shared" ref="X5885:X5948" si="351">T5885-A5885</f>
        <v>0</v>
      </c>
    </row>
    <row r="5886" spans="10:24" ht="25.5" customHeight="1" x14ac:dyDescent="0.2">
      <c r="J5886" s="3">
        <f t="shared" si="349"/>
        <v>0</v>
      </c>
      <c r="P5886" s="43">
        <f t="shared" si="348"/>
        <v>0</v>
      </c>
      <c r="W5886" s="58">
        <f t="shared" si="350"/>
        <v>0</v>
      </c>
      <c r="X5886" s="3">
        <f t="shared" si="351"/>
        <v>0</v>
      </c>
    </row>
    <row r="5887" spans="10:24" ht="25.5" customHeight="1" x14ac:dyDescent="0.2">
      <c r="J5887" s="3">
        <f t="shared" si="349"/>
        <v>0</v>
      </c>
      <c r="P5887" s="43">
        <f t="shared" si="348"/>
        <v>0</v>
      </c>
      <c r="W5887" s="58">
        <f t="shared" si="350"/>
        <v>0</v>
      </c>
      <c r="X5887" s="3">
        <f t="shared" si="351"/>
        <v>0</v>
      </c>
    </row>
    <row r="5888" spans="10:24" ht="25.5" customHeight="1" x14ac:dyDescent="0.2">
      <c r="J5888" s="3">
        <f t="shared" si="349"/>
        <v>0</v>
      </c>
      <c r="P5888" s="43">
        <f t="shared" si="348"/>
        <v>0</v>
      </c>
      <c r="W5888" s="58">
        <f t="shared" si="350"/>
        <v>0</v>
      </c>
      <c r="X5888" s="3">
        <f t="shared" si="351"/>
        <v>0</v>
      </c>
    </row>
    <row r="5889" spans="10:24" ht="25.5" customHeight="1" x14ac:dyDescent="0.2">
      <c r="J5889" s="3">
        <f t="shared" si="349"/>
        <v>0</v>
      </c>
      <c r="P5889" s="43">
        <f t="shared" si="348"/>
        <v>0</v>
      </c>
      <c r="W5889" s="58">
        <f t="shared" si="350"/>
        <v>0</v>
      </c>
      <c r="X5889" s="3">
        <f t="shared" si="351"/>
        <v>0</v>
      </c>
    </row>
    <row r="5890" spans="10:24" ht="25.5" customHeight="1" x14ac:dyDescent="0.2">
      <c r="J5890" s="3">
        <f t="shared" si="349"/>
        <v>0</v>
      </c>
      <c r="P5890" s="43">
        <f t="shared" si="348"/>
        <v>0</v>
      </c>
      <c r="W5890" s="58">
        <f t="shared" si="350"/>
        <v>0</v>
      </c>
      <c r="X5890" s="3">
        <f t="shared" si="351"/>
        <v>0</v>
      </c>
    </row>
    <row r="5891" spans="10:24" ht="25.5" customHeight="1" x14ac:dyDescent="0.2">
      <c r="J5891" s="3">
        <f t="shared" si="349"/>
        <v>0</v>
      </c>
      <c r="P5891" s="43">
        <f t="shared" si="348"/>
        <v>0</v>
      </c>
      <c r="W5891" s="58">
        <f t="shared" si="350"/>
        <v>0</v>
      </c>
      <c r="X5891" s="3">
        <f t="shared" si="351"/>
        <v>0</v>
      </c>
    </row>
    <row r="5892" spans="10:24" ht="25.5" customHeight="1" x14ac:dyDescent="0.2">
      <c r="J5892" s="3">
        <f t="shared" si="349"/>
        <v>0</v>
      </c>
      <c r="P5892" s="43">
        <f t="shared" si="348"/>
        <v>0</v>
      </c>
      <c r="W5892" s="58">
        <f t="shared" si="350"/>
        <v>0</v>
      </c>
      <c r="X5892" s="3">
        <f t="shared" si="351"/>
        <v>0</v>
      </c>
    </row>
    <row r="5893" spans="10:24" ht="25.5" customHeight="1" x14ac:dyDescent="0.2">
      <c r="J5893" s="3">
        <f t="shared" si="349"/>
        <v>0</v>
      </c>
      <c r="P5893" s="43">
        <f t="shared" si="348"/>
        <v>0</v>
      </c>
      <c r="W5893" s="58">
        <f t="shared" si="350"/>
        <v>0</v>
      </c>
      <c r="X5893" s="3">
        <f t="shared" si="351"/>
        <v>0</v>
      </c>
    </row>
    <row r="5894" spans="10:24" ht="25.5" customHeight="1" x14ac:dyDescent="0.2">
      <c r="J5894" s="3">
        <f t="shared" si="349"/>
        <v>0</v>
      </c>
      <c r="P5894" s="43">
        <f t="shared" si="348"/>
        <v>0</v>
      </c>
      <c r="W5894" s="58">
        <f t="shared" si="350"/>
        <v>0</v>
      </c>
      <c r="X5894" s="3">
        <f t="shared" si="351"/>
        <v>0</v>
      </c>
    </row>
    <row r="5895" spans="10:24" ht="25.5" customHeight="1" x14ac:dyDescent="0.2">
      <c r="J5895" s="3">
        <f t="shared" si="349"/>
        <v>0</v>
      </c>
      <c r="P5895" s="43">
        <f t="shared" si="348"/>
        <v>0</v>
      </c>
      <c r="W5895" s="58">
        <f t="shared" si="350"/>
        <v>0</v>
      </c>
      <c r="X5895" s="3">
        <f t="shared" si="351"/>
        <v>0</v>
      </c>
    </row>
    <row r="5896" spans="10:24" ht="25.5" customHeight="1" x14ac:dyDescent="0.2">
      <c r="J5896" s="3">
        <f t="shared" si="349"/>
        <v>0</v>
      </c>
      <c r="P5896" s="43">
        <f t="shared" si="348"/>
        <v>0</v>
      </c>
      <c r="W5896" s="58">
        <f t="shared" si="350"/>
        <v>0</v>
      </c>
      <c r="X5896" s="3">
        <f t="shared" si="351"/>
        <v>0</v>
      </c>
    </row>
    <row r="5897" spans="10:24" ht="25.5" customHeight="1" x14ac:dyDescent="0.2">
      <c r="J5897" s="3">
        <f t="shared" si="349"/>
        <v>0</v>
      </c>
      <c r="P5897" s="43">
        <f t="shared" si="348"/>
        <v>0</v>
      </c>
      <c r="W5897" s="58">
        <f t="shared" si="350"/>
        <v>0</v>
      </c>
      <c r="X5897" s="3">
        <f t="shared" si="351"/>
        <v>0</v>
      </c>
    </row>
    <row r="5898" spans="10:24" ht="25.5" customHeight="1" x14ac:dyDescent="0.2">
      <c r="J5898" s="3">
        <f t="shared" si="349"/>
        <v>0</v>
      </c>
      <c r="P5898" s="43">
        <f t="shared" si="348"/>
        <v>0</v>
      </c>
      <c r="W5898" s="58">
        <f t="shared" si="350"/>
        <v>0</v>
      </c>
      <c r="X5898" s="3">
        <f t="shared" si="351"/>
        <v>0</v>
      </c>
    </row>
    <row r="5899" spans="10:24" ht="25.5" customHeight="1" x14ac:dyDescent="0.2">
      <c r="J5899" s="3">
        <f t="shared" si="349"/>
        <v>0</v>
      </c>
      <c r="P5899" s="43">
        <f t="shared" si="348"/>
        <v>0</v>
      </c>
      <c r="W5899" s="58">
        <f t="shared" si="350"/>
        <v>0</v>
      </c>
      <c r="X5899" s="3">
        <f t="shared" si="351"/>
        <v>0</v>
      </c>
    </row>
    <row r="5900" spans="10:24" ht="25.5" customHeight="1" x14ac:dyDescent="0.2">
      <c r="J5900" s="3">
        <f t="shared" si="349"/>
        <v>0</v>
      </c>
      <c r="P5900" s="43">
        <f t="shared" si="348"/>
        <v>0</v>
      </c>
      <c r="W5900" s="58">
        <f t="shared" si="350"/>
        <v>0</v>
      </c>
      <c r="X5900" s="3">
        <f t="shared" si="351"/>
        <v>0</v>
      </c>
    </row>
    <row r="5901" spans="10:24" ht="25.5" customHeight="1" x14ac:dyDescent="0.2">
      <c r="J5901" s="3">
        <f t="shared" si="349"/>
        <v>0</v>
      </c>
      <c r="P5901" s="43">
        <f t="shared" si="348"/>
        <v>0</v>
      </c>
      <c r="W5901" s="58">
        <f t="shared" si="350"/>
        <v>0</v>
      </c>
      <c r="X5901" s="3">
        <f t="shared" si="351"/>
        <v>0</v>
      </c>
    </row>
    <row r="5902" spans="10:24" ht="25.5" customHeight="1" x14ac:dyDescent="0.2">
      <c r="J5902" s="3">
        <f t="shared" si="349"/>
        <v>0</v>
      </c>
      <c r="P5902" s="43">
        <f t="shared" si="348"/>
        <v>0</v>
      </c>
      <c r="W5902" s="58">
        <f t="shared" si="350"/>
        <v>0</v>
      </c>
      <c r="X5902" s="3">
        <f t="shared" si="351"/>
        <v>0</v>
      </c>
    </row>
    <row r="5903" spans="10:24" ht="25.5" customHeight="1" x14ac:dyDescent="0.2">
      <c r="J5903" s="3">
        <f t="shared" si="349"/>
        <v>0</v>
      </c>
      <c r="P5903" s="43">
        <f t="shared" ref="P5903:P5966" si="352">D5903</f>
        <v>0</v>
      </c>
      <c r="W5903" s="58">
        <f t="shared" si="350"/>
        <v>0</v>
      </c>
      <c r="X5903" s="3">
        <f t="shared" si="351"/>
        <v>0</v>
      </c>
    </row>
    <row r="5904" spans="10:24" ht="25.5" customHeight="1" x14ac:dyDescent="0.2">
      <c r="J5904" s="3">
        <f t="shared" si="349"/>
        <v>0</v>
      </c>
      <c r="P5904" s="43">
        <f t="shared" si="352"/>
        <v>0</v>
      </c>
      <c r="W5904" s="58">
        <f t="shared" si="350"/>
        <v>0</v>
      </c>
      <c r="X5904" s="3">
        <f t="shared" si="351"/>
        <v>0</v>
      </c>
    </row>
    <row r="5905" spans="10:24" ht="25.5" customHeight="1" x14ac:dyDescent="0.2">
      <c r="J5905" s="3">
        <f t="shared" si="349"/>
        <v>0</v>
      </c>
      <c r="P5905" s="43">
        <f t="shared" si="352"/>
        <v>0</v>
      </c>
      <c r="W5905" s="58">
        <f t="shared" si="350"/>
        <v>0</v>
      </c>
      <c r="X5905" s="3">
        <f t="shared" si="351"/>
        <v>0</v>
      </c>
    </row>
    <row r="5906" spans="10:24" ht="25.5" customHeight="1" x14ac:dyDescent="0.2">
      <c r="J5906" s="3">
        <f t="shared" si="349"/>
        <v>0</v>
      </c>
      <c r="P5906" s="43">
        <f t="shared" si="352"/>
        <v>0</v>
      </c>
      <c r="W5906" s="58">
        <f t="shared" si="350"/>
        <v>0</v>
      </c>
      <c r="X5906" s="3">
        <f t="shared" si="351"/>
        <v>0</v>
      </c>
    </row>
    <row r="5907" spans="10:24" ht="25.5" customHeight="1" x14ac:dyDescent="0.2">
      <c r="J5907" s="3">
        <f t="shared" si="349"/>
        <v>0</v>
      </c>
      <c r="P5907" s="43">
        <f t="shared" si="352"/>
        <v>0</v>
      </c>
      <c r="W5907" s="58">
        <f t="shared" si="350"/>
        <v>0</v>
      </c>
      <c r="X5907" s="3">
        <f t="shared" si="351"/>
        <v>0</v>
      </c>
    </row>
    <row r="5908" spans="10:24" ht="25.5" customHeight="1" x14ac:dyDescent="0.2">
      <c r="J5908" s="3">
        <f t="shared" si="349"/>
        <v>0</v>
      </c>
      <c r="P5908" s="43">
        <f t="shared" si="352"/>
        <v>0</v>
      </c>
      <c r="W5908" s="58">
        <f t="shared" si="350"/>
        <v>0</v>
      </c>
      <c r="X5908" s="3">
        <f t="shared" si="351"/>
        <v>0</v>
      </c>
    </row>
    <row r="5909" spans="10:24" ht="25.5" customHeight="1" x14ac:dyDescent="0.2">
      <c r="J5909" s="3">
        <f t="shared" si="349"/>
        <v>0</v>
      </c>
      <c r="P5909" s="43">
        <f t="shared" si="352"/>
        <v>0</v>
      </c>
      <c r="W5909" s="58">
        <f t="shared" si="350"/>
        <v>0</v>
      </c>
      <c r="X5909" s="3">
        <f t="shared" si="351"/>
        <v>0</v>
      </c>
    </row>
    <row r="5910" spans="10:24" ht="25.5" customHeight="1" x14ac:dyDescent="0.2">
      <c r="J5910" s="3">
        <f t="shared" si="349"/>
        <v>0</v>
      </c>
      <c r="P5910" s="43">
        <f t="shared" si="352"/>
        <v>0</v>
      </c>
      <c r="W5910" s="58">
        <f t="shared" si="350"/>
        <v>0</v>
      </c>
      <c r="X5910" s="3">
        <f t="shared" si="351"/>
        <v>0</v>
      </c>
    </row>
    <row r="5911" spans="10:24" ht="25.5" customHeight="1" x14ac:dyDescent="0.2">
      <c r="J5911" s="3">
        <f t="shared" si="349"/>
        <v>0</v>
      </c>
      <c r="P5911" s="43">
        <f t="shared" si="352"/>
        <v>0</v>
      </c>
      <c r="W5911" s="58">
        <f t="shared" si="350"/>
        <v>0</v>
      </c>
      <c r="X5911" s="3">
        <f t="shared" si="351"/>
        <v>0</v>
      </c>
    </row>
    <row r="5912" spans="10:24" ht="25.5" customHeight="1" x14ac:dyDescent="0.2">
      <c r="J5912" s="3">
        <f t="shared" si="349"/>
        <v>0</v>
      </c>
      <c r="P5912" s="43">
        <f t="shared" si="352"/>
        <v>0</v>
      </c>
      <c r="W5912" s="58">
        <f t="shared" si="350"/>
        <v>0</v>
      </c>
      <c r="X5912" s="3">
        <f t="shared" si="351"/>
        <v>0</v>
      </c>
    </row>
    <row r="5913" spans="10:24" ht="25.5" customHeight="1" x14ac:dyDescent="0.2">
      <c r="J5913" s="3">
        <f t="shared" si="349"/>
        <v>0</v>
      </c>
      <c r="P5913" s="43">
        <f t="shared" si="352"/>
        <v>0</v>
      </c>
      <c r="W5913" s="58">
        <f t="shared" si="350"/>
        <v>0</v>
      </c>
      <c r="X5913" s="3">
        <f t="shared" si="351"/>
        <v>0</v>
      </c>
    </row>
    <row r="5914" spans="10:24" ht="25.5" customHeight="1" x14ac:dyDescent="0.2">
      <c r="J5914" s="3">
        <f t="shared" si="349"/>
        <v>0</v>
      </c>
      <c r="P5914" s="43">
        <f t="shared" si="352"/>
        <v>0</v>
      </c>
      <c r="W5914" s="58">
        <f t="shared" si="350"/>
        <v>0</v>
      </c>
      <c r="X5914" s="3">
        <f t="shared" si="351"/>
        <v>0</v>
      </c>
    </row>
    <row r="5915" spans="10:24" ht="25.5" customHeight="1" x14ac:dyDescent="0.2">
      <c r="J5915" s="3">
        <f t="shared" si="349"/>
        <v>0</v>
      </c>
      <c r="P5915" s="43">
        <f t="shared" si="352"/>
        <v>0</v>
      </c>
      <c r="W5915" s="58">
        <f t="shared" si="350"/>
        <v>0</v>
      </c>
      <c r="X5915" s="3">
        <f t="shared" si="351"/>
        <v>0</v>
      </c>
    </row>
    <row r="5916" spans="10:24" ht="25.5" customHeight="1" x14ac:dyDescent="0.2">
      <c r="J5916" s="3">
        <f t="shared" ref="J5916:J5979" si="353">B5916</f>
        <v>0</v>
      </c>
      <c r="P5916" s="43">
        <f t="shared" si="352"/>
        <v>0</v>
      </c>
      <c r="W5916" s="58">
        <f t="shared" si="350"/>
        <v>0</v>
      </c>
      <c r="X5916" s="3">
        <f t="shared" si="351"/>
        <v>0</v>
      </c>
    </row>
    <row r="5917" spans="10:24" ht="25.5" customHeight="1" x14ac:dyDescent="0.2">
      <c r="J5917" s="3">
        <f t="shared" si="353"/>
        <v>0</v>
      </c>
      <c r="P5917" s="43">
        <f t="shared" si="352"/>
        <v>0</v>
      </c>
      <c r="W5917" s="58">
        <f t="shared" si="350"/>
        <v>0</v>
      </c>
      <c r="X5917" s="3">
        <f t="shared" si="351"/>
        <v>0</v>
      </c>
    </row>
    <row r="5918" spans="10:24" ht="25.5" customHeight="1" x14ac:dyDescent="0.2">
      <c r="J5918" s="3">
        <f t="shared" si="353"/>
        <v>0</v>
      </c>
      <c r="P5918" s="43">
        <f t="shared" si="352"/>
        <v>0</v>
      </c>
      <c r="W5918" s="58">
        <f t="shared" si="350"/>
        <v>0</v>
      </c>
      <c r="X5918" s="3">
        <f t="shared" si="351"/>
        <v>0</v>
      </c>
    </row>
    <row r="5919" spans="10:24" ht="25.5" customHeight="1" x14ac:dyDescent="0.2">
      <c r="J5919" s="3">
        <f t="shared" si="353"/>
        <v>0</v>
      </c>
      <c r="P5919" s="43">
        <f t="shared" si="352"/>
        <v>0</v>
      </c>
      <c r="W5919" s="58">
        <f t="shared" si="350"/>
        <v>0</v>
      </c>
      <c r="X5919" s="3">
        <f t="shared" si="351"/>
        <v>0</v>
      </c>
    </row>
    <row r="5920" spans="10:24" ht="25.5" customHeight="1" x14ac:dyDescent="0.2">
      <c r="J5920" s="3">
        <f t="shared" si="353"/>
        <v>0</v>
      </c>
      <c r="P5920" s="43">
        <f t="shared" si="352"/>
        <v>0</v>
      </c>
      <c r="W5920" s="58">
        <f t="shared" si="350"/>
        <v>0</v>
      </c>
      <c r="X5920" s="3">
        <f t="shared" si="351"/>
        <v>0</v>
      </c>
    </row>
    <row r="5921" spans="10:24" ht="25.5" customHeight="1" x14ac:dyDescent="0.2">
      <c r="J5921" s="3">
        <f t="shared" si="353"/>
        <v>0</v>
      </c>
      <c r="P5921" s="43">
        <f t="shared" si="352"/>
        <v>0</v>
      </c>
      <c r="W5921" s="58">
        <f t="shared" si="350"/>
        <v>0</v>
      </c>
      <c r="X5921" s="3">
        <f t="shared" si="351"/>
        <v>0</v>
      </c>
    </row>
    <row r="5922" spans="10:24" ht="25.5" customHeight="1" x14ac:dyDescent="0.2">
      <c r="J5922" s="3">
        <f t="shared" si="353"/>
        <v>0</v>
      </c>
      <c r="P5922" s="43">
        <f t="shared" si="352"/>
        <v>0</v>
      </c>
      <c r="W5922" s="58">
        <f t="shared" si="350"/>
        <v>0</v>
      </c>
      <c r="X5922" s="3">
        <f t="shared" si="351"/>
        <v>0</v>
      </c>
    </row>
    <row r="5923" spans="10:24" ht="25.5" customHeight="1" x14ac:dyDescent="0.2">
      <c r="J5923" s="3">
        <f t="shared" si="353"/>
        <v>0</v>
      </c>
      <c r="P5923" s="43">
        <f t="shared" si="352"/>
        <v>0</v>
      </c>
      <c r="W5923" s="58">
        <f t="shared" si="350"/>
        <v>0</v>
      </c>
      <c r="X5923" s="3">
        <f t="shared" si="351"/>
        <v>0</v>
      </c>
    </row>
    <row r="5924" spans="10:24" ht="25.5" customHeight="1" x14ac:dyDescent="0.2">
      <c r="J5924" s="3">
        <f t="shared" si="353"/>
        <v>0</v>
      </c>
      <c r="P5924" s="43">
        <f t="shared" si="352"/>
        <v>0</v>
      </c>
      <c r="W5924" s="58">
        <f t="shared" si="350"/>
        <v>0</v>
      </c>
      <c r="X5924" s="3">
        <f t="shared" si="351"/>
        <v>0</v>
      </c>
    </row>
    <row r="5925" spans="10:24" ht="25.5" customHeight="1" x14ac:dyDescent="0.2">
      <c r="J5925" s="3">
        <f t="shared" si="353"/>
        <v>0</v>
      </c>
      <c r="P5925" s="43">
        <f t="shared" si="352"/>
        <v>0</v>
      </c>
      <c r="W5925" s="58">
        <f t="shared" si="350"/>
        <v>0</v>
      </c>
      <c r="X5925" s="3">
        <f t="shared" si="351"/>
        <v>0</v>
      </c>
    </row>
    <row r="5926" spans="10:24" ht="25.5" customHeight="1" x14ac:dyDescent="0.2">
      <c r="J5926" s="3">
        <f t="shared" si="353"/>
        <v>0</v>
      </c>
      <c r="P5926" s="43">
        <f t="shared" si="352"/>
        <v>0</v>
      </c>
      <c r="W5926" s="58">
        <f t="shared" si="350"/>
        <v>0</v>
      </c>
      <c r="X5926" s="3">
        <f t="shared" si="351"/>
        <v>0</v>
      </c>
    </row>
    <row r="5927" spans="10:24" ht="25.5" customHeight="1" x14ac:dyDescent="0.2">
      <c r="J5927" s="3">
        <f t="shared" si="353"/>
        <v>0</v>
      </c>
      <c r="P5927" s="43">
        <f t="shared" si="352"/>
        <v>0</v>
      </c>
      <c r="W5927" s="58">
        <f t="shared" si="350"/>
        <v>0</v>
      </c>
      <c r="X5927" s="3">
        <f t="shared" si="351"/>
        <v>0</v>
      </c>
    </row>
    <row r="5928" spans="10:24" ht="25.5" customHeight="1" x14ac:dyDescent="0.2">
      <c r="J5928" s="3">
        <f t="shared" si="353"/>
        <v>0</v>
      </c>
      <c r="P5928" s="43">
        <f t="shared" si="352"/>
        <v>0</v>
      </c>
      <c r="W5928" s="58">
        <f t="shared" ref="W5928:W5991" si="354">H5928-A5928</f>
        <v>0</v>
      </c>
      <c r="X5928" s="3">
        <f t="shared" si="351"/>
        <v>0</v>
      </c>
    </row>
    <row r="5929" spans="10:24" ht="25.5" customHeight="1" x14ac:dyDescent="0.2">
      <c r="J5929" s="3">
        <f t="shared" si="353"/>
        <v>0</v>
      </c>
      <c r="P5929" s="43">
        <f t="shared" si="352"/>
        <v>0</v>
      </c>
      <c r="W5929" s="58">
        <f t="shared" si="354"/>
        <v>0</v>
      </c>
      <c r="X5929" s="3">
        <f t="shared" si="351"/>
        <v>0</v>
      </c>
    </row>
    <row r="5930" spans="10:24" ht="25.5" customHeight="1" x14ac:dyDescent="0.2">
      <c r="J5930" s="3">
        <f t="shared" si="353"/>
        <v>0</v>
      </c>
      <c r="P5930" s="43">
        <f t="shared" si="352"/>
        <v>0</v>
      </c>
      <c r="W5930" s="58">
        <f t="shared" si="354"/>
        <v>0</v>
      </c>
      <c r="X5930" s="3">
        <f t="shared" si="351"/>
        <v>0</v>
      </c>
    </row>
    <row r="5931" spans="10:24" ht="25.5" customHeight="1" x14ac:dyDescent="0.2">
      <c r="J5931" s="3">
        <f t="shared" si="353"/>
        <v>0</v>
      </c>
      <c r="P5931" s="43">
        <f t="shared" si="352"/>
        <v>0</v>
      </c>
      <c r="W5931" s="58">
        <f t="shared" si="354"/>
        <v>0</v>
      </c>
      <c r="X5931" s="3">
        <f t="shared" si="351"/>
        <v>0</v>
      </c>
    </row>
    <row r="5932" spans="10:24" ht="25.5" customHeight="1" x14ac:dyDescent="0.2">
      <c r="J5932" s="3">
        <f t="shared" si="353"/>
        <v>0</v>
      </c>
      <c r="P5932" s="43">
        <f t="shared" si="352"/>
        <v>0</v>
      </c>
      <c r="W5932" s="58">
        <f t="shared" si="354"/>
        <v>0</v>
      </c>
      <c r="X5932" s="3">
        <f t="shared" si="351"/>
        <v>0</v>
      </c>
    </row>
    <row r="5933" spans="10:24" ht="25.5" customHeight="1" x14ac:dyDescent="0.2">
      <c r="J5933" s="3">
        <f t="shared" si="353"/>
        <v>0</v>
      </c>
      <c r="P5933" s="43">
        <f t="shared" si="352"/>
        <v>0</v>
      </c>
      <c r="W5933" s="58">
        <f t="shared" si="354"/>
        <v>0</v>
      </c>
      <c r="X5933" s="3">
        <f t="shared" si="351"/>
        <v>0</v>
      </c>
    </row>
    <row r="5934" spans="10:24" ht="25.5" customHeight="1" x14ac:dyDescent="0.2">
      <c r="J5934" s="3">
        <f t="shared" si="353"/>
        <v>0</v>
      </c>
      <c r="P5934" s="43">
        <f t="shared" si="352"/>
        <v>0</v>
      </c>
      <c r="W5934" s="58">
        <f t="shared" si="354"/>
        <v>0</v>
      </c>
      <c r="X5934" s="3">
        <f t="shared" si="351"/>
        <v>0</v>
      </c>
    </row>
    <row r="5935" spans="10:24" ht="25.5" customHeight="1" x14ac:dyDescent="0.2">
      <c r="J5935" s="3">
        <f t="shared" si="353"/>
        <v>0</v>
      </c>
      <c r="P5935" s="43">
        <f t="shared" si="352"/>
        <v>0</v>
      </c>
      <c r="W5935" s="58">
        <f t="shared" si="354"/>
        <v>0</v>
      </c>
      <c r="X5935" s="3">
        <f t="shared" si="351"/>
        <v>0</v>
      </c>
    </row>
    <row r="5936" spans="10:24" ht="25.5" customHeight="1" x14ac:dyDescent="0.2">
      <c r="J5936" s="3">
        <f t="shared" si="353"/>
        <v>0</v>
      </c>
      <c r="P5936" s="43">
        <f t="shared" si="352"/>
        <v>0</v>
      </c>
      <c r="W5936" s="58">
        <f t="shared" si="354"/>
        <v>0</v>
      </c>
      <c r="X5936" s="3">
        <f t="shared" si="351"/>
        <v>0</v>
      </c>
    </row>
    <row r="5937" spans="10:24" ht="25.5" customHeight="1" x14ac:dyDescent="0.2">
      <c r="J5937" s="3">
        <f t="shared" si="353"/>
        <v>0</v>
      </c>
      <c r="P5937" s="43">
        <f t="shared" si="352"/>
        <v>0</v>
      </c>
      <c r="W5937" s="58">
        <f t="shared" si="354"/>
        <v>0</v>
      </c>
      <c r="X5937" s="3">
        <f t="shared" si="351"/>
        <v>0</v>
      </c>
    </row>
    <row r="5938" spans="10:24" ht="25.5" customHeight="1" x14ac:dyDescent="0.2">
      <c r="J5938" s="3">
        <f t="shared" si="353"/>
        <v>0</v>
      </c>
      <c r="P5938" s="43">
        <f t="shared" si="352"/>
        <v>0</v>
      </c>
      <c r="W5938" s="58">
        <f t="shared" si="354"/>
        <v>0</v>
      </c>
      <c r="X5938" s="3">
        <f t="shared" si="351"/>
        <v>0</v>
      </c>
    </row>
    <row r="5939" spans="10:24" ht="25.5" customHeight="1" x14ac:dyDescent="0.2">
      <c r="J5939" s="3">
        <f t="shared" si="353"/>
        <v>0</v>
      </c>
      <c r="P5939" s="43">
        <f t="shared" si="352"/>
        <v>0</v>
      </c>
      <c r="W5939" s="58">
        <f t="shared" si="354"/>
        <v>0</v>
      </c>
      <c r="X5939" s="3">
        <f t="shared" si="351"/>
        <v>0</v>
      </c>
    </row>
    <row r="5940" spans="10:24" ht="25.5" customHeight="1" x14ac:dyDescent="0.2">
      <c r="J5940" s="3">
        <f t="shared" si="353"/>
        <v>0</v>
      </c>
      <c r="P5940" s="43">
        <f t="shared" si="352"/>
        <v>0</v>
      </c>
      <c r="W5940" s="58">
        <f t="shared" si="354"/>
        <v>0</v>
      </c>
      <c r="X5940" s="3">
        <f t="shared" si="351"/>
        <v>0</v>
      </c>
    </row>
    <row r="5941" spans="10:24" ht="25.5" customHeight="1" x14ac:dyDescent="0.2">
      <c r="J5941" s="3">
        <f t="shared" si="353"/>
        <v>0</v>
      </c>
      <c r="P5941" s="43">
        <f t="shared" si="352"/>
        <v>0</v>
      </c>
      <c r="W5941" s="58">
        <f t="shared" si="354"/>
        <v>0</v>
      </c>
      <c r="X5941" s="3">
        <f t="shared" si="351"/>
        <v>0</v>
      </c>
    </row>
    <row r="5942" spans="10:24" ht="25.5" customHeight="1" x14ac:dyDescent="0.2">
      <c r="J5942" s="3">
        <f t="shared" si="353"/>
        <v>0</v>
      </c>
      <c r="P5942" s="43">
        <f t="shared" si="352"/>
        <v>0</v>
      </c>
      <c r="W5942" s="58">
        <f t="shared" si="354"/>
        <v>0</v>
      </c>
      <c r="X5942" s="3">
        <f t="shared" si="351"/>
        <v>0</v>
      </c>
    </row>
    <row r="5943" spans="10:24" ht="25.5" customHeight="1" x14ac:dyDescent="0.2">
      <c r="J5943" s="3">
        <f t="shared" si="353"/>
        <v>0</v>
      </c>
      <c r="P5943" s="43">
        <f t="shared" si="352"/>
        <v>0</v>
      </c>
      <c r="W5943" s="58">
        <f t="shared" si="354"/>
        <v>0</v>
      </c>
      <c r="X5943" s="3">
        <f t="shared" si="351"/>
        <v>0</v>
      </c>
    </row>
    <row r="5944" spans="10:24" ht="25.5" customHeight="1" x14ac:dyDescent="0.2">
      <c r="J5944" s="3">
        <f t="shared" si="353"/>
        <v>0</v>
      </c>
      <c r="P5944" s="43">
        <f t="shared" si="352"/>
        <v>0</v>
      </c>
      <c r="W5944" s="58">
        <f t="shared" si="354"/>
        <v>0</v>
      </c>
      <c r="X5944" s="3">
        <f t="shared" si="351"/>
        <v>0</v>
      </c>
    </row>
    <row r="5945" spans="10:24" ht="25.5" customHeight="1" x14ac:dyDescent="0.2">
      <c r="J5945" s="3">
        <f t="shared" si="353"/>
        <v>0</v>
      </c>
      <c r="P5945" s="43">
        <f t="shared" si="352"/>
        <v>0</v>
      </c>
      <c r="W5945" s="58">
        <f t="shared" si="354"/>
        <v>0</v>
      </c>
      <c r="X5945" s="3">
        <f t="shared" si="351"/>
        <v>0</v>
      </c>
    </row>
    <row r="5946" spans="10:24" ht="25.5" customHeight="1" x14ac:dyDescent="0.2">
      <c r="J5946" s="3">
        <f t="shared" si="353"/>
        <v>0</v>
      </c>
      <c r="P5946" s="43">
        <f t="shared" si="352"/>
        <v>0</v>
      </c>
      <c r="W5946" s="58">
        <f t="shared" si="354"/>
        <v>0</v>
      </c>
      <c r="X5946" s="3">
        <f t="shared" si="351"/>
        <v>0</v>
      </c>
    </row>
    <row r="5947" spans="10:24" ht="25.5" customHeight="1" x14ac:dyDescent="0.2">
      <c r="J5947" s="3">
        <f t="shared" si="353"/>
        <v>0</v>
      </c>
      <c r="P5947" s="43">
        <f t="shared" si="352"/>
        <v>0</v>
      </c>
      <c r="W5947" s="58">
        <f t="shared" si="354"/>
        <v>0</v>
      </c>
      <c r="X5947" s="3">
        <f t="shared" si="351"/>
        <v>0</v>
      </c>
    </row>
    <row r="5948" spans="10:24" ht="25.5" customHeight="1" x14ac:dyDescent="0.2">
      <c r="J5948" s="3">
        <f t="shared" si="353"/>
        <v>0</v>
      </c>
      <c r="P5948" s="43">
        <f t="shared" si="352"/>
        <v>0</v>
      </c>
      <c r="W5948" s="58">
        <f t="shared" si="354"/>
        <v>0</v>
      </c>
      <c r="X5948" s="3">
        <f t="shared" si="351"/>
        <v>0</v>
      </c>
    </row>
    <row r="5949" spans="10:24" ht="25.5" customHeight="1" x14ac:dyDescent="0.2">
      <c r="J5949" s="3">
        <f t="shared" si="353"/>
        <v>0</v>
      </c>
      <c r="P5949" s="43">
        <f t="shared" si="352"/>
        <v>0</v>
      </c>
      <c r="W5949" s="58">
        <f t="shared" si="354"/>
        <v>0</v>
      </c>
      <c r="X5949" s="3">
        <f t="shared" ref="X5949:X6012" si="355">T5949-A5949</f>
        <v>0</v>
      </c>
    </row>
    <row r="5950" spans="10:24" ht="25.5" customHeight="1" x14ac:dyDescent="0.2">
      <c r="J5950" s="3">
        <f t="shared" si="353"/>
        <v>0</v>
      </c>
      <c r="P5950" s="43">
        <f t="shared" si="352"/>
        <v>0</v>
      </c>
      <c r="W5950" s="58">
        <f t="shared" si="354"/>
        <v>0</v>
      </c>
      <c r="X5950" s="3">
        <f t="shared" si="355"/>
        <v>0</v>
      </c>
    </row>
    <row r="5951" spans="10:24" ht="25.5" customHeight="1" x14ac:dyDescent="0.2">
      <c r="J5951" s="3">
        <f t="shared" si="353"/>
        <v>0</v>
      </c>
      <c r="P5951" s="43">
        <f t="shared" si="352"/>
        <v>0</v>
      </c>
      <c r="W5951" s="58">
        <f t="shared" si="354"/>
        <v>0</v>
      </c>
      <c r="X5951" s="3">
        <f t="shared" si="355"/>
        <v>0</v>
      </c>
    </row>
    <row r="5952" spans="10:24" ht="25.5" customHeight="1" x14ac:dyDescent="0.2">
      <c r="J5952" s="3">
        <f t="shared" si="353"/>
        <v>0</v>
      </c>
      <c r="P5952" s="43">
        <f t="shared" si="352"/>
        <v>0</v>
      </c>
      <c r="W5952" s="58">
        <f t="shared" si="354"/>
        <v>0</v>
      </c>
      <c r="X5952" s="3">
        <f t="shared" si="355"/>
        <v>0</v>
      </c>
    </row>
    <row r="5953" spans="10:24" ht="25.5" customHeight="1" x14ac:dyDescent="0.2">
      <c r="J5953" s="3">
        <f t="shared" si="353"/>
        <v>0</v>
      </c>
      <c r="P5953" s="43">
        <f t="shared" si="352"/>
        <v>0</v>
      </c>
      <c r="W5953" s="58">
        <f t="shared" si="354"/>
        <v>0</v>
      </c>
      <c r="X5953" s="3">
        <f t="shared" si="355"/>
        <v>0</v>
      </c>
    </row>
    <row r="5954" spans="10:24" ht="25.5" customHeight="1" x14ac:dyDescent="0.2">
      <c r="J5954" s="3">
        <f t="shared" si="353"/>
        <v>0</v>
      </c>
      <c r="P5954" s="43">
        <f t="shared" si="352"/>
        <v>0</v>
      </c>
      <c r="W5954" s="58">
        <f t="shared" si="354"/>
        <v>0</v>
      </c>
      <c r="X5954" s="3">
        <f t="shared" si="355"/>
        <v>0</v>
      </c>
    </row>
    <row r="5955" spans="10:24" ht="25.5" customHeight="1" x14ac:dyDescent="0.2">
      <c r="J5955" s="3">
        <f t="shared" si="353"/>
        <v>0</v>
      </c>
      <c r="P5955" s="43">
        <f t="shared" si="352"/>
        <v>0</v>
      </c>
      <c r="W5955" s="58">
        <f t="shared" si="354"/>
        <v>0</v>
      </c>
      <c r="X5955" s="3">
        <f t="shared" si="355"/>
        <v>0</v>
      </c>
    </row>
    <row r="5956" spans="10:24" ht="25.5" customHeight="1" x14ac:dyDescent="0.2">
      <c r="J5956" s="3">
        <f t="shared" si="353"/>
        <v>0</v>
      </c>
      <c r="P5956" s="43">
        <f t="shared" si="352"/>
        <v>0</v>
      </c>
      <c r="W5956" s="58">
        <f t="shared" si="354"/>
        <v>0</v>
      </c>
      <c r="X5956" s="3">
        <f t="shared" si="355"/>
        <v>0</v>
      </c>
    </row>
    <row r="5957" spans="10:24" ht="25.5" customHeight="1" x14ac:dyDescent="0.2">
      <c r="J5957" s="3">
        <f t="shared" si="353"/>
        <v>0</v>
      </c>
      <c r="P5957" s="43">
        <f t="shared" si="352"/>
        <v>0</v>
      </c>
      <c r="W5957" s="58">
        <f t="shared" si="354"/>
        <v>0</v>
      </c>
      <c r="X5957" s="3">
        <f t="shared" si="355"/>
        <v>0</v>
      </c>
    </row>
    <row r="5958" spans="10:24" ht="25.5" customHeight="1" x14ac:dyDescent="0.2">
      <c r="J5958" s="3">
        <f t="shared" si="353"/>
        <v>0</v>
      </c>
      <c r="P5958" s="43">
        <f t="shared" si="352"/>
        <v>0</v>
      </c>
      <c r="W5958" s="58">
        <f t="shared" si="354"/>
        <v>0</v>
      </c>
      <c r="X5958" s="3">
        <f t="shared" si="355"/>
        <v>0</v>
      </c>
    </row>
    <row r="5959" spans="10:24" ht="25.5" customHeight="1" x14ac:dyDescent="0.2">
      <c r="J5959" s="3">
        <f t="shared" si="353"/>
        <v>0</v>
      </c>
      <c r="P5959" s="43">
        <f t="shared" si="352"/>
        <v>0</v>
      </c>
      <c r="W5959" s="58">
        <f t="shared" si="354"/>
        <v>0</v>
      </c>
      <c r="X5959" s="3">
        <f t="shared" si="355"/>
        <v>0</v>
      </c>
    </row>
    <row r="5960" spans="10:24" ht="25.5" customHeight="1" x14ac:dyDescent="0.2">
      <c r="J5960" s="3">
        <f t="shared" si="353"/>
        <v>0</v>
      </c>
      <c r="P5960" s="43">
        <f t="shared" si="352"/>
        <v>0</v>
      </c>
      <c r="W5960" s="58">
        <f t="shared" si="354"/>
        <v>0</v>
      </c>
      <c r="X5960" s="3">
        <f t="shared" si="355"/>
        <v>0</v>
      </c>
    </row>
    <row r="5961" spans="10:24" ht="25.5" customHeight="1" x14ac:dyDescent="0.2">
      <c r="J5961" s="3">
        <f t="shared" si="353"/>
        <v>0</v>
      </c>
      <c r="P5961" s="43">
        <f t="shared" si="352"/>
        <v>0</v>
      </c>
      <c r="W5961" s="58">
        <f t="shared" si="354"/>
        <v>0</v>
      </c>
      <c r="X5961" s="3">
        <f t="shared" si="355"/>
        <v>0</v>
      </c>
    </row>
    <row r="5962" spans="10:24" ht="25.5" customHeight="1" x14ac:dyDescent="0.2">
      <c r="J5962" s="3">
        <f t="shared" si="353"/>
        <v>0</v>
      </c>
      <c r="P5962" s="43">
        <f t="shared" si="352"/>
        <v>0</v>
      </c>
      <c r="W5962" s="58">
        <f t="shared" si="354"/>
        <v>0</v>
      </c>
      <c r="X5962" s="3">
        <f t="shared" si="355"/>
        <v>0</v>
      </c>
    </row>
    <row r="5963" spans="10:24" ht="25.5" customHeight="1" x14ac:dyDescent="0.2">
      <c r="J5963" s="3">
        <f t="shared" si="353"/>
        <v>0</v>
      </c>
      <c r="P5963" s="43">
        <f t="shared" si="352"/>
        <v>0</v>
      </c>
      <c r="W5963" s="58">
        <f t="shared" si="354"/>
        <v>0</v>
      </c>
      <c r="X5963" s="3">
        <f t="shared" si="355"/>
        <v>0</v>
      </c>
    </row>
    <row r="5964" spans="10:24" ht="25.5" customHeight="1" x14ac:dyDescent="0.2">
      <c r="J5964" s="3">
        <f t="shared" si="353"/>
        <v>0</v>
      </c>
      <c r="P5964" s="43">
        <f t="shared" si="352"/>
        <v>0</v>
      </c>
      <c r="W5964" s="58">
        <f t="shared" si="354"/>
        <v>0</v>
      </c>
      <c r="X5964" s="3">
        <f t="shared" si="355"/>
        <v>0</v>
      </c>
    </row>
    <row r="5965" spans="10:24" ht="25.5" customHeight="1" x14ac:dyDescent="0.2">
      <c r="J5965" s="3">
        <f t="shared" si="353"/>
        <v>0</v>
      </c>
      <c r="P5965" s="43">
        <f t="shared" si="352"/>
        <v>0</v>
      </c>
      <c r="W5965" s="58">
        <f t="shared" si="354"/>
        <v>0</v>
      </c>
      <c r="X5965" s="3">
        <f t="shared" si="355"/>
        <v>0</v>
      </c>
    </row>
    <row r="5966" spans="10:24" ht="25.5" customHeight="1" x14ac:dyDescent="0.2">
      <c r="J5966" s="3">
        <f t="shared" si="353"/>
        <v>0</v>
      </c>
      <c r="P5966" s="43">
        <f t="shared" si="352"/>
        <v>0</v>
      </c>
      <c r="W5966" s="58">
        <f t="shared" si="354"/>
        <v>0</v>
      </c>
      <c r="X5966" s="3">
        <f t="shared" si="355"/>
        <v>0</v>
      </c>
    </row>
    <row r="5967" spans="10:24" ht="25.5" customHeight="1" x14ac:dyDescent="0.2">
      <c r="J5967" s="3">
        <f t="shared" si="353"/>
        <v>0</v>
      </c>
      <c r="P5967" s="43">
        <f t="shared" ref="P5967:P6030" si="356">D5967</f>
        <v>0</v>
      </c>
      <c r="W5967" s="58">
        <f t="shared" si="354"/>
        <v>0</v>
      </c>
      <c r="X5967" s="3">
        <f t="shared" si="355"/>
        <v>0</v>
      </c>
    </row>
    <row r="5968" spans="10:24" ht="25.5" customHeight="1" x14ac:dyDescent="0.2">
      <c r="J5968" s="3">
        <f t="shared" si="353"/>
        <v>0</v>
      </c>
      <c r="P5968" s="43">
        <f t="shared" si="356"/>
        <v>0</v>
      </c>
      <c r="W5968" s="58">
        <f t="shared" si="354"/>
        <v>0</v>
      </c>
      <c r="X5968" s="3">
        <f t="shared" si="355"/>
        <v>0</v>
      </c>
    </row>
    <row r="5969" spans="10:24" ht="25.5" customHeight="1" x14ac:dyDescent="0.2">
      <c r="J5969" s="3">
        <f t="shared" si="353"/>
        <v>0</v>
      </c>
      <c r="P5969" s="43">
        <f t="shared" si="356"/>
        <v>0</v>
      </c>
      <c r="W5969" s="58">
        <f t="shared" si="354"/>
        <v>0</v>
      </c>
      <c r="X5969" s="3">
        <f t="shared" si="355"/>
        <v>0</v>
      </c>
    </row>
    <row r="5970" spans="10:24" ht="25.5" customHeight="1" x14ac:dyDescent="0.2">
      <c r="J5970" s="3">
        <f t="shared" si="353"/>
        <v>0</v>
      </c>
      <c r="P5970" s="43">
        <f t="shared" si="356"/>
        <v>0</v>
      </c>
      <c r="W5970" s="58">
        <f t="shared" si="354"/>
        <v>0</v>
      </c>
      <c r="X5970" s="3">
        <f t="shared" si="355"/>
        <v>0</v>
      </c>
    </row>
    <row r="5971" spans="10:24" ht="25.5" customHeight="1" x14ac:dyDescent="0.2">
      <c r="J5971" s="3">
        <f t="shared" si="353"/>
        <v>0</v>
      </c>
      <c r="P5971" s="43">
        <f t="shared" si="356"/>
        <v>0</v>
      </c>
      <c r="W5971" s="58">
        <f t="shared" si="354"/>
        <v>0</v>
      </c>
      <c r="X5971" s="3">
        <f t="shared" si="355"/>
        <v>0</v>
      </c>
    </row>
    <row r="5972" spans="10:24" ht="25.5" customHeight="1" x14ac:dyDescent="0.2">
      <c r="J5972" s="3">
        <f t="shared" si="353"/>
        <v>0</v>
      </c>
      <c r="P5972" s="43">
        <f t="shared" si="356"/>
        <v>0</v>
      </c>
      <c r="W5972" s="58">
        <f t="shared" si="354"/>
        <v>0</v>
      </c>
      <c r="X5972" s="3">
        <f t="shared" si="355"/>
        <v>0</v>
      </c>
    </row>
    <row r="5973" spans="10:24" ht="25.5" customHeight="1" x14ac:dyDescent="0.2">
      <c r="J5973" s="3">
        <f t="shared" si="353"/>
        <v>0</v>
      </c>
      <c r="P5973" s="43">
        <f t="shared" si="356"/>
        <v>0</v>
      </c>
      <c r="W5973" s="58">
        <f t="shared" si="354"/>
        <v>0</v>
      </c>
      <c r="X5973" s="3">
        <f t="shared" si="355"/>
        <v>0</v>
      </c>
    </row>
    <row r="5974" spans="10:24" ht="25.5" customHeight="1" x14ac:dyDescent="0.2">
      <c r="J5974" s="3">
        <f t="shared" si="353"/>
        <v>0</v>
      </c>
      <c r="P5974" s="43">
        <f t="shared" si="356"/>
        <v>0</v>
      </c>
      <c r="W5974" s="58">
        <f t="shared" si="354"/>
        <v>0</v>
      </c>
      <c r="X5974" s="3">
        <f t="shared" si="355"/>
        <v>0</v>
      </c>
    </row>
    <row r="5975" spans="10:24" ht="25.5" customHeight="1" x14ac:dyDescent="0.2">
      <c r="J5975" s="3">
        <f t="shared" si="353"/>
        <v>0</v>
      </c>
      <c r="P5975" s="43">
        <f t="shared" si="356"/>
        <v>0</v>
      </c>
      <c r="W5975" s="58">
        <f t="shared" si="354"/>
        <v>0</v>
      </c>
      <c r="X5975" s="3">
        <f t="shared" si="355"/>
        <v>0</v>
      </c>
    </row>
    <row r="5976" spans="10:24" ht="25.5" customHeight="1" x14ac:dyDescent="0.2">
      <c r="J5976" s="3">
        <f t="shared" si="353"/>
        <v>0</v>
      </c>
      <c r="P5976" s="43">
        <f t="shared" si="356"/>
        <v>0</v>
      </c>
      <c r="W5976" s="58">
        <f t="shared" si="354"/>
        <v>0</v>
      </c>
      <c r="X5976" s="3">
        <f t="shared" si="355"/>
        <v>0</v>
      </c>
    </row>
    <row r="5977" spans="10:24" ht="25.5" customHeight="1" x14ac:dyDescent="0.2">
      <c r="J5977" s="3">
        <f t="shared" si="353"/>
        <v>0</v>
      </c>
      <c r="P5977" s="43">
        <f t="shared" si="356"/>
        <v>0</v>
      </c>
      <c r="W5977" s="58">
        <f t="shared" si="354"/>
        <v>0</v>
      </c>
      <c r="X5977" s="3">
        <f t="shared" si="355"/>
        <v>0</v>
      </c>
    </row>
    <row r="5978" spans="10:24" ht="25.5" customHeight="1" x14ac:dyDescent="0.2">
      <c r="J5978" s="3">
        <f t="shared" si="353"/>
        <v>0</v>
      </c>
      <c r="P5978" s="43">
        <f t="shared" si="356"/>
        <v>0</v>
      </c>
      <c r="W5978" s="58">
        <f t="shared" si="354"/>
        <v>0</v>
      </c>
      <c r="X5978" s="3">
        <f t="shared" si="355"/>
        <v>0</v>
      </c>
    </row>
    <row r="5979" spans="10:24" ht="25.5" customHeight="1" x14ac:dyDescent="0.2">
      <c r="J5979" s="3">
        <f t="shared" si="353"/>
        <v>0</v>
      </c>
      <c r="P5979" s="43">
        <f t="shared" si="356"/>
        <v>0</v>
      </c>
      <c r="W5979" s="58">
        <f t="shared" si="354"/>
        <v>0</v>
      </c>
      <c r="X5979" s="3">
        <f t="shared" si="355"/>
        <v>0</v>
      </c>
    </row>
    <row r="5980" spans="10:24" ht="25.5" customHeight="1" x14ac:dyDescent="0.2">
      <c r="J5980" s="3">
        <f t="shared" ref="J5980:J6043" si="357">B5980</f>
        <v>0</v>
      </c>
      <c r="P5980" s="43">
        <f t="shared" si="356"/>
        <v>0</v>
      </c>
      <c r="W5980" s="58">
        <f t="shared" si="354"/>
        <v>0</v>
      </c>
      <c r="X5980" s="3">
        <f t="shared" si="355"/>
        <v>0</v>
      </c>
    </row>
    <row r="5981" spans="10:24" ht="25.5" customHeight="1" x14ac:dyDescent="0.2">
      <c r="J5981" s="3">
        <f t="shared" si="357"/>
        <v>0</v>
      </c>
      <c r="P5981" s="43">
        <f t="shared" si="356"/>
        <v>0</v>
      </c>
      <c r="W5981" s="58">
        <f t="shared" si="354"/>
        <v>0</v>
      </c>
      <c r="X5981" s="3">
        <f t="shared" si="355"/>
        <v>0</v>
      </c>
    </row>
    <row r="5982" spans="10:24" ht="25.5" customHeight="1" x14ac:dyDescent="0.2">
      <c r="J5982" s="3">
        <f t="shared" si="357"/>
        <v>0</v>
      </c>
      <c r="P5982" s="43">
        <f t="shared" si="356"/>
        <v>0</v>
      </c>
      <c r="W5982" s="58">
        <f t="shared" si="354"/>
        <v>0</v>
      </c>
      <c r="X5982" s="3">
        <f t="shared" si="355"/>
        <v>0</v>
      </c>
    </row>
    <row r="5983" spans="10:24" ht="25.5" customHeight="1" x14ac:dyDescent="0.2">
      <c r="J5983" s="3">
        <f t="shared" si="357"/>
        <v>0</v>
      </c>
      <c r="P5983" s="43">
        <f t="shared" si="356"/>
        <v>0</v>
      </c>
      <c r="W5983" s="58">
        <f t="shared" si="354"/>
        <v>0</v>
      </c>
      <c r="X5983" s="3">
        <f t="shared" si="355"/>
        <v>0</v>
      </c>
    </row>
    <row r="5984" spans="10:24" ht="25.5" customHeight="1" x14ac:dyDescent="0.2">
      <c r="J5984" s="3">
        <f t="shared" si="357"/>
        <v>0</v>
      </c>
      <c r="P5984" s="43">
        <f t="shared" si="356"/>
        <v>0</v>
      </c>
      <c r="W5984" s="58">
        <f t="shared" si="354"/>
        <v>0</v>
      </c>
      <c r="X5984" s="3">
        <f t="shared" si="355"/>
        <v>0</v>
      </c>
    </row>
    <row r="5985" spans="10:24" ht="25.5" customHeight="1" x14ac:dyDescent="0.2">
      <c r="J5985" s="3">
        <f t="shared" si="357"/>
        <v>0</v>
      </c>
      <c r="P5985" s="43">
        <f t="shared" si="356"/>
        <v>0</v>
      </c>
      <c r="W5985" s="58">
        <f t="shared" si="354"/>
        <v>0</v>
      </c>
      <c r="X5985" s="3">
        <f t="shared" si="355"/>
        <v>0</v>
      </c>
    </row>
    <row r="5986" spans="10:24" ht="25.5" customHeight="1" x14ac:dyDescent="0.2">
      <c r="J5986" s="3">
        <f t="shared" si="357"/>
        <v>0</v>
      </c>
      <c r="P5986" s="43">
        <f t="shared" si="356"/>
        <v>0</v>
      </c>
      <c r="W5986" s="58">
        <f t="shared" si="354"/>
        <v>0</v>
      </c>
      <c r="X5986" s="3">
        <f t="shared" si="355"/>
        <v>0</v>
      </c>
    </row>
    <row r="5987" spans="10:24" ht="25.5" customHeight="1" x14ac:dyDescent="0.2">
      <c r="J5987" s="3">
        <f t="shared" si="357"/>
        <v>0</v>
      </c>
      <c r="P5987" s="43">
        <f t="shared" si="356"/>
        <v>0</v>
      </c>
      <c r="W5987" s="58">
        <f t="shared" si="354"/>
        <v>0</v>
      </c>
      <c r="X5987" s="3">
        <f t="shared" si="355"/>
        <v>0</v>
      </c>
    </row>
    <row r="5988" spans="10:24" ht="25.5" customHeight="1" x14ac:dyDescent="0.2">
      <c r="J5988" s="3">
        <f t="shared" si="357"/>
        <v>0</v>
      </c>
      <c r="P5988" s="43">
        <f t="shared" si="356"/>
        <v>0</v>
      </c>
      <c r="W5988" s="58">
        <f t="shared" si="354"/>
        <v>0</v>
      </c>
      <c r="X5988" s="3">
        <f t="shared" si="355"/>
        <v>0</v>
      </c>
    </row>
    <row r="5989" spans="10:24" ht="25.5" customHeight="1" x14ac:dyDescent="0.2">
      <c r="J5989" s="3">
        <f t="shared" si="357"/>
        <v>0</v>
      </c>
      <c r="P5989" s="43">
        <f t="shared" si="356"/>
        <v>0</v>
      </c>
      <c r="W5989" s="58">
        <f t="shared" si="354"/>
        <v>0</v>
      </c>
      <c r="X5989" s="3">
        <f t="shared" si="355"/>
        <v>0</v>
      </c>
    </row>
    <row r="5990" spans="10:24" ht="25.5" customHeight="1" x14ac:dyDescent="0.2">
      <c r="J5990" s="3">
        <f t="shared" si="357"/>
        <v>0</v>
      </c>
      <c r="P5990" s="43">
        <f t="shared" si="356"/>
        <v>0</v>
      </c>
      <c r="W5990" s="58">
        <f t="shared" si="354"/>
        <v>0</v>
      </c>
      <c r="X5990" s="3">
        <f t="shared" si="355"/>
        <v>0</v>
      </c>
    </row>
    <row r="5991" spans="10:24" ht="25.5" customHeight="1" x14ac:dyDescent="0.2">
      <c r="J5991" s="3">
        <f t="shared" si="357"/>
        <v>0</v>
      </c>
      <c r="P5991" s="43">
        <f t="shared" si="356"/>
        <v>0</v>
      </c>
      <c r="W5991" s="58">
        <f t="shared" si="354"/>
        <v>0</v>
      </c>
      <c r="X5991" s="3">
        <f t="shared" si="355"/>
        <v>0</v>
      </c>
    </row>
    <row r="5992" spans="10:24" ht="25.5" customHeight="1" x14ac:dyDescent="0.2">
      <c r="J5992" s="3">
        <f t="shared" si="357"/>
        <v>0</v>
      </c>
      <c r="P5992" s="43">
        <f t="shared" si="356"/>
        <v>0</v>
      </c>
      <c r="W5992" s="58">
        <f t="shared" ref="W5992:W6055" si="358">H5992-A5992</f>
        <v>0</v>
      </c>
      <c r="X5992" s="3">
        <f t="shared" si="355"/>
        <v>0</v>
      </c>
    </row>
    <row r="5993" spans="10:24" ht="25.5" customHeight="1" x14ac:dyDescent="0.2">
      <c r="J5993" s="3">
        <f t="shared" si="357"/>
        <v>0</v>
      </c>
      <c r="P5993" s="43">
        <f t="shared" si="356"/>
        <v>0</v>
      </c>
      <c r="W5993" s="58">
        <f t="shared" si="358"/>
        <v>0</v>
      </c>
      <c r="X5993" s="3">
        <f t="shared" si="355"/>
        <v>0</v>
      </c>
    </row>
    <row r="5994" spans="10:24" ht="25.5" customHeight="1" x14ac:dyDescent="0.2">
      <c r="J5994" s="3">
        <f t="shared" si="357"/>
        <v>0</v>
      </c>
      <c r="P5994" s="43">
        <f t="shared" si="356"/>
        <v>0</v>
      </c>
      <c r="W5994" s="58">
        <f t="shared" si="358"/>
        <v>0</v>
      </c>
      <c r="X5994" s="3">
        <f t="shared" si="355"/>
        <v>0</v>
      </c>
    </row>
    <row r="5995" spans="10:24" ht="25.5" customHeight="1" x14ac:dyDescent="0.2">
      <c r="J5995" s="3">
        <f t="shared" si="357"/>
        <v>0</v>
      </c>
      <c r="P5995" s="43">
        <f t="shared" si="356"/>
        <v>0</v>
      </c>
      <c r="W5995" s="58">
        <f t="shared" si="358"/>
        <v>0</v>
      </c>
      <c r="X5995" s="3">
        <f t="shared" si="355"/>
        <v>0</v>
      </c>
    </row>
    <row r="5996" spans="10:24" ht="25.5" customHeight="1" x14ac:dyDescent="0.2">
      <c r="J5996" s="3">
        <f t="shared" si="357"/>
        <v>0</v>
      </c>
      <c r="P5996" s="43">
        <f t="shared" si="356"/>
        <v>0</v>
      </c>
      <c r="W5996" s="58">
        <f t="shared" si="358"/>
        <v>0</v>
      </c>
      <c r="X5996" s="3">
        <f t="shared" si="355"/>
        <v>0</v>
      </c>
    </row>
    <row r="5997" spans="10:24" ht="25.5" customHeight="1" x14ac:dyDescent="0.2">
      <c r="J5997" s="3">
        <f t="shared" si="357"/>
        <v>0</v>
      </c>
      <c r="P5997" s="43">
        <f t="shared" si="356"/>
        <v>0</v>
      </c>
      <c r="W5997" s="58">
        <f t="shared" si="358"/>
        <v>0</v>
      </c>
      <c r="X5997" s="3">
        <f t="shared" si="355"/>
        <v>0</v>
      </c>
    </row>
    <row r="5998" spans="10:24" ht="25.5" customHeight="1" x14ac:dyDescent="0.2">
      <c r="J5998" s="3">
        <f t="shared" si="357"/>
        <v>0</v>
      </c>
      <c r="P5998" s="43">
        <f t="shared" si="356"/>
        <v>0</v>
      </c>
      <c r="W5998" s="58">
        <f t="shared" si="358"/>
        <v>0</v>
      </c>
      <c r="X5998" s="3">
        <f t="shared" si="355"/>
        <v>0</v>
      </c>
    </row>
    <row r="5999" spans="10:24" ht="25.5" customHeight="1" x14ac:dyDescent="0.2">
      <c r="J5999" s="3">
        <f t="shared" si="357"/>
        <v>0</v>
      </c>
      <c r="P5999" s="43">
        <f t="shared" si="356"/>
        <v>0</v>
      </c>
      <c r="W5999" s="58">
        <f t="shared" si="358"/>
        <v>0</v>
      </c>
      <c r="X5999" s="3">
        <f t="shared" si="355"/>
        <v>0</v>
      </c>
    </row>
    <row r="6000" spans="10:24" ht="25.5" customHeight="1" x14ac:dyDescent="0.2">
      <c r="J6000" s="3">
        <f t="shared" si="357"/>
        <v>0</v>
      </c>
      <c r="P6000" s="43">
        <f t="shared" si="356"/>
        <v>0</v>
      </c>
      <c r="W6000" s="58">
        <f t="shared" si="358"/>
        <v>0</v>
      </c>
      <c r="X6000" s="3">
        <f t="shared" si="355"/>
        <v>0</v>
      </c>
    </row>
    <row r="6001" spans="10:24" ht="25.5" customHeight="1" x14ac:dyDescent="0.2">
      <c r="J6001" s="3">
        <f t="shared" si="357"/>
        <v>0</v>
      </c>
      <c r="P6001" s="43">
        <f t="shared" si="356"/>
        <v>0</v>
      </c>
      <c r="W6001" s="58">
        <f t="shared" si="358"/>
        <v>0</v>
      </c>
      <c r="X6001" s="3">
        <f t="shared" si="355"/>
        <v>0</v>
      </c>
    </row>
    <row r="6002" spans="10:24" ht="25.5" customHeight="1" x14ac:dyDescent="0.2">
      <c r="J6002" s="3">
        <f t="shared" si="357"/>
        <v>0</v>
      </c>
      <c r="P6002" s="43">
        <f t="shared" si="356"/>
        <v>0</v>
      </c>
      <c r="W6002" s="58">
        <f t="shared" si="358"/>
        <v>0</v>
      </c>
      <c r="X6002" s="3">
        <f t="shared" si="355"/>
        <v>0</v>
      </c>
    </row>
    <row r="6003" spans="10:24" ht="25.5" customHeight="1" x14ac:dyDescent="0.2">
      <c r="J6003" s="3">
        <f t="shared" si="357"/>
        <v>0</v>
      </c>
      <c r="P6003" s="43">
        <f t="shared" si="356"/>
        <v>0</v>
      </c>
      <c r="W6003" s="58">
        <f t="shared" si="358"/>
        <v>0</v>
      </c>
      <c r="X6003" s="3">
        <f t="shared" si="355"/>
        <v>0</v>
      </c>
    </row>
    <row r="6004" spans="10:24" ht="25.5" customHeight="1" x14ac:dyDescent="0.2">
      <c r="J6004" s="3">
        <f t="shared" si="357"/>
        <v>0</v>
      </c>
      <c r="P6004" s="43">
        <f t="shared" si="356"/>
        <v>0</v>
      </c>
      <c r="W6004" s="58">
        <f t="shared" si="358"/>
        <v>0</v>
      </c>
      <c r="X6004" s="3">
        <f t="shared" si="355"/>
        <v>0</v>
      </c>
    </row>
    <row r="6005" spans="10:24" ht="25.5" customHeight="1" x14ac:dyDescent="0.2">
      <c r="J6005" s="3">
        <f t="shared" si="357"/>
        <v>0</v>
      </c>
      <c r="P6005" s="43">
        <f t="shared" si="356"/>
        <v>0</v>
      </c>
      <c r="W6005" s="58">
        <f t="shared" si="358"/>
        <v>0</v>
      </c>
      <c r="X6005" s="3">
        <f t="shared" si="355"/>
        <v>0</v>
      </c>
    </row>
    <row r="6006" spans="10:24" ht="25.5" customHeight="1" x14ac:dyDescent="0.2">
      <c r="J6006" s="3">
        <f t="shared" si="357"/>
        <v>0</v>
      </c>
      <c r="P6006" s="43">
        <f t="shared" si="356"/>
        <v>0</v>
      </c>
      <c r="W6006" s="58">
        <f t="shared" si="358"/>
        <v>0</v>
      </c>
      <c r="X6006" s="3">
        <f t="shared" si="355"/>
        <v>0</v>
      </c>
    </row>
    <row r="6007" spans="10:24" ht="25.5" customHeight="1" x14ac:dyDescent="0.2">
      <c r="J6007" s="3">
        <f t="shared" si="357"/>
        <v>0</v>
      </c>
      <c r="P6007" s="43">
        <f t="shared" si="356"/>
        <v>0</v>
      </c>
      <c r="W6007" s="58">
        <f t="shared" si="358"/>
        <v>0</v>
      </c>
      <c r="X6007" s="3">
        <f t="shared" si="355"/>
        <v>0</v>
      </c>
    </row>
    <row r="6008" spans="10:24" ht="25.5" customHeight="1" x14ac:dyDescent="0.2">
      <c r="J6008" s="3">
        <f t="shared" si="357"/>
        <v>0</v>
      </c>
      <c r="P6008" s="43">
        <f t="shared" si="356"/>
        <v>0</v>
      </c>
      <c r="W6008" s="58">
        <f t="shared" si="358"/>
        <v>0</v>
      </c>
      <c r="X6008" s="3">
        <f t="shared" si="355"/>
        <v>0</v>
      </c>
    </row>
    <row r="6009" spans="10:24" ht="25.5" customHeight="1" x14ac:dyDescent="0.2">
      <c r="J6009" s="3">
        <f t="shared" si="357"/>
        <v>0</v>
      </c>
      <c r="P6009" s="43">
        <f t="shared" si="356"/>
        <v>0</v>
      </c>
      <c r="W6009" s="58">
        <f t="shared" si="358"/>
        <v>0</v>
      </c>
      <c r="X6009" s="3">
        <f t="shared" si="355"/>
        <v>0</v>
      </c>
    </row>
    <row r="6010" spans="10:24" ht="25.5" customHeight="1" x14ac:dyDescent="0.2">
      <c r="J6010" s="3">
        <f t="shared" si="357"/>
        <v>0</v>
      </c>
      <c r="P6010" s="43">
        <f t="shared" si="356"/>
        <v>0</v>
      </c>
      <c r="W6010" s="58">
        <f t="shared" si="358"/>
        <v>0</v>
      </c>
      <c r="X6010" s="3">
        <f t="shared" si="355"/>
        <v>0</v>
      </c>
    </row>
    <row r="6011" spans="10:24" ht="25.5" customHeight="1" x14ac:dyDescent="0.2">
      <c r="J6011" s="3">
        <f t="shared" si="357"/>
        <v>0</v>
      </c>
      <c r="P6011" s="43">
        <f t="shared" si="356"/>
        <v>0</v>
      </c>
      <c r="W6011" s="58">
        <f t="shared" si="358"/>
        <v>0</v>
      </c>
      <c r="X6011" s="3">
        <f t="shared" si="355"/>
        <v>0</v>
      </c>
    </row>
    <row r="6012" spans="10:24" ht="25.5" customHeight="1" x14ac:dyDescent="0.2">
      <c r="J6012" s="3">
        <f t="shared" si="357"/>
        <v>0</v>
      </c>
      <c r="P6012" s="43">
        <f t="shared" si="356"/>
        <v>0</v>
      </c>
      <c r="W6012" s="58">
        <f t="shared" si="358"/>
        <v>0</v>
      </c>
      <c r="X6012" s="3">
        <f t="shared" si="355"/>
        <v>0</v>
      </c>
    </row>
    <row r="6013" spans="10:24" ht="25.5" customHeight="1" x14ac:dyDescent="0.2">
      <c r="J6013" s="3">
        <f t="shared" si="357"/>
        <v>0</v>
      </c>
      <c r="P6013" s="43">
        <f t="shared" si="356"/>
        <v>0</v>
      </c>
      <c r="W6013" s="58">
        <f t="shared" si="358"/>
        <v>0</v>
      </c>
      <c r="X6013" s="3">
        <f t="shared" ref="X6013:X6076" si="359">T6013-A6013</f>
        <v>0</v>
      </c>
    </row>
    <row r="6014" spans="10:24" ht="25.5" customHeight="1" x14ac:dyDescent="0.2">
      <c r="J6014" s="3">
        <f t="shared" si="357"/>
        <v>0</v>
      </c>
      <c r="P6014" s="43">
        <f t="shared" si="356"/>
        <v>0</v>
      </c>
      <c r="W6014" s="58">
        <f t="shared" si="358"/>
        <v>0</v>
      </c>
      <c r="X6014" s="3">
        <f t="shared" si="359"/>
        <v>0</v>
      </c>
    </row>
    <row r="6015" spans="10:24" ht="25.5" customHeight="1" x14ac:dyDescent="0.2">
      <c r="J6015" s="3">
        <f t="shared" si="357"/>
        <v>0</v>
      </c>
      <c r="P6015" s="43">
        <f t="shared" si="356"/>
        <v>0</v>
      </c>
      <c r="W6015" s="58">
        <f t="shared" si="358"/>
        <v>0</v>
      </c>
      <c r="X6015" s="3">
        <f t="shared" si="359"/>
        <v>0</v>
      </c>
    </row>
    <row r="6016" spans="10:24" ht="25.5" customHeight="1" x14ac:dyDescent="0.2">
      <c r="J6016" s="3">
        <f t="shared" si="357"/>
        <v>0</v>
      </c>
      <c r="P6016" s="43">
        <f t="shared" si="356"/>
        <v>0</v>
      </c>
      <c r="W6016" s="58">
        <f t="shared" si="358"/>
        <v>0</v>
      </c>
      <c r="X6016" s="3">
        <f t="shared" si="359"/>
        <v>0</v>
      </c>
    </row>
    <row r="6017" spans="10:24" ht="25.5" customHeight="1" x14ac:dyDescent="0.2">
      <c r="J6017" s="3">
        <f t="shared" si="357"/>
        <v>0</v>
      </c>
      <c r="P6017" s="43">
        <f t="shared" si="356"/>
        <v>0</v>
      </c>
      <c r="W6017" s="58">
        <f t="shared" si="358"/>
        <v>0</v>
      </c>
      <c r="X6017" s="3">
        <f t="shared" si="359"/>
        <v>0</v>
      </c>
    </row>
    <row r="6018" spans="10:24" ht="25.5" customHeight="1" x14ac:dyDescent="0.2">
      <c r="J6018" s="3">
        <f t="shared" si="357"/>
        <v>0</v>
      </c>
      <c r="P6018" s="43">
        <f t="shared" si="356"/>
        <v>0</v>
      </c>
      <c r="W6018" s="58">
        <f t="shared" si="358"/>
        <v>0</v>
      </c>
      <c r="X6018" s="3">
        <f t="shared" si="359"/>
        <v>0</v>
      </c>
    </row>
    <row r="6019" spans="10:24" ht="25.5" customHeight="1" x14ac:dyDescent="0.2">
      <c r="J6019" s="3">
        <f t="shared" si="357"/>
        <v>0</v>
      </c>
      <c r="P6019" s="43">
        <f t="shared" si="356"/>
        <v>0</v>
      </c>
      <c r="W6019" s="58">
        <f t="shared" si="358"/>
        <v>0</v>
      </c>
      <c r="X6019" s="3">
        <f t="shared" si="359"/>
        <v>0</v>
      </c>
    </row>
    <row r="6020" spans="10:24" ht="25.5" customHeight="1" x14ac:dyDescent="0.2">
      <c r="J6020" s="3">
        <f t="shared" si="357"/>
        <v>0</v>
      </c>
      <c r="P6020" s="43">
        <f t="shared" si="356"/>
        <v>0</v>
      </c>
      <c r="W6020" s="58">
        <f t="shared" si="358"/>
        <v>0</v>
      </c>
      <c r="X6020" s="3">
        <f t="shared" si="359"/>
        <v>0</v>
      </c>
    </row>
    <row r="6021" spans="10:24" ht="25.5" customHeight="1" x14ac:dyDescent="0.2">
      <c r="J6021" s="3">
        <f t="shared" si="357"/>
        <v>0</v>
      </c>
      <c r="P6021" s="43">
        <f t="shared" si="356"/>
        <v>0</v>
      </c>
      <c r="W6021" s="58">
        <f t="shared" si="358"/>
        <v>0</v>
      </c>
      <c r="X6021" s="3">
        <f t="shared" si="359"/>
        <v>0</v>
      </c>
    </row>
    <row r="6022" spans="10:24" ht="25.5" customHeight="1" x14ac:dyDescent="0.2">
      <c r="J6022" s="3">
        <f t="shared" si="357"/>
        <v>0</v>
      </c>
      <c r="P6022" s="43">
        <f t="shared" si="356"/>
        <v>0</v>
      </c>
      <c r="W6022" s="58">
        <f t="shared" si="358"/>
        <v>0</v>
      </c>
      <c r="X6022" s="3">
        <f t="shared" si="359"/>
        <v>0</v>
      </c>
    </row>
    <row r="6023" spans="10:24" ht="25.5" customHeight="1" x14ac:dyDescent="0.2">
      <c r="J6023" s="3">
        <f t="shared" si="357"/>
        <v>0</v>
      </c>
      <c r="P6023" s="43">
        <f t="shared" si="356"/>
        <v>0</v>
      </c>
      <c r="W6023" s="58">
        <f t="shared" si="358"/>
        <v>0</v>
      </c>
      <c r="X6023" s="3">
        <f t="shared" si="359"/>
        <v>0</v>
      </c>
    </row>
    <row r="6024" spans="10:24" ht="25.5" customHeight="1" x14ac:dyDescent="0.2">
      <c r="J6024" s="3">
        <f t="shared" si="357"/>
        <v>0</v>
      </c>
      <c r="P6024" s="43">
        <f t="shared" si="356"/>
        <v>0</v>
      </c>
      <c r="W6024" s="58">
        <f t="shared" si="358"/>
        <v>0</v>
      </c>
      <c r="X6024" s="3">
        <f t="shared" si="359"/>
        <v>0</v>
      </c>
    </row>
    <row r="6025" spans="10:24" ht="25.5" customHeight="1" x14ac:dyDescent="0.2">
      <c r="J6025" s="3">
        <f t="shared" si="357"/>
        <v>0</v>
      </c>
      <c r="P6025" s="43">
        <f t="shared" si="356"/>
        <v>0</v>
      </c>
      <c r="W6025" s="58">
        <f t="shared" si="358"/>
        <v>0</v>
      </c>
      <c r="X6025" s="3">
        <f t="shared" si="359"/>
        <v>0</v>
      </c>
    </row>
    <row r="6026" spans="10:24" ht="25.5" customHeight="1" x14ac:dyDescent="0.2">
      <c r="J6026" s="3">
        <f t="shared" si="357"/>
        <v>0</v>
      </c>
      <c r="P6026" s="43">
        <f t="shared" si="356"/>
        <v>0</v>
      </c>
      <c r="W6026" s="58">
        <f t="shared" si="358"/>
        <v>0</v>
      </c>
      <c r="X6026" s="3">
        <f t="shared" si="359"/>
        <v>0</v>
      </c>
    </row>
    <row r="6027" spans="10:24" ht="25.5" customHeight="1" x14ac:dyDescent="0.2">
      <c r="J6027" s="3">
        <f t="shared" si="357"/>
        <v>0</v>
      </c>
      <c r="P6027" s="43">
        <f t="shared" si="356"/>
        <v>0</v>
      </c>
      <c r="W6027" s="58">
        <f t="shared" si="358"/>
        <v>0</v>
      </c>
      <c r="X6027" s="3">
        <f t="shared" si="359"/>
        <v>0</v>
      </c>
    </row>
    <row r="6028" spans="10:24" ht="25.5" customHeight="1" x14ac:dyDescent="0.2">
      <c r="J6028" s="3">
        <f t="shared" si="357"/>
        <v>0</v>
      </c>
      <c r="P6028" s="43">
        <f t="shared" si="356"/>
        <v>0</v>
      </c>
      <c r="W6028" s="58">
        <f t="shared" si="358"/>
        <v>0</v>
      </c>
      <c r="X6028" s="3">
        <f t="shared" si="359"/>
        <v>0</v>
      </c>
    </row>
    <row r="6029" spans="10:24" ht="25.5" customHeight="1" x14ac:dyDescent="0.2">
      <c r="J6029" s="3">
        <f t="shared" si="357"/>
        <v>0</v>
      </c>
      <c r="P6029" s="43">
        <f t="shared" si="356"/>
        <v>0</v>
      </c>
      <c r="W6029" s="58">
        <f t="shared" si="358"/>
        <v>0</v>
      </c>
      <c r="X6029" s="3">
        <f t="shared" si="359"/>
        <v>0</v>
      </c>
    </row>
    <row r="6030" spans="10:24" ht="25.5" customHeight="1" x14ac:dyDescent="0.2">
      <c r="J6030" s="3">
        <f t="shared" si="357"/>
        <v>0</v>
      </c>
      <c r="P6030" s="43">
        <f t="shared" si="356"/>
        <v>0</v>
      </c>
      <c r="W6030" s="58">
        <f t="shared" si="358"/>
        <v>0</v>
      </c>
      <c r="X6030" s="3">
        <f t="shared" si="359"/>
        <v>0</v>
      </c>
    </row>
    <row r="6031" spans="10:24" ht="25.5" customHeight="1" x14ac:dyDescent="0.2">
      <c r="J6031" s="3">
        <f t="shared" si="357"/>
        <v>0</v>
      </c>
      <c r="P6031" s="43">
        <f t="shared" ref="P6031:P6094" si="360">D6031</f>
        <v>0</v>
      </c>
      <c r="W6031" s="58">
        <f t="shared" si="358"/>
        <v>0</v>
      </c>
      <c r="X6031" s="3">
        <f t="shared" si="359"/>
        <v>0</v>
      </c>
    </row>
    <row r="6032" spans="10:24" ht="25.5" customHeight="1" x14ac:dyDescent="0.2">
      <c r="J6032" s="3">
        <f t="shared" si="357"/>
        <v>0</v>
      </c>
      <c r="P6032" s="43">
        <f t="shared" si="360"/>
        <v>0</v>
      </c>
      <c r="W6032" s="58">
        <f t="shared" si="358"/>
        <v>0</v>
      </c>
      <c r="X6032" s="3">
        <f t="shared" si="359"/>
        <v>0</v>
      </c>
    </row>
    <row r="6033" spans="10:24" ht="25.5" customHeight="1" x14ac:dyDescent="0.2">
      <c r="J6033" s="3">
        <f t="shared" si="357"/>
        <v>0</v>
      </c>
      <c r="P6033" s="43">
        <f t="shared" si="360"/>
        <v>0</v>
      </c>
      <c r="W6033" s="58">
        <f t="shared" si="358"/>
        <v>0</v>
      </c>
      <c r="X6033" s="3">
        <f t="shared" si="359"/>
        <v>0</v>
      </c>
    </row>
    <row r="6034" spans="10:24" ht="25.5" customHeight="1" x14ac:dyDescent="0.2">
      <c r="J6034" s="3">
        <f t="shared" si="357"/>
        <v>0</v>
      </c>
      <c r="P6034" s="43">
        <f t="shared" si="360"/>
        <v>0</v>
      </c>
      <c r="W6034" s="58">
        <f t="shared" si="358"/>
        <v>0</v>
      </c>
      <c r="X6034" s="3">
        <f t="shared" si="359"/>
        <v>0</v>
      </c>
    </row>
    <row r="6035" spans="10:24" ht="25.5" customHeight="1" x14ac:dyDescent="0.2">
      <c r="J6035" s="3">
        <f t="shared" si="357"/>
        <v>0</v>
      </c>
      <c r="P6035" s="43">
        <f t="shared" si="360"/>
        <v>0</v>
      </c>
      <c r="W6035" s="58">
        <f t="shared" si="358"/>
        <v>0</v>
      </c>
      <c r="X6035" s="3">
        <f t="shared" si="359"/>
        <v>0</v>
      </c>
    </row>
    <row r="6036" spans="10:24" ht="25.5" customHeight="1" x14ac:dyDescent="0.2">
      <c r="J6036" s="3">
        <f t="shared" si="357"/>
        <v>0</v>
      </c>
      <c r="P6036" s="43">
        <f t="shared" si="360"/>
        <v>0</v>
      </c>
      <c r="W6036" s="58">
        <f t="shared" si="358"/>
        <v>0</v>
      </c>
      <c r="X6036" s="3">
        <f t="shared" si="359"/>
        <v>0</v>
      </c>
    </row>
    <row r="6037" spans="10:24" ht="25.5" customHeight="1" x14ac:dyDescent="0.2">
      <c r="J6037" s="3">
        <f t="shared" si="357"/>
        <v>0</v>
      </c>
      <c r="P6037" s="43">
        <f t="shared" si="360"/>
        <v>0</v>
      </c>
      <c r="W6037" s="58">
        <f t="shared" si="358"/>
        <v>0</v>
      </c>
      <c r="X6037" s="3">
        <f t="shared" si="359"/>
        <v>0</v>
      </c>
    </row>
    <row r="6038" spans="10:24" ht="25.5" customHeight="1" x14ac:dyDescent="0.2">
      <c r="J6038" s="3">
        <f t="shared" si="357"/>
        <v>0</v>
      </c>
      <c r="P6038" s="43">
        <f t="shared" si="360"/>
        <v>0</v>
      </c>
      <c r="W6038" s="58">
        <f t="shared" si="358"/>
        <v>0</v>
      </c>
      <c r="X6038" s="3">
        <f t="shared" si="359"/>
        <v>0</v>
      </c>
    </row>
    <row r="6039" spans="10:24" ht="25.5" customHeight="1" x14ac:dyDescent="0.2">
      <c r="J6039" s="3">
        <f t="shared" si="357"/>
        <v>0</v>
      </c>
      <c r="P6039" s="43">
        <f t="shared" si="360"/>
        <v>0</v>
      </c>
      <c r="W6039" s="58">
        <f t="shared" si="358"/>
        <v>0</v>
      </c>
      <c r="X6039" s="3">
        <f t="shared" si="359"/>
        <v>0</v>
      </c>
    </row>
    <row r="6040" spans="10:24" ht="25.5" customHeight="1" x14ac:dyDescent="0.2">
      <c r="J6040" s="3">
        <f t="shared" si="357"/>
        <v>0</v>
      </c>
      <c r="P6040" s="43">
        <f t="shared" si="360"/>
        <v>0</v>
      </c>
      <c r="W6040" s="58">
        <f t="shared" si="358"/>
        <v>0</v>
      </c>
      <c r="X6040" s="3">
        <f t="shared" si="359"/>
        <v>0</v>
      </c>
    </row>
    <row r="6041" spans="10:24" ht="25.5" customHeight="1" x14ac:dyDescent="0.2">
      <c r="J6041" s="3">
        <f t="shared" si="357"/>
        <v>0</v>
      </c>
      <c r="P6041" s="43">
        <f t="shared" si="360"/>
        <v>0</v>
      </c>
      <c r="W6041" s="58">
        <f t="shared" si="358"/>
        <v>0</v>
      </c>
      <c r="X6041" s="3">
        <f t="shared" si="359"/>
        <v>0</v>
      </c>
    </row>
    <row r="6042" spans="10:24" ht="25.5" customHeight="1" x14ac:dyDescent="0.2">
      <c r="J6042" s="3">
        <f t="shared" si="357"/>
        <v>0</v>
      </c>
      <c r="P6042" s="43">
        <f t="shared" si="360"/>
        <v>0</v>
      </c>
      <c r="W6042" s="58">
        <f t="shared" si="358"/>
        <v>0</v>
      </c>
      <c r="X6042" s="3">
        <f t="shared" si="359"/>
        <v>0</v>
      </c>
    </row>
    <row r="6043" spans="10:24" ht="25.5" customHeight="1" x14ac:dyDescent="0.2">
      <c r="J6043" s="3">
        <f t="shared" si="357"/>
        <v>0</v>
      </c>
      <c r="P6043" s="43">
        <f t="shared" si="360"/>
        <v>0</v>
      </c>
      <c r="W6043" s="58">
        <f t="shared" si="358"/>
        <v>0</v>
      </c>
      <c r="X6043" s="3">
        <f t="shared" si="359"/>
        <v>0</v>
      </c>
    </row>
    <row r="6044" spans="10:24" ht="25.5" customHeight="1" x14ac:dyDescent="0.2">
      <c r="J6044" s="3">
        <f t="shared" ref="J6044:J6107" si="361">B6044</f>
        <v>0</v>
      </c>
      <c r="P6044" s="43">
        <f t="shared" si="360"/>
        <v>0</v>
      </c>
      <c r="W6044" s="58">
        <f t="shared" si="358"/>
        <v>0</v>
      </c>
      <c r="X6044" s="3">
        <f t="shared" si="359"/>
        <v>0</v>
      </c>
    </row>
    <row r="6045" spans="10:24" ht="25.5" customHeight="1" x14ac:dyDescent="0.2">
      <c r="J6045" s="3">
        <f t="shared" si="361"/>
        <v>0</v>
      </c>
      <c r="P6045" s="43">
        <f t="shared" si="360"/>
        <v>0</v>
      </c>
      <c r="W6045" s="58">
        <f t="shared" si="358"/>
        <v>0</v>
      </c>
      <c r="X6045" s="3">
        <f t="shared" si="359"/>
        <v>0</v>
      </c>
    </row>
    <row r="6046" spans="10:24" ht="25.5" customHeight="1" x14ac:dyDescent="0.2">
      <c r="J6046" s="3">
        <f t="shared" si="361"/>
        <v>0</v>
      </c>
      <c r="P6046" s="43">
        <f t="shared" si="360"/>
        <v>0</v>
      </c>
      <c r="W6046" s="58">
        <f t="shared" si="358"/>
        <v>0</v>
      </c>
      <c r="X6046" s="3">
        <f t="shared" si="359"/>
        <v>0</v>
      </c>
    </row>
    <row r="6047" spans="10:24" ht="25.5" customHeight="1" x14ac:dyDescent="0.2">
      <c r="J6047" s="3">
        <f t="shared" si="361"/>
        <v>0</v>
      </c>
      <c r="P6047" s="43">
        <f t="shared" si="360"/>
        <v>0</v>
      </c>
      <c r="W6047" s="58">
        <f t="shared" si="358"/>
        <v>0</v>
      </c>
      <c r="X6047" s="3">
        <f t="shared" si="359"/>
        <v>0</v>
      </c>
    </row>
    <row r="6048" spans="10:24" ht="25.5" customHeight="1" x14ac:dyDescent="0.2">
      <c r="J6048" s="3">
        <f t="shared" si="361"/>
        <v>0</v>
      </c>
      <c r="P6048" s="43">
        <f t="shared" si="360"/>
        <v>0</v>
      </c>
      <c r="W6048" s="58">
        <f t="shared" si="358"/>
        <v>0</v>
      </c>
      <c r="X6048" s="3">
        <f t="shared" si="359"/>
        <v>0</v>
      </c>
    </row>
    <row r="6049" spans="10:24" ht="25.5" customHeight="1" x14ac:dyDescent="0.2">
      <c r="J6049" s="3">
        <f t="shared" si="361"/>
        <v>0</v>
      </c>
      <c r="P6049" s="43">
        <f t="shared" si="360"/>
        <v>0</v>
      </c>
      <c r="W6049" s="58">
        <f t="shared" si="358"/>
        <v>0</v>
      </c>
      <c r="X6049" s="3">
        <f t="shared" si="359"/>
        <v>0</v>
      </c>
    </row>
    <row r="6050" spans="10:24" ht="25.5" customHeight="1" x14ac:dyDescent="0.2">
      <c r="J6050" s="3">
        <f t="shared" si="361"/>
        <v>0</v>
      </c>
      <c r="P6050" s="43">
        <f t="shared" si="360"/>
        <v>0</v>
      </c>
      <c r="W6050" s="58">
        <f t="shared" si="358"/>
        <v>0</v>
      </c>
      <c r="X6050" s="3">
        <f t="shared" si="359"/>
        <v>0</v>
      </c>
    </row>
    <row r="6051" spans="10:24" ht="25.5" customHeight="1" x14ac:dyDescent="0.2">
      <c r="J6051" s="3">
        <f t="shared" si="361"/>
        <v>0</v>
      </c>
      <c r="P6051" s="43">
        <f t="shared" si="360"/>
        <v>0</v>
      </c>
      <c r="W6051" s="58">
        <f t="shared" si="358"/>
        <v>0</v>
      </c>
      <c r="X6051" s="3">
        <f t="shared" si="359"/>
        <v>0</v>
      </c>
    </row>
    <row r="6052" spans="10:24" ht="25.5" customHeight="1" x14ac:dyDescent="0.2">
      <c r="J6052" s="3">
        <f t="shared" si="361"/>
        <v>0</v>
      </c>
      <c r="P6052" s="43">
        <f t="shared" si="360"/>
        <v>0</v>
      </c>
      <c r="W6052" s="58">
        <f t="shared" si="358"/>
        <v>0</v>
      </c>
      <c r="X6052" s="3">
        <f t="shared" si="359"/>
        <v>0</v>
      </c>
    </row>
    <row r="6053" spans="10:24" ht="25.5" customHeight="1" x14ac:dyDescent="0.2">
      <c r="J6053" s="3">
        <f t="shared" si="361"/>
        <v>0</v>
      </c>
      <c r="P6053" s="43">
        <f t="shared" si="360"/>
        <v>0</v>
      </c>
      <c r="W6053" s="58">
        <f t="shared" si="358"/>
        <v>0</v>
      </c>
      <c r="X6053" s="3">
        <f t="shared" si="359"/>
        <v>0</v>
      </c>
    </row>
    <row r="6054" spans="10:24" ht="25.5" customHeight="1" x14ac:dyDescent="0.2">
      <c r="J6054" s="3">
        <f t="shared" si="361"/>
        <v>0</v>
      </c>
      <c r="P6054" s="43">
        <f t="shared" si="360"/>
        <v>0</v>
      </c>
      <c r="W6054" s="58">
        <f t="shared" si="358"/>
        <v>0</v>
      </c>
      <c r="X6054" s="3">
        <f t="shared" si="359"/>
        <v>0</v>
      </c>
    </row>
    <row r="6055" spans="10:24" ht="25.5" customHeight="1" x14ac:dyDescent="0.2">
      <c r="J6055" s="3">
        <f t="shared" si="361"/>
        <v>0</v>
      </c>
      <c r="P6055" s="43">
        <f t="shared" si="360"/>
        <v>0</v>
      </c>
      <c r="W6055" s="58">
        <f t="shared" si="358"/>
        <v>0</v>
      </c>
      <c r="X6055" s="3">
        <f t="shared" si="359"/>
        <v>0</v>
      </c>
    </row>
    <row r="6056" spans="10:24" ht="25.5" customHeight="1" x14ac:dyDescent="0.2">
      <c r="J6056" s="3">
        <f t="shared" si="361"/>
        <v>0</v>
      </c>
      <c r="P6056" s="43">
        <f t="shared" si="360"/>
        <v>0</v>
      </c>
      <c r="W6056" s="58">
        <f t="shared" ref="W6056:W6119" si="362">H6056-A6056</f>
        <v>0</v>
      </c>
      <c r="X6056" s="3">
        <f t="shared" si="359"/>
        <v>0</v>
      </c>
    </row>
    <row r="6057" spans="10:24" ht="25.5" customHeight="1" x14ac:dyDescent="0.2">
      <c r="J6057" s="3">
        <f t="shared" si="361"/>
        <v>0</v>
      </c>
      <c r="P6057" s="43">
        <f t="shared" si="360"/>
        <v>0</v>
      </c>
      <c r="W6057" s="58">
        <f t="shared" si="362"/>
        <v>0</v>
      </c>
      <c r="X6057" s="3">
        <f t="shared" si="359"/>
        <v>0</v>
      </c>
    </row>
    <row r="6058" spans="10:24" ht="25.5" customHeight="1" x14ac:dyDescent="0.2">
      <c r="J6058" s="3">
        <f t="shared" si="361"/>
        <v>0</v>
      </c>
      <c r="P6058" s="43">
        <f t="shared" si="360"/>
        <v>0</v>
      </c>
      <c r="W6058" s="58">
        <f t="shared" si="362"/>
        <v>0</v>
      </c>
      <c r="X6058" s="3">
        <f t="shared" si="359"/>
        <v>0</v>
      </c>
    </row>
    <row r="6059" spans="10:24" ht="25.5" customHeight="1" x14ac:dyDescent="0.2">
      <c r="J6059" s="3">
        <f t="shared" si="361"/>
        <v>0</v>
      </c>
      <c r="P6059" s="43">
        <f t="shared" si="360"/>
        <v>0</v>
      </c>
      <c r="W6059" s="58">
        <f t="shared" si="362"/>
        <v>0</v>
      </c>
      <c r="X6059" s="3">
        <f t="shared" si="359"/>
        <v>0</v>
      </c>
    </row>
    <row r="6060" spans="10:24" ht="25.5" customHeight="1" x14ac:dyDescent="0.2">
      <c r="J6060" s="3">
        <f t="shared" si="361"/>
        <v>0</v>
      </c>
      <c r="P6060" s="43">
        <f t="shared" si="360"/>
        <v>0</v>
      </c>
      <c r="W6060" s="58">
        <f t="shared" si="362"/>
        <v>0</v>
      </c>
      <c r="X6060" s="3">
        <f t="shared" si="359"/>
        <v>0</v>
      </c>
    </row>
    <row r="6061" spans="10:24" ht="25.5" customHeight="1" x14ac:dyDescent="0.2">
      <c r="J6061" s="3">
        <f t="shared" si="361"/>
        <v>0</v>
      </c>
      <c r="P6061" s="43">
        <f t="shared" si="360"/>
        <v>0</v>
      </c>
      <c r="W6061" s="58">
        <f t="shared" si="362"/>
        <v>0</v>
      </c>
      <c r="X6061" s="3">
        <f t="shared" si="359"/>
        <v>0</v>
      </c>
    </row>
    <row r="6062" spans="10:24" ht="25.5" customHeight="1" x14ac:dyDescent="0.2">
      <c r="J6062" s="3">
        <f t="shared" si="361"/>
        <v>0</v>
      </c>
      <c r="P6062" s="43">
        <f t="shared" si="360"/>
        <v>0</v>
      </c>
      <c r="W6062" s="58">
        <f t="shared" si="362"/>
        <v>0</v>
      </c>
      <c r="X6062" s="3">
        <f t="shared" si="359"/>
        <v>0</v>
      </c>
    </row>
    <row r="6063" spans="10:24" ht="25.5" customHeight="1" x14ac:dyDescent="0.2">
      <c r="J6063" s="3">
        <f t="shared" si="361"/>
        <v>0</v>
      </c>
      <c r="P6063" s="43">
        <f t="shared" si="360"/>
        <v>0</v>
      </c>
      <c r="W6063" s="58">
        <f t="shared" si="362"/>
        <v>0</v>
      </c>
      <c r="X6063" s="3">
        <f t="shared" si="359"/>
        <v>0</v>
      </c>
    </row>
    <row r="6064" spans="10:24" ht="25.5" customHeight="1" x14ac:dyDescent="0.2">
      <c r="J6064" s="3">
        <f t="shared" si="361"/>
        <v>0</v>
      </c>
      <c r="P6064" s="43">
        <f t="shared" si="360"/>
        <v>0</v>
      </c>
      <c r="W6064" s="58">
        <f t="shared" si="362"/>
        <v>0</v>
      </c>
      <c r="X6064" s="3">
        <f t="shared" si="359"/>
        <v>0</v>
      </c>
    </row>
    <row r="6065" spans="10:24" ht="25.5" customHeight="1" x14ac:dyDescent="0.2">
      <c r="J6065" s="3">
        <f t="shared" si="361"/>
        <v>0</v>
      </c>
      <c r="P6065" s="43">
        <f t="shared" si="360"/>
        <v>0</v>
      </c>
      <c r="W6065" s="58">
        <f t="shared" si="362"/>
        <v>0</v>
      </c>
      <c r="X6065" s="3">
        <f t="shared" si="359"/>
        <v>0</v>
      </c>
    </row>
    <row r="6066" spans="10:24" ht="25.5" customHeight="1" x14ac:dyDescent="0.2">
      <c r="J6066" s="3">
        <f t="shared" si="361"/>
        <v>0</v>
      </c>
      <c r="P6066" s="43">
        <f t="shared" si="360"/>
        <v>0</v>
      </c>
      <c r="W6066" s="58">
        <f t="shared" si="362"/>
        <v>0</v>
      </c>
      <c r="X6066" s="3">
        <f t="shared" si="359"/>
        <v>0</v>
      </c>
    </row>
    <row r="6067" spans="10:24" ht="25.5" customHeight="1" x14ac:dyDescent="0.2">
      <c r="J6067" s="3">
        <f t="shared" si="361"/>
        <v>0</v>
      </c>
      <c r="P6067" s="43">
        <f t="shared" si="360"/>
        <v>0</v>
      </c>
      <c r="W6067" s="58">
        <f t="shared" si="362"/>
        <v>0</v>
      </c>
      <c r="X6067" s="3">
        <f t="shared" si="359"/>
        <v>0</v>
      </c>
    </row>
    <row r="6068" spans="10:24" ht="25.5" customHeight="1" x14ac:dyDescent="0.2">
      <c r="J6068" s="3">
        <f t="shared" si="361"/>
        <v>0</v>
      </c>
      <c r="P6068" s="43">
        <f t="shared" si="360"/>
        <v>0</v>
      </c>
      <c r="W6068" s="58">
        <f t="shared" si="362"/>
        <v>0</v>
      </c>
      <c r="X6068" s="3">
        <f t="shared" si="359"/>
        <v>0</v>
      </c>
    </row>
    <row r="6069" spans="10:24" ht="25.5" customHeight="1" x14ac:dyDescent="0.2">
      <c r="J6069" s="3">
        <f t="shared" si="361"/>
        <v>0</v>
      </c>
      <c r="P6069" s="43">
        <f t="shared" si="360"/>
        <v>0</v>
      </c>
      <c r="W6069" s="58">
        <f t="shared" si="362"/>
        <v>0</v>
      </c>
      <c r="X6069" s="3">
        <f t="shared" si="359"/>
        <v>0</v>
      </c>
    </row>
    <row r="6070" spans="10:24" ht="25.5" customHeight="1" x14ac:dyDescent="0.2">
      <c r="J6070" s="3">
        <f t="shared" si="361"/>
        <v>0</v>
      </c>
      <c r="P6070" s="43">
        <f t="shared" si="360"/>
        <v>0</v>
      </c>
      <c r="W6070" s="58">
        <f t="shared" si="362"/>
        <v>0</v>
      </c>
      <c r="X6070" s="3">
        <f t="shared" si="359"/>
        <v>0</v>
      </c>
    </row>
    <row r="6071" spans="10:24" ht="25.5" customHeight="1" x14ac:dyDescent="0.2">
      <c r="J6071" s="3">
        <f t="shared" si="361"/>
        <v>0</v>
      </c>
      <c r="P6071" s="43">
        <f t="shared" si="360"/>
        <v>0</v>
      </c>
      <c r="W6071" s="58">
        <f t="shared" si="362"/>
        <v>0</v>
      </c>
      <c r="X6071" s="3">
        <f t="shared" si="359"/>
        <v>0</v>
      </c>
    </row>
    <row r="6072" spans="10:24" ht="25.5" customHeight="1" x14ac:dyDescent="0.2">
      <c r="J6072" s="3">
        <f t="shared" si="361"/>
        <v>0</v>
      </c>
      <c r="P6072" s="43">
        <f t="shared" si="360"/>
        <v>0</v>
      </c>
      <c r="W6072" s="58">
        <f t="shared" si="362"/>
        <v>0</v>
      </c>
      <c r="X6072" s="3">
        <f t="shared" si="359"/>
        <v>0</v>
      </c>
    </row>
    <row r="6073" spans="10:24" ht="25.5" customHeight="1" x14ac:dyDescent="0.2">
      <c r="J6073" s="3">
        <f t="shared" si="361"/>
        <v>0</v>
      </c>
      <c r="P6073" s="43">
        <f t="shared" si="360"/>
        <v>0</v>
      </c>
      <c r="W6073" s="58">
        <f t="shared" si="362"/>
        <v>0</v>
      </c>
      <c r="X6073" s="3">
        <f t="shared" si="359"/>
        <v>0</v>
      </c>
    </row>
    <row r="6074" spans="10:24" ht="25.5" customHeight="1" x14ac:dyDescent="0.2">
      <c r="J6074" s="3">
        <f t="shared" si="361"/>
        <v>0</v>
      </c>
      <c r="P6074" s="43">
        <f t="shared" si="360"/>
        <v>0</v>
      </c>
      <c r="W6074" s="58">
        <f t="shared" si="362"/>
        <v>0</v>
      </c>
      <c r="X6074" s="3">
        <f t="shared" si="359"/>
        <v>0</v>
      </c>
    </row>
    <row r="6075" spans="10:24" ht="25.5" customHeight="1" x14ac:dyDescent="0.2">
      <c r="J6075" s="3">
        <f t="shared" si="361"/>
        <v>0</v>
      </c>
      <c r="P6075" s="43">
        <f t="shared" si="360"/>
        <v>0</v>
      </c>
      <c r="W6075" s="58">
        <f t="shared" si="362"/>
        <v>0</v>
      </c>
      <c r="X6075" s="3">
        <f t="shared" si="359"/>
        <v>0</v>
      </c>
    </row>
    <row r="6076" spans="10:24" ht="25.5" customHeight="1" x14ac:dyDescent="0.2">
      <c r="J6076" s="3">
        <f t="shared" si="361"/>
        <v>0</v>
      </c>
      <c r="P6076" s="43">
        <f t="shared" si="360"/>
        <v>0</v>
      </c>
      <c r="W6076" s="58">
        <f t="shared" si="362"/>
        <v>0</v>
      </c>
      <c r="X6076" s="3">
        <f t="shared" si="359"/>
        <v>0</v>
      </c>
    </row>
    <row r="6077" spans="10:24" ht="25.5" customHeight="1" x14ac:dyDescent="0.2">
      <c r="J6077" s="3">
        <f t="shared" si="361"/>
        <v>0</v>
      </c>
      <c r="P6077" s="43">
        <f t="shared" si="360"/>
        <v>0</v>
      </c>
      <c r="W6077" s="58">
        <f t="shared" si="362"/>
        <v>0</v>
      </c>
      <c r="X6077" s="3">
        <f t="shared" ref="X6077:X6140" si="363">T6077-A6077</f>
        <v>0</v>
      </c>
    </row>
    <row r="6078" spans="10:24" ht="25.5" customHeight="1" x14ac:dyDescent="0.2">
      <c r="J6078" s="3">
        <f t="shared" si="361"/>
        <v>0</v>
      </c>
      <c r="P6078" s="43">
        <f t="shared" si="360"/>
        <v>0</v>
      </c>
      <c r="W6078" s="58">
        <f t="shared" si="362"/>
        <v>0</v>
      </c>
      <c r="X6078" s="3">
        <f t="shared" si="363"/>
        <v>0</v>
      </c>
    </row>
    <row r="6079" spans="10:24" ht="25.5" customHeight="1" x14ac:dyDescent="0.2">
      <c r="J6079" s="3">
        <f t="shared" si="361"/>
        <v>0</v>
      </c>
      <c r="P6079" s="43">
        <f t="shared" si="360"/>
        <v>0</v>
      </c>
      <c r="W6079" s="58">
        <f t="shared" si="362"/>
        <v>0</v>
      </c>
      <c r="X6079" s="3">
        <f t="shared" si="363"/>
        <v>0</v>
      </c>
    </row>
    <row r="6080" spans="10:24" ht="25.5" customHeight="1" x14ac:dyDescent="0.2">
      <c r="J6080" s="3">
        <f t="shared" si="361"/>
        <v>0</v>
      </c>
      <c r="P6080" s="43">
        <f t="shared" si="360"/>
        <v>0</v>
      </c>
      <c r="W6080" s="58">
        <f t="shared" si="362"/>
        <v>0</v>
      </c>
      <c r="X6080" s="3">
        <f t="shared" si="363"/>
        <v>0</v>
      </c>
    </row>
    <row r="6081" spans="10:24" ht="25.5" customHeight="1" x14ac:dyDescent="0.2">
      <c r="J6081" s="3">
        <f t="shared" si="361"/>
        <v>0</v>
      </c>
      <c r="P6081" s="43">
        <f t="shared" si="360"/>
        <v>0</v>
      </c>
      <c r="W6081" s="58">
        <f t="shared" si="362"/>
        <v>0</v>
      </c>
      <c r="X6081" s="3">
        <f t="shared" si="363"/>
        <v>0</v>
      </c>
    </row>
    <row r="6082" spans="10:24" ht="25.5" customHeight="1" x14ac:dyDescent="0.2">
      <c r="J6082" s="3">
        <f t="shared" si="361"/>
        <v>0</v>
      </c>
      <c r="P6082" s="43">
        <f t="shared" si="360"/>
        <v>0</v>
      </c>
      <c r="W6082" s="58">
        <f t="shared" si="362"/>
        <v>0</v>
      </c>
      <c r="X6082" s="3">
        <f t="shared" si="363"/>
        <v>0</v>
      </c>
    </row>
    <row r="6083" spans="10:24" ht="25.5" customHeight="1" x14ac:dyDescent="0.2">
      <c r="J6083" s="3">
        <f t="shared" si="361"/>
        <v>0</v>
      </c>
      <c r="P6083" s="43">
        <f t="shared" si="360"/>
        <v>0</v>
      </c>
      <c r="W6083" s="58">
        <f t="shared" si="362"/>
        <v>0</v>
      </c>
      <c r="X6083" s="3">
        <f t="shared" si="363"/>
        <v>0</v>
      </c>
    </row>
    <row r="6084" spans="10:24" ht="25.5" customHeight="1" x14ac:dyDescent="0.2">
      <c r="J6084" s="3">
        <f t="shared" si="361"/>
        <v>0</v>
      </c>
      <c r="P6084" s="43">
        <f t="shared" si="360"/>
        <v>0</v>
      </c>
      <c r="W6084" s="58">
        <f t="shared" si="362"/>
        <v>0</v>
      </c>
      <c r="X6084" s="3">
        <f t="shared" si="363"/>
        <v>0</v>
      </c>
    </row>
    <row r="6085" spans="10:24" ht="25.5" customHeight="1" x14ac:dyDescent="0.2">
      <c r="J6085" s="3">
        <f t="shared" si="361"/>
        <v>0</v>
      </c>
      <c r="P6085" s="43">
        <f t="shared" si="360"/>
        <v>0</v>
      </c>
      <c r="W6085" s="58">
        <f t="shared" si="362"/>
        <v>0</v>
      </c>
      <c r="X6085" s="3">
        <f t="shared" si="363"/>
        <v>0</v>
      </c>
    </row>
    <row r="6086" spans="10:24" ht="25.5" customHeight="1" x14ac:dyDescent="0.2">
      <c r="J6086" s="3">
        <f t="shared" si="361"/>
        <v>0</v>
      </c>
      <c r="P6086" s="43">
        <f t="shared" si="360"/>
        <v>0</v>
      </c>
      <c r="W6086" s="58">
        <f t="shared" si="362"/>
        <v>0</v>
      </c>
      <c r="X6086" s="3">
        <f t="shared" si="363"/>
        <v>0</v>
      </c>
    </row>
    <row r="6087" spans="10:24" ht="25.5" customHeight="1" x14ac:dyDescent="0.2">
      <c r="J6087" s="3">
        <f t="shared" si="361"/>
        <v>0</v>
      </c>
      <c r="P6087" s="43">
        <f t="shared" si="360"/>
        <v>0</v>
      </c>
      <c r="W6087" s="58">
        <f t="shared" si="362"/>
        <v>0</v>
      </c>
      <c r="X6087" s="3">
        <f t="shared" si="363"/>
        <v>0</v>
      </c>
    </row>
    <row r="6088" spans="10:24" ht="25.5" customHeight="1" x14ac:dyDescent="0.2">
      <c r="J6088" s="3">
        <f t="shared" si="361"/>
        <v>0</v>
      </c>
      <c r="P6088" s="43">
        <f t="shared" si="360"/>
        <v>0</v>
      </c>
      <c r="W6088" s="58">
        <f t="shared" si="362"/>
        <v>0</v>
      </c>
      <c r="X6088" s="3">
        <f t="shared" si="363"/>
        <v>0</v>
      </c>
    </row>
    <row r="6089" spans="10:24" ht="25.5" customHeight="1" x14ac:dyDescent="0.2">
      <c r="J6089" s="3">
        <f t="shared" si="361"/>
        <v>0</v>
      </c>
      <c r="P6089" s="43">
        <f t="shared" si="360"/>
        <v>0</v>
      </c>
      <c r="W6089" s="58">
        <f t="shared" si="362"/>
        <v>0</v>
      </c>
      <c r="X6089" s="3">
        <f t="shared" si="363"/>
        <v>0</v>
      </c>
    </row>
    <row r="6090" spans="10:24" ht="25.5" customHeight="1" x14ac:dyDescent="0.2">
      <c r="J6090" s="3">
        <f t="shared" si="361"/>
        <v>0</v>
      </c>
      <c r="P6090" s="43">
        <f t="shared" si="360"/>
        <v>0</v>
      </c>
      <c r="W6090" s="58">
        <f t="shared" si="362"/>
        <v>0</v>
      </c>
      <c r="X6090" s="3">
        <f t="shared" si="363"/>
        <v>0</v>
      </c>
    </row>
    <row r="6091" spans="10:24" ht="25.5" customHeight="1" x14ac:dyDescent="0.2">
      <c r="J6091" s="3">
        <f t="shared" si="361"/>
        <v>0</v>
      </c>
      <c r="P6091" s="43">
        <f t="shared" si="360"/>
        <v>0</v>
      </c>
      <c r="W6091" s="58">
        <f t="shared" si="362"/>
        <v>0</v>
      </c>
      <c r="X6091" s="3">
        <f t="shared" si="363"/>
        <v>0</v>
      </c>
    </row>
    <row r="6092" spans="10:24" ht="25.5" customHeight="1" x14ac:dyDescent="0.2">
      <c r="J6092" s="3">
        <f t="shared" si="361"/>
        <v>0</v>
      </c>
      <c r="P6092" s="43">
        <f t="shared" si="360"/>
        <v>0</v>
      </c>
      <c r="W6092" s="58">
        <f t="shared" si="362"/>
        <v>0</v>
      </c>
      <c r="X6092" s="3">
        <f t="shared" si="363"/>
        <v>0</v>
      </c>
    </row>
    <row r="6093" spans="10:24" ht="25.5" customHeight="1" x14ac:dyDescent="0.2">
      <c r="J6093" s="3">
        <f t="shared" si="361"/>
        <v>0</v>
      </c>
      <c r="P6093" s="43">
        <f t="shared" si="360"/>
        <v>0</v>
      </c>
      <c r="W6093" s="58">
        <f t="shared" si="362"/>
        <v>0</v>
      </c>
      <c r="X6093" s="3">
        <f t="shared" si="363"/>
        <v>0</v>
      </c>
    </row>
    <row r="6094" spans="10:24" ht="25.5" customHeight="1" x14ac:dyDescent="0.2">
      <c r="J6094" s="3">
        <f t="shared" si="361"/>
        <v>0</v>
      </c>
      <c r="P6094" s="43">
        <f t="shared" si="360"/>
        <v>0</v>
      </c>
      <c r="W6094" s="58">
        <f t="shared" si="362"/>
        <v>0</v>
      </c>
      <c r="X6094" s="3">
        <f t="shared" si="363"/>
        <v>0</v>
      </c>
    </row>
    <row r="6095" spans="10:24" ht="25.5" customHeight="1" x14ac:dyDescent="0.2">
      <c r="J6095" s="3">
        <f t="shared" si="361"/>
        <v>0</v>
      </c>
      <c r="P6095" s="43">
        <f t="shared" ref="P6095:P6158" si="364">D6095</f>
        <v>0</v>
      </c>
      <c r="W6095" s="58">
        <f t="shared" si="362"/>
        <v>0</v>
      </c>
      <c r="X6095" s="3">
        <f t="shared" si="363"/>
        <v>0</v>
      </c>
    </row>
    <row r="6096" spans="10:24" ht="25.5" customHeight="1" x14ac:dyDescent="0.2">
      <c r="J6096" s="3">
        <f t="shared" si="361"/>
        <v>0</v>
      </c>
      <c r="P6096" s="43">
        <f t="shared" si="364"/>
        <v>0</v>
      </c>
      <c r="W6096" s="58">
        <f t="shared" si="362"/>
        <v>0</v>
      </c>
      <c r="X6096" s="3">
        <f t="shared" si="363"/>
        <v>0</v>
      </c>
    </row>
    <row r="6097" spans="10:24" ht="25.5" customHeight="1" x14ac:dyDescent="0.2">
      <c r="J6097" s="3">
        <f t="shared" si="361"/>
        <v>0</v>
      </c>
      <c r="P6097" s="43">
        <f t="shared" si="364"/>
        <v>0</v>
      </c>
      <c r="W6097" s="58">
        <f t="shared" si="362"/>
        <v>0</v>
      </c>
      <c r="X6097" s="3">
        <f t="shared" si="363"/>
        <v>0</v>
      </c>
    </row>
    <row r="6098" spans="10:24" ht="25.5" customHeight="1" x14ac:dyDescent="0.2">
      <c r="J6098" s="3">
        <f t="shared" si="361"/>
        <v>0</v>
      </c>
      <c r="P6098" s="43">
        <f t="shared" si="364"/>
        <v>0</v>
      </c>
      <c r="W6098" s="58">
        <f t="shared" si="362"/>
        <v>0</v>
      </c>
      <c r="X6098" s="3">
        <f t="shared" si="363"/>
        <v>0</v>
      </c>
    </row>
    <row r="6099" spans="10:24" ht="25.5" customHeight="1" x14ac:dyDescent="0.2">
      <c r="J6099" s="3">
        <f t="shared" si="361"/>
        <v>0</v>
      </c>
      <c r="P6099" s="43">
        <f t="shared" si="364"/>
        <v>0</v>
      </c>
      <c r="W6099" s="58">
        <f t="shared" si="362"/>
        <v>0</v>
      </c>
      <c r="X6099" s="3">
        <f t="shared" si="363"/>
        <v>0</v>
      </c>
    </row>
    <row r="6100" spans="10:24" ht="25.5" customHeight="1" x14ac:dyDescent="0.2">
      <c r="J6100" s="3">
        <f t="shared" si="361"/>
        <v>0</v>
      </c>
      <c r="P6100" s="43">
        <f t="shared" si="364"/>
        <v>0</v>
      </c>
      <c r="W6100" s="58">
        <f t="shared" si="362"/>
        <v>0</v>
      </c>
      <c r="X6100" s="3">
        <f t="shared" si="363"/>
        <v>0</v>
      </c>
    </row>
    <row r="6101" spans="10:24" ht="25.5" customHeight="1" x14ac:dyDescent="0.2">
      <c r="J6101" s="3">
        <f t="shared" si="361"/>
        <v>0</v>
      </c>
      <c r="P6101" s="43">
        <f t="shared" si="364"/>
        <v>0</v>
      </c>
      <c r="W6101" s="58">
        <f t="shared" si="362"/>
        <v>0</v>
      </c>
      <c r="X6101" s="3">
        <f t="shared" si="363"/>
        <v>0</v>
      </c>
    </row>
    <row r="6102" spans="10:24" ht="25.5" customHeight="1" x14ac:dyDescent="0.2">
      <c r="J6102" s="3">
        <f t="shared" si="361"/>
        <v>0</v>
      </c>
      <c r="P6102" s="43">
        <f t="shared" si="364"/>
        <v>0</v>
      </c>
      <c r="W6102" s="58">
        <f t="shared" si="362"/>
        <v>0</v>
      </c>
      <c r="X6102" s="3">
        <f t="shared" si="363"/>
        <v>0</v>
      </c>
    </row>
    <row r="6103" spans="10:24" ht="25.5" customHeight="1" x14ac:dyDescent="0.2">
      <c r="J6103" s="3">
        <f t="shared" si="361"/>
        <v>0</v>
      </c>
      <c r="P6103" s="43">
        <f t="shared" si="364"/>
        <v>0</v>
      </c>
      <c r="W6103" s="58">
        <f t="shared" si="362"/>
        <v>0</v>
      </c>
      <c r="X6103" s="3">
        <f t="shared" si="363"/>
        <v>0</v>
      </c>
    </row>
    <row r="6104" spans="10:24" ht="25.5" customHeight="1" x14ac:dyDescent="0.2">
      <c r="J6104" s="3">
        <f t="shared" si="361"/>
        <v>0</v>
      </c>
      <c r="P6104" s="43">
        <f t="shared" si="364"/>
        <v>0</v>
      </c>
      <c r="W6104" s="58">
        <f t="shared" si="362"/>
        <v>0</v>
      </c>
      <c r="X6104" s="3">
        <f t="shared" si="363"/>
        <v>0</v>
      </c>
    </row>
    <row r="6105" spans="10:24" ht="25.5" customHeight="1" x14ac:dyDescent="0.2">
      <c r="J6105" s="3">
        <f t="shared" si="361"/>
        <v>0</v>
      </c>
      <c r="P6105" s="43">
        <f t="shared" si="364"/>
        <v>0</v>
      </c>
      <c r="W6105" s="58">
        <f t="shared" si="362"/>
        <v>0</v>
      </c>
      <c r="X6105" s="3">
        <f t="shared" si="363"/>
        <v>0</v>
      </c>
    </row>
    <row r="6106" spans="10:24" ht="25.5" customHeight="1" x14ac:dyDescent="0.2">
      <c r="J6106" s="3">
        <f t="shared" si="361"/>
        <v>0</v>
      </c>
      <c r="P6106" s="43">
        <f t="shared" si="364"/>
        <v>0</v>
      </c>
      <c r="W6106" s="58">
        <f t="shared" si="362"/>
        <v>0</v>
      </c>
      <c r="X6106" s="3">
        <f t="shared" si="363"/>
        <v>0</v>
      </c>
    </row>
    <row r="6107" spans="10:24" ht="25.5" customHeight="1" x14ac:dyDescent="0.2">
      <c r="J6107" s="3">
        <f t="shared" si="361"/>
        <v>0</v>
      </c>
      <c r="P6107" s="43">
        <f t="shared" si="364"/>
        <v>0</v>
      </c>
      <c r="W6107" s="58">
        <f t="shared" si="362"/>
        <v>0</v>
      </c>
      <c r="X6107" s="3">
        <f t="shared" si="363"/>
        <v>0</v>
      </c>
    </row>
    <row r="6108" spans="10:24" ht="25.5" customHeight="1" x14ac:dyDescent="0.2">
      <c r="J6108" s="3">
        <f t="shared" ref="J6108:J6171" si="365">B6108</f>
        <v>0</v>
      </c>
      <c r="P6108" s="43">
        <f t="shared" si="364"/>
        <v>0</v>
      </c>
      <c r="W6108" s="58">
        <f t="shared" si="362"/>
        <v>0</v>
      </c>
      <c r="X6108" s="3">
        <f t="shared" si="363"/>
        <v>0</v>
      </c>
    </row>
    <row r="6109" spans="10:24" ht="25.5" customHeight="1" x14ac:dyDescent="0.2">
      <c r="J6109" s="3">
        <f t="shared" si="365"/>
        <v>0</v>
      </c>
      <c r="P6109" s="43">
        <f t="shared" si="364"/>
        <v>0</v>
      </c>
      <c r="W6109" s="58">
        <f t="shared" si="362"/>
        <v>0</v>
      </c>
      <c r="X6109" s="3">
        <f t="shared" si="363"/>
        <v>0</v>
      </c>
    </row>
    <row r="6110" spans="10:24" ht="25.5" customHeight="1" x14ac:dyDescent="0.2">
      <c r="J6110" s="3">
        <f t="shared" si="365"/>
        <v>0</v>
      </c>
      <c r="P6110" s="43">
        <f t="shared" si="364"/>
        <v>0</v>
      </c>
      <c r="W6110" s="58">
        <f t="shared" si="362"/>
        <v>0</v>
      </c>
      <c r="X6110" s="3">
        <f t="shared" si="363"/>
        <v>0</v>
      </c>
    </row>
    <row r="6111" spans="10:24" ht="25.5" customHeight="1" x14ac:dyDescent="0.2">
      <c r="J6111" s="3">
        <f t="shared" si="365"/>
        <v>0</v>
      </c>
      <c r="P6111" s="43">
        <f t="shared" si="364"/>
        <v>0</v>
      </c>
      <c r="W6111" s="58">
        <f t="shared" si="362"/>
        <v>0</v>
      </c>
      <c r="X6111" s="3">
        <f t="shared" si="363"/>
        <v>0</v>
      </c>
    </row>
    <row r="6112" spans="10:24" ht="25.5" customHeight="1" x14ac:dyDescent="0.2">
      <c r="J6112" s="3">
        <f t="shared" si="365"/>
        <v>0</v>
      </c>
      <c r="P6112" s="43">
        <f t="shared" si="364"/>
        <v>0</v>
      </c>
      <c r="W6112" s="58">
        <f t="shared" si="362"/>
        <v>0</v>
      </c>
      <c r="X6112" s="3">
        <f t="shared" si="363"/>
        <v>0</v>
      </c>
    </row>
    <row r="6113" spans="10:24" ht="25.5" customHeight="1" x14ac:dyDescent="0.2">
      <c r="J6113" s="3">
        <f t="shared" si="365"/>
        <v>0</v>
      </c>
      <c r="P6113" s="43">
        <f t="shared" si="364"/>
        <v>0</v>
      </c>
      <c r="W6113" s="58">
        <f t="shared" si="362"/>
        <v>0</v>
      </c>
      <c r="X6113" s="3">
        <f t="shared" si="363"/>
        <v>0</v>
      </c>
    </row>
    <row r="6114" spans="10:24" ht="25.5" customHeight="1" x14ac:dyDescent="0.2">
      <c r="J6114" s="3">
        <f t="shared" si="365"/>
        <v>0</v>
      </c>
      <c r="P6114" s="43">
        <f t="shared" si="364"/>
        <v>0</v>
      </c>
      <c r="W6114" s="58">
        <f t="shared" si="362"/>
        <v>0</v>
      </c>
      <c r="X6114" s="3">
        <f t="shared" si="363"/>
        <v>0</v>
      </c>
    </row>
    <row r="6115" spans="10:24" ht="25.5" customHeight="1" x14ac:dyDescent="0.2">
      <c r="J6115" s="3">
        <f t="shared" si="365"/>
        <v>0</v>
      </c>
      <c r="P6115" s="43">
        <f t="shared" si="364"/>
        <v>0</v>
      </c>
      <c r="W6115" s="58">
        <f t="shared" si="362"/>
        <v>0</v>
      </c>
      <c r="X6115" s="3">
        <f t="shared" si="363"/>
        <v>0</v>
      </c>
    </row>
    <row r="6116" spans="10:24" ht="25.5" customHeight="1" x14ac:dyDescent="0.2">
      <c r="J6116" s="3">
        <f t="shared" si="365"/>
        <v>0</v>
      </c>
      <c r="P6116" s="43">
        <f t="shared" si="364"/>
        <v>0</v>
      </c>
      <c r="W6116" s="58">
        <f t="shared" si="362"/>
        <v>0</v>
      </c>
      <c r="X6116" s="3">
        <f t="shared" si="363"/>
        <v>0</v>
      </c>
    </row>
    <row r="6117" spans="10:24" ht="25.5" customHeight="1" x14ac:dyDescent="0.2">
      <c r="J6117" s="3">
        <f t="shared" si="365"/>
        <v>0</v>
      </c>
      <c r="P6117" s="43">
        <f t="shared" si="364"/>
        <v>0</v>
      </c>
      <c r="W6117" s="58">
        <f t="shared" si="362"/>
        <v>0</v>
      </c>
      <c r="X6117" s="3">
        <f t="shared" si="363"/>
        <v>0</v>
      </c>
    </row>
    <row r="6118" spans="10:24" ht="25.5" customHeight="1" x14ac:dyDescent="0.2">
      <c r="J6118" s="3">
        <f t="shared" si="365"/>
        <v>0</v>
      </c>
      <c r="P6118" s="43">
        <f t="shared" si="364"/>
        <v>0</v>
      </c>
      <c r="W6118" s="58">
        <f t="shared" si="362"/>
        <v>0</v>
      </c>
      <c r="X6118" s="3">
        <f t="shared" si="363"/>
        <v>0</v>
      </c>
    </row>
    <row r="6119" spans="10:24" ht="25.5" customHeight="1" x14ac:dyDescent="0.2">
      <c r="J6119" s="3">
        <f t="shared" si="365"/>
        <v>0</v>
      </c>
      <c r="P6119" s="43">
        <f t="shared" si="364"/>
        <v>0</v>
      </c>
      <c r="W6119" s="58">
        <f t="shared" si="362"/>
        <v>0</v>
      </c>
      <c r="X6119" s="3">
        <f t="shared" si="363"/>
        <v>0</v>
      </c>
    </row>
    <row r="6120" spans="10:24" ht="25.5" customHeight="1" x14ac:dyDescent="0.2">
      <c r="J6120" s="3">
        <f t="shared" si="365"/>
        <v>0</v>
      </c>
      <c r="P6120" s="43">
        <f t="shared" si="364"/>
        <v>0</v>
      </c>
      <c r="W6120" s="58">
        <f t="shared" ref="W6120:W6183" si="366">H6120-A6120</f>
        <v>0</v>
      </c>
      <c r="X6120" s="3">
        <f t="shared" si="363"/>
        <v>0</v>
      </c>
    </row>
    <row r="6121" spans="10:24" ht="25.5" customHeight="1" x14ac:dyDescent="0.2">
      <c r="J6121" s="3">
        <f t="shared" si="365"/>
        <v>0</v>
      </c>
      <c r="P6121" s="43">
        <f t="shared" si="364"/>
        <v>0</v>
      </c>
      <c r="W6121" s="58">
        <f t="shared" si="366"/>
        <v>0</v>
      </c>
      <c r="X6121" s="3">
        <f t="shared" si="363"/>
        <v>0</v>
      </c>
    </row>
    <row r="6122" spans="10:24" ht="25.5" customHeight="1" x14ac:dyDescent="0.2">
      <c r="J6122" s="3">
        <f t="shared" si="365"/>
        <v>0</v>
      </c>
      <c r="P6122" s="43">
        <f t="shared" si="364"/>
        <v>0</v>
      </c>
      <c r="W6122" s="58">
        <f t="shared" si="366"/>
        <v>0</v>
      </c>
      <c r="X6122" s="3">
        <f t="shared" si="363"/>
        <v>0</v>
      </c>
    </row>
    <row r="6123" spans="10:24" ht="25.5" customHeight="1" x14ac:dyDescent="0.2">
      <c r="J6123" s="3">
        <f t="shared" si="365"/>
        <v>0</v>
      </c>
      <c r="P6123" s="43">
        <f t="shared" si="364"/>
        <v>0</v>
      </c>
      <c r="W6123" s="58">
        <f t="shared" si="366"/>
        <v>0</v>
      </c>
      <c r="X6123" s="3">
        <f t="shared" si="363"/>
        <v>0</v>
      </c>
    </row>
    <row r="6124" spans="10:24" ht="25.5" customHeight="1" x14ac:dyDescent="0.2">
      <c r="J6124" s="3">
        <f t="shared" si="365"/>
        <v>0</v>
      </c>
      <c r="P6124" s="43">
        <f t="shared" si="364"/>
        <v>0</v>
      </c>
      <c r="W6124" s="58">
        <f t="shared" si="366"/>
        <v>0</v>
      </c>
      <c r="X6124" s="3">
        <f t="shared" si="363"/>
        <v>0</v>
      </c>
    </row>
    <row r="6125" spans="10:24" ht="25.5" customHeight="1" x14ac:dyDescent="0.2">
      <c r="J6125" s="3">
        <f t="shared" si="365"/>
        <v>0</v>
      </c>
      <c r="P6125" s="43">
        <f t="shared" si="364"/>
        <v>0</v>
      </c>
      <c r="W6125" s="58">
        <f t="shared" si="366"/>
        <v>0</v>
      </c>
      <c r="X6125" s="3">
        <f t="shared" si="363"/>
        <v>0</v>
      </c>
    </row>
    <row r="6126" spans="10:24" ht="25.5" customHeight="1" x14ac:dyDescent="0.2">
      <c r="J6126" s="3">
        <f t="shared" si="365"/>
        <v>0</v>
      </c>
      <c r="P6126" s="43">
        <f t="shared" si="364"/>
        <v>0</v>
      </c>
      <c r="W6126" s="58">
        <f t="shared" si="366"/>
        <v>0</v>
      </c>
      <c r="X6126" s="3">
        <f t="shared" si="363"/>
        <v>0</v>
      </c>
    </row>
    <row r="6127" spans="10:24" ht="25.5" customHeight="1" x14ac:dyDescent="0.2">
      <c r="J6127" s="3">
        <f t="shared" si="365"/>
        <v>0</v>
      </c>
      <c r="P6127" s="43">
        <f t="shared" si="364"/>
        <v>0</v>
      </c>
      <c r="W6127" s="58">
        <f t="shared" si="366"/>
        <v>0</v>
      </c>
      <c r="X6127" s="3">
        <f t="shared" si="363"/>
        <v>0</v>
      </c>
    </row>
    <row r="6128" spans="10:24" ht="25.5" customHeight="1" x14ac:dyDescent="0.2">
      <c r="J6128" s="3">
        <f t="shared" si="365"/>
        <v>0</v>
      </c>
      <c r="P6128" s="43">
        <f t="shared" si="364"/>
        <v>0</v>
      </c>
      <c r="W6128" s="58">
        <f t="shared" si="366"/>
        <v>0</v>
      </c>
      <c r="X6128" s="3">
        <f t="shared" si="363"/>
        <v>0</v>
      </c>
    </row>
    <row r="6129" spans="10:24" ht="25.5" customHeight="1" x14ac:dyDescent="0.2">
      <c r="J6129" s="3">
        <f t="shared" si="365"/>
        <v>0</v>
      </c>
      <c r="P6129" s="43">
        <f t="shared" si="364"/>
        <v>0</v>
      </c>
      <c r="W6129" s="58">
        <f t="shared" si="366"/>
        <v>0</v>
      </c>
      <c r="X6129" s="3">
        <f t="shared" si="363"/>
        <v>0</v>
      </c>
    </row>
    <row r="6130" spans="10:24" ht="25.5" customHeight="1" x14ac:dyDescent="0.2">
      <c r="J6130" s="3">
        <f t="shared" si="365"/>
        <v>0</v>
      </c>
      <c r="P6130" s="43">
        <f t="shared" si="364"/>
        <v>0</v>
      </c>
      <c r="W6130" s="58">
        <f t="shared" si="366"/>
        <v>0</v>
      </c>
      <c r="X6130" s="3">
        <f t="shared" si="363"/>
        <v>0</v>
      </c>
    </row>
    <row r="6131" spans="10:24" ht="25.5" customHeight="1" x14ac:dyDescent="0.2">
      <c r="J6131" s="3">
        <f t="shared" si="365"/>
        <v>0</v>
      </c>
      <c r="P6131" s="43">
        <f t="shared" si="364"/>
        <v>0</v>
      </c>
      <c r="W6131" s="58">
        <f t="shared" si="366"/>
        <v>0</v>
      </c>
      <c r="X6131" s="3">
        <f t="shared" si="363"/>
        <v>0</v>
      </c>
    </row>
    <row r="6132" spans="10:24" ht="25.5" customHeight="1" x14ac:dyDescent="0.2">
      <c r="J6132" s="3">
        <f t="shared" si="365"/>
        <v>0</v>
      </c>
      <c r="P6132" s="43">
        <f t="shared" si="364"/>
        <v>0</v>
      </c>
      <c r="W6132" s="58">
        <f t="shared" si="366"/>
        <v>0</v>
      </c>
      <c r="X6132" s="3">
        <f t="shared" si="363"/>
        <v>0</v>
      </c>
    </row>
    <row r="6133" spans="10:24" ht="25.5" customHeight="1" x14ac:dyDescent="0.2">
      <c r="J6133" s="3">
        <f t="shared" si="365"/>
        <v>0</v>
      </c>
      <c r="P6133" s="43">
        <f t="shared" si="364"/>
        <v>0</v>
      </c>
      <c r="W6133" s="58">
        <f t="shared" si="366"/>
        <v>0</v>
      </c>
      <c r="X6133" s="3">
        <f t="shared" si="363"/>
        <v>0</v>
      </c>
    </row>
    <row r="6134" spans="10:24" ht="25.5" customHeight="1" x14ac:dyDescent="0.2">
      <c r="J6134" s="3">
        <f t="shared" si="365"/>
        <v>0</v>
      </c>
      <c r="P6134" s="43">
        <f t="shared" si="364"/>
        <v>0</v>
      </c>
      <c r="W6134" s="58">
        <f t="shared" si="366"/>
        <v>0</v>
      </c>
      <c r="X6134" s="3">
        <f t="shared" si="363"/>
        <v>0</v>
      </c>
    </row>
    <row r="6135" spans="10:24" ht="25.5" customHeight="1" x14ac:dyDescent="0.2">
      <c r="J6135" s="3">
        <f t="shared" si="365"/>
        <v>0</v>
      </c>
      <c r="P6135" s="43">
        <f t="shared" si="364"/>
        <v>0</v>
      </c>
      <c r="W6135" s="58">
        <f t="shared" si="366"/>
        <v>0</v>
      </c>
      <c r="X6135" s="3">
        <f t="shared" si="363"/>
        <v>0</v>
      </c>
    </row>
    <row r="6136" spans="10:24" ht="25.5" customHeight="1" x14ac:dyDescent="0.2">
      <c r="J6136" s="3">
        <f t="shared" si="365"/>
        <v>0</v>
      </c>
      <c r="P6136" s="43">
        <f t="shared" si="364"/>
        <v>0</v>
      </c>
      <c r="W6136" s="58">
        <f t="shared" si="366"/>
        <v>0</v>
      </c>
      <c r="X6136" s="3">
        <f t="shared" si="363"/>
        <v>0</v>
      </c>
    </row>
    <row r="6137" spans="10:24" ht="25.5" customHeight="1" x14ac:dyDescent="0.2">
      <c r="J6137" s="3">
        <f t="shared" si="365"/>
        <v>0</v>
      </c>
      <c r="P6137" s="43">
        <f t="shared" si="364"/>
        <v>0</v>
      </c>
      <c r="W6137" s="58">
        <f t="shared" si="366"/>
        <v>0</v>
      </c>
      <c r="X6137" s="3">
        <f t="shared" si="363"/>
        <v>0</v>
      </c>
    </row>
    <row r="6138" spans="10:24" ht="25.5" customHeight="1" x14ac:dyDescent="0.2">
      <c r="J6138" s="3">
        <f t="shared" si="365"/>
        <v>0</v>
      </c>
      <c r="P6138" s="43">
        <f t="shared" si="364"/>
        <v>0</v>
      </c>
      <c r="W6138" s="58">
        <f t="shared" si="366"/>
        <v>0</v>
      </c>
      <c r="X6138" s="3">
        <f t="shared" si="363"/>
        <v>0</v>
      </c>
    </row>
    <row r="6139" spans="10:24" ht="25.5" customHeight="1" x14ac:dyDescent="0.2">
      <c r="J6139" s="3">
        <f t="shared" si="365"/>
        <v>0</v>
      </c>
      <c r="P6139" s="43">
        <f t="shared" si="364"/>
        <v>0</v>
      </c>
      <c r="W6139" s="58">
        <f t="shared" si="366"/>
        <v>0</v>
      </c>
      <c r="X6139" s="3">
        <f t="shared" si="363"/>
        <v>0</v>
      </c>
    </row>
    <row r="6140" spans="10:24" ht="25.5" customHeight="1" x14ac:dyDescent="0.2">
      <c r="J6140" s="3">
        <f t="shared" si="365"/>
        <v>0</v>
      </c>
      <c r="P6140" s="43">
        <f t="shared" si="364"/>
        <v>0</v>
      </c>
      <c r="W6140" s="58">
        <f t="shared" si="366"/>
        <v>0</v>
      </c>
      <c r="X6140" s="3">
        <f t="shared" si="363"/>
        <v>0</v>
      </c>
    </row>
    <row r="6141" spans="10:24" ht="25.5" customHeight="1" x14ac:dyDescent="0.2">
      <c r="J6141" s="3">
        <f t="shared" si="365"/>
        <v>0</v>
      </c>
      <c r="P6141" s="43">
        <f t="shared" si="364"/>
        <v>0</v>
      </c>
      <c r="W6141" s="58">
        <f t="shared" si="366"/>
        <v>0</v>
      </c>
      <c r="X6141" s="3">
        <f t="shared" ref="X6141:X6204" si="367">T6141-A6141</f>
        <v>0</v>
      </c>
    </row>
    <row r="6142" spans="10:24" ht="25.5" customHeight="1" x14ac:dyDescent="0.2">
      <c r="J6142" s="3">
        <f t="shared" si="365"/>
        <v>0</v>
      </c>
      <c r="P6142" s="43">
        <f t="shared" si="364"/>
        <v>0</v>
      </c>
      <c r="W6142" s="58">
        <f t="shared" si="366"/>
        <v>0</v>
      </c>
      <c r="X6142" s="3">
        <f t="shared" si="367"/>
        <v>0</v>
      </c>
    </row>
    <row r="6143" spans="10:24" ht="25.5" customHeight="1" x14ac:dyDescent="0.2">
      <c r="J6143" s="3">
        <f t="shared" si="365"/>
        <v>0</v>
      </c>
      <c r="P6143" s="43">
        <f t="shared" si="364"/>
        <v>0</v>
      </c>
      <c r="W6143" s="58">
        <f t="shared" si="366"/>
        <v>0</v>
      </c>
      <c r="X6143" s="3">
        <f t="shared" si="367"/>
        <v>0</v>
      </c>
    </row>
    <row r="6144" spans="10:24" ht="25.5" customHeight="1" x14ac:dyDescent="0.2">
      <c r="J6144" s="3">
        <f t="shared" si="365"/>
        <v>0</v>
      </c>
      <c r="P6144" s="43">
        <f t="shared" si="364"/>
        <v>0</v>
      </c>
      <c r="W6144" s="58">
        <f t="shared" si="366"/>
        <v>0</v>
      </c>
      <c r="X6144" s="3">
        <f t="shared" si="367"/>
        <v>0</v>
      </c>
    </row>
    <row r="6145" spans="10:24" ht="25.5" customHeight="1" x14ac:dyDescent="0.2">
      <c r="J6145" s="3">
        <f t="shared" si="365"/>
        <v>0</v>
      </c>
      <c r="P6145" s="43">
        <f t="shared" si="364"/>
        <v>0</v>
      </c>
      <c r="W6145" s="58">
        <f t="shared" si="366"/>
        <v>0</v>
      </c>
      <c r="X6145" s="3">
        <f t="shared" si="367"/>
        <v>0</v>
      </c>
    </row>
    <row r="6146" spans="10:24" ht="25.5" customHeight="1" x14ac:dyDescent="0.2">
      <c r="J6146" s="3">
        <f t="shared" si="365"/>
        <v>0</v>
      </c>
      <c r="P6146" s="43">
        <f t="shared" si="364"/>
        <v>0</v>
      </c>
      <c r="W6146" s="58">
        <f t="shared" si="366"/>
        <v>0</v>
      </c>
      <c r="X6146" s="3">
        <f t="shared" si="367"/>
        <v>0</v>
      </c>
    </row>
    <row r="6147" spans="10:24" ht="25.5" customHeight="1" x14ac:dyDescent="0.2">
      <c r="J6147" s="3">
        <f t="shared" si="365"/>
        <v>0</v>
      </c>
      <c r="P6147" s="43">
        <f t="shared" si="364"/>
        <v>0</v>
      </c>
      <c r="W6147" s="58">
        <f t="shared" si="366"/>
        <v>0</v>
      </c>
      <c r="X6147" s="3">
        <f t="shared" si="367"/>
        <v>0</v>
      </c>
    </row>
    <row r="6148" spans="10:24" ht="25.5" customHeight="1" x14ac:dyDescent="0.2">
      <c r="J6148" s="3">
        <f t="shared" si="365"/>
        <v>0</v>
      </c>
      <c r="P6148" s="43">
        <f t="shared" si="364"/>
        <v>0</v>
      </c>
      <c r="W6148" s="58">
        <f t="shared" si="366"/>
        <v>0</v>
      </c>
      <c r="X6148" s="3">
        <f t="shared" si="367"/>
        <v>0</v>
      </c>
    </row>
    <row r="6149" spans="10:24" ht="25.5" customHeight="1" x14ac:dyDescent="0.2">
      <c r="J6149" s="3">
        <f t="shared" si="365"/>
        <v>0</v>
      </c>
      <c r="P6149" s="43">
        <f t="shared" si="364"/>
        <v>0</v>
      </c>
      <c r="W6149" s="58">
        <f t="shared" si="366"/>
        <v>0</v>
      </c>
      <c r="X6149" s="3">
        <f t="shared" si="367"/>
        <v>0</v>
      </c>
    </row>
    <row r="6150" spans="10:24" ht="25.5" customHeight="1" x14ac:dyDescent="0.2">
      <c r="J6150" s="3">
        <f t="shared" si="365"/>
        <v>0</v>
      </c>
      <c r="P6150" s="43">
        <f t="shared" si="364"/>
        <v>0</v>
      </c>
      <c r="W6150" s="58">
        <f t="shared" si="366"/>
        <v>0</v>
      </c>
      <c r="X6150" s="3">
        <f t="shared" si="367"/>
        <v>0</v>
      </c>
    </row>
    <row r="6151" spans="10:24" ht="25.5" customHeight="1" x14ac:dyDescent="0.2">
      <c r="J6151" s="3">
        <f t="shared" si="365"/>
        <v>0</v>
      </c>
      <c r="P6151" s="43">
        <f t="shared" si="364"/>
        <v>0</v>
      </c>
      <c r="W6151" s="58">
        <f t="shared" si="366"/>
        <v>0</v>
      </c>
      <c r="X6151" s="3">
        <f t="shared" si="367"/>
        <v>0</v>
      </c>
    </row>
    <row r="6152" spans="10:24" ht="25.5" customHeight="1" x14ac:dyDescent="0.2">
      <c r="J6152" s="3">
        <f t="shared" si="365"/>
        <v>0</v>
      </c>
      <c r="P6152" s="43">
        <f t="shared" si="364"/>
        <v>0</v>
      </c>
      <c r="W6152" s="58">
        <f t="shared" si="366"/>
        <v>0</v>
      </c>
      <c r="X6152" s="3">
        <f t="shared" si="367"/>
        <v>0</v>
      </c>
    </row>
    <row r="6153" spans="10:24" ht="25.5" customHeight="1" x14ac:dyDescent="0.2">
      <c r="J6153" s="3">
        <f t="shared" si="365"/>
        <v>0</v>
      </c>
      <c r="P6153" s="43">
        <f t="shared" si="364"/>
        <v>0</v>
      </c>
      <c r="W6153" s="58">
        <f t="shared" si="366"/>
        <v>0</v>
      </c>
      <c r="X6153" s="3">
        <f t="shared" si="367"/>
        <v>0</v>
      </c>
    </row>
    <row r="6154" spans="10:24" ht="25.5" customHeight="1" x14ac:dyDescent="0.2">
      <c r="J6154" s="3">
        <f t="shared" si="365"/>
        <v>0</v>
      </c>
      <c r="P6154" s="43">
        <f t="shared" si="364"/>
        <v>0</v>
      </c>
      <c r="W6154" s="58">
        <f t="shared" si="366"/>
        <v>0</v>
      </c>
      <c r="X6154" s="3">
        <f t="shared" si="367"/>
        <v>0</v>
      </c>
    </row>
    <row r="6155" spans="10:24" ht="25.5" customHeight="1" x14ac:dyDescent="0.2">
      <c r="J6155" s="3">
        <f t="shared" si="365"/>
        <v>0</v>
      </c>
      <c r="P6155" s="43">
        <f t="shared" si="364"/>
        <v>0</v>
      </c>
      <c r="W6155" s="58">
        <f t="shared" si="366"/>
        <v>0</v>
      </c>
      <c r="X6155" s="3">
        <f t="shared" si="367"/>
        <v>0</v>
      </c>
    </row>
    <row r="6156" spans="10:24" ht="25.5" customHeight="1" x14ac:dyDescent="0.2">
      <c r="J6156" s="3">
        <f t="shared" si="365"/>
        <v>0</v>
      </c>
      <c r="P6156" s="43">
        <f t="shared" si="364"/>
        <v>0</v>
      </c>
      <c r="W6156" s="58">
        <f t="shared" si="366"/>
        <v>0</v>
      </c>
      <c r="X6156" s="3">
        <f t="shared" si="367"/>
        <v>0</v>
      </c>
    </row>
    <row r="6157" spans="10:24" ht="25.5" customHeight="1" x14ac:dyDescent="0.2">
      <c r="J6157" s="3">
        <f t="shared" si="365"/>
        <v>0</v>
      </c>
      <c r="P6157" s="43">
        <f t="shared" si="364"/>
        <v>0</v>
      </c>
      <c r="W6157" s="58">
        <f t="shared" si="366"/>
        <v>0</v>
      </c>
      <c r="X6157" s="3">
        <f t="shared" si="367"/>
        <v>0</v>
      </c>
    </row>
    <row r="6158" spans="10:24" ht="25.5" customHeight="1" x14ac:dyDescent="0.2">
      <c r="J6158" s="3">
        <f t="shared" si="365"/>
        <v>0</v>
      </c>
      <c r="P6158" s="43">
        <f t="shared" si="364"/>
        <v>0</v>
      </c>
      <c r="W6158" s="58">
        <f t="shared" si="366"/>
        <v>0</v>
      </c>
      <c r="X6158" s="3">
        <f t="shared" si="367"/>
        <v>0</v>
      </c>
    </row>
    <row r="6159" spans="10:24" ht="25.5" customHeight="1" x14ac:dyDescent="0.2">
      <c r="J6159" s="3">
        <f t="shared" si="365"/>
        <v>0</v>
      </c>
      <c r="P6159" s="43">
        <f t="shared" ref="P6159:P6222" si="368">D6159</f>
        <v>0</v>
      </c>
      <c r="W6159" s="58">
        <f t="shared" si="366"/>
        <v>0</v>
      </c>
      <c r="X6159" s="3">
        <f t="shared" si="367"/>
        <v>0</v>
      </c>
    </row>
    <row r="6160" spans="10:24" ht="25.5" customHeight="1" x14ac:dyDescent="0.2">
      <c r="J6160" s="3">
        <f t="shared" si="365"/>
        <v>0</v>
      </c>
      <c r="P6160" s="43">
        <f t="shared" si="368"/>
        <v>0</v>
      </c>
      <c r="W6160" s="58">
        <f t="shared" si="366"/>
        <v>0</v>
      </c>
      <c r="X6160" s="3">
        <f t="shared" si="367"/>
        <v>0</v>
      </c>
    </row>
    <row r="6161" spans="10:24" ht="25.5" customHeight="1" x14ac:dyDescent="0.2">
      <c r="J6161" s="3">
        <f t="shared" si="365"/>
        <v>0</v>
      </c>
      <c r="P6161" s="43">
        <f t="shared" si="368"/>
        <v>0</v>
      </c>
      <c r="W6161" s="58">
        <f t="shared" si="366"/>
        <v>0</v>
      </c>
      <c r="X6161" s="3">
        <f t="shared" si="367"/>
        <v>0</v>
      </c>
    </row>
    <row r="6162" spans="10:24" ht="25.5" customHeight="1" x14ac:dyDescent="0.2">
      <c r="J6162" s="3">
        <f t="shared" si="365"/>
        <v>0</v>
      </c>
      <c r="P6162" s="43">
        <f t="shared" si="368"/>
        <v>0</v>
      </c>
      <c r="W6162" s="58">
        <f t="shared" si="366"/>
        <v>0</v>
      </c>
      <c r="X6162" s="3">
        <f t="shared" si="367"/>
        <v>0</v>
      </c>
    </row>
    <row r="6163" spans="10:24" ht="25.5" customHeight="1" x14ac:dyDescent="0.2">
      <c r="J6163" s="3">
        <f t="shared" si="365"/>
        <v>0</v>
      </c>
      <c r="P6163" s="43">
        <f t="shared" si="368"/>
        <v>0</v>
      </c>
      <c r="W6163" s="58">
        <f t="shared" si="366"/>
        <v>0</v>
      </c>
      <c r="X6163" s="3">
        <f t="shared" si="367"/>
        <v>0</v>
      </c>
    </row>
    <row r="6164" spans="10:24" ht="25.5" customHeight="1" x14ac:dyDescent="0.2">
      <c r="J6164" s="3">
        <f t="shared" si="365"/>
        <v>0</v>
      </c>
      <c r="P6164" s="43">
        <f t="shared" si="368"/>
        <v>0</v>
      </c>
      <c r="W6164" s="58">
        <f t="shared" si="366"/>
        <v>0</v>
      </c>
      <c r="X6164" s="3">
        <f t="shared" si="367"/>
        <v>0</v>
      </c>
    </row>
    <row r="6165" spans="10:24" ht="25.5" customHeight="1" x14ac:dyDescent="0.2">
      <c r="J6165" s="3">
        <f t="shared" si="365"/>
        <v>0</v>
      </c>
      <c r="P6165" s="43">
        <f t="shared" si="368"/>
        <v>0</v>
      </c>
      <c r="W6165" s="58">
        <f t="shared" si="366"/>
        <v>0</v>
      </c>
      <c r="X6165" s="3">
        <f t="shared" si="367"/>
        <v>0</v>
      </c>
    </row>
    <row r="6166" spans="10:24" ht="25.5" customHeight="1" x14ac:dyDescent="0.2">
      <c r="J6166" s="3">
        <f t="shared" si="365"/>
        <v>0</v>
      </c>
      <c r="P6166" s="43">
        <f t="shared" si="368"/>
        <v>0</v>
      </c>
      <c r="W6166" s="58">
        <f t="shared" si="366"/>
        <v>0</v>
      </c>
      <c r="X6166" s="3">
        <f t="shared" si="367"/>
        <v>0</v>
      </c>
    </row>
    <row r="6167" spans="10:24" ht="25.5" customHeight="1" x14ac:dyDescent="0.2">
      <c r="J6167" s="3">
        <f t="shared" si="365"/>
        <v>0</v>
      </c>
      <c r="P6167" s="43">
        <f t="shared" si="368"/>
        <v>0</v>
      </c>
      <c r="W6167" s="58">
        <f t="shared" si="366"/>
        <v>0</v>
      </c>
      <c r="X6167" s="3">
        <f t="shared" si="367"/>
        <v>0</v>
      </c>
    </row>
    <row r="6168" spans="10:24" ht="25.5" customHeight="1" x14ac:dyDescent="0.2">
      <c r="J6168" s="3">
        <f t="shared" si="365"/>
        <v>0</v>
      </c>
      <c r="P6168" s="43">
        <f t="shared" si="368"/>
        <v>0</v>
      </c>
      <c r="W6168" s="58">
        <f t="shared" si="366"/>
        <v>0</v>
      </c>
      <c r="X6168" s="3">
        <f t="shared" si="367"/>
        <v>0</v>
      </c>
    </row>
    <row r="6169" spans="10:24" ht="25.5" customHeight="1" x14ac:dyDescent="0.2">
      <c r="J6169" s="3">
        <f t="shared" si="365"/>
        <v>0</v>
      </c>
      <c r="P6169" s="43">
        <f t="shared" si="368"/>
        <v>0</v>
      </c>
      <c r="W6169" s="58">
        <f t="shared" si="366"/>
        <v>0</v>
      </c>
      <c r="X6169" s="3">
        <f t="shared" si="367"/>
        <v>0</v>
      </c>
    </row>
    <row r="6170" spans="10:24" ht="25.5" customHeight="1" x14ac:dyDescent="0.2">
      <c r="J6170" s="3">
        <f t="shared" si="365"/>
        <v>0</v>
      </c>
      <c r="P6170" s="43">
        <f t="shared" si="368"/>
        <v>0</v>
      </c>
      <c r="W6170" s="58">
        <f t="shared" si="366"/>
        <v>0</v>
      </c>
      <c r="X6170" s="3">
        <f t="shared" si="367"/>
        <v>0</v>
      </c>
    </row>
    <row r="6171" spans="10:24" ht="25.5" customHeight="1" x14ac:dyDescent="0.2">
      <c r="J6171" s="3">
        <f t="shared" si="365"/>
        <v>0</v>
      </c>
      <c r="P6171" s="43">
        <f t="shared" si="368"/>
        <v>0</v>
      </c>
      <c r="W6171" s="58">
        <f t="shared" si="366"/>
        <v>0</v>
      </c>
      <c r="X6171" s="3">
        <f t="shared" si="367"/>
        <v>0</v>
      </c>
    </row>
    <row r="6172" spans="10:24" ht="25.5" customHeight="1" x14ac:dyDescent="0.2">
      <c r="J6172" s="3">
        <f t="shared" ref="J6172:J6235" si="369">B6172</f>
        <v>0</v>
      </c>
      <c r="P6172" s="43">
        <f t="shared" si="368"/>
        <v>0</v>
      </c>
      <c r="W6172" s="58">
        <f t="shared" si="366"/>
        <v>0</v>
      </c>
      <c r="X6172" s="3">
        <f t="shared" si="367"/>
        <v>0</v>
      </c>
    </row>
    <row r="6173" spans="10:24" ht="25.5" customHeight="1" x14ac:dyDescent="0.2">
      <c r="J6173" s="3">
        <f t="shared" si="369"/>
        <v>0</v>
      </c>
      <c r="P6173" s="43">
        <f t="shared" si="368"/>
        <v>0</v>
      </c>
      <c r="W6173" s="58">
        <f t="shared" si="366"/>
        <v>0</v>
      </c>
      <c r="X6173" s="3">
        <f t="shared" si="367"/>
        <v>0</v>
      </c>
    </row>
    <row r="6174" spans="10:24" ht="25.5" customHeight="1" x14ac:dyDescent="0.2">
      <c r="J6174" s="3">
        <f t="shared" si="369"/>
        <v>0</v>
      </c>
      <c r="P6174" s="43">
        <f t="shared" si="368"/>
        <v>0</v>
      </c>
      <c r="W6174" s="58">
        <f t="shared" si="366"/>
        <v>0</v>
      </c>
      <c r="X6174" s="3">
        <f t="shared" si="367"/>
        <v>0</v>
      </c>
    </row>
    <row r="6175" spans="10:24" ht="25.5" customHeight="1" x14ac:dyDescent="0.2">
      <c r="J6175" s="3">
        <f t="shared" si="369"/>
        <v>0</v>
      </c>
      <c r="P6175" s="43">
        <f t="shared" si="368"/>
        <v>0</v>
      </c>
      <c r="W6175" s="58">
        <f t="shared" si="366"/>
        <v>0</v>
      </c>
      <c r="X6175" s="3">
        <f t="shared" si="367"/>
        <v>0</v>
      </c>
    </row>
    <row r="6176" spans="10:24" ht="25.5" customHeight="1" x14ac:dyDescent="0.2">
      <c r="J6176" s="3">
        <f t="shared" si="369"/>
        <v>0</v>
      </c>
      <c r="P6176" s="43">
        <f t="shared" si="368"/>
        <v>0</v>
      </c>
      <c r="W6176" s="58">
        <f t="shared" si="366"/>
        <v>0</v>
      </c>
      <c r="X6176" s="3">
        <f t="shared" si="367"/>
        <v>0</v>
      </c>
    </row>
    <row r="6177" spans="10:24" ht="25.5" customHeight="1" x14ac:dyDescent="0.2">
      <c r="J6177" s="3">
        <f t="shared" si="369"/>
        <v>0</v>
      </c>
      <c r="P6177" s="43">
        <f t="shared" si="368"/>
        <v>0</v>
      </c>
      <c r="W6177" s="58">
        <f t="shared" si="366"/>
        <v>0</v>
      </c>
      <c r="X6177" s="3">
        <f t="shared" si="367"/>
        <v>0</v>
      </c>
    </row>
    <row r="6178" spans="10:24" ht="25.5" customHeight="1" x14ac:dyDescent="0.2">
      <c r="J6178" s="3">
        <f t="shared" si="369"/>
        <v>0</v>
      </c>
      <c r="P6178" s="43">
        <f t="shared" si="368"/>
        <v>0</v>
      </c>
      <c r="W6178" s="58">
        <f t="shared" si="366"/>
        <v>0</v>
      </c>
      <c r="X6178" s="3">
        <f t="shared" si="367"/>
        <v>0</v>
      </c>
    </row>
    <row r="6179" spans="10:24" ht="25.5" customHeight="1" x14ac:dyDescent="0.2">
      <c r="J6179" s="3">
        <f t="shared" si="369"/>
        <v>0</v>
      </c>
      <c r="P6179" s="43">
        <f t="shared" si="368"/>
        <v>0</v>
      </c>
      <c r="W6179" s="58">
        <f t="shared" si="366"/>
        <v>0</v>
      </c>
      <c r="X6179" s="3">
        <f t="shared" si="367"/>
        <v>0</v>
      </c>
    </row>
    <row r="6180" spans="10:24" ht="25.5" customHeight="1" x14ac:dyDescent="0.2">
      <c r="J6180" s="3">
        <f t="shared" si="369"/>
        <v>0</v>
      </c>
      <c r="P6180" s="43">
        <f t="shared" si="368"/>
        <v>0</v>
      </c>
      <c r="W6180" s="58">
        <f t="shared" si="366"/>
        <v>0</v>
      </c>
      <c r="X6180" s="3">
        <f t="shared" si="367"/>
        <v>0</v>
      </c>
    </row>
    <row r="6181" spans="10:24" ht="25.5" customHeight="1" x14ac:dyDescent="0.2">
      <c r="J6181" s="3">
        <f t="shared" si="369"/>
        <v>0</v>
      </c>
      <c r="P6181" s="43">
        <f t="shared" si="368"/>
        <v>0</v>
      </c>
      <c r="W6181" s="58">
        <f t="shared" si="366"/>
        <v>0</v>
      </c>
      <c r="X6181" s="3">
        <f t="shared" si="367"/>
        <v>0</v>
      </c>
    </row>
    <row r="6182" spans="10:24" ht="25.5" customHeight="1" x14ac:dyDescent="0.2">
      <c r="J6182" s="3">
        <f t="shared" si="369"/>
        <v>0</v>
      </c>
      <c r="P6182" s="43">
        <f t="shared" si="368"/>
        <v>0</v>
      </c>
      <c r="W6182" s="58">
        <f t="shared" si="366"/>
        <v>0</v>
      </c>
      <c r="X6182" s="3">
        <f t="shared" si="367"/>
        <v>0</v>
      </c>
    </row>
    <row r="6183" spans="10:24" ht="25.5" customHeight="1" x14ac:dyDescent="0.2">
      <c r="J6183" s="3">
        <f t="shared" si="369"/>
        <v>0</v>
      </c>
      <c r="P6183" s="43">
        <f t="shared" si="368"/>
        <v>0</v>
      </c>
      <c r="W6183" s="58">
        <f t="shared" si="366"/>
        <v>0</v>
      </c>
      <c r="X6183" s="3">
        <f t="shared" si="367"/>
        <v>0</v>
      </c>
    </row>
    <row r="6184" spans="10:24" ht="25.5" customHeight="1" x14ac:dyDescent="0.2">
      <c r="J6184" s="3">
        <f t="shared" si="369"/>
        <v>0</v>
      </c>
      <c r="P6184" s="43">
        <f t="shared" si="368"/>
        <v>0</v>
      </c>
      <c r="W6184" s="58">
        <f t="shared" ref="W6184:W6247" si="370">H6184-A6184</f>
        <v>0</v>
      </c>
      <c r="X6184" s="3">
        <f t="shared" si="367"/>
        <v>0</v>
      </c>
    </row>
    <row r="6185" spans="10:24" ht="25.5" customHeight="1" x14ac:dyDescent="0.2">
      <c r="J6185" s="3">
        <f t="shared" si="369"/>
        <v>0</v>
      </c>
      <c r="P6185" s="43">
        <f t="shared" si="368"/>
        <v>0</v>
      </c>
      <c r="W6185" s="58">
        <f t="shared" si="370"/>
        <v>0</v>
      </c>
      <c r="X6185" s="3">
        <f t="shared" si="367"/>
        <v>0</v>
      </c>
    </row>
    <row r="6186" spans="10:24" ht="25.5" customHeight="1" x14ac:dyDescent="0.2">
      <c r="J6186" s="3">
        <f t="shared" si="369"/>
        <v>0</v>
      </c>
      <c r="P6186" s="43">
        <f t="shared" si="368"/>
        <v>0</v>
      </c>
      <c r="W6186" s="58">
        <f t="shared" si="370"/>
        <v>0</v>
      </c>
      <c r="X6186" s="3">
        <f t="shared" si="367"/>
        <v>0</v>
      </c>
    </row>
    <row r="6187" spans="10:24" ht="25.5" customHeight="1" x14ac:dyDescent="0.2">
      <c r="J6187" s="3">
        <f t="shared" si="369"/>
        <v>0</v>
      </c>
      <c r="P6187" s="43">
        <f t="shared" si="368"/>
        <v>0</v>
      </c>
      <c r="W6187" s="58">
        <f t="shared" si="370"/>
        <v>0</v>
      </c>
      <c r="X6187" s="3">
        <f t="shared" si="367"/>
        <v>0</v>
      </c>
    </row>
    <row r="6188" spans="10:24" ht="25.5" customHeight="1" x14ac:dyDescent="0.2">
      <c r="J6188" s="3">
        <f t="shared" si="369"/>
        <v>0</v>
      </c>
      <c r="P6188" s="43">
        <f t="shared" si="368"/>
        <v>0</v>
      </c>
      <c r="W6188" s="58">
        <f t="shared" si="370"/>
        <v>0</v>
      </c>
      <c r="X6188" s="3">
        <f t="shared" si="367"/>
        <v>0</v>
      </c>
    </row>
    <row r="6189" spans="10:24" ht="25.5" customHeight="1" x14ac:dyDescent="0.2">
      <c r="J6189" s="3">
        <f t="shared" si="369"/>
        <v>0</v>
      </c>
      <c r="P6189" s="43">
        <f t="shared" si="368"/>
        <v>0</v>
      </c>
      <c r="W6189" s="58">
        <f t="shared" si="370"/>
        <v>0</v>
      </c>
      <c r="X6189" s="3">
        <f t="shared" si="367"/>
        <v>0</v>
      </c>
    </row>
    <row r="6190" spans="10:24" ht="25.5" customHeight="1" x14ac:dyDescent="0.2">
      <c r="J6190" s="3">
        <f t="shared" si="369"/>
        <v>0</v>
      </c>
      <c r="P6190" s="43">
        <f t="shared" si="368"/>
        <v>0</v>
      </c>
      <c r="W6190" s="58">
        <f t="shared" si="370"/>
        <v>0</v>
      </c>
      <c r="X6190" s="3">
        <f t="shared" si="367"/>
        <v>0</v>
      </c>
    </row>
    <row r="6191" spans="10:24" ht="25.5" customHeight="1" x14ac:dyDescent="0.2">
      <c r="J6191" s="3">
        <f t="shared" si="369"/>
        <v>0</v>
      </c>
      <c r="P6191" s="43">
        <f t="shared" si="368"/>
        <v>0</v>
      </c>
      <c r="W6191" s="58">
        <f t="shared" si="370"/>
        <v>0</v>
      </c>
      <c r="X6191" s="3">
        <f t="shared" si="367"/>
        <v>0</v>
      </c>
    </row>
    <row r="6192" spans="10:24" ht="25.5" customHeight="1" x14ac:dyDescent="0.2">
      <c r="J6192" s="3">
        <f t="shared" si="369"/>
        <v>0</v>
      </c>
      <c r="P6192" s="43">
        <f t="shared" si="368"/>
        <v>0</v>
      </c>
      <c r="W6192" s="58">
        <f t="shared" si="370"/>
        <v>0</v>
      </c>
      <c r="X6192" s="3">
        <f t="shared" si="367"/>
        <v>0</v>
      </c>
    </row>
    <row r="6193" spans="10:24" ht="25.5" customHeight="1" x14ac:dyDescent="0.2">
      <c r="J6193" s="3">
        <f t="shared" si="369"/>
        <v>0</v>
      </c>
      <c r="P6193" s="43">
        <f t="shared" si="368"/>
        <v>0</v>
      </c>
      <c r="W6193" s="58">
        <f t="shared" si="370"/>
        <v>0</v>
      </c>
      <c r="X6193" s="3">
        <f t="shared" si="367"/>
        <v>0</v>
      </c>
    </row>
    <row r="6194" spans="10:24" ht="25.5" customHeight="1" x14ac:dyDescent="0.2">
      <c r="J6194" s="3">
        <f t="shared" si="369"/>
        <v>0</v>
      </c>
      <c r="P6194" s="43">
        <f t="shared" si="368"/>
        <v>0</v>
      </c>
      <c r="W6194" s="58">
        <f t="shared" si="370"/>
        <v>0</v>
      </c>
      <c r="X6194" s="3">
        <f t="shared" si="367"/>
        <v>0</v>
      </c>
    </row>
    <row r="6195" spans="10:24" ht="25.5" customHeight="1" x14ac:dyDescent="0.2">
      <c r="J6195" s="3">
        <f t="shared" si="369"/>
        <v>0</v>
      </c>
      <c r="P6195" s="43">
        <f t="shared" si="368"/>
        <v>0</v>
      </c>
      <c r="W6195" s="58">
        <f t="shared" si="370"/>
        <v>0</v>
      </c>
      <c r="X6195" s="3">
        <f t="shared" si="367"/>
        <v>0</v>
      </c>
    </row>
    <row r="6196" spans="10:24" ht="25.5" customHeight="1" x14ac:dyDescent="0.2">
      <c r="J6196" s="3">
        <f t="shared" si="369"/>
        <v>0</v>
      </c>
      <c r="P6196" s="43">
        <f t="shared" si="368"/>
        <v>0</v>
      </c>
      <c r="W6196" s="58">
        <f t="shared" si="370"/>
        <v>0</v>
      </c>
      <c r="X6196" s="3">
        <f t="shared" si="367"/>
        <v>0</v>
      </c>
    </row>
    <row r="6197" spans="10:24" ht="25.5" customHeight="1" x14ac:dyDescent="0.2">
      <c r="J6197" s="3">
        <f t="shared" si="369"/>
        <v>0</v>
      </c>
      <c r="P6197" s="43">
        <f t="shared" si="368"/>
        <v>0</v>
      </c>
      <c r="W6197" s="58">
        <f t="shared" si="370"/>
        <v>0</v>
      </c>
      <c r="X6197" s="3">
        <f t="shared" si="367"/>
        <v>0</v>
      </c>
    </row>
    <row r="6198" spans="10:24" ht="25.5" customHeight="1" x14ac:dyDescent="0.2">
      <c r="J6198" s="3">
        <f t="shared" si="369"/>
        <v>0</v>
      </c>
      <c r="P6198" s="43">
        <f t="shared" si="368"/>
        <v>0</v>
      </c>
      <c r="W6198" s="58">
        <f t="shared" si="370"/>
        <v>0</v>
      </c>
      <c r="X6198" s="3">
        <f t="shared" si="367"/>
        <v>0</v>
      </c>
    </row>
    <row r="6199" spans="10:24" ht="25.5" customHeight="1" x14ac:dyDescent="0.2">
      <c r="J6199" s="3">
        <f t="shared" si="369"/>
        <v>0</v>
      </c>
      <c r="P6199" s="43">
        <f t="shared" si="368"/>
        <v>0</v>
      </c>
      <c r="W6199" s="58">
        <f t="shared" si="370"/>
        <v>0</v>
      </c>
      <c r="X6199" s="3">
        <f t="shared" si="367"/>
        <v>0</v>
      </c>
    </row>
    <row r="6200" spans="10:24" ht="25.5" customHeight="1" x14ac:dyDescent="0.2">
      <c r="J6200" s="3">
        <f t="shared" si="369"/>
        <v>0</v>
      </c>
      <c r="P6200" s="43">
        <f t="shared" si="368"/>
        <v>0</v>
      </c>
      <c r="W6200" s="58">
        <f t="shared" si="370"/>
        <v>0</v>
      </c>
      <c r="X6200" s="3">
        <f t="shared" si="367"/>
        <v>0</v>
      </c>
    </row>
    <row r="6201" spans="10:24" ht="25.5" customHeight="1" x14ac:dyDescent="0.2">
      <c r="J6201" s="3">
        <f t="shared" si="369"/>
        <v>0</v>
      </c>
      <c r="P6201" s="43">
        <f t="shared" si="368"/>
        <v>0</v>
      </c>
      <c r="W6201" s="58">
        <f t="shared" si="370"/>
        <v>0</v>
      </c>
      <c r="X6201" s="3">
        <f t="shared" si="367"/>
        <v>0</v>
      </c>
    </row>
    <row r="6202" spans="10:24" ht="25.5" customHeight="1" x14ac:dyDescent="0.2">
      <c r="J6202" s="3">
        <f t="shared" si="369"/>
        <v>0</v>
      </c>
      <c r="P6202" s="43">
        <f t="shared" si="368"/>
        <v>0</v>
      </c>
      <c r="W6202" s="58">
        <f t="shared" si="370"/>
        <v>0</v>
      </c>
      <c r="X6202" s="3">
        <f t="shared" si="367"/>
        <v>0</v>
      </c>
    </row>
    <row r="6203" spans="10:24" ht="25.5" customHeight="1" x14ac:dyDescent="0.2">
      <c r="J6203" s="3">
        <f t="shared" si="369"/>
        <v>0</v>
      </c>
      <c r="P6203" s="43">
        <f t="shared" si="368"/>
        <v>0</v>
      </c>
      <c r="W6203" s="58">
        <f t="shared" si="370"/>
        <v>0</v>
      </c>
      <c r="X6203" s="3">
        <f t="shared" si="367"/>
        <v>0</v>
      </c>
    </row>
    <row r="6204" spans="10:24" ht="25.5" customHeight="1" x14ac:dyDescent="0.2">
      <c r="J6204" s="3">
        <f t="shared" si="369"/>
        <v>0</v>
      </c>
      <c r="P6204" s="43">
        <f t="shared" si="368"/>
        <v>0</v>
      </c>
      <c r="W6204" s="58">
        <f t="shared" si="370"/>
        <v>0</v>
      </c>
      <c r="X6204" s="3">
        <f t="shared" si="367"/>
        <v>0</v>
      </c>
    </row>
    <row r="6205" spans="10:24" ht="25.5" customHeight="1" x14ac:dyDescent="0.2">
      <c r="J6205" s="3">
        <f t="shared" si="369"/>
        <v>0</v>
      </c>
      <c r="P6205" s="43">
        <f t="shared" si="368"/>
        <v>0</v>
      </c>
      <c r="W6205" s="58">
        <f t="shared" si="370"/>
        <v>0</v>
      </c>
      <c r="X6205" s="3">
        <f t="shared" ref="X6205:X6268" si="371">T6205-A6205</f>
        <v>0</v>
      </c>
    </row>
    <row r="6206" spans="10:24" ht="25.5" customHeight="1" x14ac:dyDescent="0.2">
      <c r="J6206" s="3">
        <f t="shared" si="369"/>
        <v>0</v>
      </c>
      <c r="P6206" s="43">
        <f t="shared" si="368"/>
        <v>0</v>
      </c>
      <c r="W6206" s="58">
        <f t="shared" si="370"/>
        <v>0</v>
      </c>
      <c r="X6206" s="3">
        <f t="shared" si="371"/>
        <v>0</v>
      </c>
    </row>
    <row r="6207" spans="10:24" ht="25.5" customHeight="1" x14ac:dyDescent="0.2">
      <c r="J6207" s="3">
        <f t="shared" si="369"/>
        <v>0</v>
      </c>
      <c r="P6207" s="43">
        <f t="shared" si="368"/>
        <v>0</v>
      </c>
      <c r="W6207" s="58">
        <f t="shared" si="370"/>
        <v>0</v>
      </c>
      <c r="X6207" s="3">
        <f t="shared" si="371"/>
        <v>0</v>
      </c>
    </row>
    <row r="6208" spans="10:24" ht="25.5" customHeight="1" x14ac:dyDescent="0.2">
      <c r="J6208" s="3">
        <f t="shared" si="369"/>
        <v>0</v>
      </c>
      <c r="P6208" s="43">
        <f t="shared" si="368"/>
        <v>0</v>
      </c>
      <c r="W6208" s="58">
        <f t="shared" si="370"/>
        <v>0</v>
      </c>
      <c r="X6208" s="3">
        <f t="shared" si="371"/>
        <v>0</v>
      </c>
    </row>
    <row r="6209" spans="10:24" ht="25.5" customHeight="1" x14ac:dyDescent="0.2">
      <c r="J6209" s="3">
        <f t="shared" si="369"/>
        <v>0</v>
      </c>
      <c r="P6209" s="43">
        <f t="shared" si="368"/>
        <v>0</v>
      </c>
      <c r="W6209" s="58">
        <f t="shared" si="370"/>
        <v>0</v>
      </c>
      <c r="X6209" s="3">
        <f t="shared" si="371"/>
        <v>0</v>
      </c>
    </row>
    <row r="6210" spans="10:24" ht="25.5" customHeight="1" x14ac:dyDescent="0.2">
      <c r="J6210" s="3">
        <f t="shared" si="369"/>
        <v>0</v>
      </c>
      <c r="P6210" s="43">
        <f t="shared" si="368"/>
        <v>0</v>
      </c>
      <c r="W6210" s="58">
        <f t="shared" si="370"/>
        <v>0</v>
      </c>
      <c r="X6210" s="3">
        <f t="shared" si="371"/>
        <v>0</v>
      </c>
    </row>
    <row r="6211" spans="10:24" ht="25.5" customHeight="1" x14ac:dyDescent="0.2">
      <c r="J6211" s="3">
        <f t="shared" si="369"/>
        <v>0</v>
      </c>
      <c r="P6211" s="43">
        <f t="shared" si="368"/>
        <v>0</v>
      </c>
      <c r="W6211" s="58">
        <f t="shared" si="370"/>
        <v>0</v>
      </c>
      <c r="X6211" s="3">
        <f t="shared" si="371"/>
        <v>0</v>
      </c>
    </row>
    <row r="6212" spans="10:24" ht="25.5" customHeight="1" x14ac:dyDescent="0.2">
      <c r="J6212" s="3">
        <f t="shared" si="369"/>
        <v>0</v>
      </c>
      <c r="P6212" s="43">
        <f t="shared" si="368"/>
        <v>0</v>
      </c>
      <c r="W6212" s="58">
        <f t="shared" si="370"/>
        <v>0</v>
      </c>
      <c r="X6212" s="3">
        <f t="shared" si="371"/>
        <v>0</v>
      </c>
    </row>
    <row r="6213" spans="10:24" ht="25.5" customHeight="1" x14ac:dyDescent="0.2">
      <c r="J6213" s="3">
        <f t="shared" si="369"/>
        <v>0</v>
      </c>
      <c r="P6213" s="43">
        <f t="shared" si="368"/>
        <v>0</v>
      </c>
      <c r="W6213" s="58">
        <f t="shared" si="370"/>
        <v>0</v>
      </c>
      <c r="X6213" s="3">
        <f t="shared" si="371"/>
        <v>0</v>
      </c>
    </row>
    <row r="6214" spans="10:24" ht="25.5" customHeight="1" x14ac:dyDescent="0.2">
      <c r="J6214" s="3">
        <f t="shared" si="369"/>
        <v>0</v>
      </c>
      <c r="P6214" s="43">
        <f t="shared" si="368"/>
        <v>0</v>
      </c>
      <c r="W6214" s="58">
        <f t="shared" si="370"/>
        <v>0</v>
      </c>
      <c r="X6214" s="3">
        <f t="shared" si="371"/>
        <v>0</v>
      </c>
    </row>
    <row r="6215" spans="10:24" ht="25.5" customHeight="1" x14ac:dyDescent="0.2">
      <c r="J6215" s="3">
        <f t="shared" si="369"/>
        <v>0</v>
      </c>
      <c r="P6215" s="43">
        <f t="shared" si="368"/>
        <v>0</v>
      </c>
      <c r="W6215" s="58">
        <f t="shared" si="370"/>
        <v>0</v>
      </c>
      <c r="X6215" s="3">
        <f t="shared" si="371"/>
        <v>0</v>
      </c>
    </row>
    <row r="6216" spans="10:24" ht="25.5" customHeight="1" x14ac:dyDescent="0.2">
      <c r="J6216" s="3">
        <f t="shared" si="369"/>
        <v>0</v>
      </c>
      <c r="P6216" s="43">
        <f t="shared" si="368"/>
        <v>0</v>
      </c>
      <c r="W6216" s="58">
        <f t="shared" si="370"/>
        <v>0</v>
      </c>
      <c r="X6216" s="3">
        <f t="shared" si="371"/>
        <v>0</v>
      </c>
    </row>
    <row r="6217" spans="10:24" ht="25.5" customHeight="1" x14ac:dyDescent="0.2">
      <c r="J6217" s="3">
        <f t="shared" si="369"/>
        <v>0</v>
      </c>
      <c r="P6217" s="43">
        <f t="shared" si="368"/>
        <v>0</v>
      </c>
      <c r="W6217" s="58">
        <f t="shared" si="370"/>
        <v>0</v>
      </c>
      <c r="X6217" s="3">
        <f t="shared" si="371"/>
        <v>0</v>
      </c>
    </row>
    <row r="6218" spans="10:24" ht="25.5" customHeight="1" x14ac:dyDescent="0.2">
      <c r="J6218" s="3">
        <f t="shared" si="369"/>
        <v>0</v>
      </c>
      <c r="P6218" s="43">
        <f t="shared" si="368"/>
        <v>0</v>
      </c>
      <c r="W6218" s="58">
        <f t="shared" si="370"/>
        <v>0</v>
      </c>
      <c r="X6218" s="3">
        <f t="shared" si="371"/>
        <v>0</v>
      </c>
    </row>
    <row r="6219" spans="10:24" ht="25.5" customHeight="1" x14ac:dyDescent="0.2">
      <c r="J6219" s="3">
        <f t="shared" si="369"/>
        <v>0</v>
      </c>
      <c r="P6219" s="43">
        <f t="shared" si="368"/>
        <v>0</v>
      </c>
      <c r="W6219" s="58">
        <f t="shared" si="370"/>
        <v>0</v>
      </c>
      <c r="X6219" s="3">
        <f t="shared" si="371"/>
        <v>0</v>
      </c>
    </row>
    <row r="6220" spans="10:24" ht="25.5" customHeight="1" x14ac:dyDescent="0.2">
      <c r="J6220" s="3">
        <f t="shared" si="369"/>
        <v>0</v>
      </c>
      <c r="P6220" s="43">
        <f t="shared" si="368"/>
        <v>0</v>
      </c>
      <c r="W6220" s="58">
        <f t="shared" si="370"/>
        <v>0</v>
      </c>
      <c r="X6220" s="3">
        <f t="shared" si="371"/>
        <v>0</v>
      </c>
    </row>
    <row r="6221" spans="10:24" ht="25.5" customHeight="1" x14ac:dyDescent="0.2">
      <c r="J6221" s="3">
        <f t="shared" si="369"/>
        <v>0</v>
      </c>
      <c r="P6221" s="43">
        <f t="shared" si="368"/>
        <v>0</v>
      </c>
      <c r="W6221" s="58">
        <f t="shared" si="370"/>
        <v>0</v>
      </c>
      <c r="X6221" s="3">
        <f t="shared" si="371"/>
        <v>0</v>
      </c>
    </row>
    <row r="6222" spans="10:24" ht="25.5" customHeight="1" x14ac:dyDescent="0.2">
      <c r="J6222" s="3">
        <f t="shared" si="369"/>
        <v>0</v>
      </c>
      <c r="P6222" s="43">
        <f t="shared" si="368"/>
        <v>0</v>
      </c>
      <c r="W6222" s="58">
        <f t="shared" si="370"/>
        <v>0</v>
      </c>
      <c r="X6222" s="3">
        <f t="shared" si="371"/>
        <v>0</v>
      </c>
    </row>
    <row r="6223" spans="10:24" ht="25.5" customHeight="1" x14ac:dyDescent="0.2">
      <c r="J6223" s="3">
        <f t="shared" si="369"/>
        <v>0</v>
      </c>
      <c r="P6223" s="43">
        <f t="shared" ref="P6223:P6286" si="372">D6223</f>
        <v>0</v>
      </c>
      <c r="W6223" s="58">
        <f t="shared" si="370"/>
        <v>0</v>
      </c>
      <c r="X6223" s="3">
        <f t="shared" si="371"/>
        <v>0</v>
      </c>
    </row>
    <row r="6224" spans="10:24" ht="25.5" customHeight="1" x14ac:dyDescent="0.2">
      <c r="J6224" s="3">
        <f t="shared" si="369"/>
        <v>0</v>
      </c>
      <c r="P6224" s="43">
        <f t="shared" si="372"/>
        <v>0</v>
      </c>
      <c r="W6224" s="58">
        <f t="shared" si="370"/>
        <v>0</v>
      </c>
      <c r="X6224" s="3">
        <f t="shared" si="371"/>
        <v>0</v>
      </c>
    </row>
    <row r="6225" spans="10:24" ht="25.5" customHeight="1" x14ac:dyDescent="0.2">
      <c r="J6225" s="3">
        <f t="shared" si="369"/>
        <v>0</v>
      </c>
      <c r="P6225" s="43">
        <f t="shared" si="372"/>
        <v>0</v>
      </c>
      <c r="W6225" s="58">
        <f t="shared" si="370"/>
        <v>0</v>
      </c>
      <c r="X6225" s="3">
        <f t="shared" si="371"/>
        <v>0</v>
      </c>
    </row>
    <row r="6226" spans="10:24" ht="25.5" customHeight="1" x14ac:dyDescent="0.2">
      <c r="J6226" s="3">
        <f t="shared" si="369"/>
        <v>0</v>
      </c>
      <c r="P6226" s="43">
        <f t="shared" si="372"/>
        <v>0</v>
      </c>
      <c r="W6226" s="58">
        <f t="shared" si="370"/>
        <v>0</v>
      </c>
      <c r="X6226" s="3">
        <f t="shared" si="371"/>
        <v>0</v>
      </c>
    </row>
    <row r="6227" spans="10:24" ht="25.5" customHeight="1" x14ac:dyDescent="0.2">
      <c r="J6227" s="3">
        <f t="shared" si="369"/>
        <v>0</v>
      </c>
      <c r="P6227" s="43">
        <f t="shared" si="372"/>
        <v>0</v>
      </c>
      <c r="W6227" s="58">
        <f t="shared" si="370"/>
        <v>0</v>
      </c>
      <c r="X6227" s="3">
        <f t="shared" si="371"/>
        <v>0</v>
      </c>
    </row>
    <row r="6228" spans="10:24" ht="25.5" customHeight="1" x14ac:dyDescent="0.2">
      <c r="J6228" s="3">
        <f t="shared" si="369"/>
        <v>0</v>
      </c>
      <c r="P6228" s="43">
        <f t="shared" si="372"/>
        <v>0</v>
      </c>
      <c r="W6228" s="58">
        <f t="shared" si="370"/>
        <v>0</v>
      </c>
      <c r="X6228" s="3">
        <f t="shared" si="371"/>
        <v>0</v>
      </c>
    </row>
    <row r="6229" spans="10:24" ht="25.5" customHeight="1" x14ac:dyDescent="0.2">
      <c r="J6229" s="3">
        <f t="shared" si="369"/>
        <v>0</v>
      </c>
      <c r="P6229" s="43">
        <f t="shared" si="372"/>
        <v>0</v>
      </c>
      <c r="W6229" s="58">
        <f t="shared" si="370"/>
        <v>0</v>
      </c>
      <c r="X6229" s="3">
        <f t="shared" si="371"/>
        <v>0</v>
      </c>
    </row>
    <row r="6230" spans="10:24" ht="25.5" customHeight="1" x14ac:dyDescent="0.2">
      <c r="J6230" s="3">
        <f t="shared" si="369"/>
        <v>0</v>
      </c>
      <c r="P6230" s="43">
        <f t="shared" si="372"/>
        <v>0</v>
      </c>
      <c r="W6230" s="58">
        <f t="shared" si="370"/>
        <v>0</v>
      </c>
      <c r="X6230" s="3">
        <f t="shared" si="371"/>
        <v>0</v>
      </c>
    </row>
    <row r="6231" spans="10:24" ht="25.5" customHeight="1" x14ac:dyDescent="0.2">
      <c r="J6231" s="3">
        <f t="shared" si="369"/>
        <v>0</v>
      </c>
      <c r="P6231" s="43">
        <f t="shared" si="372"/>
        <v>0</v>
      </c>
      <c r="W6231" s="58">
        <f t="shared" si="370"/>
        <v>0</v>
      </c>
      <c r="X6231" s="3">
        <f t="shared" si="371"/>
        <v>0</v>
      </c>
    </row>
    <row r="6232" spans="10:24" ht="25.5" customHeight="1" x14ac:dyDescent="0.2">
      <c r="J6232" s="3">
        <f t="shared" si="369"/>
        <v>0</v>
      </c>
      <c r="P6232" s="43">
        <f t="shared" si="372"/>
        <v>0</v>
      </c>
      <c r="W6232" s="58">
        <f t="shared" si="370"/>
        <v>0</v>
      </c>
      <c r="X6232" s="3">
        <f t="shared" si="371"/>
        <v>0</v>
      </c>
    </row>
    <row r="6233" spans="10:24" ht="25.5" customHeight="1" x14ac:dyDescent="0.2">
      <c r="J6233" s="3">
        <f t="shared" si="369"/>
        <v>0</v>
      </c>
      <c r="P6233" s="43">
        <f t="shared" si="372"/>
        <v>0</v>
      </c>
      <c r="W6233" s="58">
        <f t="shared" si="370"/>
        <v>0</v>
      </c>
      <c r="X6233" s="3">
        <f t="shared" si="371"/>
        <v>0</v>
      </c>
    </row>
    <row r="6234" spans="10:24" ht="25.5" customHeight="1" x14ac:dyDescent="0.2">
      <c r="J6234" s="3">
        <f t="shared" si="369"/>
        <v>0</v>
      </c>
      <c r="P6234" s="43">
        <f t="shared" si="372"/>
        <v>0</v>
      </c>
      <c r="W6234" s="58">
        <f t="shared" si="370"/>
        <v>0</v>
      </c>
      <c r="X6234" s="3">
        <f t="shared" si="371"/>
        <v>0</v>
      </c>
    </row>
    <row r="6235" spans="10:24" ht="25.5" customHeight="1" x14ac:dyDescent="0.2">
      <c r="J6235" s="3">
        <f t="shared" si="369"/>
        <v>0</v>
      </c>
      <c r="P6235" s="43">
        <f t="shared" si="372"/>
        <v>0</v>
      </c>
      <c r="W6235" s="58">
        <f t="shared" si="370"/>
        <v>0</v>
      </c>
      <c r="X6235" s="3">
        <f t="shared" si="371"/>
        <v>0</v>
      </c>
    </row>
    <row r="6236" spans="10:24" ht="25.5" customHeight="1" x14ac:dyDescent="0.2">
      <c r="J6236" s="3">
        <f t="shared" ref="J6236:J6299" si="373">B6236</f>
        <v>0</v>
      </c>
      <c r="P6236" s="43">
        <f t="shared" si="372"/>
        <v>0</v>
      </c>
      <c r="W6236" s="58">
        <f t="shared" si="370"/>
        <v>0</v>
      </c>
      <c r="X6236" s="3">
        <f t="shared" si="371"/>
        <v>0</v>
      </c>
    </row>
    <row r="6237" spans="10:24" ht="25.5" customHeight="1" x14ac:dyDescent="0.2">
      <c r="J6237" s="3">
        <f t="shared" si="373"/>
        <v>0</v>
      </c>
      <c r="P6237" s="43">
        <f t="shared" si="372"/>
        <v>0</v>
      </c>
      <c r="W6237" s="58">
        <f t="shared" si="370"/>
        <v>0</v>
      </c>
      <c r="X6237" s="3">
        <f t="shared" si="371"/>
        <v>0</v>
      </c>
    </row>
    <row r="6238" spans="10:24" ht="25.5" customHeight="1" x14ac:dyDescent="0.2">
      <c r="J6238" s="3">
        <f t="shared" si="373"/>
        <v>0</v>
      </c>
      <c r="P6238" s="43">
        <f t="shared" si="372"/>
        <v>0</v>
      </c>
      <c r="W6238" s="58">
        <f t="shared" si="370"/>
        <v>0</v>
      </c>
      <c r="X6238" s="3">
        <f t="shared" si="371"/>
        <v>0</v>
      </c>
    </row>
    <row r="6239" spans="10:24" ht="25.5" customHeight="1" x14ac:dyDescent="0.2">
      <c r="J6239" s="3">
        <f t="shared" si="373"/>
        <v>0</v>
      </c>
      <c r="P6239" s="43">
        <f t="shared" si="372"/>
        <v>0</v>
      </c>
      <c r="W6239" s="58">
        <f t="shared" si="370"/>
        <v>0</v>
      </c>
      <c r="X6239" s="3">
        <f t="shared" si="371"/>
        <v>0</v>
      </c>
    </row>
    <row r="6240" spans="10:24" ht="25.5" customHeight="1" x14ac:dyDescent="0.2">
      <c r="J6240" s="3">
        <f t="shared" si="373"/>
        <v>0</v>
      </c>
      <c r="P6240" s="43">
        <f t="shared" si="372"/>
        <v>0</v>
      </c>
      <c r="W6240" s="58">
        <f t="shared" si="370"/>
        <v>0</v>
      </c>
      <c r="X6240" s="3">
        <f t="shared" si="371"/>
        <v>0</v>
      </c>
    </row>
    <row r="6241" spans="10:24" ht="25.5" customHeight="1" x14ac:dyDescent="0.2">
      <c r="J6241" s="3">
        <f t="shared" si="373"/>
        <v>0</v>
      </c>
      <c r="P6241" s="43">
        <f t="shared" si="372"/>
        <v>0</v>
      </c>
      <c r="W6241" s="58">
        <f t="shared" si="370"/>
        <v>0</v>
      </c>
      <c r="X6241" s="3">
        <f t="shared" si="371"/>
        <v>0</v>
      </c>
    </row>
    <row r="6242" spans="10:24" ht="25.5" customHeight="1" x14ac:dyDescent="0.2">
      <c r="J6242" s="3">
        <f t="shared" si="373"/>
        <v>0</v>
      </c>
      <c r="P6242" s="43">
        <f t="shared" si="372"/>
        <v>0</v>
      </c>
      <c r="W6242" s="58">
        <f t="shared" si="370"/>
        <v>0</v>
      </c>
      <c r="X6242" s="3">
        <f t="shared" si="371"/>
        <v>0</v>
      </c>
    </row>
    <row r="6243" spans="10:24" ht="25.5" customHeight="1" x14ac:dyDescent="0.2">
      <c r="J6243" s="3">
        <f t="shared" si="373"/>
        <v>0</v>
      </c>
      <c r="P6243" s="43">
        <f t="shared" si="372"/>
        <v>0</v>
      </c>
      <c r="W6243" s="58">
        <f t="shared" si="370"/>
        <v>0</v>
      </c>
      <c r="X6243" s="3">
        <f t="shared" si="371"/>
        <v>0</v>
      </c>
    </row>
    <row r="6244" spans="10:24" ht="25.5" customHeight="1" x14ac:dyDescent="0.2">
      <c r="J6244" s="3">
        <f t="shared" si="373"/>
        <v>0</v>
      </c>
      <c r="P6244" s="43">
        <f t="shared" si="372"/>
        <v>0</v>
      </c>
      <c r="W6244" s="58">
        <f t="shared" si="370"/>
        <v>0</v>
      </c>
      <c r="X6244" s="3">
        <f t="shared" si="371"/>
        <v>0</v>
      </c>
    </row>
    <row r="6245" spans="10:24" ht="25.5" customHeight="1" x14ac:dyDescent="0.2">
      <c r="J6245" s="3">
        <f t="shared" si="373"/>
        <v>0</v>
      </c>
      <c r="P6245" s="43">
        <f t="shared" si="372"/>
        <v>0</v>
      </c>
      <c r="W6245" s="58">
        <f t="shared" si="370"/>
        <v>0</v>
      </c>
      <c r="X6245" s="3">
        <f t="shared" si="371"/>
        <v>0</v>
      </c>
    </row>
    <row r="6246" spans="10:24" ht="25.5" customHeight="1" x14ac:dyDescent="0.2">
      <c r="J6246" s="3">
        <f t="shared" si="373"/>
        <v>0</v>
      </c>
      <c r="P6246" s="43">
        <f t="shared" si="372"/>
        <v>0</v>
      </c>
      <c r="W6246" s="58">
        <f t="shared" si="370"/>
        <v>0</v>
      </c>
      <c r="X6246" s="3">
        <f t="shared" si="371"/>
        <v>0</v>
      </c>
    </row>
    <row r="6247" spans="10:24" ht="25.5" customHeight="1" x14ac:dyDescent="0.2">
      <c r="J6247" s="3">
        <f t="shared" si="373"/>
        <v>0</v>
      </c>
      <c r="P6247" s="43">
        <f t="shared" si="372"/>
        <v>0</v>
      </c>
      <c r="W6247" s="58">
        <f t="shared" si="370"/>
        <v>0</v>
      </c>
      <c r="X6247" s="3">
        <f t="shared" si="371"/>
        <v>0</v>
      </c>
    </row>
    <row r="6248" spans="10:24" ht="25.5" customHeight="1" x14ac:dyDescent="0.2">
      <c r="J6248" s="3">
        <f t="shared" si="373"/>
        <v>0</v>
      </c>
      <c r="P6248" s="43">
        <f t="shared" si="372"/>
        <v>0</v>
      </c>
      <c r="W6248" s="58">
        <f t="shared" ref="W6248:W6311" si="374">H6248-A6248</f>
        <v>0</v>
      </c>
      <c r="X6248" s="3">
        <f t="shared" si="371"/>
        <v>0</v>
      </c>
    </row>
    <row r="6249" spans="10:24" ht="25.5" customHeight="1" x14ac:dyDescent="0.2">
      <c r="J6249" s="3">
        <f t="shared" si="373"/>
        <v>0</v>
      </c>
      <c r="P6249" s="43">
        <f t="shared" si="372"/>
        <v>0</v>
      </c>
      <c r="W6249" s="58">
        <f t="shared" si="374"/>
        <v>0</v>
      </c>
      <c r="X6249" s="3">
        <f t="shared" si="371"/>
        <v>0</v>
      </c>
    </row>
    <row r="6250" spans="10:24" ht="25.5" customHeight="1" x14ac:dyDescent="0.2">
      <c r="J6250" s="3">
        <f t="shared" si="373"/>
        <v>0</v>
      </c>
      <c r="P6250" s="43">
        <f t="shared" si="372"/>
        <v>0</v>
      </c>
      <c r="W6250" s="58">
        <f t="shared" si="374"/>
        <v>0</v>
      </c>
      <c r="X6250" s="3">
        <f t="shared" si="371"/>
        <v>0</v>
      </c>
    </row>
    <row r="6251" spans="10:24" ht="25.5" customHeight="1" x14ac:dyDescent="0.2">
      <c r="J6251" s="3">
        <f t="shared" si="373"/>
        <v>0</v>
      </c>
      <c r="P6251" s="43">
        <f t="shared" si="372"/>
        <v>0</v>
      </c>
      <c r="W6251" s="58">
        <f t="shared" si="374"/>
        <v>0</v>
      </c>
      <c r="X6251" s="3">
        <f t="shared" si="371"/>
        <v>0</v>
      </c>
    </row>
    <row r="6252" spans="10:24" ht="25.5" customHeight="1" x14ac:dyDescent="0.2">
      <c r="J6252" s="3">
        <f t="shared" si="373"/>
        <v>0</v>
      </c>
      <c r="P6252" s="43">
        <f t="shared" si="372"/>
        <v>0</v>
      </c>
      <c r="W6252" s="58">
        <f t="shared" si="374"/>
        <v>0</v>
      </c>
      <c r="X6252" s="3">
        <f t="shared" si="371"/>
        <v>0</v>
      </c>
    </row>
    <row r="6253" spans="10:24" ht="25.5" customHeight="1" x14ac:dyDescent="0.2">
      <c r="J6253" s="3">
        <f t="shared" si="373"/>
        <v>0</v>
      </c>
      <c r="P6253" s="43">
        <f t="shared" si="372"/>
        <v>0</v>
      </c>
      <c r="W6253" s="58">
        <f t="shared" si="374"/>
        <v>0</v>
      </c>
      <c r="X6253" s="3">
        <f t="shared" si="371"/>
        <v>0</v>
      </c>
    </row>
    <row r="6254" spans="10:24" ht="25.5" customHeight="1" x14ac:dyDescent="0.2">
      <c r="J6254" s="3">
        <f t="shared" si="373"/>
        <v>0</v>
      </c>
      <c r="P6254" s="43">
        <f t="shared" si="372"/>
        <v>0</v>
      </c>
      <c r="W6254" s="58">
        <f t="shared" si="374"/>
        <v>0</v>
      </c>
      <c r="X6254" s="3">
        <f t="shared" si="371"/>
        <v>0</v>
      </c>
    </row>
    <row r="6255" spans="10:24" ht="25.5" customHeight="1" x14ac:dyDescent="0.2">
      <c r="J6255" s="3">
        <f t="shared" si="373"/>
        <v>0</v>
      </c>
      <c r="P6255" s="43">
        <f t="shared" si="372"/>
        <v>0</v>
      </c>
      <c r="W6255" s="58">
        <f t="shared" si="374"/>
        <v>0</v>
      </c>
      <c r="X6255" s="3">
        <f t="shared" si="371"/>
        <v>0</v>
      </c>
    </row>
    <row r="6256" spans="10:24" ht="25.5" customHeight="1" x14ac:dyDescent="0.2">
      <c r="J6256" s="3">
        <f t="shared" si="373"/>
        <v>0</v>
      </c>
      <c r="P6256" s="43">
        <f t="shared" si="372"/>
        <v>0</v>
      </c>
      <c r="W6256" s="58">
        <f t="shared" si="374"/>
        <v>0</v>
      </c>
      <c r="X6256" s="3">
        <f t="shared" si="371"/>
        <v>0</v>
      </c>
    </row>
    <row r="6257" spans="10:24" ht="25.5" customHeight="1" x14ac:dyDescent="0.2">
      <c r="J6257" s="3">
        <f t="shared" si="373"/>
        <v>0</v>
      </c>
      <c r="P6257" s="43">
        <f t="shared" si="372"/>
        <v>0</v>
      </c>
      <c r="W6257" s="58">
        <f t="shared" si="374"/>
        <v>0</v>
      </c>
      <c r="X6257" s="3">
        <f t="shared" si="371"/>
        <v>0</v>
      </c>
    </row>
    <row r="6258" spans="10:24" ht="25.5" customHeight="1" x14ac:dyDescent="0.2">
      <c r="J6258" s="3">
        <f t="shared" si="373"/>
        <v>0</v>
      </c>
      <c r="P6258" s="43">
        <f t="shared" si="372"/>
        <v>0</v>
      </c>
      <c r="W6258" s="58">
        <f t="shared" si="374"/>
        <v>0</v>
      </c>
      <c r="X6258" s="3">
        <f t="shared" si="371"/>
        <v>0</v>
      </c>
    </row>
    <row r="6259" spans="10:24" ht="25.5" customHeight="1" x14ac:dyDescent="0.2">
      <c r="J6259" s="3">
        <f t="shared" si="373"/>
        <v>0</v>
      </c>
      <c r="P6259" s="43">
        <f t="shared" si="372"/>
        <v>0</v>
      </c>
      <c r="W6259" s="58">
        <f t="shared" si="374"/>
        <v>0</v>
      </c>
      <c r="X6259" s="3">
        <f t="shared" si="371"/>
        <v>0</v>
      </c>
    </row>
    <row r="6260" spans="10:24" ht="25.5" customHeight="1" x14ac:dyDescent="0.2">
      <c r="J6260" s="3">
        <f t="shared" si="373"/>
        <v>0</v>
      </c>
      <c r="P6260" s="43">
        <f t="shared" si="372"/>
        <v>0</v>
      </c>
      <c r="W6260" s="58">
        <f t="shared" si="374"/>
        <v>0</v>
      </c>
      <c r="X6260" s="3">
        <f t="shared" si="371"/>
        <v>0</v>
      </c>
    </row>
    <row r="6261" spans="10:24" ht="25.5" customHeight="1" x14ac:dyDescent="0.2">
      <c r="J6261" s="3">
        <f t="shared" si="373"/>
        <v>0</v>
      </c>
      <c r="P6261" s="43">
        <f t="shared" si="372"/>
        <v>0</v>
      </c>
      <c r="W6261" s="58">
        <f t="shared" si="374"/>
        <v>0</v>
      </c>
      <c r="X6261" s="3">
        <f t="shared" si="371"/>
        <v>0</v>
      </c>
    </row>
    <row r="6262" spans="10:24" ht="25.5" customHeight="1" x14ac:dyDescent="0.2">
      <c r="J6262" s="3">
        <f t="shared" si="373"/>
        <v>0</v>
      </c>
      <c r="P6262" s="43">
        <f t="shared" si="372"/>
        <v>0</v>
      </c>
      <c r="W6262" s="58">
        <f t="shared" si="374"/>
        <v>0</v>
      </c>
      <c r="X6262" s="3">
        <f t="shared" si="371"/>
        <v>0</v>
      </c>
    </row>
    <row r="6263" spans="10:24" ht="25.5" customHeight="1" x14ac:dyDescent="0.2">
      <c r="J6263" s="3">
        <f t="shared" si="373"/>
        <v>0</v>
      </c>
      <c r="P6263" s="43">
        <f t="shared" si="372"/>
        <v>0</v>
      </c>
      <c r="W6263" s="58">
        <f t="shared" si="374"/>
        <v>0</v>
      </c>
      <c r="X6263" s="3">
        <f t="shared" si="371"/>
        <v>0</v>
      </c>
    </row>
    <row r="6264" spans="10:24" ht="25.5" customHeight="1" x14ac:dyDescent="0.2">
      <c r="J6264" s="3">
        <f t="shared" si="373"/>
        <v>0</v>
      </c>
      <c r="P6264" s="43">
        <f t="shared" si="372"/>
        <v>0</v>
      </c>
      <c r="W6264" s="58">
        <f t="shared" si="374"/>
        <v>0</v>
      </c>
      <c r="X6264" s="3">
        <f t="shared" si="371"/>
        <v>0</v>
      </c>
    </row>
    <row r="6265" spans="10:24" ht="25.5" customHeight="1" x14ac:dyDescent="0.2">
      <c r="J6265" s="3">
        <f t="shared" si="373"/>
        <v>0</v>
      </c>
      <c r="P6265" s="43">
        <f t="shared" si="372"/>
        <v>0</v>
      </c>
      <c r="W6265" s="58">
        <f t="shared" si="374"/>
        <v>0</v>
      </c>
      <c r="X6265" s="3">
        <f t="shared" si="371"/>
        <v>0</v>
      </c>
    </row>
    <row r="6266" spans="10:24" ht="25.5" customHeight="1" x14ac:dyDescent="0.2">
      <c r="J6266" s="3">
        <f t="shared" si="373"/>
        <v>0</v>
      </c>
      <c r="P6266" s="43">
        <f t="shared" si="372"/>
        <v>0</v>
      </c>
      <c r="W6266" s="58">
        <f t="shared" si="374"/>
        <v>0</v>
      </c>
      <c r="X6266" s="3">
        <f t="shared" si="371"/>
        <v>0</v>
      </c>
    </row>
    <row r="6267" spans="10:24" ht="25.5" customHeight="1" x14ac:dyDescent="0.2">
      <c r="J6267" s="3">
        <f t="shared" si="373"/>
        <v>0</v>
      </c>
      <c r="P6267" s="43">
        <f t="shared" si="372"/>
        <v>0</v>
      </c>
      <c r="W6267" s="58">
        <f t="shared" si="374"/>
        <v>0</v>
      </c>
      <c r="X6267" s="3">
        <f t="shared" si="371"/>
        <v>0</v>
      </c>
    </row>
    <row r="6268" spans="10:24" ht="25.5" customHeight="1" x14ac:dyDescent="0.2">
      <c r="J6268" s="3">
        <f t="shared" si="373"/>
        <v>0</v>
      </c>
      <c r="P6268" s="43">
        <f t="shared" si="372"/>
        <v>0</v>
      </c>
      <c r="W6268" s="58">
        <f t="shared" si="374"/>
        <v>0</v>
      </c>
      <c r="X6268" s="3">
        <f t="shared" si="371"/>
        <v>0</v>
      </c>
    </row>
    <row r="6269" spans="10:24" ht="25.5" customHeight="1" x14ac:dyDescent="0.2">
      <c r="J6269" s="3">
        <f t="shared" si="373"/>
        <v>0</v>
      </c>
      <c r="P6269" s="43">
        <f t="shared" si="372"/>
        <v>0</v>
      </c>
      <c r="W6269" s="58">
        <f t="shared" si="374"/>
        <v>0</v>
      </c>
      <c r="X6269" s="3">
        <f t="shared" ref="X6269:X6332" si="375">T6269-A6269</f>
        <v>0</v>
      </c>
    </row>
    <row r="6270" spans="10:24" ht="25.5" customHeight="1" x14ac:dyDescent="0.2">
      <c r="J6270" s="3">
        <f t="shared" si="373"/>
        <v>0</v>
      </c>
      <c r="P6270" s="43">
        <f t="shared" si="372"/>
        <v>0</v>
      </c>
      <c r="W6270" s="58">
        <f t="shared" si="374"/>
        <v>0</v>
      </c>
      <c r="X6270" s="3">
        <f t="shared" si="375"/>
        <v>0</v>
      </c>
    </row>
    <row r="6271" spans="10:24" ht="25.5" customHeight="1" x14ac:dyDescent="0.2">
      <c r="J6271" s="3">
        <f t="shared" si="373"/>
        <v>0</v>
      </c>
      <c r="P6271" s="43">
        <f t="shared" si="372"/>
        <v>0</v>
      </c>
      <c r="W6271" s="58">
        <f t="shared" si="374"/>
        <v>0</v>
      </c>
      <c r="X6271" s="3">
        <f t="shared" si="375"/>
        <v>0</v>
      </c>
    </row>
    <row r="6272" spans="10:24" ht="25.5" customHeight="1" x14ac:dyDescent="0.2">
      <c r="J6272" s="3">
        <f t="shared" si="373"/>
        <v>0</v>
      </c>
      <c r="P6272" s="43">
        <f t="shared" si="372"/>
        <v>0</v>
      </c>
      <c r="W6272" s="58">
        <f t="shared" si="374"/>
        <v>0</v>
      </c>
      <c r="X6272" s="3">
        <f t="shared" si="375"/>
        <v>0</v>
      </c>
    </row>
    <row r="6273" spans="10:24" ht="25.5" customHeight="1" x14ac:dyDescent="0.2">
      <c r="J6273" s="3">
        <f t="shared" si="373"/>
        <v>0</v>
      </c>
      <c r="P6273" s="43">
        <f t="shared" si="372"/>
        <v>0</v>
      </c>
      <c r="W6273" s="58">
        <f t="shared" si="374"/>
        <v>0</v>
      </c>
      <c r="X6273" s="3">
        <f t="shared" si="375"/>
        <v>0</v>
      </c>
    </row>
    <row r="6274" spans="10:24" ht="25.5" customHeight="1" x14ac:dyDescent="0.2">
      <c r="J6274" s="3">
        <f t="shared" si="373"/>
        <v>0</v>
      </c>
      <c r="P6274" s="43">
        <f t="shared" si="372"/>
        <v>0</v>
      </c>
      <c r="W6274" s="58">
        <f t="shared" si="374"/>
        <v>0</v>
      </c>
      <c r="X6274" s="3">
        <f t="shared" si="375"/>
        <v>0</v>
      </c>
    </row>
    <row r="6275" spans="10:24" ht="25.5" customHeight="1" x14ac:dyDescent="0.2">
      <c r="J6275" s="3">
        <f t="shared" si="373"/>
        <v>0</v>
      </c>
      <c r="P6275" s="43">
        <f t="shared" si="372"/>
        <v>0</v>
      </c>
      <c r="W6275" s="58">
        <f t="shared" si="374"/>
        <v>0</v>
      </c>
      <c r="X6275" s="3">
        <f t="shared" si="375"/>
        <v>0</v>
      </c>
    </row>
    <row r="6276" spans="10:24" ht="25.5" customHeight="1" x14ac:dyDescent="0.2">
      <c r="J6276" s="3">
        <f t="shared" si="373"/>
        <v>0</v>
      </c>
      <c r="P6276" s="43">
        <f t="shared" si="372"/>
        <v>0</v>
      </c>
      <c r="W6276" s="58">
        <f t="shared" si="374"/>
        <v>0</v>
      </c>
      <c r="X6276" s="3">
        <f t="shared" si="375"/>
        <v>0</v>
      </c>
    </row>
    <row r="6277" spans="10:24" ht="25.5" customHeight="1" x14ac:dyDescent="0.2">
      <c r="J6277" s="3">
        <f t="shared" si="373"/>
        <v>0</v>
      </c>
      <c r="P6277" s="43">
        <f t="shared" si="372"/>
        <v>0</v>
      </c>
      <c r="W6277" s="58">
        <f t="shared" si="374"/>
        <v>0</v>
      </c>
      <c r="X6277" s="3">
        <f t="shared" si="375"/>
        <v>0</v>
      </c>
    </row>
    <row r="6278" spans="10:24" ht="25.5" customHeight="1" x14ac:dyDescent="0.2">
      <c r="J6278" s="3">
        <f t="shared" si="373"/>
        <v>0</v>
      </c>
      <c r="P6278" s="43">
        <f t="shared" si="372"/>
        <v>0</v>
      </c>
      <c r="W6278" s="58">
        <f t="shared" si="374"/>
        <v>0</v>
      </c>
      <c r="X6278" s="3">
        <f t="shared" si="375"/>
        <v>0</v>
      </c>
    </row>
    <row r="6279" spans="10:24" ht="25.5" customHeight="1" x14ac:dyDescent="0.2">
      <c r="J6279" s="3">
        <f t="shared" si="373"/>
        <v>0</v>
      </c>
      <c r="P6279" s="43">
        <f t="shared" si="372"/>
        <v>0</v>
      </c>
      <c r="W6279" s="58">
        <f t="shared" si="374"/>
        <v>0</v>
      </c>
      <c r="X6279" s="3">
        <f t="shared" si="375"/>
        <v>0</v>
      </c>
    </row>
    <row r="6280" spans="10:24" ht="25.5" customHeight="1" x14ac:dyDescent="0.2">
      <c r="J6280" s="3">
        <f t="shared" si="373"/>
        <v>0</v>
      </c>
      <c r="P6280" s="43">
        <f t="shared" si="372"/>
        <v>0</v>
      </c>
      <c r="W6280" s="58">
        <f t="shared" si="374"/>
        <v>0</v>
      </c>
      <c r="X6280" s="3">
        <f t="shared" si="375"/>
        <v>0</v>
      </c>
    </row>
    <row r="6281" spans="10:24" ht="25.5" customHeight="1" x14ac:dyDescent="0.2">
      <c r="J6281" s="3">
        <f t="shared" si="373"/>
        <v>0</v>
      </c>
      <c r="P6281" s="43">
        <f t="shared" si="372"/>
        <v>0</v>
      </c>
      <c r="W6281" s="58">
        <f t="shared" si="374"/>
        <v>0</v>
      </c>
      <c r="X6281" s="3">
        <f t="shared" si="375"/>
        <v>0</v>
      </c>
    </row>
    <row r="6282" spans="10:24" ht="25.5" customHeight="1" x14ac:dyDescent="0.2">
      <c r="J6282" s="3">
        <f t="shared" si="373"/>
        <v>0</v>
      </c>
      <c r="P6282" s="43">
        <f t="shared" si="372"/>
        <v>0</v>
      </c>
      <c r="W6282" s="58">
        <f t="shared" si="374"/>
        <v>0</v>
      </c>
      <c r="X6282" s="3">
        <f t="shared" si="375"/>
        <v>0</v>
      </c>
    </row>
    <row r="6283" spans="10:24" ht="25.5" customHeight="1" x14ac:dyDescent="0.2">
      <c r="J6283" s="3">
        <f t="shared" si="373"/>
        <v>0</v>
      </c>
      <c r="P6283" s="43">
        <f t="shared" si="372"/>
        <v>0</v>
      </c>
      <c r="W6283" s="58">
        <f t="shared" si="374"/>
        <v>0</v>
      </c>
      <c r="X6283" s="3">
        <f t="shared" si="375"/>
        <v>0</v>
      </c>
    </row>
    <row r="6284" spans="10:24" ht="25.5" customHeight="1" x14ac:dyDescent="0.2">
      <c r="J6284" s="3">
        <f t="shared" si="373"/>
        <v>0</v>
      </c>
      <c r="P6284" s="43">
        <f t="shared" si="372"/>
        <v>0</v>
      </c>
      <c r="W6284" s="58">
        <f t="shared" si="374"/>
        <v>0</v>
      </c>
      <c r="X6284" s="3">
        <f t="shared" si="375"/>
        <v>0</v>
      </c>
    </row>
    <row r="6285" spans="10:24" ht="25.5" customHeight="1" x14ac:dyDescent="0.2">
      <c r="J6285" s="3">
        <f t="shared" si="373"/>
        <v>0</v>
      </c>
      <c r="P6285" s="43">
        <f t="shared" si="372"/>
        <v>0</v>
      </c>
      <c r="W6285" s="58">
        <f t="shared" si="374"/>
        <v>0</v>
      </c>
      <c r="X6285" s="3">
        <f t="shared" si="375"/>
        <v>0</v>
      </c>
    </row>
    <row r="6286" spans="10:24" ht="25.5" customHeight="1" x14ac:dyDescent="0.2">
      <c r="J6286" s="3">
        <f t="shared" si="373"/>
        <v>0</v>
      </c>
      <c r="P6286" s="43">
        <f t="shared" si="372"/>
        <v>0</v>
      </c>
      <c r="W6286" s="58">
        <f t="shared" si="374"/>
        <v>0</v>
      </c>
      <c r="X6286" s="3">
        <f t="shared" si="375"/>
        <v>0</v>
      </c>
    </row>
    <row r="6287" spans="10:24" ht="25.5" customHeight="1" x14ac:dyDescent="0.2">
      <c r="J6287" s="3">
        <f t="shared" si="373"/>
        <v>0</v>
      </c>
      <c r="P6287" s="43">
        <f t="shared" ref="P6287:P6350" si="376">D6287</f>
        <v>0</v>
      </c>
      <c r="W6287" s="58">
        <f t="shared" si="374"/>
        <v>0</v>
      </c>
      <c r="X6287" s="3">
        <f t="shared" si="375"/>
        <v>0</v>
      </c>
    </row>
    <row r="6288" spans="10:24" ht="25.5" customHeight="1" x14ac:dyDescent="0.2">
      <c r="J6288" s="3">
        <f t="shared" si="373"/>
        <v>0</v>
      </c>
      <c r="P6288" s="43">
        <f t="shared" si="376"/>
        <v>0</v>
      </c>
      <c r="W6288" s="58">
        <f t="shared" si="374"/>
        <v>0</v>
      </c>
      <c r="X6288" s="3">
        <f t="shared" si="375"/>
        <v>0</v>
      </c>
    </row>
    <row r="6289" spans="10:24" ht="25.5" customHeight="1" x14ac:dyDescent="0.2">
      <c r="J6289" s="3">
        <f t="shared" si="373"/>
        <v>0</v>
      </c>
      <c r="P6289" s="43">
        <f t="shared" si="376"/>
        <v>0</v>
      </c>
      <c r="W6289" s="58">
        <f t="shared" si="374"/>
        <v>0</v>
      </c>
      <c r="X6289" s="3">
        <f t="shared" si="375"/>
        <v>0</v>
      </c>
    </row>
    <row r="6290" spans="10:24" ht="25.5" customHeight="1" x14ac:dyDescent="0.2">
      <c r="J6290" s="3">
        <f t="shared" si="373"/>
        <v>0</v>
      </c>
      <c r="P6290" s="43">
        <f t="shared" si="376"/>
        <v>0</v>
      </c>
      <c r="W6290" s="58">
        <f t="shared" si="374"/>
        <v>0</v>
      </c>
      <c r="X6290" s="3">
        <f t="shared" si="375"/>
        <v>0</v>
      </c>
    </row>
    <row r="6291" spans="10:24" ht="25.5" customHeight="1" x14ac:dyDescent="0.2">
      <c r="J6291" s="3">
        <f t="shared" si="373"/>
        <v>0</v>
      </c>
      <c r="P6291" s="43">
        <f t="shared" si="376"/>
        <v>0</v>
      </c>
      <c r="W6291" s="58">
        <f t="shared" si="374"/>
        <v>0</v>
      </c>
      <c r="X6291" s="3">
        <f t="shared" si="375"/>
        <v>0</v>
      </c>
    </row>
    <row r="6292" spans="10:24" ht="25.5" customHeight="1" x14ac:dyDescent="0.2">
      <c r="J6292" s="3">
        <f t="shared" si="373"/>
        <v>0</v>
      </c>
      <c r="P6292" s="43">
        <f t="shared" si="376"/>
        <v>0</v>
      </c>
      <c r="W6292" s="58">
        <f t="shared" si="374"/>
        <v>0</v>
      </c>
      <c r="X6292" s="3">
        <f t="shared" si="375"/>
        <v>0</v>
      </c>
    </row>
    <row r="6293" spans="10:24" ht="25.5" customHeight="1" x14ac:dyDescent="0.2">
      <c r="J6293" s="3">
        <f t="shared" si="373"/>
        <v>0</v>
      </c>
      <c r="P6293" s="43">
        <f t="shared" si="376"/>
        <v>0</v>
      </c>
      <c r="W6293" s="58">
        <f t="shared" si="374"/>
        <v>0</v>
      </c>
      <c r="X6293" s="3">
        <f t="shared" si="375"/>
        <v>0</v>
      </c>
    </row>
    <row r="6294" spans="10:24" ht="25.5" customHeight="1" x14ac:dyDescent="0.2">
      <c r="J6294" s="3">
        <f t="shared" si="373"/>
        <v>0</v>
      </c>
      <c r="P6294" s="43">
        <f t="shared" si="376"/>
        <v>0</v>
      </c>
      <c r="W6294" s="58">
        <f t="shared" si="374"/>
        <v>0</v>
      </c>
      <c r="X6294" s="3">
        <f t="shared" si="375"/>
        <v>0</v>
      </c>
    </row>
    <row r="6295" spans="10:24" ht="25.5" customHeight="1" x14ac:dyDescent="0.2">
      <c r="J6295" s="3">
        <f t="shared" si="373"/>
        <v>0</v>
      </c>
      <c r="P6295" s="43">
        <f t="shared" si="376"/>
        <v>0</v>
      </c>
      <c r="W6295" s="58">
        <f t="shared" si="374"/>
        <v>0</v>
      </c>
      <c r="X6295" s="3">
        <f t="shared" si="375"/>
        <v>0</v>
      </c>
    </row>
    <row r="6296" spans="10:24" ht="25.5" customHeight="1" x14ac:dyDescent="0.2">
      <c r="J6296" s="3">
        <f t="shared" si="373"/>
        <v>0</v>
      </c>
      <c r="P6296" s="43">
        <f t="shared" si="376"/>
        <v>0</v>
      </c>
      <c r="W6296" s="58">
        <f t="shared" si="374"/>
        <v>0</v>
      </c>
      <c r="X6296" s="3">
        <f t="shared" si="375"/>
        <v>0</v>
      </c>
    </row>
    <row r="6297" spans="10:24" ht="25.5" customHeight="1" x14ac:dyDescent="0.2">
      <c r="J6297" s="3">
        <f t="shared" si="373"/>
        <v>0</v>
      </c>
      <c r="P6297" s="43">
        <f t="shared" si="376"/>
        <v>0</v>
      </c>
      <c r="W6297" s="58">
        <f t="shared" si="374"/>
        <v>0</v>
      </c>
      <c r="X6297" s="3">
        <f t="shared" si="375"/>
        <v>0</v>
      </c>
    </row>
    <row r="6298" spans="10:24" ht="25.5" customHeight="1" x14ac:dyDescent="0.2">
      <c r="J6298" s="3">
        <f t="shared" si="373"/>
        <v>0</v>
      </c>
      <c r="P6298" s="43">
        <f t="shared" si="376"/>
        <v>0</v>
      </c>
      <c r="W6298" s="58">
        <f t="shared" si="374"/>
        <v>0</v>
      </c>
      <c r="X6298" s="3">
        <f t="shared" si="375"/>
        <v>0</v>
      </c>
    </row>
    <row r="6299" spans="10:24" ht="25.5" customHeight="1" x14ac:dyDescent="0.2">
      <c r="J6299" s="3">
        <f t="shared" si="373"/>
        <v>0</v>
      </c>
      <c r="P6299" s="43">
        <f t="shared" si="376"/>
        <v>0</v>
      </c>
      <c r="W6299" s="58">
        <f t="shared" si="374"/>
        <v>0</v>
      </c>
      <c r="X6299" s="3">
        <f t="shared" si="375"/>
        <v>0</v>
      </c>
    </row>
    <row r="6300" spans="10:24" ht="25.5" customHeight="1" x14ac:dyDescent="0.2">
      <c r="J6300" s="3">
        <f t="shared" ref="J6300:J6363" si="377">B6300</f>
        <v>0</v>
      </c>
      <c r="P6300" s="43">
        <f t="shared" si="376"/>
        <v>0</v>
      </c>
      <c r="W6300" s="58">
        <f t="shared" si="374"/>
        <v>0</v>
      </c>
      <c r="X6300" s="3">
        <f t="shared" si="375"/>
        <v>0</v>
      </c>
    </row>
    <row r="6301" spans="10:24" ht="25.5" customHeight="1" x14ac:dyDescent="0.2">
      <c r="J6301" s="3">
        <f t="shared" si="377"/>
        <v>0</v>
      </c>
      <c r="P6301" s="43">
        <f t="shared" si="376"/>
        <v>0</v>
      </c>
      <c r="W6301" s="58">
        <f t="shared" si="374"/>
        <v>0</v>
      </c>
      <c r="X6301" s="3">
        <f t="shared" si="375"/>
        <v>0</v>
      </c>
    </row>
    <row r="6302" spans="10:24" ht="25.5" customHeight="1" x14ac:dyDescent="0.2">
      <c r="J6302" s="3">
        <f t="shared" si="377"/>
        <v>0</v>
      </c>
      <c r="P6302" s="43">
        <f t="shared" si="376"/>
        <v>0</v>
      </c>
      <c r="W6302" s="58">
        <f t="shared" si="374"/>
        <v>0</v>
      </c>
      <c r="X6302" s="3">
        <f t="shared" si="375"/>
        <v>0</v>
      </c>
    </row>
    <row r="6303" spans="10:24" ht="25.5" customHeight="1" x14ac:dyDescent="0.2">
      <c r="J6303" s="3">
        <f t="shared" si="377"/>
        <v>0</v>
      </c>
      <c r="P6303" s="43">
        <f t="shared" si="376"/>
        <v>0</v>
      </c>
      <c r="W6303" s="58">
        <f t="shared" si="374"/>
        <v>0</v>
      </c>
      <c r="X6303" s="3">
        <f t="shared" si="375"/>
        <v>0</v>
      </c>
    </row>
    <row r="6304" spans="10:24" ht="25.5" customHeight="1" x14ac:dyDescent="0.2">
      <c r="J6304" s="3">
        <f t="shared" si="377"/>
        <v>0</v>
      </c>
      <c r="P6304" s="43">
        <f t="shared" si="376"/>
        <v>0</v>
      </c>
      <c r="W6304" s="58">
        <f t="shared" si="374"/>
        <v>0</v>
      </c>
      <c r="X6304" s="3">
        <f t="shared" si="375"/>
        <v>0</v>
      </c>
    </row>
    <row r="6305" spans="10:24" ht="25.5" customHeight="1" x14ac:dyDescent="0.2">
      <c r="J6305" s="3">
        <f t="shared" si="377"/>
        <v>0</v>
      </c>
      <c r="P6305" s="43">
        <f t="shared" si="376"/>
        <v>0</v>
      </c>
      <c r="W6305" s="58">
        <f t="shared" si="374"/>
        <v>0</v>
      </c>
      <c r="X6305" s="3">
        <f t="shared" si="375"/>
        <v>0</v>
      </c>
    </row>
    <row r="6306" spans="10:24" ht="25.5" customHeight="1" x14ac:dyDescent="0.2">
      <c r="J6306" s="3">
        <f t="shared" si="377"/>
        <v>0</v>
      </c>
      <c r="P6306" s="43">
        <f t="shared" si="376"/>
        <v>0</v>
      </c>
      <c r="W6306" s="58">
        <f t="shared" si="374"/>
        <v>0</v>
      </c>
      <c r="X6306" s="3">
        <f t="shared" si="375"/>
        <v>0</v>
      </c>
    </row>
    <row r="6307" spans="10:24" ht="25.5" customHeight="1" x14ac:dyDescent="0.2">
      <c r="J6307" s="3">
        <f t="shared" si="377"/>
        <v>0</v>
      </c>
      <c r="P6307" s="43">
        <f t="shared" si="376"/>
        <v>0</v>
      </c>
      <c r="W6307" s="58">
        <f t="shared" si="374"/>
        <v>0</v>
      </c>
      <c r="X6307" s="3">
        <f t="shared" si="375"/>
        <v>0</v>
      </c>
    </row>
    <row r="6308" spans="10:24" ht="25.5" customHeight="1" x14ac:dyDescent="0.2">
      <c r="J6308" s="3">
        <f t="shared" si="377"/>
        <v>0</v>
      </c>
      <c r="P6308" s="43">
        <f t="shared" si="376"/>
        <v>0</v>
      </c>
      <c r="W6308" s="58">
        <f t="shared" si="374"/>
        <v>0</v>
      </c>
      <c r="X6308" s="3">
        <f t="shared" si="375"/>
        <v>0</v>
      </c>
    </row>
    <row r="6309" spans="10:24" ht="25.5" customHeight="1" x14ac:dyDescent="0.2">
      <c r="J6309" s="3">
        <f t="shared" si="377"/>
        <v>0</v>
      </c>
      <c r="P6309" s="43">
        <f t="shared" si="376"/>
        <v>0</v>
      </c>
      <c r="W6309" s="58">
        <f t="shared" si="374"/>
        <v>0</v>
      </c>
      <c r="X6309" s="3">
        <f t="shared" si="375"/>
        <v>0</v>
      </c>
    </row>
    <row r="6310" spans="10:24" ht="25.5" customHeight="1" x14ac:dyDescent="0.2">
      <c r="J6310" s="3">
        <f t="shared" si="377"/>
        <v>0</v>
      </c>
      <c r="P6310" s="43">
        <f t="shared" si="376"/>
        <v>0</v>
      </c>
      <c r="W6310" s="58">
        <f t="shared" si="374"/>
        <v>0</v>
      </c>
      <c r="X6310" s="3">
        <f t="shared" si="375"/>
        <v>0</v>
      </c>
    </row>
    <row r="6311" spans="10:24" ht="25.5" customHeight="1" x14ac:dyDescent="0.2">
      <c r="J6311" s="3">
        <f t="shared" si="377"/>
        <v>0</v>
      </c>
      <c r="P6311" s="43">
        <f t="shared" si="376"/>
        <v>0</v>
      </c>
      <c r="W6311" s="58">
        <f t="shared" si="374"/>
        <v>0</v>
      </c>
      <c r="X6311" s="3">
        <f t="shared" si="375"/>
        <v>0</v>
      </c>
    </row>
    <row r="6312" spans="10:24" ht="25.5" customHeight="1" x14ac:dyDescent="0.2">
      <c r="J6312" s="3">
        <f t="shared" si="377"/>
        <v>0</v>
      </c>
      <c r="P6312" s="43">
        <f t="shared" si="376"/>
        <v>0</v>
      </c>
      <c r="W6312" s="58">
        <f t="shared" ref="W6312:W6375" si="378">H6312-A6312</f>
        <v>0</v>
      </c>
      <c r="X6312" s="3">
        <f t="shared" si="375"/>
        <v>0</v>
      </c>
    </row>
    <row r="6313" spans="10:24" ht="25.5" customHeight="1" x14ac:dyDescent="0.2">
      <c r="J6313" s="3">
        <f t="shared" si="377"/>
        <v>0</v>
      </c>
      <c r="P6313" s="43">
        <f t="shared" si="376"/>
        <v>0</v>
      </c>
      <c r="W6313" s="58">
        <f t="shared" si="378"/>
        <v>0</v>
      </c>
      <c r="X6313" s="3">
        <f t="shared" si="375"/>
        <v>0</v>
      </c>
    </row>
    <row r="6314" spans="10:24" ht="25.5" customHeight="1" x14ac:dyDescent="0.2">
      <c r="J6314" s="3">
        <f t="shared" si="377"/>
        <v>0</v>
      </c>
      <c r="P6314" s="43">
        <f t="shared" si="376"/>
        <v>0</v>
      </c>
      <c r="W6314" s="58">
        <f t="shared" si="378"/>
        <v>0</v>
      </c>
      <c r="X6314" s="3">
        <f t="shared" si="375"/>
        <v>0</v>
      </c>
    </row>
    <row r="6315" spans="10:24" ht="25.5" customHeight="1" x14ac:dyDescent="0.2">
      <c r="J6315" s="3">
        <f t="shared" si="377"/>
        <v>0</v>
      </c>
      <c r="P6315" s="43">
        <f t="shared" si="376"/>
        <v>0</v>
      </c>
      <c r="W6315" s="58">
        <f t="shared" si="378"/>
        <v>0</v>
      </c>
      <c r="X6315" s="3">
        <f t="shared" si="375"/>
        <v>0</v>
      </c>
    </row>
    <row r="6316" spans="10:24" ht="25.5" customHeight="1" x14ac:dyDescent="0.2">
      <c r="J6316" s="3">
        <f t="shared" si="377"/>
        <v>0</v>
      </c>
      <c r="P6316" s="43">
        <f t="shared" si="376"/>
        <v>0</v>
      </c>
      <c r="W6316" s="58">
        <f t="shared" si="378"/>
        <v>0</v>
      </c>
      <c r="X6316" s="3">
        <f t="shared" si="375"/>
        <v>0</v>
      </c>
    </row>
    <row r="6317" spans="10:24" ht="25.5" customHeight="1" x14ac:dyDescent="0.2">
      <c r="J6317" s="3">
        <f t="shared" si="377"/>
        <v>0</v>
      </c>
      <c r="P6317" s="43">
        <f t="shared" si="376"/>
        <v>0</v>
      </c>
      <c r="W6317" s="58">
        <f t="shared" si="378"/>
        <v>0</v>
      </c>
      <c r="X6317" s="3">
        <f t="shared" si="375"/>
        <v>0</v>
      </c>
    </row>
    <row r="6318" spans="10:24" ht="25.5" customHeight="1" x14ac:dyDescent="0.2">
      <c r="J6318" s="3">
        <f t="shared" si="377"/>
        <v>0</v>
      </c>
      <c r="P6318" s="43">
        <f t="shared" si="376"/>
        <v>0</v>
      </c>
      <c r="W6318" s="58">
        <f t="shared" si="378"/>
        <v>0</v>
      </c>
      <c r="X6318" s="3">
        <f t="shared" si="375"/>
        <v>0</v>
      </c>
    </row>
    <row r="6319" spans="10:24" ht="25.5" customHeight="1" x14ac:dyDescent="0.2">
      <c r="J6319" s="3">
        <f t="shared" si="377"/>
        <v>0</v>
      </c>
      <c r="P6319" s="43">
        <f t="shared" si="376"/>
        <v>0</v>
      </c>
      <c r="W6319" s="58">
        <f t="shared" si="378"/>
        <v>0</v>
      </c>
      <c r="X6319" s="3">
        <f t="shared" si="375"/>
        <v>0</v>
      </c>
    </row>
    <row r="6320" spans="10:24" ht="25.5" customHeight="1" x14ac:dyDescent="0.2">
      <c r="J6320" s="3">
        <f t="shared" si="377"/>
        <v>0</v>
      </c>
      <c r="P6320" s="43">
        <f t="shared" si="376"/>
        <v>0</v>
      </c>
      <c r="W6320" s="58">
        <f t="shared" si="378"/>
        <v>0</v>
      </c>
      <c r="X6320" s="3">
        <f t="shared" si="375"/>
        <v>0</v>
      </c>
    </row>
    <row r="6321" spans="10:24" ht="25.5" customHeight="1" x14ac:dyDescent="0.2">
      <c r="J6321" s="3">
        <f t="shared" si="377"/>
        <v>0</v>
      </c>
      <c r="P6321" s="43">
        <f t="shared" si="376"/>
        <v>0</v>
      </c>
      <c r="W6321" s="58">
        <f t="shared" si="378"/>
        <v>0</v>
      </c>
      <c r="X6321" s="3">
        <f t="shared" si="375"/>
        <v>0</v>
      </c>
    </row>
    <row r="6322" spans="10:24" ht="25.5" customHeight="1" x14ac:dyDescent="0.2">
      <c r="J6322" s="3">
        <f t="shared" si="377"/>
        <v>0</v>
      </c>
      <c r="P6322" s="43">
        <f t="shared" si="376"/>
        <v>0</v>
      </c>
      <c r="W6322" s="58">
        <f t="shared" si="378"/>
        <v>0</v>
      </c>
      <c r="X6322" s="3">
        <f t="shared" si="375"/>
        <v>0</v>
      </c>
    </row>
    <row r="6323" spans="10:24" ht="25.5" customHeight="1" x14ac:dyDescent="0.2">
      <c r="J6323" s="3">
        <f t="shared" si="377"/>
        <v>0</v>
      </c>
      <c r="P6323" s="43">
        <f t="shared" si="376"/>
        <v>0</v>
      </c>
      <c r="W6323" s="58">
        <f t="shared" si="378"/>
        <v>0</v>
      </c>
      <c r="X6323" s="3">
        <f t="shared" si="375"/>
        <v>0</v>
      </c>
    </row>
    <row r="6324" spans="10:24" ht="25.5" customHeight="1" x14ac:dyDescent="0.2">
      <c r="J6324" s="3">
        <f t="shared" si="377"/>
        <v>0</v>
      </c>
      <c r="P6324" s="43">
        <f t="shared" si="376"/>
        <v>0</v>
      </c>
      <c r="W6324" s="58">
        <f t="shared" si="378"/>
        <v>0</v>
      </c>
      <c r="X6324" s="3">
        <f t="shared" si="375"/>
        <v>0</v>
      </c>
    </row>
    <row r="6325" spans="10:24" ht="25.5" customHeight="1" x14ac:dyDescent="0.2">
      <c r="J6325" s="3">
        <f t="shared" si="377"/>
        <v>0</v>
      </c>
      <c r="P6325" s="43">
        <f t="shared" si="376"/>
        <v>0</v>
      </c>
      <c r="W6325" s="58">
        <f t="shared" si="378"/>
        <v>0</v>
      </c>
      <c r="X6325" s="3">
        <f t="shared" si="375"/>
        <v>0</v>
      </c>
    </row>
    <row r="6326" spans="10:24" ht="25.5" customHeight="1" x14ac:dyDescent="0.2">
      <c r="J6326" s="3">
        <f t="shared" si="377"/>
        <v>0</v>
      </c>
      <c r="P6326" s="43">
        <f t="shared" si="376"/>
        <v>0</v>
      </c>
      <c r="W6326" s="58">
        <f t="shared" si="378"/>
        <v>0</v>
      </c>
      <c r="X6326" s="3">
        <f t="shared" si="375"/>
        <v>0</v>
      </c>
    </row>
    <row r="6327" spans="10:24" ht="25.5" customHeight="1" x14ac:dyDescent="0.2">
      <c r="J6327" s="3">
        <f t="shared" si="377"/>
        <v>0</v>
      </c>
      <c r="P6327" s="43">
        <f t="shared" si="376"/>
        <v>0</v>
      </c>
      <c r="W6327" s="58">
        <f t="shared" si="378"/>
        <v>0</v>
      </c>
      <c r="X6327" s="3">
        <f t="shared" si="375"/>
        <v>0</v>
      </c>
    </row>
    <row r="6328" spans="10:24" ht="25.5" customHeight="1" x14ac:dyDescent="0.2">
      <c r="J6328" s="3">
        <f t="shared" si="377"/>
        <v>0</v>
      </c>
      <c r="P6328" s="43">
        <f t="shared" si="376"/>
        <v>0</v>
      </c>
      <c r="W6328" s="58">
        <f t="shared" si="378"/>
        <v>0</v>
      </c>
      <c r="X6328" s="3">
        <f t="shared" si="375"/>
        <v>0</v>
      </c>
    </row>
    <row r="6329" spans="10:24" ht="25.5" customHeight="1" x14ac:dyDescent="0.2">
      <c r="J6329" s="3">
        <f t="shared" si="377"/>
        <v>0</v>
      </c>
      <c r="P6329" s="43">
        <f t="shared" si="376"/>
        <v>0</v>
      </c>
      <c r="W6329" s="58">
        <f t="shared" si="378"/>
        <v>0</v>
      </c>
      <c r="X6329" s="3">
        <f t="shared" si="375"/>
        <v>0</v>
      </c>
    </row>
    <row r="6330" spans="10:24" ht="25.5" customHeight="1" x14ac:dyDescent="0.2">
      <c r="J6330" s="3">
        <f t="shared" si="377"/>
        <v>0</v>
      </c>
      <c r="P6330" s="43">
        <f t="shared" si="376"/>
        <v>0</v>
      </c>
      <c r="W6330" s="58">
        <f t="shared" si="378"/>
        <v>0</v>
      </c>
      <c r="X6330" s="3">
        <f t="shared" si="375"/>
        <v>0</v>
      </c>
    </row>
    <row r="6331" spans="10:24" ht="25.5" customHeight="1" x14ac:dyDescent="0.2">
      <c r="J6331" s="3">
        <f t="shared" si="377"/>
        <v>0</v>
      </c>
      <c r="P6331" s="43">
        <f t="shared" si="376"/>
        <v>0</v>
      </c>
      <c r="W6331" s="58">
        <f t="shared" si="378"/>
        <v>0</v>
      </c>
      <c r="X6331" s="3">
        <f t="shared" si="375"/>
        <v>0</v>
      </c>
    </row>
    <row r="6332" spans="10:24" ht="25.5" customHeight="1" x14ac:dyDescent="0.2">
      <c r="J6332" s="3">
        <f t="shared" si="377"/>
        <v>0</v>
      </c>
      <c r="P6332" s="43">
        <f t="shared" si="376"/>
        <v>0</v>
      </c>
      <c r="W6332" s="58">
        <f t="shared" si="378"/>
        <v>0</v>
      </c>
      <c r="X6332" s="3">
        <f t="shared" si="375"/>
        <v>0</v>
      </c>
    </row>
    <row r="6333" spans="10:24" ht="25.5" customHeight="1" x14ac:dyDescent="0.2">
      <c r="J6333" s="3">
        <f t="shared" si="377"/>
        <v>0</v>
      </c>
      <c r="P6333" s="43">
        <f t="shared" si="376"/>
        <v>0</v>
      </c>
      <c r="W6333" s="58">
        <f t="shared" si="378"/>
        <v>0</v>
      </c>
      <c r="X6333" s="3">
        <f t="shared" ref="X6333:X6396" si="379">T6333-A6333</f>
        <v>0</v>
      </c>
    </row>
    <row r="6334" spans="10:24" ht="25.5" customHeight="1" x14ac:dyDescent="0.2">
      <c r="J6334" s="3">
        <f t="shared" si="377"/>
        <v>0</v>
      </c>
      <c r="P6334" s="43">
        <f t="shared" si="376"/>
        <v>0</v>
      </c>
      <c r="W6334" s="58">
        <f t="shared" si="378"/>
        <v>0</v>
      </c>
      <c r="X6334" s="3">
        <f t="shared" si="379"/>
        <v>0</v>
      </c>
    </row>
    <row r="6335" spans="10:24" ht="25.5" customHeight="1" x14ac:dyDescent="0.2">
      <c r="J6335" s="3">
        <f t="shared" si="377"/>
        <v>0</v>
      </c>
      <c r="P6335" s="43">
        <f t="shared" si="376"/>
        <v>0</v>
      </c>
      <c r="W6335" s="58">
        <f t="shared" si="378"/>
        <v>0</v>
      </c>
      <c r="X6335" s="3">
        <f t="shared" si="379"/>
        <v>0</v>
      </c>
    </row>
    <row r="6336" spans="10:24" ht="25.5" customHeight="1" x14ac:dyDescent="0.2">
      <c r="J6336" s="3">
        <f t="shared" si="377"/>
        <v>0</v>
      </c>
      <c r="P6336" s="43">
        <f t="shared" si="376"/>
        <v>0</v>
      </c>
      <c r="W6336" s="58">
        <f t="shared" si="378"/>
        <v>0</v>
      </c>
      <c r="X6336" s="3">
        <f t="shared" si="379"/>
        <v>0</v>
      </c>
    </row>
    <row r="6337" spans="10:24" ht="25.5" customHeight="1" x14ac:dyDescent="0.2">
      <c r="J6337" s="3">
        <f t="shared" si="377"/>
        <v>0</v>
      </c>
      <c r="P6337" s="43">
        <f t="shared" si="376"/>
        <v>0</v>
      </c>
      <c r="W6337" s="58">
        <f t="shared" si="378"/>
        <v>0</v>
      </c>
      <c r="X6337" s="3">
        <f t="shared" si="379"/>
        <v>0</v>
      </c>
    </row>
    <row r="6338" spans="10:24" ht="25.5" customHeight="1" x14ac:dyDescent="0.2">
      <c r="J6338" s="3">
        <f t="shared" si="377"/>
        <v>0</v>
      </c>
      <c r="P6338" s="43">
        <f t="shared" si="376"/>
        <v>0</v>
      </c>
      <c r="W6338" s="58">
        <f t="shared" si="378"/>
        <v>0</v>
      </c>
      <c r="X6338" s="3">
        <f t="shared" si="379"/>
        <v>0</v>
      </c>
    </row>
    <row r="6339" spans="10:24" ht="25.5" customHeight="1" x14ac:dyDescent="0.2">
      <c r="J6339" s="3">
        <f t="shared" si="377"/>
        <v>0</v>
      </c>
      <c r="P6339" s="43">
        <f t="shared" si="376"/>
        <v>0</v>
      </c>
      <c r="W6339" s="58">
        <f t="shared" si="378"/>
        <v>0</v>
      </c>
      <c r="X6339" s="3">
        <f t="shared" si="379"/>
        <v>0</v>
      </c>
    </row>
    <row r="6340" spans="10:24" ht="25.5" customHeight="1" x14ac:dyDescent="0.2">
      <c r="J6340" s="3">
        <f t="shared" si="377"/>
        <v>0</v>
      </c>
      <c r="P6340" s="43">
        <f t="shared" si="376"/>
        <v>0</v>
      </c>
      <c r="W6340" s="58">
        <f t="shared" si="378"/>
        <v>0</v>
      </c>
      <c r="X6340" s="3">
        <f t="shared" si="379"/>
        <v>0</v>
      </c>
    </row>
    <row r="6341" spans="10:24" ht="25.5" customHeight="1" x14ac:dyDescent="0.2">
      <c r="J6341" s="3">
        <f t="shared" si="377"/>
        <v>0</v>
      </c>
      <c r="P6341" s="43">
        <f t="shared" si="376"/>
        <v>0</v>
      </c>
      <c r="W6341" s="58">
        <f t="shared" si="378"/>
        <v>0</v>
      </c>
      <c r="X6341" s="3">
        <f t="shared" si="379"/>
        <v>0</v>
      </c>
    </row>
    <row r="6342" spans="10:24" ht="25.5" customHeight="1" x14ac:dyDescent="0.2">
      <c r="J6342" s="3">
        <f t="shared" si="377"/>
        <v>0</v>
      </c>
      <c r="P6342" s="43">
        <f t="shared" si="376"/>
        <v>0</v>
      </c>
      <c r="W6342" s="58">
        <f t="shared" si="378"/>
        <v>0</v>
      </c>
      <c r="X6342" s="3">
        <f t="shared" si="379"/>
        <v>0</v>
      </c>
    </row>
    <row r="6343" spans="10:24" ht="25.5" customHeight="1" x14ac:dyDescent="0.2">
      <c r="J6343" s="3">
        <f t="shared" si="377"/>
        <v>0</v>
      </c>
      <c r="P6343" s="43">
        <f t="shared" si="376"/>
        <v>0</v>
      </c>
      <c r="W6343" s="58">
        <f t="shared" si="378"/>
        <v>0</v>
      </c>
      <c r="X6343" s="3">
        <f t="shared" si="379"/>
        <v>0</v>
      </c>
    </row>
    <row r="6344" spans="10:24" ht="25.5" customHeight="1" x14ac:dyDescent="0.2">
      <c r="J6344" s="3">
        <f t="shared" si="377"/>
        <v>0</v>
      </c>
      <c r="P6344" s="43">
        <f t="shared" si="376"/>
        <v>0</v>
      </c>
      <c r="W6344" s="58">
        <f t="shared" si="378"/>
        <v>0</v>
      </c>
      <c r="X6344" s="3">
        <f t="shared" si="379"/>
        <v>0</v>
      </c>
    </row>
    <row r="6345" spans="10:24" ht="25.5" customHeight="1" x14ac:dyDescent="0.2">
      <c r="J6345" s="3">
        <f t="shared" si="377"/>
        <v>0</v>
      </c>
      <c r="P6345" s="43">
        <f t="shared" si="376"/>
        <v>0</v>
      </c>
      <c r="W6345" s="58">
        <f t="shared" si="378"/>
        <v>0</v>
      </c>
      <c r="X6345" s="3">
        <f t="shared" si="379"/>
        <v>0</v>
      </c>
    </row>
    <row r="6346" spans="10:24" ht="25.5" customHeight="1" x14ac:dyDescent="0.2">
      <c r="J6346" s="3">
        <f t="shared" si="377"/>
        <v>0</v>
      </c>
      <c r="P6346" s="43">
        <f t="shared" si="376"/>
        <v>0</v>
      </c>
      <c r="W6346" s="58">
        <f t="shared" si="378"/>
        <v>0</v>
      </c>
      <c r="X6346" s="3">
        <f t="shared" si="379"/>
        <v>0</v>
      </c>
    </row>
    <row r="6347" spans="10:24" ht="25.5" customHeight="1" x14ac:dyDescent="0.2">
      <c r="J6347" s="3">
        <f t="shared" si="377"/>
        <v>0</v>
      </c>
      <c r="P6347" s="43">
        <f t="shared" si="376"/>
        <v>0</v>
      </c>
      <c r="W6347" s="58">
        <f t="shared" si="378"/>
        <v>0</v>
      </c>
      <c r="X6347" s="3">
        <f t="shared" si="379"/>
        <v>0</v>
      </c>
    </row>
    <row r="6348" spans="10:24" ht="25.5" customHeight="1" x14ac:dyDescent="0.2">
      <c r="J6348" s="3">
        <f t="shared" si="377"/>
        <v>0</v>
      </c>
      <c r="P6348" s="43">
        <f t="shared" si="376"/>
        <v>0</v>
      </c>
      <c r="W6348" s="58">
        <f t="shared" si="378"/>
        <v>0</v>
      </c>
      <c r="X6348" s="3">
        <f t="shared" si="379"/>
        <v>0</v>
      </c>
    </row>
    <row r="6349" spans="10:24" ht="25.5" customHeight="1" x14ac:dyDescent="0.2">
      <c r="J6349" s="3">
        <f t="shared" si="377"/>
        <v>0</v>
      </c>
      <c r="P6349" s="43">
        <f t="shared" si="376"/>
        <v>0</v>
      </c>
      <c r="W6349" s="58">
        <f t="shared" si="378"/>
        <v>0</v>
      </c>
      <c r="X6349" s="3">
        <f t="shared" si="379"/>
        <v>0</v>
      </c>
    </row>
    <row r="6350" spans="10:24" ht="25.5" customHeight="1" x14ac:dyDescent="0.2">
      <c r="J6350" s="3">
        <f t="shared" si="377"/>
        <v>0</v>
      </c>
      <c r="P6350" s="43">
        <f t="shared" si="376"/>
        <v>0</v>
      </c>
      <c r="W6350" s="58">
        <f t="shared" si="378"/>
        <v>0</v>
      </c>
      <c r="X6350" s="3">
        <f t="shared" si="379"/>
        <v>0</v>
      </c>
    </row>
    <row r="6351" spans="10:24" ht="25.5" customHeight="1" x14ac:dyDescent="0.2">
      <c r="J6351" s="3">
        <f t="shared" si="377"/>
        <v>0</v>
      </c>
      <c r="P6351" s="43">
        <f t="shared" ref="P6351:P6414" si="380">D6351</f>
        <v>0</v>
      </c>
      <c r="W6351" s="58">
        <f t="shared" si="378"/>
        <v>0</v>
      </c>
      <c r="X6351" s="3">
        <f t="shared" si="379"/>
        <v>0</v>
      </c>
    </row>
    <row r="6352" spans="10:24" ht="25.5" customHeight="1" x14ac:dyDescent="0.2">
      <c r="J6352" s="3">
        <f t="shared" si="377"/>
        <v>0</v>
      </c>
      <c r="P6352" s="43">
        <f t="shared" si="380"/>
        <v>0</v>
      </c>
      <c r="W6352" s="58">
        <f t="shared" si="378"/>
        <v>0</v>
      </c>
      <c r="X6352" s="3">
        <f t="shared" si="379"/>
        <v>0</v>
      </c>
    </row>
    <row r="6353" spans="10:24" ht="25.5" customHeight="1" x14ac:dyDescent="0.2">
      <c r="J6353" s="3">
        <f t="shared" si="377"/>
        <v>0</v>
      </c>
      <c r="P6353" s="43">
        <f t="shared" si="380"/>
        <v>0</v>
      </c>
      <c r="W6353" s="58">
        <f t="shared" si="378"/>
        <v>0</v>
      </c>
      <c r="X6353" s="3">
        <f t="shared" si="379"/>
        <v>0</v>
      </c>
    </row>
    <row r="6354" spans="10:24" ht="25.5" customHeight="1" x14ac:dyDescent="0.2">
      <c r="J6354" s="3">
        <f t="shared" si="377"/>
        <v>0</v>
      </c>
      <c r="P6354" s="43">
        <f t="shared" si="380"/>
        <v>0</v>
      </c>
      <c r="W6354" s="58">
        <f t="shared" si="378"/>
        <v>0</v>
      </c>
      <c r="X6354" s="3">
        <f t="shared" si="379"/>
        <v>0</v>
      </c>
    </row>
    <row r="6355" spans="10:24" ht="25.5" customHeight="1" x14ac:dyDescent="0.2">
      <c r="J6355" s="3">
        <f t="shared" si="377"/>
        <v>0</v>
      </c>
      <c r="P6355" s="43">
        <f t="shared" si="380"/>
        <v>0</v>
      </c>
      <c r="W6355" s="58">
        <f t="shared" si="378"/>
        <v>0</v>
      </c>
      <c r="X6355" s="3">
        <f t="shared" si="379"/>
        <v>0</v>
      </c>
    </row>
    <row r="6356" spans="10:24" ht="25.5" customHeight="1" x14ac:dyDescent="0.2">
      <c r="J6356" s="3">
        <f t="shared" si="377"/>
        <v>0</v>
      </c>
      <c r="P6356" s="43">
        <f t="shared" si="380"/>
        <v>0</v>
      </c>
      <c r="W6356" s="58">
        <f t="shared" si="378"/>
        <v>0</v>
      </c>
      <c r="X6356" s="3">
        <f t="shared" si="379"/>
        <v>0</v>
      </c>
    </row>
    <row r="6357" spans="10:24" ht="25.5" customHeight="1" x14ac:dyDescent="0.2">
      <c r="J6357" s="3">
        <f t="shared" si="377"/>
        <v>0</v>
      </c>
      <c r="P6357" s="43">
        <f t="shared" si="380"/>
        <v>0</v>
      </c>
      <c r="W6357" s="58">
        <f t="shared" si="378"/>
        <v>0</v>
      </c>
      <c r="X6357" s="3">
        <f t="shared" si="379"/>
        <v>0</v>
      </c>
    </row>
    <row r="6358" spans="10:24" ht="25.5" customHeight="1" x14ac:dyDescent="0.2">
      <c r="J6358" s="3">
        <f t="shared" si="377"/>
        <v>0</v>
      </c>
      <c r="P6358" s="43">
        <f t="shared" si="380"/>
        <v>0</v>
      </c>
      <c r="W6358" s="58">
        <f t="shared" si="378"/>
        <v>0</v>
      </c>
      <c r="X6358" s="3">
        <f t="shared" si="379"/>
        <v>0</v>
      </c>
    </row>
    <row r="6359" spans="10:24" ht="25.5" customHeight="1" x14ac:dyDescent="0.2">
      <c r="J6359" s="3">
        <f t="shared" si="377"/>
        <v>0</v>
      </c>
      <c r="P6359" s="43">
        <f t="shared" si="380"/>
        <v>0</v>
      </c>
      <c r="W6359" s="58">
        <f t="shared" si="378"/>
        <v>0</v>
      </c>
      <c r="X6359" s="3">
        <f t="shared" si="379"/>
        <v>0</v>
      </c>
    </row>
    <row r="6360" spans="10:24" ht="25.5" customHeight="1" x14ac:dyDescent="0.2">
      <c r="J6360" s="3">
        <f t="shared" si="377"/>
        <v>0</v>
      </c>
      <c r="P6360" s="43">
        <f t="shared" si="380"/>
        <v>0</v>
      </c>
      <c r="W6360" s="58">
        <f t="shared" si="378"/>
        <v>0</v>
      </c>
      <c r="X6360" s="3">
        <f t="shared" si="379"/>
        <v>0</v>
      </c>
    </row>
    <row r="6361" spans="10:24" ht="25.5" customHeight="1" x14ac:dyDescent="0.2">
      <c r="J6361" s="3">
        <f t="shared" si="377"/>
        <v>0</v>
      </c>
      <c r="P6361" s="43">
        <f t="shared" si="380"/>
        <v>0</v>
      </c>
      <c r="W6361" s="58">
        <f t="shared" si="378"/>
        <v>0</v>
      </c>
      <c r="X6361" s="3">
        <f t="shared" si="379"/>
        <v>0</v>
      </c>
    </row>
    <row r="6362" spans="10:24" ht="25.5" customHeight="1" x14ac:dyDescent="0.2">
      <c r="J6362" s="3">
        <f t="shared" si="377"/>
        <v>0</v>
      </c>
      <c r="P6362" s="43">
        <f t="shared" si="380"/>
        <v>0</v>
      </c>
      <c r="W6362" s="58">
        <f t="shared" si="378"/>
        <v>0</v>
      </c>
      <c r="X6362" s="3">
        <f t="shared" si="379"/>
        <v>0</v>
      </c>
    </row>
    <row r="6363" spans="10:24" ht="25.5" customHeight="1" x14ac:dyDescent="0.2">
      <c r="J6363" s="3">
        <f t="shared" si="377"/>
        <v>0</v>
      </c>
      <c r="P6363" s="43">
        <f t="shared" si="380"/>
        <v>0</v>
      </c>
      <c r="W6363" s="58">
        <f t="shared" si="378"/>
        <v>0</v>
      </c>
      <c r="X6363" s="3">
        <f t="shared" si="379"/>
        <v>0</v>
      </c>
    </row>
    <row r="6364" spans="10:24" ht="25.5" customHeight="1" x14ac:dyDescent="0.2">
      <c r="J6364" s="3">
        <f t="shared" ref="J6364:J6427" si="381">B6364</f>
        <v>0</v>
      </c>
      <c r="P6364" s="43">
        <f t="shared" si="380"/>
        <v>0</v>
      </c>
      <c r="W6364" s="58">
        <f t="shared" si="378"/>
        <v>0</v>
      </c>
      <c r="X6364" s="3">
        <f t="shared" si="379"/>
        <v>0</v>
      </c>
    </row>
    <row r="6365" spans="10:24" ht="25.5" customHeight="1" x14ac:dyDescent="0.2">
      <c r="J6365" s="3">
        <f t="shared" si="381"/>
        <v>0</v>
      </c>
      <c r="P6365" s="43">
        <f t="shared" si="380"/>
        <v>0</v>
      </c>
      <c r="W6365" s="58">
        <f t="shared" si="378"/>
        <v>0</v>
      </c>
      <c r="X6365" s="3">
        <f t="shared" si="379"/>
        <v>0</v>
      </c>
    </row>
    <row r="6366" spans="10:24" ht="25.5" customHeight="1" x14ac:dyDescent="0.2">
      <c r="J6366" s="3">
        <f t="shared" si="381"/>
        <v>0</v>
      </c>
      <c r="P6366" s="43">
        <f t="shared" si="380"/>
        <v>0</v>
      </c>
      <c r="W6366" s="58">
        <f t="shared" si="378"/>
        <v>0</v>
      </c>
      <c r="X6366" s="3">
        <f t="shared" si="379"/>
        <v>0</v>
      </c>
    </row>
    <row r="6367" spans="10:24" ht="25.5" customHeight="1" x14ac:dyDescent="0.2">
      <c r="J6367" s="3">
        <f t="shared" si="381"/>
        <v>0</v>
      </c>
      <c r="P6367" s="43">
        <f t="shared" si="380"/>
        <v>0</v>
      </c>
      <c r="W6367" s="58">
        <f t="shared" si="378"/>
        <v>0</v>
      </c>
      <c r="X6367" s="3">
        <f t="shared" si="379"/>
        <v>0</v>
      </c>
    </row>
    <row r="6368" spans="10:24" ht="25.5" customHeight="1" x14ac:dyDescent="0.2">
      <c r="J6368" s="3">
        <f t="shared" si="381"/>
        <v>0</v>
      </c>
      <c r="P6368" s="43">
        <f t="shared" si="380"/>
        <v>0</v>
      </c>
      <c r="W6368" s="58">
        <f t="shared" si="378"/>
        <v>0</v>
      </c>
      <c r="X6368" s="3">
        <f t="shared" si="379"/>
        <v>0</v>
      </c>
    </row>
    <row r="6369" spans="10:24" ht="25.5" customHeight="1" x14ac:dyDescent="0.2">
      <c r="J6369" s="3">
        <f t="shared" si="381"/>
        <v>0</v>
      </c>
      <c r="P6369" s="43">
        <f t="shared" si="380"/>
        <v>0</v>
      </c>
      <c r="W6369" s="58">
        <f t="shared" si="378"/>
        <v>0</v>
      </c>
      <c r="X6369" s="3">
        <f t="shared" si="379"/>
        <v>0</v>
      </c>
    </row>
    <row r="6370" spans="10:24" ht="25.5" customHeight="1" x14ac:dyDescent="0.2">
      <c r="J6370" s="3">
        <f t="shared" si="381"/>
        <v>0</v>
      </c>
      <c r="P6370" s="43">
        <f t="shared" si="380"/>
        <v>0</v>
      </c>
      <c r="W6370" s="58">
        <f t="shared" si="378"/>
        <v>0</v>
      </c>
      <c r="X6370" s="3">
        <f t="shared" si="379"/>
        <v>0</v>
      </c>
    </row>
    <row r="6371" spans="10:24" ht="25.5" customHeight="1" x14ac:dyDescent="0.2">
      <c r="J6371" s="3">
        <f t="shared" si="381"/>
        <v>0</v>
      </c>
      <c r="P6371" s="43">
        <f t="shared" si="380"/>
        <v>0</v>
      </c>
      <c r="W6371" s="58">
        <f t="shared" si="378"/>
        <v>0</v>
      </c>
      <c r="X6371" s="3">
        <f t="shared" si="379"/>
        <v>0</v>
      </c>
    </row>
    <row r="6372" spans="10:24" ht="25.5" customHeight="1" x14ac:dyDescent="0.2">
      <c r="J6372" s="3">
        <f t="shared" si="381"/>
        <v>0</v>
      </c>
      <c r="P6372" s="43">
        <f t="shared" si="380"/>
        <v>0</v>
      </c>
      <c r="W6372" s="58">
        <f t="shared" si="378"/>
        <v>0</v>
      </c>
      <c r="X6372" s="3">
        <f t="shared" si="379"/>
        <v>0</v>
      </c>
    </row>
    <row r="6373" spans="10:24" ht="25.5" customHeight="1" x14ac:dyDescent="0.2">
      <c r="J6373" s="3">
        <f t="shared" si="381"/>
        <v>0</v>
      </c>
      <c r="P6373" s="43">
        <f t="shared" si="380"/>
        <v>0</v>
      </c>
      <c r="W6373" s="58">
        <f t="shared" si="378"/>
        <v>0</v>
      </c>
      <c r="X6373" s="3">
        <f t="shared" si="379"/>
        <v>0</v>
      </c>
    </row>
    <row r="6374" spans="10:24" ht="25.5" customHeight="1" x14ac:dyDescent="0.2">
      <c r="J6374" s="3">
        <f t="shared" si="381"/>
        <v>0</v>
      </c>
      <c r="P6374" s="43">
        <f t="shared" si="380"/>
        <v>0</v>
      </c>
      <c r="W6374" s="58">
        <f t="shared" si="378"/>
        <v>0</v>
      </c>
      <c r="X6374" s="3">
        <f t="shared" si="379"/>
        <v>0</v>
      </c>
    </row>
    <row r="6375" spans="10:24" ht="25.5" customHeight="1" x14ac:dyDescent="0.2">
      <c r="J6375" s="3">
        <f t="shared" si="381"/>
        <v>0</v>
      </c>
      <c r="P6375" s="43">
        <f t="shared" si="380"/>
        <v>0</v>
      </c>
      <c r="W6375" s="58">
        <f t="shared" si="378"/>
        <v>0</v>
      </c>
      <c r="X6375" s="3">
        <f t="shared" si="379"/>
        <v>0</v>
      </c>
    </row>
    <row r="6376" spans="10:24" ht="25.5" customHeight="1" x14ac:dyDescent="0.2">
      <c r="J6376" s="3">
        <f t="shared" si="381"/>
        <v>0</v>
      </c>
      <c r="P6376" s="43">
        <f t="shared" si="380"/>
        <v>0</v>
      </c>
      <c r="W6376" s="58">
        <f t="shared" ref="W6376:W6439" si="382">H6376-A6376</f>
        <v>0</v>
      </c>
      <c r="X6376" s="3">
        <f t="shared" si="379"/>
        <v>0</v>
      </c>
    </row>
    <row r="6377" spans="10:24" ht="25.5" customHeight="1" x14ac:dyDescent="0.2">
      <c r="J6377" s="3">
        <f t="shared" si="381"/>
        <v>0</v>
      </c>
      <c r="P6377" s="43">
        <f t="shared" si="380"/>
        <v>0</v>
      </c>
      <c r="W6377" s="58">
        <f t="shared" si="382"/>
        <v>0</v>
      </c>
      <c r="X6377" s="3">
        <f t="shared" si="379"/>
        <v>0</v>
      </c>
    </row>
    <row r="6378" spans="10:24" ht="25.5" customHeight="1" x14ac:dyDescent="0.2">
      <c r="J6378" s="3">
        <f t="shared" si="381"/>
        <v>0</v>
      </c>
      <c r="P6378" s="43">
        <f t="shared" si="380"/>
        <v>0</v>
      </c>
      <c r="W6378" s="58">
        <f t="shared" si="382"/>
        <v>0</v>
      </c>
      <c r="X6378" s="3">
        <f t="shared" si="379"/>
        <v>0</v>
      </c>
    </row>
    <row r="6379" spans="10:24" ht="25.5" customHeight="1" x14ac:dyDescent="0.2">
      <c r="J6379" s="3">
        <f t="shared" si="381"/>
        <v>0</v>
      </c>
      <c r="P6379" s="43">
        <f t="shared" si="380"/>
        <v>0</v>
      </c>
      <c r="W6379" s="58">
        <f t="shared" si="382"/>
        <v>0</v>
      </c>
      <c r="X6379" s="3">
        <f t="shared" si="379"/>
        <v>0</v>
      </c>
    </row>
    <row r="6380" spans="10:24" ht="25.5" customHeight="1" x14ac:dyDescent="0.2">
      <c r="J6380" s="3">
        <f t="shared" si="381"/>
        <v>0</v>
      </c>
      <c r="P6380" s="43">
        <f t="shared" si="380"/>
        <v>0</v>
      </c>
      <c r="W6380" s="58">
        <f t="shared" si="382"/>
        <v>0</v>
      </c>
      <c r="X6380" s="3">
        <f t="shared" si="379"/>
        <v>0</v>
      </c>
    </row>
    <row r="6381" spans="10:24" ht="25.5" customHeight="1" x14ac:dyDescent="0.2">
      <c r="J6381" s="3">
        <f t="shared" si="381"/>
        <v>0</v>
      </c>
      <c r="P6381" s="43">
        <f t="shared" si="380"/>
        <v>0</v>
      </c>
      <c r="W6381" s="58">
        <f t="shared" si="382"/>
        <v>0</v>
      </c>
      <c r="X6381" s="3">
        <f t="shared" si="379"/>
        <v>0</v>
      </c>
    </row>
    <row r="6382" spans="10:24" ht="25.5" customHeight="1" x14ac:dyDescent="0.2">
      <c r="J6382" s="3">
        <f t="shared" si="381"/>
        <v>0</v>
      </c>
      <c r="P6382" s="43">
        <f t="shared" si="380"/>
        <v>0</v>
      </c>
      <c r="W6382" s="58">
        <f t="shared" si="382"/>
        <v>0</v>
      </c>
      <c r="X6382" s="3">
        <f t="shared" si="379"/>
        <v>0</v>
      </c>
    </row>
    <row r="6383" spans="10:24" ht="25.5" customHeight="1" x14ac:dyDescent="0.2">
      <c r="J6383" s="3">
        <f t="shared" si="381"/>
        <v>0</v>
      </c>
      <c r="P6383" s="43">
        <f t="shared" si="380"/>
        <v>0</v>
      </c>
      <c r="W6383" s="58">
        <f t="shared" si="382"/>
        <v>0</v>
      </c>
      <c r="X6383" s="3">
        <f t="shared" si="379"/>
        <v>0</v>
      </c>
    </row>
    <row r="6384" spans="10:24" ht="25.5" customHeight="1" x14ac:dyDescent="0.2">
      <c r="J6384" s="3">
        <f t="shared" si="381"/>
        <v>0</v>
      </c>
      <c r="P6384" s="43">
        <f t="shared" si="380"/>
        <v>0</v>
      </c>
      <c r="W6384" s="58">
        <f t="shared" si="382"/>
        <v>0</v>
      </c>
      <c r="X6384" s="3">
        <f t="shared" si="379"/>
        <v>0</v>
      </c>
    </row>
    <row r="6385" spans="10:24" ht="25.5" customHeight="1" x14ac:dyDescent="0.2">
      <c r="J6385" s="3">
        <f t="shared" si="381"/>
        <v>0</v>
      </c>
      <c r="P6385" s="43">
        <f t="shared" si="380"/>
        <v>0</v>
      </c>
      <c r="W6385" s="58">
        <f t="shared" si="382"/>
        <v>0</v>
      </c>
      <c r="X6385" s="3">
        <f t="shared" si="379"/>
        <v>0</v>
      </c>
    </row>
    <row r="6386" spans="10:24" ht="25.5" customHeight="1" x14ac:dyDescent="0.2">
      <c r="J6386" s="3">
        <f t="shared" si="381"/>
        <v>0</v>
      </c>
      <c r="P6386" s="43">
        <f t="shared" si="380"/>
        <v>0</v>
      </c>
      <c r="W6386" s="58">
        <f t="shared" si="382"/>
        <v>0</v>
      </c>
      <c r="X6386" s="3">
        <f t="shared" si="379"/>
        <v>0</v>
      </c>
    </row>
    <row r="6387" spans="10:24" ht="25.5" customHeight="1" x14ac:dyDescent="0.2">
      <c r="J6387" s="3">
        <f t="shared" si="381"/>
        <v>0</v>
      </c>
      <c r="P6387" s="43">
        <f t="shared" si="380"/>
        <v>0</v>
      </c>
      <c r="W6387" s="58">
        <f t="shared" si="382"/>
        <v>0</v>
      </c>
      <c r="X6387" s="3">
        <f t="shared" si="379"/>
        <v>0</v>
      </c>
    </row>
    <row r="6388" spans="10:24" ht="25.5" customHeight="1" x14ac:dyDescent="0.2">
      <c r="J6388" s="3">
        <f t="shared" si="381"/>
        <v>0</v>
      </c>
      <c r="P6388" s="43">
        <f t="shared" si="380"/>
        <v>0</v>
      </c>
      <c r="W6388" s="58">
        <f t="shared" si="382"/>
        <v>0</v>
      </c>
      <c r="X6388" s="3">
        <f t="shared" si="379"/>
        <v>0</v>
      </c>
    </row>
    <row r="6389" spans="10:24" ht="25.5" customHeight="1" x14ac:dyDescent="0.2">
      <c r="J6389" s="3">
        <f t="shared" si="381"/>
        <v>0</v>
      </c>
      <c r="P6389" s="43">
        <f t="shared" si="380"/>
        <v>0</v>
      </c>
      <c r="W6389" s="58">
        <f t="shared" si="382"/>
        <v>0</v>
      </c>
      <c r="X6389" s="3">
        <f t="shared" si="379"/>
        <v>0</v>
      </c>
    </row>
    <row r="6390" spans="10:24" ht="25.5" customHeight="1" x14ac:dyDescent="0.2">
      <c r="J6390" s="3">
        <f t="shared" si="381"/>
        <v>0</v>
      </c>
      <c r="P6390" s="43">
        <f t="shared" si="380"/>
        <v>0</v>
      </c>
      <c r="W6390" s="58">
        <f t="shared" si="382"/>
        <v>0</v>
      </c>
      <c r="X6390" s="3">
        <f t="shared" si="379"/>
        <v>0</v>
      </c>
    </row>
    <row r="6391" spans="10:24" ht="25.5" customHeight="1" x14ac:dyDescent="0.2">
      <c r="J6391" s="3">
        <f t="shared" si="381"/>
        <v>0</v>
      </c>
      <c r="P6391" s="43">
        <f t="shared" si="380"/>
        <v>0</v>
      </c>
      <c r="W6391" s="58">
        <f t="shared" si="382"/>
        <v>0</v>
      </c>
      <c r="X6391" s="3">
        <f t="shared" si="379"/>
        <v>0</v>
      </c>
    </row>
    <row r="6392" spans="10:24" ht="25.5" customHeight="1" x14ac:dyDescent="0.2">
      <c r="J6392" s="3">
        <f t="shared" si="381"/>
        <v>0</v>
      </c>
      <c r="P6392" s="43">
        <f t="shared" si="380"/>
        <v>0</v>
      </c>
      <c r="W6392" s="58">
        <f t="shared" si="382"/>
        <v>0</v>
      </c>
      <c r="X6392" s="3">
        <f t="shared" si="379"/>
        <v>0</v>
      </c>
    </row>
    <row r="6393" spans="10:24" ht="25.5" customHeight="1" x14ac:dyDescent="0.2">
      <c r="J6393" s="3">
        <f t="shared" si="381"/>
        <v>0</v>
      </c>
      <c r="P6393" s="43">
        <f t="shared" si="380"/>
        <v>0</v>
      </c>
      <c r="W6393" s="58">
        <f t="shared" si="382"/>
        <v>0</v>
      </c>
      <c r="X6393" s="3">
        <f t="shared" si="379"/>
        <v>0</v>
      </c>
    </row>
    <row r="6394" spans="10:24" ht="25.5" customHeight="1" x14ac:dyDescent="0.2">
      <c r="J6394" s="3">
        <f t="shared" si="381"/>
        <v>0</v>
      </c>
      <c r="P6394" s="43">
        <f t="shared" si="380"/>
        <v>0</v>
      </c>
      <c r="W6394" s="58">
        <f t="shared" si="382"/>
        <v>0</v>
      </c>
      <c r="X6394" s="3">
        <f t="shared" si="379"/>
        <v>0</v>
      </c>
    </row>
    <row r="6395" spans="10:24" ht="25.5" customHeight="1" x14ac:dyDescent="0.2">
      <c r="J6395" s="3">
        <f t="shared" si="381"/>
        <v>0</v>
      </c>
      <c r="P6395" s="43">
        <f t="shared" si="380"/>
        <v>0</v>
      </c>
      <c r="W6395" s="58">
        <f t="shared" si="382"/>
        <v>0</v>
      </c>
      <c r="X6395" s="3">
        <f t="shared" si="379"/>
        <v>0</v>
      </c>
    </row>
    <row r="6396" spans="10:24" ht="25.5" customHeight="1" x14ac:dyDescent="0.2">
      <c r="J6396" s="3">
        <f t="shared" si="381"/>
        <v>0</v>
      </c>
      <c r="P6396" s="43">
        <f t="shared" si="380"/>
        <v>0</v>
      </c>
      <c r="W6396" s="58">
        <f t="shared" si="382"/>
        <v>0</v>
      </c>
      <c r="X6396" s="3">
        <f t="shared" si="379"/>
        <v>0</v>
      </c>
    </row>
    <row r="6397" spans="10:24" ht="25.5" customHeight="1" x14ac:dyDescent="0.2">
      <c r="J6397" s="3">
        <f t="shared" si="381"/>
        <v>0</v>
      </c>
      <c r="P6397" s="43">
        <f t="shared" si="380"/>
        <v>0</v>
      </c>
      <c r="W6397" s="58">
        <f t="shared" si="382"/>
        <v>0</v>
      </c>
      <c r="X6397" s="3">
        <f t="shared" ref="X6397:X6460" si="383">T6397-A6397</f>
        <v>0</v>
      </c>
    </row>
    <row r="6398" spans="10:24" ht="25.5" customHeight="1" x14ac:dyDescent="0.2">
      <c r="J6398" s="3">
        <f t="shared" si="381"/>
        <v>0</v>
      </c>
      <c r="P6398" s="43">
        <f t="shared" si="380"/>
        <v>0</v>
      </c>
      <c r="W6398" s="58">
        <f t="shared" si="382"/>
        <v>0</v>
      </c>
      <c r="X6398" s="3">
        <f t="shared" si="383"/>
        <v>0</v>
      </c>
    </row>
    <row r="6399" spans="10:24" ht="25.5" customHeight="1" x14ac:dyDescent="0.2">
      <c r="J6399" s="3">
        <f t="shared" si="381"/>
        <v>0</v>
      </c>
      <c r="P6399" s="43">
        <f t="shared" si="380"/>
        <v>0</v>
      </c>
      <c r="W6399" s="58">
        <f t="shared" si="382"/>
        <v>0</v>
      </c>
      <c r="X6399" s="3">
        <f t="shared" si="383"/>
        <v>0</v>
      </c>
    </row>
    <row r="6400" spans="10:24" ht="25.5" customHeight="1" x14ac:dyDescent="0.2">
      <c r="J6400" s="3">
        <f t="shared" si="381"/>
        <v>0</v>
      </c>
      <c r="P6400" s="43">
        <f t="shared" si="380"/>
        <v>0</v>
      </c>
      <c r="W6400" s="58">
        <f t="shared" si="382"/>
        <v>0</v>
      </c>
      <c r="X6400" s="3">
        <f t="shared" si="383"/>
        <v>0</v>
      </c>
    </row>
    <row r="6401" spans="10:24" ht="25.5" customHeight="1" x14ac:dyDescent="0.2">
      <c r="J6401" s="3">
        <f t="shared" si="381"/>
        <v>0</v>
      </c>
      <c r="P6401" s="43">
        <f t="shared" si="380"/>
        <v>0</v>
      </c>
      <c r="W6401" s="58">
        <f t="shared" si="382"/>
        <v>0</v>
      </c>
      <c r="X6401" s="3">
        <f t="shared" si="383"/>
        <v>0</v>
      </c>
    </row>
    <row r="6402" spans="10:24" ht="25.5" customHeight="1" x14ac:dyDescent="0.2">
      <c r="J6402" s="3">
        <f t="shared" si="381"/>
        <v>0</v>
      </c>
      <c r="P6402" s="43">
        <f t="shared" si="380"/>
        <v>0</v>
      </c>
      <c r="W6402" s="58">
        <f t="shared" si="382"/>
        <v>0</v>
      </c>
      <c r="X6402" s="3">
        <f t="shared" si="383"/>
        <v>0</v>
      </c>
    </row>
    <row r="6403" spans="10:24" ht="25.5" customHeight="1" x14ac:dyDescent="0.2">
      <c r="J6403" s="3">
        <f t="shared" si="381"/>
        <v>0</v>
      </c>
      <c r="P6403" s="43">
        <f t="shared" si="380"/>
        <v>0</v>
      </c>
      <c r="W6403" s="58">
        <f t="shared" si="382"/>
        <v>0</v>
      </c>
      <c r="X6403" s="3">
        <f t="shared" si="383"/>
        <v>0</v>
      </c>
    </row>
    <row r="6404" spans="10:24" ht="25.5" customHeight="1" x14ac:dyDescent="0.2">
      <c r="J6404" s="3">
        <f t="shared" si="381"/>
        <v>0</v>
      </c>
      <c r="P6404" s="43">
        <f t="shared" si="380"/>
        <v>0</v>
      </c>
      <c r="W6404" s="58">
        <f t="shared" si="382"/>
        <v>0</v>
      </c>
      <c r="X6404" s="3">
        <f t="shared" si="383"/>
        <v>0</v>
      </c>
    </row>
    <row r="6405" spans="10:24" ht="25.5" customHeight="1" x14ac:dyDescent="0.2">
      <c r="J6405" s="3">
        <f t="shared" si="381"/>
        <v>0</v>
      </c>
      <c r="P6405" s="43">
        <f t="shared" si="380"/>
        <v>0</v>
      </c>
      <c r="W6405" s="58">
        <f t="shared" si="382"/>
        <v>0</v>
      </c>
      <c r="X6405" s="3">
        <f t="shared" si="383"/>
        <v>0</v>
      </c>
    </row>
    <row r="6406" spans="10:24" ht="25.5" customHeight="1" x14ac:dyDescent="0.2">
      <c r="J6406" s="3">
        <f t="shared" si="381"/>
        <v>0</v>
      </c>
      <c r="P6406" s="43">
        <f t="shared" si="380"/>
        <v>0</v>
      </c>
      <c r="W6406" s="58">
        <f t="shared" si="382"/>
        <v>0</v>
      </c>
      <c r="X6406" s="3">
        <f t="shared" si="383"/>
        <v>0</v>
      </c>
    </row>
    <row r="6407" spans="10:24" ht="25.5" customHeight="1" x14ac:dyDescent="0.2">
      <c r="J6407" s="3">
        <f t="shared" si="381"/>
        <v>0</v>
      </c>
      <c r="P6407" s="43">
        <f t="shared" si="380"/>
        <v>0</v>
      </c>
      <c r="W6407" s="58">
        <f t="shared" si="382"/>
        <v>0</v>
      </c>
      <c r="X6407" s="3">
        <f t="shared" si="383"/>
        <v>0</v>
      </c>
    </row>
    <row r="6408" spans="10:24" ht="25.5" customHeight="1" x14ac:dyDescent="0.2">
      <c r="J6408" s="3">
        <f t="shared" si="381"/>
        <v>0</v>
      </c>
      <c r="P6408" s="43">
        <f t="shared" si="380"/>
        <v>0</v>
      </c>
      <c r="W6408" s="58">
        <f t="shared" si="382"/>
        <v>0</v>
      </c>
      <c r="X6408" s="3">
        <f t="shared" si="383"/>
        <v>0</v>
      </c>
    </row>
    <row r="6409" spans="10:24" ht="25.5" customHeight="1" x14ac:dyDescent="0.2">
      <c r="J6409" s="3">
        <f t="shared" si="381"/>
        <v>0</v>
      </c>
      <c r="P6409" s="43">
        <f t="shared" si="380"/>
        <v>0</v>
      </c>
      <c r="W6409" s="58">
        <f t="shared" si="382"/>
        <v>0</v>
      </c>
      <c r="X6409" s="3">
        <f t="shared" si="383"/>
        <v>0</v>
      </c>
    </row>
    <row r="6410" spans="10:24" ht="25.5" customHeight="1" x14ac:dyDescent="0.2">
      <c r="J6410" s="3">
        <f t="shared" si="381"/>
        <v>0</v>
      </c>
      <c r="P6410" s="43">
        <f t="shared" si="380"/>
        <v>0</v>
      </c>
      <c r="W6410" s="58">
        <f t="shared" si="382"/>
        <v>0</v>
      </c>
      <c r="X6410" s="3">
        <f t="shared" si="383"/>
        <v>0</v>
      </c>
    </row>
    <row r="6411" spans="10:24" ht="25.5" customHeight="1" x14ac:dyDescent="0.2">
      <c r="J6411" s="3">
        <f t="shared" si="381"/>
        <v>0</v>
      </c>
      <c r="P6411" s="43">
        <f t="shared" si="380"/>
        <v>0</v>
      </c>
      <c r="W6411" s="58">
        <f t="shared" si="382"/>
        <v>0</v>
      </c>
      <c r="X6411" s="3">
        <f t="shared" si="383"/>
        <v>0</v>
      </c>
    </row>
    <row r="6412" spans="10:24" ht="25.5" customHeight="1" x14ac:dyDescent="0.2">
      <c r="J6412" s="3">
        <f t="shared" si="381"/>
        <v>0</v>
      </c>
      <c r="P6412" s="43">
        <f t="shared" si="380"/>
        <v>0</v>
      </c>
      <c r="W6412" s="58">
        <f t="shared" si="382"/>
        <v>0</v>
      </c>
      <c r="X6412" s="3">
        <f t="shared" si="383"/>
        <v>0</v>
      </c>
    </row>
    <row r="6413" spans="10:24" ht="25.5" customHeight="1" x14ac:dyDescent="0.2">
      <c r="J6413" s="3">
        <f t="shared" si="381"/>
        <v>0</v>
      </c>
      <c r="P6413" s="43">
        <f t="shared" si="380"/>
        <v>0</v>
      </c>
      <c r="W6413" s="58">
        <f t="shared" si="382"/>
        <v>0</v>
      </c>
      <c r="X6413" s="3">
        <f t="shared" si="383"/>
        <v>0</v>
      </c>
    </row>
    <row r="6414" spans="10:24" ht="25.5" customHeight="1" x14ac:dyDescent="0.2">
      <c r="J6414" s="3">
        <f t="shared" si="381"/>
        <v>0</v>
      </c>
      <c r="P6414" s="43">
        <f t="shared" si="380"/>
        <v>0</v>
      </c>
      <c r="W6414" s="58">
        <f t="shared" si="382"/>
        <v>0</v>
      </c>
      <c r="X6414" s="3">
        <f t="shared" si="383"/>
        <v>0</v>
      </c>
    </row>
    <row r="6415" spans="10:24" ht="25.5" customHeight="1" x14ac:dyDescent="0.2">
      <c r="J6415" s="3">
        <f t="shared" si="381"/>
        <v>0</v>
      </c>
      <c r="P6415" s="43">
        <f t="shared" ref="P6415:P6478" si="384">D6415</f>
        <v>0</v>
      </c>
      <c r="W6415" s="58">
        <f t="shared" si="382"/>
        <v>0</v>
      </c>
      <c r="X6415" s="3">
        <f t="shared" si="383"/>
        <v>0</v>
      </c>
    </row>
    <row r="6416" spans="10:24" ht="25.5" customHeight="1" x14ac:dyDescent="0.2">
      <c r="J6416" s="3">
        <f t="shared" si="381"/>
        <v>0</v>
      </c>
      <c r="P6416" s="43">
        <f t="shared" si="384"/>
        <v>0</v>
      </c>
      <c r="W6416" s="58">
        <f t="shared" si="382"/>
        <v>0</v>
      </c>
      <c r="X6416" s="3">
        <f t="shared" si="383"/>
        <v>0</v>
      </c>
    </row>
    <row r="6417" spans="10:24" ht="25.5" customHeight="1" x14ac:dyDescent="0.2">
      <c r="J6417" s="3">
        <f t="shared" si="381"/>
        <v>0</v>
      </c>
      <c r="P6417" s="43">
        <f t="shared" si="384"/>
        <v>0</v>
      </c>
      <c r="W6417" s="58">
        <f t="shared" si="382"/>
        <v>0</v>
      </c>
      <c r="X6417" s="3">
        <f t="shared" si="383"/>
        <v>0</v>
      </c>
    </row>
    <row r="6418" spans="10:24" ht="25.5" customHeight="1" x14ac:dyDescent="0.2">
      <c r="J6418" s="3">
        <f t="shared" si="381"/>
        <v>0</v>
      </c>
      <c r="P6418" s="43">
        <f t="shared" si="384"/>
        <v>0</v>
      </c>
      <c r="W6418" s="58">
        <f t="shared" si="382"/>
        <v>0</v>
      </c>
      <c r="X6418" s="3">
        <f t="shared" si="383"/>
        <v>0</v>
      </c>
    </row>
    <row r="6419" spans="10:24" ht="25.5" customHeight="1" x14ac:dyDescent="0.2">
      <c r="J6419" s="3">
        <f t="shared" si="381"/>
        <v>0</v>
      </c>
      <c r="P6419" s="43">
        <f t="shared" si="384"/>
        <v>0</v>
      </c>
      <c r="W6419" s="58">
        <f t="shared" si="382"/>
        <v>0</v>
      </c>
      <c r="X6419" s="3">
        <f t="shared" si="383"/>
        <v>0</v>
      </c>
    </row>
    <row r="6420" spans="10:24" ht="25.5" customHeight="1" x14ac:dyDescent="0.2">
      <c r="J6420" s="3">
        <f t="shared" si="381"/>
        <v>0</v>
      </c>
      <c r="P6420" s="43">
        <f t="shared" si="384"/>
        <v>0</v>
      </c>
      <c r="W6420" s="58">
        <f t="shared" si="382"/>
        <v>0</v>
      </c>
      <c r="X6420" s="3">
        <f t="shared" si="383"/>
        <v>0</v>
      </c>
    </row>
    <row r="6421" spans="10:24" ht="25.5" customHeight="1" x14ac:dyDescent="0.2">
      <c r="J6421" s="3">
        <f t="shared" si="381"/>
        <v>0</v>
      </c>
      <c r="P6421" s="43">
        <f t="shared" si="384"/>
        <v>0</v>
      </c>
      <c r="W6421" s="58">
        <f t="shared" si="382"/>
        <v>0</v>
      </c>
      <c r="X6421" s="3">
        <f t="shared" si="383"/>
        <v>0</v>
      </c>
    </row>
    <row r="6422" spans="10:24" ht="25.5" customHeight="1" x14ac:dyDescent="0.2">
      <c r="J6422" s="3">
        <f t="shared" si="381"/>
        <v>0</v>
      </c>
      <c r="P6422" s="43">
        <f t="shared" si="384"/>
        <v>0</v>
      </c>
      <c r="W6422" s="58">
        <f t="shared" si="382"/>
        <v>0</v>
      </c>
      <c r="X6422" s="3">
        <f t="shared" si="383"/>
        <v>0</v>
      </c>
    </row>
    <row r="6423" spans="10:24" ht="25.5" customHeight="1" x14ac:dyDescent="0.2">
      <c r="J6423" s="3">
        <f t="shared" si="381"/>
        <v>0</v>
      </c>
      <c r="P6423" s="43">
        <f t="shared" si="384"/>
        <v>0</v>
      </c>
      <c r="W6423" s="58">
        <f t="shared" si="382"/>
        <v>0</v>
      </c>
      <c r="X6423" s="3">
        <f t="shared" si="383"/>
        <v>0</v>
      </c>
    </row>
    <row r="6424" spans="10:24" ht="25.5" customHeight="1" x14ac:dyDescent="0.2">
      <c r="J6424" s="3">
        <f t="shared" si="381"/>
        <v>0</v>
      </c>
      <c r="P6424" s="43">
        <f t="shared" si="384"/>
        <v>0</v>
      </c>
      <c r="W6424" s="58">
        <f t="shared" si="382"/>
        <v>0</v>
      </c>
      <c r="X6424" s="3">
        <f t="shared" si="383"/>
        <v>0</v>
      </c>
    </row>
    <row r="6425" spans="10:24" ht="25.5" customHeight="1" x14ac:dyDescent="0.2">
      <c r="J6425" s="3">
        <f t="shared" si="381"/>
        <v>0</v>
      </c>
      <c r="P6425" s="43">
        <f t="shared" si="384"/>
        <v>0</v>
      </c>
      <c r="W6425" s="58">
        <f t="shared" si="382"/>
        <v>0</v>
      </c>
      <c r="X6425" s="3">
        <f t="shared" si="383"/>
        <v>0</v>
      </c>
    </row>
    <row r="6426" spans="10:24" ht="25.5" customHeight="1" x14ac:dyDescent="0.2">
      <c r="J6426" s="3">
        <f t="shared" si="381"/>
        <v>0</v>
      </c>
      <c r="P6426" s="43">
        <f t="shared" si="384"/>
        <v>0</v>
      </c>
      <c r="W6426" s="58">
        <f t="shared" si="382"/>
        <v>0</v>
      </c>
      <c r="X6426" s="3">
        <f t="shared" si="383"/>
        <v>0</v>
      </c>
    </row>
    <row r="6427" spans="10:24" ht="25.5" customHeight="1" x14ac:dyDescent="0.2">
      <c r="J6427" s="3">
        <f t="shared" si="381"/>
        <v>0</v>
      </c>
      <c r="P6427" s="43">
        <f t="shared" si="384"/>
        <v>0</v>
      </c>
      <c r="W6427" s="58">
        <f t="shared" si="382"/>
        <v>0</v>
      </c>
      <c r="X6427" s="3">
        <f t="shared" si="383"/>
        <v>0</v>
      </c>
    </row>
    <row r="6428" spans="10:24" ht="25.5" customHeight="1" x14ac:dyDescent="0.2">
      <c r="J6428" s="3">
        <f t="shared" ref="J6428:J6491" si="385">B6428</f>
        <v>0</v>
      </c>
      <c r="P6428" s="43">
        <f t="shared" si="384"/>
        <v>0</v>
      </c>
      <c r="W6428" s="58">
        <f t="shared" si="382"/>
        <v>0</v>
      </c>
      <c r="X6428" s="3">
        <f t="shared" si="383"/>
        <v>0</v>
      </c>
    </row>
    <row r="6429" spans="10:24" ht="25.5" customHeight="1" x14ac:dyDescent="0.2">
      <c r="J6429" s="3">
        <f t="shared" si="385"/>
        <v>0</v>
      </c>
      <c r="P6429" s="43">
        <f t="shared" si="384"/>
        <v>0</v>
      </c>
      <c r="W6429" s="58">
        <f t="shared" si="382"/>
        <v>0</v>
      </c>
      <c r="X6429" s="3">
        <f t="shared" si="383"/>
        <v>0</v>
      </c>
    </row>
    <row r="6430" spans="10:24" ht="25.5" customHeight="1" x14ac:dyDescent="0.2">
      <c r="J6430" s="3">
        <f t="shared" si="385"/>
        <v>0</v>
      </c>
      <c r="P6430" s="43">
        <f t="shared" si="384"/>
        <v>0</v>
      </c>
      <c r="W6430" s="58">
        <f t="shared" si="382"/>
        <v>0</v>
      </c>
      <c r="X6430" s="3">
        <f t="shared" si="383"/>
        <v>0</v>
      </c>
    </row>
    <row r="6431" spans="10:24" ht="25.5" customHeight="1" x14ac:dyDescent="0.2">
      <c r="J6431" s="3">
        <f t="shared" si="385"/>
        <v>0</v>
      </c>
      <c r="P6431" s="43">
        <f t="shared" si="384"/>
        <v>0</v>
      </c>
      <c r="W6431" s="58">
        <f t="shared" si="382"/>
        <v>0</v>
      </c>
      <c r="X6431" s="3">
        <f t="shared" si="383"/>
        <v>0</v>
      </c>
    </row>
    <row r="6432" spans="10:24" ht="25.5" customHeight="1" x14ac:dyDescent="0.2">
      <c r="J6432" s="3">
        <f t="shared" si="385"/>
        <v>0</v>
      </c>
      <c r="P6432" s="43">
        <f t="shared" si="384"/>
        <v>0</v>
      </c>
      <c r="W6432" s="58">
        <f t="shared" si="382"/>
        <v>0</v>
      </c>
      <c r="X6432" s="3">
        <f t="shared" si="383"/>
        <v>0</v>
      </c>
    </row>
    <row r="6433" spans="10:24" ht="25.5" customHeight="1" x14ac:dyDescent="0.2">
      <c r="J6433" s="3">
        <f t="shared" si="385"/>
        <v>0</v>
      </c>
      <c r="P6433" s="43">
        <f t="shared" si="384"/>
        <v>0</v>
      </c>
      <c r="W6433" s="58">
        <f t="shared" si="382"/>
        <v>0</v>
      </c>
      <c r="X6433" s="3">
        <f t="shared" si="383"/>
        <v>0</v>
      </c>
    </row>
    <row r="6434" spans="10:24" ht="25.5" customHeight="1" x14ac:dyDescent="0.2">
      <c r="J6434" s="3">
        <f t="shared" si="385"/>
        <v>0</v>
      </c>
      <c r="P6434" s="43">
        <f t="shared" si="384"/>
        <v>0</v>
      </c>
      <c r="W6434" s="58">
        <f t="shared" si="382"/>
        <v>0</v>
      </c>
      <c r="X6434" s="3">
        <f t="shared" si="383"/>
        <v>0</v>
      </c>
    </row>
    <row r="6435" spans="10:24" ht="25.5" customHeight="1" x14ac:dyDescent="0.2">
      <c r="J6435" s="3">
        <f t="shared" si="385"/>
        <v>0</v>
      </c>
      <c r="P6435" s="43">
        <f t="shared" si="384"/>
        <v>0</v>
      </c>
      <c r="W6435" s="58">
        <f t="shared" si="382"/>
        <v>0</v>
      </c>
      <c r="X6435" s="3">
        <f t="shared" si="383"/>
        <v>0</v>
      </c>
    </row>
    <row r="6436" spans="10:24" ht="25.5" customHeight="1" x14ac:dyDescent="0.2">
      <c r="J6436" s="3">
        <f t="shared" si="385"/>
        <v>0</v>
      </c>
      <c r="P6436" s="43">
        <f t="shared" si="384"/>
        <v>0</v>
      </c>
      <c r="W6436" s="58">
        <f t="shared" si="382"/>
        <v>0</v>
      </c>
      <c r="X6436" s="3">
        <f t="shared" si="383"/>
        <v>0</v>
      </c>
    </row>
    <row r="6437" spans="10:24" ht="25.5" customHeight="1" x14ac:dyDescent="0.2">
      <c r="J6437" s="3">
        <f t="shared" si="385"/>
        <v>0</v>
      </c>
      <c r="P6437" s="43">
        <f t="shared" si="384"/>
        <v>0</v>
      </c>
      <c r="W6437" s="58">
        <f t="shared" si="382"/>
        <v>0</v>
      </c>
      <c r="X6437" s="3">
        <f t="shared" si="383"/>
        <v>0</v>
      </c>
    </row>
    <row r="6438" spans="10:24" ht="25.5" customHeight="1" x14ac:dyDescent="0.2">
      <c r="J6438" s="3">
        <f t="shared" si="385"/>
        <v>0</v>
      </c>
      <c r="P6438" s="43">
        <f t="shared" si="384"/>
        <v>0</v>
      </c>
      <c r="W6438" s="58">
        <f t="shared" si="382"/>
        <v>0</v>
      </c>
      <c r="X6438" s="3">
        <f t="shared" si="383"/>
        <v>0</v>
      </c>
    </row>
    <row r="6439" spans="10:24" ht="25.5" customHeight="1" x14ac:dyDescent="0.2">
      <c r="J6439" s="3">
        <f t="shared" si="385"/>
        <v>0</v>
      </c>
      <c r="P6439" s="43">
        <f t="shared" si="384"/>
        <v>0</v>
      </c>
      <c r="W6439" s="58">
        <f t="shared" si="382"/>
        <v>0</v>
      </c>
      <c r="X6439" s="3">
        <f t="shared" si="383"/>
        <v>0</v>
      </c>
    </row>
    <row r="6440" spans="10:24" ht="25.5" customHeight="1" x14ac:dyDescent="0.2">
      <c r="J6440" s="3">
        <f t="shared" si="385"/>
        <v>0</v>
      </c>
      <c r="P6440" s="43">
        <f t="shared" si="384"/>
        <v>0</v>
      </c>
      <c r="W6440" s="58">
        <f t="shared" ref="W6440:W6503" si="386">H6440-A6440</f>
        <v>0</v>
      </c>
      <c r="X6440" s="3">
        <f t="shared" si="383"/>
        <v>0</v>
      </c>
    </row>
    <row r="6441" spans="10:24" ht="25.5" customHeight="1" x14ac:dyDescent="0.2">
      <c r="J6441" s="3">
        <f t="shared" si="385"/>
        <v>0</v>
      </c>
      <c r="P6441" s="43">
        <f t="shared" si="384"/>
        <v>0</v>
      </c>
      <c r="W6441" s="58">
        <f t="shared" si="386"/>
        <v>0</v>
      </c>
      <c r="X6441" s="3">
        <f t="shared" si="383"/>
        <v>0</v>
      </c>
    </row>
    <row r="6442" spans="10:24" ht="25.5" customHeight="1" x14ac:dyDescent="0.2">
      <c r="J6442" s="3">
        <f t="shared" si="385"/>
        <v>0</v>
      </c>
      <c r="P6442" s="43">
        <f t="shared" si="384"/>
        <v>0</v>
      </c>
      <c r="W6442" s="58">
        <f t="shared" si="386"/>
        <v>0</v>
      </c>
      <c r="X6442" s="3">
        <f t="shared" si="383"/>
        <v>0</v>
      </c>
    </row>
    <row r="6443" spans="10:24" ht="25.5" customHeight="1" x14ac:dyDescent="0.2">
      <c r="J6443" s="3">
        <f t="shared" si="385"/>
        <v>0</v>
      </c>
      <c r="P6443" s="43">
        <f t="shared" si="384"/>
        <v>0</v>
      </c>
      <c r="W6443" s="58">
        <f t="shared" si="386"/>
        <v>0</v>
      </c>
      <c r="X6443" s="3">
        <f t="shared" si="383"/>
        <v>0</v>
      </c>
    </row>
    <row r="6444" spans="10:24" ht="25.5" customHeight="1" x14ac:dyDescent="0.2">
      <c r="J6444" s="3">
        <f t="shared" si="385"/>
        <v>0</v>
      </c>
      <c r="P6444" s="43">
        <f t="shared" si="384"/>
        <v>0</v>
      </c>
      <c r="W6444" s="58">
        <f t="shared" si="386"/>
        <v>0</v>
      </c>
      <c r="X6444" s="3">
        <f t="shared" si="383"/>
        <v>0</v>
      </c>
    </row>
    <row r="6445" spans="10:24" ht="25.5" customHeight="1" x14ac:dyDescent="0.2">
      <c r="J6445" s="3">
        <f t="shared" si="385"/>
        <v>0</v>
      </c>
      <c r="P6445" s="43">
        <f t="shared" si="384"/>
        <v>0</v>
      </c>
      <c r="W6445" s="58">
        <f t="shared" si="386"/>
        <v>0</v>
      </c>
      <c r="X6445" s="3">
        <f t="shared" si="383"/>
        <v>0</v>
      </c>
    </row>
    <row r="6446" spans="10:24" ht="25.5" customHeight="1" x14ac:dyDescent="0.2">
      <c r="J6446" s="3">
        <f t="shared" si="385"/>
        <v>0</v>
      </c>
      <c r="P6446" s="43">
        <f t="shared" si="384"/>
        <v>0</v>
      </c>
      <c r="W6446" s="58">
        <f t="shared" si="386"/>
        <v>0</v>
      </c>
      <c r="X6446" s="3">
        <f t="shared" si="383"/>
        <v>0</v>
      </c>
    </row>
    <row r="6447" spans="10:24" ht="25.5" customHeight="1" x14ac:dyDescent="0.2">
      <c r="J6447" s="3">
        <f t="shared" si="385"/>
        <v>0</v>
      </c>
      <c r="P6447" s="43">
        <f t="shared" si="384"/>
        <v>0</v>
      </c>
      <c r="W6447" s="58">
        <f t="shared" si="386"/>
        <v>0</v>
      </c>
      <c r="X6447" s="3">
        <f t="shared" si="383"/>
        <v>0</v>
      </c>
    </row>
    <row r="6448" spans="10:24" ht="25.5" customHeight="1" x14ac:dyDescent="0.2">
      <c r="J6448" s="3">
        <f t="shared" si="385"/>
        <v>0</v>
      </c>
      <c r="P6448" s="43">
        <f t="shared" si="384"/>
        <v>0</v>
      </c>
      <c r="W6448" s="58">
        <f t="shared" si="386"/>
        <v>0</v>
      </c>
      <c r="X6448" s="3">
        <f t="shared" si="383"/>
        <v>0</v>
      </c>
    </row>
    <row r="6449" spans="10:24" ht="25.5" customHeight="1" x14ac:dyDescent="0.2">
      <c r="J6449" s="3">
        <f t="shared" si="385"/>
        <v>0</v>
      </c>
      <c r="P6449" s="43">
        <f t="shared" si="384"/>
        <v>0</v>
      </c>
      <c r="W6449" s="58">
        <f t="shared" si="386"/>
        <v>0</v>
      </c>
      <c r="X6449" s="3">
        <f t="shared" si="383"/>
        <v>0</v>
      </c>
    </row>
    <row r="6450" spans="10:24" ht="25.5" customHeight="1" x14ac:dyDescent="0.2">
      <c r="J6450" s="3">
        <f t="shared" si="385"/>
        <v>0</v>
      </c>
      <c r="P6450" s="43">
        <f t="shared" si="384"/>
        <v>0</v>
      </c>
      <c r="W6450" s="58">
        <f t="shared" si="386"/>
        <v>0</v>
      </c>
      <c r="X6450" s="3">
        <f t="shared" si="383"/>
        <v>0</v>
      </c>
    </row>
    <row r="6451" spans="10:24" ht="25.5" customHeight="1" x14ac:dyDescent="0.2">
      <c r="J6451" s="3">
        <f t="shared" si="385"/>
        <v>0</v>
      </c>
      <c r="P6451" s="43">
        <f t="shared" si="384"/>
        <v>0</v>
      </c>
      <c r="W6451" s="58">
        <f t="shared" si="386"/>
        <v>0</v>
      </c>
      <c r="X6451" s="3">
        <f t="shared" si="383"/>
        <v>0</v>
      </c>
    </row>
    <row r="6452" spans="10:24" ht="25.5" customHeight="1" x14ac:dyDescent="0.2">
      <c r="J6452" s="3">
        <f t="shared" si="385"/>
        <v>0</v>
      </c>
      <c r="P6452" s="43">
        <f t="shared" si="384"/>
        <v>0</v>
      </c>
      <c r="W6452" s="58">
        <f t="shared" si="386"/>
        <v>0</v>
      </c>
      <c r="X6452" s="3">
        <f t="shared" si="383"/>
        <v>0</v>
      </c>
    </row>
    <row r="6453" spans="10:24" ht="25.5" customHeight="1" x14ac:dyDescent="0.2">
      <c r="J6453" s="3">
        <f t="shared" si="385"/>
        <v>0</v>
      </c>
      <c r="P6453" s="43">
        <f t="shared" si="384"/>
        <v>0</v>
      </c>
      <c r="W6453" s="58">
        <f t="shared" si="386"/>
        <v>0</v>
      </c>
      <c r="X6453" s="3">
        <f t="shared" si="383"/>
        <v>0</v>
      </c>
    </row>
    <row r="6454" spans="10:24" ht="25.5" customHeight="1" x14ac:dyDescent="0.2">
      <c r="J6454" s="3">
        <f t="shared" si="385"/>
        <v>0</v>
      </c>
      <c r="P6454" s="43">
        <f t="shared" si="384"/>
        <v>0</v>
      </c>
      <c r="W6454" s="58">
        <f t="shared" si="386"/>
        <v>0</v>
      </c>
      <c r="X6454" s="3">
        <f t="shared" si="383"/>
        <v>0</v>
      </c>
    </row>
    <row r="6455" spans="10:24" ht="25.5" customHeight="1" x14ac:dyDescent="0.2">
      <c r="J6455" s="3">
        <f t="shared" si="385"/>
        <v>0</v>
      </c>
      <c r="P6455" s="43">
        <f t="shared" si="384"/>
        <v>0</v>
      </c>
      <c r="W6455" s="58">
        <f t="shared" si="386"/>
        <v>0</v>
      </c>
      <c r="X6455" s="3">
        <f t="shared" si="383"/>
        <v>0</v>
      </c>
    </row>
    <row r="6456" spans="10:24" ht="25.5" customHeight="1" x14ac:dyDescent="0.2">
      <c r="J6456" s="3">
        <f t="shared" si="385"/>
        <v>0</v>
      </c>
      <c r="P6456" s="43">
        <f t="shared" si="384"/>
        <v>0</v>
      </c>
      <c r="W6456" s="58">
        <f t="shared" si="386"/>
        <v>0</v>
      </c>
      <c r="X6456" s="3">
        <f t="shared" si="383"/>
        <v>0</v>
      </c>
    </row>
    <row r="6457" spans="10:24" ht="25.5" customHeight="1" x14ac:dyDescent="0.2">
      <c r="J6457" s="3">
        <f t="shared" si="385"/>
        <v>0</v>
      </c>
      <c r="P6457" s="43">
        <f t="shared" si="384"/>
        <v>0</v>
      </c>
      <c r="W6457" s="58">
        <f t="shared" si="386"/>
        <v>0</v>
      </c>
      <c r="X6457" s="3">
        <f t="shared" si="383"/>
        <v>0</v>
      </c>
    </row>
    <row r="6458" spans="10:24" ht="25.5" customHeight="1" x14ac:dyDescent="0.2">
      <c r="J6458" s="3">
        <f t="shared" si="385"/>
        <v>0</v>
      </c>
      <c r="P6458" s="43">
        <f t="shared" si="384"/>
        <v>0</v>
      </c>
      <c r="W6458" s="58">
        <f t="shared" si="386"/>
        <v>0</v>
      </c>
      <c r="X6458" s="3">
        <f t="shared" si="383"/>
        <v>0</v>
      </c>
    </row>
    <row r="6459" spans="10:24" ht="25.5" customHeight="1" x14ac:dyDescent="0.2">
      <c r="J6459" s="3">
        <f t="shared" si="385"/>
        <v>0</v>
      </c>
      <c r="P6459" s="43">
        <f t="shared" si="384"/>
        <v>0</v>
      </c>
      <c r="W6459" s="58">
        <f t="shared" si="386"/>
        <v>0</v>
      </c>
      <c r="X6459" s="3">
        <f t="shared" si="383"/>
        <v>0</v>
      </c>
    </row>
    <row r="6460" spans="10:24" ht="25.5" customHeight="1" x14ac:dyDescent="0.2">
      <c r="J6460" s="3">
        <f t="shared" si="385"/>
        <v>0</v>
      </c>
      <c r="P6460" s="43">
        <f t="shared" si="384"/>
        <v>0</v>
      </c>
      <c r="W6460" s="58">
        <f t="shared" si="386"/>
        <v>0</v>
      </c>
      <c r="X6460" s="3">
        <f t="shared" si="383"/>
        <v>0</v>
      </c>
    </row>
    <row r="6461" spans="10:24" ht="25.5" customHeight="1" x14ac:dyDescent="0.2">
      <c r="J6461" s="3">
        <f t="shared" si="385"/>
        <v>0</v>
      </c>
      <c r="P6461" s="43">
        <f t="shared" si="384"/>
        <v>0</v>
      </c>
      <c r="W6461" s="58">
        <f t="shared" si="386"/>
        <v>0</v>
      </c>
      <c r="X6461" s="3">
        <f t="shared" ref="X6461:X6524" si="387">T6461-A6461</f>
        <v>0</v>
      </c>
    </row>
    <row r="6462" spans="10:24" ht="25.5" customHeight="1" x14ac:dyDescent="0.2">
      <c r="J6462" s="3">
        <f t="shared" si="385"/>
        <v>0</v>
      </c>
      <c r="P6462" s="43">
        <f t="shared" si="384"/>
        <v>0</v>
      </c>
      <c r="W6462" s="58">
        <f t="shared" si="386"/>
        <v>0</v>
      </c>
      <c r="X6462" s="3">
        <f t="shared" si="387"/>
        <v>0</v>
      </c>
    </row>
    <row r="6463" spans="10:24" ht="25.5" customHeight="1" x14ac:dyDescent="0.2">
      <c r="J6463" s="3">
        <f t="shared" si="385"/>
        <v>0</v>
      </c>
      <c r="P6463" s="43">
        <f t="shared" si="384"/>
        <v>0</v>
      </c>
      <c r="W6463" s="58">
        <f t="shared" si="386"/>
        <v>0</v>
      </c>
      <c r="X6463" s="3">
        <f t="shared" si="387"/>
        <v>0</v>
      </c>
    </row>
    <row r="6464" spans="10:24" ht="25.5" customHeight="1" x14ac:dyDescent="0.2">
      <c r="J6464" s="3">
        <f t="shared" si="385"/>
        <v>0</v>
      </c>
      <c r="P6464" s="43">
        <f t="shared" si="384"/>
        <v>0</v>
      </c>
      <c r="W6464" s="58">
        <f t="shared" si="386"/>
        <v>0</v>
      </c>
      <c r="X6464" s="3">
        <f t="shared" si="387"/>
        <v>0</v>
      </c>
    </row>
    <row r="6465" spans="10:24" ht="25.5" customHeight="1" x14ac:dyDescent="0.2">
      <c r="J6465" s="3">
        <f t="shared" si="385"/>
        <v>0</v>
      </c>
      <c r="P6465" s="43">
        <f t="shared" si="384"/>
        <v>0</v>
      </c>
      <c r="W6465" s="58">
        <f t="shared" si="386"/>
        <v>0</v>
      </c>
      <c r="X6465" s="3">
        <f t="shared" si="387"/>
        <v>0</v>
      </c>
    </row>
    <row r="6466" spans="10:24" ht="25.5" customHeight="1" x14ac:dyDescent="0.2">
      <c r="J6466" s="3">
        <f t="shared" si="385"/>
        <v>0</v>
      </c>
      <c r="P6466" s="43">
        <f t="shared" si="384"/>
        <v>0</v>
      </c>
      <c r="W6466" s="58">
        <f t="shared" si="386"/>
        <v>0</v>
      </c>
      <c r="X6466" s="3">
        <f t="shared" si="387"/>
        <v>0</v>
      </c>
    </row>
    <row r="6467" spans="10:24" ht="25.5" customHeight="1" x14ac:dyDescent="0.2">
      <c r="J6467" s="3">
        <f t="shared" si="385"/>
        <v>0</v>
      </c>
      <c r="P6467" s="43">
        <f t="shared" si="384"/>
        <v>0</v>
      </c>
      <c r="W6467" s="58">
        <f t="shared" si="386"/>
        <v>0</v>
      </c>
      <c r="X6467" s="3">
        <f t="shared" si="387"/>
        <v>0</v>
      </c>
    </row>
    <row r="6468" spans="10:24" ht="25.5" customHeight="1" x14ac:dyDescent="0.2">
      <c r="J6468" s="3">
        <f t="shared" si="385"/>
        <v>0</v>
      </c>
      <c r="P6468" s="43">
        <f t="shared" si="384"/>
        <v>0</v>
      </c>
      <c r="W6468" s="58">
        <f t="shared" si="386"/>
        <v>0</v>
      </c>
      <c r="X6468" s="3">
        <f t="shared" si="387"/>
        <v>0</v>
      </c>
    </row>
    <row r="6469" spans="10:24" ht="25.5" customHeight="1" x14ac:dyDescent="0.2">
      <c r="J6469" s="3">
        <f t="shared" si="385"/>
        <v>0</v>
      </c>
      <c r="P6469" s="43">
        <f t="shared" si="384"/>
        <v>0</v>
      </c>
      <c r="W6469" s="58">
        <f t="shared" si="386"/>
        <v>0</v>
      </c>
      <c r="X6469" s="3">
        <f t="shared" si="387"/>
        <v>0</v>
      </c>
    </row>
    <row r="6470" spans="10:24" ht="25.5" customHeight="1" x14ac:dyDescent="0.2">
      <c r="J6470" s="3">
        <f t="shared" si="385"/>
        <v>0</v>
      </c>
      <c r="P6470" s="43">
        <f t="shared" si="384"/>
        <v>0</v>
      </c>
      <c r="W6470" s="58">
        <f t="shared" si="386"/>
        <v>0</v>
      </c>
      <c r="X6470" s="3">
        <f t="shared" si="387"/>
        <v>0</v>
      </c>
    </row>
    <row r="6471" spans="10:24" ht="25.5" customHeight="1" x14ac:dyDescent="0.2">
      <c r="J6471" s="3">
        <f t="shared" si="385"/>
        <v>0</v>
      </c>
      <c r="P6471" s="43">
        <f t="shared" si="384"/>
        <v>0</v>
      </c>
      <c r="W6471" s="58">
        <f t="shared" si="386"/>
        <v>0</v>
      </c>
      <c r="X6471" s="3">
        <f t="shared" si="387"/>
        <v>0</v>
      </c>
    </row>
    <row r="6472" spans="10:24" ht="25.5" customHeight="1" x14ac:dyDescent="0.2">
      <c r="J6472" s="3">
        <f t="shared" si="385"/>
        <v>0</v>
      </c>
      <c r="P6472" s="43">
        <f t="shared" si="384"/>
        <v>0</v>
      </c>
      <c r="W6472" s="58">
        <f t="shared" si="386"/>
        <v>0</v>
      </c>
      <c r="X6472" s="3">
        <f t="shared" si="387"/>
        <v>0</v>
      </c>
    </row>
    <row r="6473" spans="10:24" ht="25.5" customHeight="1" x14ac:dyDescent="0.2">
      <c r="J6473" s="3">
        <f t="shared" si="385"/>
        <v>0</v>
      </c>
      <c r="P6473" s="43">
        <f t="shared" si="384"/>
        <v>0</v>
      </c>
      <c r="W6473" s="58">
        <f t="shared" si="386"/>
        <v>0</v>
      </c>
      <c r="X6473" s="3">
        <f t="shared" si="387"/>
        <v>0</v>
      </c>
    </row>
    <row r="6474" spans="10:24" ht="25.5" customHeight="1" x14ac:dyDescent="0.2">
      <c r="J6474" s="3">
        <f t="shared" si="385"/>
        <v>0</v>
      </c>
      <c r="P6474" s="43">
        <f t="shared" si="384"/>
        <v>0</v>
      </c>
      <c r="W6474" s="58">
        <f t="shared" si="386"/>
        <v>0</v>
      </c>
      <c r="X6474" s="3">
        <f t="shared" si="387"/>
        <v>0</v>
      </c>
    </row>
    <row r="6475" spans="10:24" ht="25.5" customHeight="1" x14ac:dyDescent="0.2">
      <c r="J6475" s="3">
        <f t="shared" si="385"/>
        <v>0</v>
      </c>
      <c r="P6475" s="43">
        <f t="shared" si="384"/>
        <v>0</v>
      </c>
      <c r="W6475" s="58">
        <f t="shared" si="386"/>
        <v>0</v>
      </c>
      <c r="X6475" s="3">
        <f t="shared" si="387"/>
        <v>0</v>
      </c>
    </row>
    <row r="6476" spans="10:24" ht="25.5" customHeight="1" x14ac:dyDescent="0.2">
      <c r="J6476" s="3">
        <f t="shared" si="385"/>
        <v>0</v>
      </c>
      <c r="P6476" s="43">
        <f t="shared" si="384"/>
        <v>0</v>
      </c>
      <c r="W6476" s="58">
        <f t="shared" si="386"/>
        <v>0</v>
      </c>
      <c r="X6476" s="3">
        <f t="shared" si="387"/>
        <v>0</v>
      </c>
    </row>
    <row r="6477" spans="10:24" ht="25.5" customHeight="1" x14ac:dyDescent="0.2">
      <c r="J6477" s="3">
        <f t="shared" si="385"/>
        <v>0</v>
      </c>
      <c r="P6477" s="43">
        <f t="shared" si="384"/>
        <v>0</v>
      </c>
      <c r="W6477" s="58">
        <f t="shared" si="386"/>
        <v>0</v>
      </c>
      <c r="X6477" s="3">
        <f t="shared" si="387"/>
        <v>0</v>
      </c>
    </row>
    <row r="6478" spans="10:24" ht="25.5" customHeight="1" x14ac:dyDescent="0.2">
      <c r="J6478" s="3">
        <f t="shared" si="385"/>
        <v>0</v>
      </c>
      <c r="P6478" s="43">
        <f t="shared" si="384"/>
        <v>0</v>
      </c>
      <c r="W6478" s="58">
        <f t="shared" si="386"/>
        <v>0</v>
      </c>
      <c r="X6478" s="3">
        <f t="shared" si="387"/>
        <v>0</v>
      </c>
    </row>
    <row r="6479" spans="10:24" ht="25.5" customHeight="1" x14ac:dyDescent="0.2">
      <c r="J6479" s="3">
        <f t="shared" si="385"/>
        <v>0</v>
      </c>
      <c r="P6479" s="43">
        <f t="shared" ref="P6479:P6542" si="388">D6479</f>
        <v>0</v>
      </c>
      <c r="W6479" s="58">
        <f t="shared" si="386"/>
        <v>0</v>
      </c>
      <c r="X6479" s="3">
        <f t="shared" si="387"/>
        <v>0</v>
      </c>
    </row>
    <row r="6480" spans="10:24" ht="25.5" customHeight="1" x14ac:dyDescent="0.2">
      <c r="J6480" s="3">
        <f t="shared" si="385"/>
        <v>0</v>
      </c>
      <c r="P6480" s="43">
        <f t="shared" si="388"/>
        <v>0</v>
      </c>
      <c r="W6480" s="58">
        <f t="shared" si="386"/>
        <v>0</v>
      </c>
      <c r="X6480" s="3">
        <f t="shared" si="387"/>
        <v>0</v>
      </c>
    </row>
    <row r="6481" spans="10:24" ht="25.5" customHeight="1" x14ac:dyDescent="0.2">
      <c r="J6481" s="3">
        <f t="shared" si="385"/>
        <v>0</v>
      </c>
      <c r="P6481" s="43">
        <f t="shared" si="388"/>
        <v>0</v>
      </c>
      <c r="W6481" s="58">
        <f t="shared" si="386"/>
        <v>0</v>
      </c>
      <c r="X6481" s="3">
        <f t="shared" si="387"/>
        <v>0</v>
      </c>
    </row>
    <row r="6482" spans="10:24" ht="25.5" customHeight="1" x14ac:dyDescent="0.2">
      <c r="J6482" s="3">
        <f t="shared" si="385"/>
        <v>0</v>
      </c>
      <c r="P6482" s="43">
        <f t="shared" si="388"/>
        <v>0</v>
      </c>
      <c r="W6482" s="58">
        <f t="shared" si="386"/>
        <v>0</v>
      </c>
      <c r="X6482" s="3">
        <f t="shared" si="387"/>
        <v>0</v>
      </c>
    </row>
    <row r="6483" spans="10:24" ht="25.5" customHeight="1" x14ac:dyDescent="0.2">
      <c r="J6483" s="3">
        <f t="shared" si="385"/>
        <v>0</v>
      </c>
      <c r="P6483" s="43">
        <f t="shared" si="388"/>
        <v>0</v>
      </c>
      <c r="W6483" s="58">
        <f t="shared" si="386"/>
        <v>0</v>
      </c>
      <c r="X6483" s="3">
        <f t="shared" si="387"/>
        <v>0</v>
      </c>
    </row>
    <row r="6484" spans="10:24" ht="25.5" customHeight="1" x14ac:dyDescent="0.2">
      <c r="J6484" s="3">
        <f t="shared" si="385"/>
        <v>0</v>
      </c>
      <c r="P6484" s="43">
        <f t="shared" si="388"/>
        <v>0</v>
      </c>
      <c r="W6484" s="58">
        <f t="shared" si="386"/>
        <v>0</v>
      </c>
      <c r="X6484" s="3">
        <f t="shared" si="387"/>
        <v>0</v>
      </c>
    </row>
    <row r="6485" spans="10:24" ht="25.5" customHeight="1" x14ac:dyDescent="0.2">
      <c r="J6485" s="3">
        <f t="shared" si="385"/>
        <v>0</v>
      </c>
      <c r="P6485" s="43">
        <f t="shared" si="388"/>
        <v>0</v>
      </c>
      <c r="W6485" s="58">
        <f t="shared" si="386"/>
        <v>0</v>
      </c>
      <c r="X6485" s="3">
        <f t="shared" si="387"/>
        <v>0</v>
      </c>
    </row>
    <row r="6486" spans="10:24" ht="25.5" customHeight="1" x14ac:dyDescent="0.2">
      <c r="J6486" s="3">
        <f t="shared" si="385"/>
        <v>0</v>
      </c>
      <c r="P6486" s="43">
        <f t="shared" si="388"/>
        <v>0</v>
      </c>
      <c r="W6486" s="58">
        <f t="shared" si="386"/>
        <v>0</v>
      </c>
      <c r="X6486" s="3">
        <f t="shared" si="387"/>
        <v>0</v>
      </c>
    </row>
    <row r="6487" spans="10:24" ht="25.5" customHeight="1" x14ac:dyDescent="0.2">
      <c r="J6487" s="3">
        <f t="shared" si="385"/>
        <v>0</v>
      </c>
      <c r="P6487" s="43">
        <f t="shared" si="388"/>
        <v>0</v>
      </c>
      <c r="W6487" s="58">
        <f t="shared" si="386"/>
        <v>0</v>
      </c>
      <c r="X6487" s="3">
        <f t="shared" si="387"/>
        <v>0</v>
      </c>
    </row>
    <row r="6488" spans="10:24" ht="25.5" customHeight="1" x14ac:dyDescent="0.2">
      <c r="J6488" s="3">
        <f t="shared" si="385"/>
        <v>0</v>
      </c>
      <c r="P6488" s="43">
        <f t="shared" si="388"/>
        <v>0</v>
      </c>
      <c r="W6488" s="58">
        <f t="shared" si="386"/>
        <v>0</v>
      </c>
      <c r="X6488" s="3">
        <f t="shared" si="387"/>
        <v>0</v>
      </c>
    </row>
    <row r="6489" spans="10:24" ht="25.5" customHeight="1" x14ac:dyDescent="0.2">
      <c r="J6489" s="3">
        <f t="shared" si="385"/>
        <v>0</v>
      </c>
      <c r="P6489" s="43">
        <f t="shared" si="388"/>
        <v>0</v>
      </c>
      <c r="W6489" s="58">
        <f t="shared" si="386"/>
        <v>0</v>
      </c>
      <c r="X6489" s="3">
        <f t="shared" si="387"/>
        <v>0</v>
      </c>
    </row>
    <row r="6490" spans="10:24" ht="25.5" customHeight="1" x14ac:dyDescent="0.2">
      <c r="J6490" s="3">
        <f t="shared" si="385"/>
        <v>0</v>
      </c>
      <c r="P6490" s="43">
        <f t="shared" si="388"/>
        <v>0</v>
      </c>
      <c r="W6490" s="58">
        <f t="shared" si="386"/>
        <v>0</v>
      </c>
      <c r="X6490" s="3">
        <f t="shared" si="387"/>
        <v>0</v>
      </c>
    </row>
    <row r="6491" spans="10:24" ht="25.5" customHeight="1" x14ac:dyDescent="0.2">
      <c r="J6491" s="3">
        <f t="shared" si="385"/>
        <v>0</v>
      </c>
      <c r="P6491" s="43">
        <f t="shared" si="388"/>
        <v>0</v>
      </c>
      <c r="W6491" s="58">
        <f t="shared" si="386"/>
        <v>0</v>
      </c>
      <c r="X6491" s="3">
        <f t="shared" si="387"/>
        <v>0</v>
      </c>
    </row>
    <row r="6492" spans="10:24" ht="25.5" customHeight="1" x14ac:dyDescent="0.2">
      <c r="J6492" s="3">
        <f t="shared" ref="J6492:J6555" si="389">B6492</f>
        <v>0</v>
      </c>
      <c r="P6492" s="43">
        <f t="shared" si="388"/>
        <v>0</v>
      </c>
      <c r="W6492" s="58">
        <f t="shared" si="386"/>
        <v>0</v>
      </c>
      <c r="X6492" s="3">
        <f t="shared" si="387"/>
        <v>0</v>
      </c>
    </row>
    <row r="6493" spans="10:24" ht="25.5" customHeight="1" x14ac:dyDescent="0.2">
      <c r="J6493" s="3">
        <f t="shared" si="389"/>
        <v>0</v>
      </c>
      <c r="P6493" s="43">
        <f t="shared" si="388"/>
        <v>0</v>
      </c>
      <c r="W6493" s="58">
        <f t="shared" si="386"/>
        <v>0</v>
      </c>
      <c r="X6493" s="3">
        <f t="shared" si="387"/>
        <v>0</v>
      </c>
    </row>
    <row r="6494" spans="10:24" ht="25.5" customHeight="1" x14ac:dyDescent="0.2">
      <c r="J6494" s="3">
        <f t="shared" si="389"/>
        <v>0</v>
      </c>
      <c r="P6494" s="43">
        <f t="shared" si="388"/>
        <v>0</v>
      </c>
      <c r="W6494" s="58">
        <f t="shared" si="386"/>
        <v>0</v>
      </c>
      <c r="X6494" s="3">
        <f t="shared" si="387"/>
        <v>0</v>
      </c>
    </row>
    <row r="6495" spans="10:24" ht="25.5" customHeight="1" x14ac:dyDescent="0.2">
      <c r="J6495" s="3">
        <f t="shared" si="389"/>
        <v>0</v>
      </c>
      <c r="P6495" s="43">
        <f t="shared" si="388"/>
        <v>0</v>
      </c>
      <c r="W6495" s="58">
        <f t="shared" si="386"/>
        <v>0</v>
      </c>
      <c r="X6495" s="3">
        <f t="shared" si="387"/>
        <v>0</v>
      </c>
    </row>
    <row r="6496" spans="10:24" ht="25.5" customHeight="1" x14ac:dyDescent="0.2">
      <c r="J6496" s="3">
        <f t="shared" si="389"/>
        <v>0</v>
      </c>
      <c r="P6496" s="43">
        <f t="shared" si="388"/>
        <v>0</v>
      </c>
      <c r="W6496" s="58">
        <f t="shared" si="386"/>
        <v>0</v>
      </c>
      <c r="X6496" s="3">
        <f t="shared" si="387"/>
        <v>0</v>
      </c>
    </row>
    <row r="6497" spans="10:24" ht="25.5" customHeight="1" x14ac:dyDescent="0.2">
      <c r="J6497" s="3">
        <f t="shared" si="389"/>
        <v>0</v>
      </c>
      <c r="P6497" s="43">
        <f t="shared" si="388"/>
        <v>0</v>
      </c>
      <c r="W6497" s="58">
        <f t="shared" si="386"/>
        <v>0</v>
      </c>
      <c r="X6497" s="3">
        <f t="shared" si="387"/>
        <v>0</v>
      </c>
    </row>
    <row r="6498" spans="10:24" ht="25.5" customHeight="1" x14ac:dyDescent="0.2">
      <c r="J6498" s="3">
        <f t="shared" si="389"/>
        <v>0</v>
      </c>
      <c r="P6498" s="43">
        <f t="shared" si="388"/>
        <v>0</v>
      </c>
      <c r="W6498" s="58">
        <f t="shared" si="386"/>
        <v>0</v>
      </c>
      <c r="X6498" s="3">
        <f t="shared" si="387"/>
        <v>0</v>
      </c>
    </row>
    <row r="6499" spans="10:24" ht="25.5" customHeight="1" x14ac:dyDescent="0.2">
      <c r="J6499" s="3">
        <f t="shared" si="389"/>
        <v>0</v>
      </c>
      <c r="P6499" s="43">
        <f t="shared" si="388"/>
        <v>0</v>
      </c>
      <c r="W6499" s="58">
        <f t="shared" si="386"/>
        <v>0</v>
      </c>
      <c r="X6499" s="3">
        <f t="shared" si="387"/>
        <v>0</v>
      </c>
    </row>
    <row r="6500" spans="10:24" ht="25.5" customHeight="1" x14ac:dyDescent="0.2">
      <c r="J6500" s="3">
        <f t="shared" si="389"/>
        <v>0</v>
      </c>
      <c r="P6500" s="43">
        <f t="shared" si="388"/>
        <v>0</v>
      </c>
      <c r="W6500" s="58">
        <f t="shared" si="386"/>
        <v>0</v>
      </c>
      <c r="X6500" s="3">
        <f t="shared" si="387"/>
        <v>0</v>
      </c>
    </row>
    <row r="6501" spans="10:24" ht="25.5" customHeight="1" x14ac:dyDescent="0.2">
      <c r="J6501" s="3">
        <f t="shared" si="389"/>
        <v>0</v>
      </c>
      <c r="P6501" s="43">
        <f t="shared" si="388"/>
        <v>0</v>
      </c>
      <c r="W6501" s="58">
        <f t="shared" si="386"/>
        <v>0</v>
      </c>
      <c r="X6501" s="3">
        <f t="shared" si="387"/>
        <v>0</v>
      </c>
    </row>
    <row r="6502" spans="10:24" ht="25.5" customHeight="1" x14ac:dyDescent="0.2">
      <c r="J6502" s="3">
        <f t="shared" si="389"/>
        <v>0</v>
      </c>
      <c r="P6502" s="43">
        <f t="shared" si="388"/>
        <v>0</v>
      </c>
      <c r="W6502" s="58">
        <f t="shared" si="386"/>
        <v>0</v>
      </c>
      <c r="X6502" s="3">
        <f t="shared" si="387"/>
        <v>0</v>
      </c>
    </row>
    <row r="6503" spans="10:24" ht="25.5" customHeight="1" x14ac:dyDescent="0.2">
      <c r="J6503" s="3">
        <f t="shared" si="389"/>
        <v>0</v>
      </c>
      <c r="P6503" s="43">
        <f t="shared" si="388"/>
        <v>0</v>
      </c>
      <c r="W6503" s="58">
        <f t="shared" si="386"/>
        <v>0</v>
      </c>
      <c r="X6503" s="3">
        <f t="shared" si="387"/>
        <v>0</v>
      </c>
    </row>
    <row r="6504" spans="10:24" ht="25.5" customHeight="1" x14ac:dyDescent="0.2">
      <c r="J6504" s="3">
        <f t="shared" si="389"/>
        <v>0</v>
      </c>
      <c r="P6504" s="43">
        <f t="shared" si="388"/>
        <v>0</v>
      </c>
      <c r="W6504" s="58">
        <f t="shared" ref="W6504:W6567" si="390">H6504-A6504</f>
        <v>0</v>
      </c>
      <c r="X6504" s="3">
        <f t="shared" si="387"/>
        <v>0</v>
      </c>
    </row>
    <row r="6505" spans="10:24" ht="25.5" customHeight="1" x14ac:dyDescent="0.2">
      <c r="J6505" s="3">
        <f t="shared" si="389"/>
        <v>0</v>
      </c>
      <c r="P6505" s="43">
        <f t="shared" si="388"/>
        <v>0</v>
      </c>
      <c r="W6505" s="58">
        <f t="shared" si="390"/>
        <v>0</v>
      </c>
      <c r="X6505" s="3">
        <f t="shared" si="387"/>
        <v>0</v>
      </c>
    </row>
    <row r="6506" spans="10:24" ht="25.5" customHeight="1" x14ac:dyDescent="0.2">
      <c r="J6506" s="3">
        <f t="shared" si="389"/>
        <v>0</v>
      </c>
      <c r="P6506" s="43">
        <f t="shared" si="388"/>
        <v>0</v>
      </c>
      <c r="W6506" s="58">
        <f t="shared" si="390"/>
        <v>0</v>
      </c>
      <c r="X6506" s="3">
        <f t="shared" si="387"/>
        <v>0</v>
      </c>
    </row>
    <row r="6507" spans="10:24" ht="25.5" customHeight="1" x14ac:dyDescent="0.2">
      <c r="J6507" s="3">
        <f t="shared" si="389"/>
        <v>0</v>
      </c>
      <c r="P6507" s="43">
        <f t="shared" si="388"/>
        <v>0</v>
      </c>
      <c r="W6507" s="58">
        <f t="shared" si="390"/>
        <v>0</v>
      </c>
      <c r="X6507" s="3">
        <f t="shared" si="387"/>
        <v>0</v>
      </c>
    </row>
    <row r="6508" spans="10:24" ht="25.5" customHeight="1" x14ac:dyDescent="0.2">
      <c r="J6508" s="3">
        <f t="shared" si="389"/>
        <v>0</v>
      </c>
      <c r="P6508" s="43">
        <f t="shared" si="388"/>
        <v>0</v>
      </c>
      <c r="W6508" s="58">
        <f t="shared" si="390"/>
        <v>0</v>
      </c>
      <c r="X6508" s="3">
        <f t="shared" si="387"/>
        <v>0</v>
      </c>
    </row>
    <row r="6509" spans="10:24" ht="25.5" customHeight="1" x14ac:dyDescent="0.2">
      <c r="J6509" s="3">
        <f t="shared" si="389"/>
        <v>0</v>
      </c>
      <c r="P6509" s="43">
        <f t="shared" si="388"/>
        <v>0</v>
      </c>
      <c r="W6509" s="58">
        <f t="shared" si="390"/>
        <v>0</v>
      </c>
      <c r="X6509" s="3">
        <f t="shared" si="387"/>
        <v>0</v>
      </c>
    </row>
    <row r="6510" spans="10:24" ht="25.5" customHeight="1" x14ac:dyDescent="0.2">
      <c r="J6510" s="3">
        <f t="shared" si="389"/>
        <v>0</v>
      </c>
      <c r="P6510" s="43">
        <f t="shared" si="388"/>
        <v>0</v>
      </c>
      <c r="W6510" s="58">
        <f t="shared" si="390"/>
        <v>0</v>
      </c>
      <c r="X6510" s="3">
        <f t="shared" si="387"/>
        <v>0</v>
      </c>
    </row>
    <row r="6511" spans="10:24" ht="25.5" customHeight="1" x14ac:dyDescent="0.2">
      <c r="J6511" s="3">
        <f t="shared" si="389"/>
        <v>0</v>
      </c>
      <c r="P6511" s="43">
        <f t="shared" si="388"/>
        <v>0</v>
      </c>
      <c r="W6511" s="58">
        <f t="shared" si="390"/>
        <v>0</v>
      </c>
      <c r="X6511" s="3">
        <f t="shared" si="387"/>
        <v>0</v>
      </c>
    </row>
    <row r="6512" spans="10:24" ht="25.5" customHeight="1" x14ac:dyDescent="0.2">
      <c r="J6512" s="3">
        <f t="shared" si="389"/>
        <v>0</v>
      </c>
      <c r="P6512" s="43">
        <f t="shared" si="388"/>
        <v>0</v>
      </c>
      <c r="W6512" s="58">
        <f t="shared" si="390"/>
        <v>0</v>
      </c>
      <c r="X6512" s="3">
        <f t="shared" si="387"/>
        <v>0</v>
      </c>
    </row>
    <row r="6513" spans="10:24" ht="25.5" customHeight="1" x14ac:dyDescent="0.2">
      <c r="J6513" s="3">
        <f t="shared" si="389"/>
        <v>0</v>
      </c>
      <c r="P6513" s="43">
        <f t="shared" si="388"/>
        <v>0</v>
      </c>
      <c r="W6513" s="58">
        <f t="shared" si="390"/>
        <v>0</v>
      </c>
      <c r="X6513" s="3">
        <f t="shared" si="387"/>
        <v>0</v>
      </c>
    </row>
    <row r="6514" spans="10:24" ht="25.5" customHeight="1" x14ac:dyDescent="0.2">
      <c r="J6514" s="3">
        <f t="shared" si="389"/>
        <v>0</v>
      </c>
      <c r="P6514" s="43">
        <f t="shared" si="388"/>
        <v>0</v>
      </c>
      <c r="W6514" s="58">
        <f t="shared" si="390"/>
        <v>0</v>
      </c>
      <c r="X6514" s="3">
        <f t="shared" si="387"/>
        <v>0</v>
      </c>
    </row>
    <row r="6515" spans="10:24" ht="25.5" customHeight="1" x14ac:dyDescent="0.2">
      <c r="J6515" s="3">
        <f t="shared" si="389"/>
        <v>0</v>
      </c>
      <c r="P6515" s="43">
        <f t="shared" si="388"/>
        <v>0</v>
      </c>
      <c r="W6515" s="58">
        <f t="shared" si="390"/>
        <v>0</v>
      </c>
      <c r="X6515" s="3">
        <f t="shared" si="387"/>
        <v>0</v>
      </c>
    </row>
    <row r="6516" spans="10:24" ht="25.5" customHeight="1" x14ac:dyDescent="0.2">
      <c r="J6516" s="3">
        <f t="shared" si="389"/>
        <v>0</v>
      </c>
      <c r="P6516" s="43">
        <f t="shared" si="388"/>
        <v>0</v>
      </c>
      <c r="W6516" s="58">
        <f t="shared" si="390"/>
        <v>0</v>
      </c>
      <c r="X6516" s="3">
        <f t="shared" si="387"/>
        <v>0</v>
      </c>
    </row>
    <row r="6517" spans="10:24" ht="25.5" customHeight="1" x14ac:dyDescent="0.2">
      <c r="J6517" s="3">
        <f t="shared" si="389"/>
        <v>0</v>
      </c>
      <c r="P6517" s="43">
        <f t="shared" si="388"/>
        <v>0</v>
      </c>
      <c r="W6517" s="58">
        <f t="shared" si="390"/>
        <v>0</v>
      </c>
      <c r="X6517" s="3">
        <f t="shared" si="387"/>
        <v>0</v>
      </c>
    </row>
    <row r="6518" spans="10:24" ht="25.5" customHeight="1" x14ac:dyDescent="0.2">
      <c r="J6518" s="3">
        <f t="shared" si="389"/>
        <v>0</v>
      </c>
      <c r="P6518" s="43">
        <f t="shared" si="388"/>
        <v>0</v>
      </c>
      <c r="W6518" s="58">
        <f t="shared" si="390"/>
        <v>0</v>
      </c>
      <c r="X6518" s="3">
        <f t="shared" si="387"/>
        <v>0</v>
      </c>
    </row>
    <row r="6519" spans="10:24" ht="25.5" customHeight="1" x14ac:dyDescent="0.2">
      <c r="J6519" s="3">
        <f t="shared" si="389"/>
        <v>0</v>
      </c>
      <c r="P6519" s="43">
        <f t="shared" si="388"/>
        <v>0</v>
      </c>
      <c r="W6519" s="58">
        <f t="shared" si="390"/>
        <v>0</v>
      </c>
      <c r="X6519" s="3">
        <f t="shared" si="387"/>
        <v>0</v>
      </c>
    </row>
    <row r="6520" spans="10:24" ht="25.5" customHeight="1" x14ac:dyDescent="0.2">
      <c r="J6520" s="3">
        <f t="shared" si="389"/>
        <v>0</v>
      </c>
      <c r="P6520" s="43">
        <f t="shared" si="388"/>
        <v>0</v>
      </c>
      <c r="W6520" s="58">
        <f t="shared" si="390"/>
        <v>0</v>
      </c>
      <c r="X6520" s="3">
        <f t="shared" si="387"/>
        <v>0</v>
      </c>
    </row>
    <row r="6521" spans="10:24" ht="25.5" customHeight="1" x14ac:dyDescent="0.2">
      <c r="J6521" s="3">
        <f t="shared" si="389"/>
        <v>0</v>
      </c>
      <c r="P6521" s="43">
        <f t="shared" si="388"/>
        <v>0</v>
      </c>
      <c r="W6521" s="58">
        <f t="shared" si="390"/>
        <v>0</v>
      </c>
      <c r="X6521" s="3">
        <f t="shared" si="387"/>
        <v>0</v>
      </c>
    </row>
    <row r="6522" spans="10:24" ht="25.5" customHeight="1" x14ac:dyDescent="0.2">
      <c r="J6522" s="3">
        <f t="shared" si="389"/>
        <v>0</v>
      </c>
      <c r="P6522" s="43">
        <f t="shared" si="388"/>
        <v>0</v>
      </c>
      <c r="W6522" s="58">
        <f t="shared" si="390"/>
        <v>0</v>
      </c>
      <c r="X6522" s="3">
        <f t="shared" si="387"/>
        <v>0</v>
      </c>
    </row>
    <row r="6523" spans="10:24" ht="25.5" customHeight="1" x14ac:dyDescent="0.2">
      <c r="J6523" s="3">
        <f t="shared" si="389"/>
        <v>0</v>
      </c>
      <c r="P6523" s="43">
        <f t="shared" si="388"/>
        <v>0</v>
      </c>
      <c r="W6523" s="58">
        <f t="shared" si="390"/>
        <v>0</v>
      </c>
      <c r="X6523" s="3">
        <f t="shared" si="387"/>
        <v>0</v>
      </c>
    </row>
    <row r="6524" spans="10:24" ht="25.5" customHeight="1" x14ac:dyDescent="0.2">
      <c r="J6524" s="3">
        <f t="shared" si="389"/>
        <v>0</v>
      </c>
      <c r="P6524" s="43">
        <f t="shared" si="388"/>
        <v>0</v>
      </c>
      <c r="W6524" s="58">
        <f t="shared" si="390"/>
        <v>0</v>
      </c>
      <c r="X6524" s="3">
        <f t="shared" si="387"/>
        <v>0</v>
      </c>
    </row>
    <row r="6525" spans="10:24" ht="25.5" customHeight="1" x14ac:dyDescent="0.2">
      <c r="J6525" s="3">
        <f t="shared" si="389"/>
        <v>0</v>
      </c>
      <c r="P6525" s="43">
        <f t="shared" si="388"/>
        <v>0</v>
      </c>
      <c r="W6525" s="58">
        <f t="shared" si="390"/>
        <v>0</v>
      </c>
      <c r="X6525" s="3">
        <f t="shared" ref="X6525:X6588" si="391">T6525-A6525</f>
        <v>0</v>
      </c>
    </row>
    <row r="6526" spans="10:24" ht="25.5" customHeight="1" x14ac:dyDescent="0.2">
      <c r="J6526" s="3">
        <f t="shared" si="389"/>
        <v>0</v>
      </c>
      <c r="P6526" s="43">
        <f t="shared" si="388"/>
        <v>0</v>
      </c>
      <c r="W6526" s="58">
        <f t="shared" si="390"/>
        <v>0</v>
      </c>
      <c r="X6526" s="3">
        <f t="shared" si="391"/>
        <v>0</v>
      </c>
    </row>
    <row r="6527" spans="10:24" ht="25.5" customHeight="1" x14ac:dyDescent="0.2">
      <c r="J6527" s="3">
        <f t="shared" si="389"/>
        <v>0</v>
      </c>
      <c r="P6527" s="43">
        <f t="shared" si="388"/>
        <v>0</v>
      </c>
      <c r="W6527" s="58">
        <f t="shared" si="390"/>
        <v>0</v>
      </c>
      <c r="X6527" s="3">
        <f t="shared" si="391"/>
        <v>0</v>
      </c>
    </row>
    <row r="6528" spans="10:24" ht="25.5" customHeight="1" x14ac:dyDescent="0.2">
      <c r="J6528" s="3">
        <f t="shared" si="389"/>
        <v>0</v>
      </c>
      <c r="P6528" s="43">
        <f t="shared" si="388"/>
        <v>0</v>
      </c>
      <c r="W6528" s="58">
        <f t="shared" si="390"/>
        <v>0</v>
      </c>
      <c r="X6528" s="3">
        <f t="shared" si="391"/>
        <v>0</v>
      </c>
    </row>
    <row r="6529" spans="10:24" ht="25.5" customHeight="1" x14ac:dyDescent="0.2">
      <c r="J6529" s="3">
        <f t="shared" si="389"/>
        <v>0</v>
      </c>
      <c r="P6529" s="43">
        <f t="shared" si="388"/>
        <v>0</v>
      </c>
      <c r="W6529" s="58">
        <f t="shared" si="390"/>
        <v>0</v>
      </c>
      <c r="X6529" s="3">
        <f t="shared" si="391"/>
        <v>0</v>
      </c>
    </row>
    <row r="6530" spans="10:24" ht="25.5" customHeight="1" x14ac:dyDescent="0.2">
      <c r="J6530" s="3">
        <f t="shared" si="389"/>
        <v>0</v>
      </c>
      <c r="P6530" s="43">
        <f t="shared" si="388"/>
        <v>0</v>
      </c>
      <c r="W6530" s="58">
        <f t="shared" si="390"/>
        <v>0</v>
      </c>
      <c r="X6530" s="3">
        <f t="shared" si="391"/>
        <v>0</v>
      </c>
    </row>
    <row r="6531" spans="10:24" ht="25.5" customHeight="1" x14ac:dyDescent="0.2">
      <c r="J6531" s="3">
        <f t="shared" si="389"/>
        <v>0</v>
      </c>
      <c r="P6531" s="43">
        <f t="shared" si="388"/>
        <v>0</v>
      </c>
      <c r="W6531" s="58">
        <f t="shared" si="390"/>
        <v>0</v>
      </c>
      <c r="X6531" s="3">
        <f t="shared" si="391"/>
        <v>0</v>
      </c>
    </row>
    <row r="6532" spans="10:24" ht="25.5" customHeight="1" x14ac:dyDescent="0.2">
      <c r="J6532" s="3">
        <f t="shared" si="389"/>
        <v>0</v>
      </c>
      <c r="P6532" s="43">
        <f t="shared" si="388"/>
        <v>0</v>
      </c>
      <c r="W6532" s="58">
        <f t="shared" si="390"/>
        <v>0</v>
      </c>
      <c r="X6532" s="3">
        <f t="shared" si="391"/>
        <v>0</v>
      </c>
    </row>
    <row r="6533" spans="10:24" ht="25.5" customHeight="1" x14ac:dyDescent="0.2">
      <c r="J6533" s="3">
        <f t="shared" si="389"/>
        <v>0</v>
      </c>
      <c r="P6533" s="43">
        <f t="shared" si="388"/>
        <v>0</v>
      </c>
      <c r="W6533" s="58">
        <f t="shared" si="390"/>
        <v>0</v>
      </c>
      <c r="X6533" s="3">
        <f t="shared" si="391"/>
        <v>0</v>
      </c>
    </row>
    <row r="6534" spans="10:24" ht="25.5" customHeight="1" x14ac:dyDescent="0.2">
      <c r="J6534" s="3">
        <f t="shared" si="389"/>
        <v>0</v>
      </c>
      <c r="P6534" s="43">
        <f t="shared" si="388"/>
        <v>0</v>
      </c>
      <c r="W6534" s="58">
        <f t="shared" si="390"/>
        <v>0</v>
      </c>
      <c r="X6534" s="3">
        <f t="shared" si="391"/>
        <v>0</v>
      </c>
    </row>
    <row r="6535" spans="10:24" ht="25.5" customHeight="1" x14ac:dyDescent="0.2">
      <c r="J6535" s="3">
        <f t="shared" si="389"/>
        <v>0</v>
      </c>
      <c r="P6535" s="43">
        <f t="shared" si="388"/>
        <v>0</v>
      </c>
      <c r="W6535" s="58">
        <f t="shared" si="390"/>
        <v>0</v>
      </c>
      <c r="X6535" s="3">
        <f t="shared" si="391"/>
        <v>0</v>
      </c>
    </row>
    <row r="6536" spans="10:24" ht="25.5" customHeight="1" x14ac:dyDescent="0.2">
      <c r="J6536" s="3">
        <f t="shared" si="389"/>
        <v>0</v>
      </c>
      <c r="P6536" s="43">
        <f t="shared" si="388"/>
        <v>0</v>
      </c>
      <c r="W6536" s="58">
        <f t="shared" si="390"/>
        <v>0</v>
      </c>
      <c r="X6536" s="3">
        <f t="shared" si="391"/>
        <v>0</v>
      </c>
    </row>
    <row r="6537" spans="10:24" ht="25.5" customHeight="1" x14ac:dyDescent="0.2">
      <c r="J6537" s="3">
        <f t="shared" si="389"/>
        <v>0</v>
      </c>
      <c r="P6537" s="43">
        <f t="shared" si="388"/>
        <v>0</v>
      </c>
      <c r="W6537" s="58">
        <f t="shared" si="390"/>
        <v>0</v>
      </c>
      <c r="X6537" s="3">
        <f t="shared" si="391"/>
        <v>0</v>
      </c>
    </row>
    <row r="6538" spans="10:24" ht="25.5" customHeight="1" x14ac:dyDescent="0.2">
      <c r="J6538" s="3">
        <f t="shared" si="389"/>
        <v>0</v>
      </c>
      <c r="P6538" s="43">
        <f t="shared" si="388"/>
        <v>0</v>
      </c>
      <c r="W6538" s="58">
        <f t="shared" si="390"/>
        <v>0</v>
      </c>
      <c r="X6538" s="3">
        <f t="shared" si="391"/>
        <v>0</v>
      </c>
    </row>
    <row r="6539" spans="10:24" ht="25.5" customHeight="1" x14ac:dyDescent="0.2">
      <c r="J6539" s="3">
        <f t="shared" si="389"/>
        <v>0</v>
      </c>
      <c r="P6539" s="43">
        <f t="shared" si="388"/>
        <v>0</v>
      </c>
      <c r="W6539" s="58">
        <f t="shared" si="390"/>
        <v>0</v>
      </c>
      <c r="X6539" s="3">
        <f t="shared" si="391"/>
        <v>0</v>
      </c>
    </row>
    <row r="6540" spans="10:24" ht="25.5" customHeight="1" x14ac:dyDescent="0.2">
      <c r="J6540" s="3">
        <f t="shared" si="389"/>
        <v>0</v>
      </c>
      <c r="P6540" s="43">
        <f t="shared" si="388"/>
        <v>0</v>
      </c>
      <c r="W6540" s="58">
        <f t="shared" si="390"/>
        <v>0</v>
      </c>
      <c r="X6540" s="3">
        <f t="shared" si="391"/>
        <v>0</v>
      </c>
    </row>
    <row r="6541" spans="10:24" ht="25.5" customHeight="1" x14ac:dyDescent="0.2">
      <c r="J6541" s="3">
        <f t="shared" si="389"/>
        <v>0</v>
      </c>
      <c r="P6541" s="43">
        <f t="shared" si="388"/>
        <v>0</v>
      </c>
      <c r="W6541" s="58">
        <f t="shared" si="390"/>
        <v>0</v>
      </c>
      <c r="X6541" s="3">
        <f t="shared" si="391"/>
        <v>0</v>
      </c>
    </row>
    <row r="6542" spans="10:24" ht="25.5" customHeight="1" x14ac:dyDescent="0.2">
      <c r="J6542" s="3">
        <f t="shared" si="389"/>
        <v>0</v>
      </c>
      <c r="P6542" s="43">
        <f t="shared" si="388"/>
        <v>0</v>
      </c>
      <c r="W6542" s="58">
        <f t="shared" si="390"/>
        <v>0</v>
      </c>
      <c r="X6542" s="3">
        <f t="shared" si="391"/>
        <v>0</v>
      </c>
    </row>
    <row r="6543" spans="10:24" ht="25.5" customHeight="1" x14ac:dyDescent="0.2">
      <c r="J6543" s="3">
        <f t="shared" si="389"/>
        <v>0</v>
      </c>
      <c r="P6543" s="43">
        <f t="shared" ref="P6543:P6606" si="392">D6543</f>
        <v>0</v>
      </c>
      <c r="W6543" s="58">
        <f t="shared" si="390"/>
        <v>0</v>
      </c>
      <c r="X6543" s="3">
        <f t="shared" si="391"/>
        <v>0</v>
      </c>
    </row>
    <row r="6544" spans="10:24" ht="25.5" customHeight="1" x14ac:dyDescent="0.2">
      <c r="J6544" s="3">
        <f t="shared" si="389"/>
        <v>0</v>
      </c>
      <c r="P6544" s="43">
        <f t="shared" si="392"/>
        <v>0</v>
      </c>
      <c r="W6544" s="58">
        <f t="shared" si="390"/>
        <v>0</v>
      </c>
      <c r="X6544" s="3">
        <f t="shared" si="391"/>
        <v>0</v>
      </c>
    </row>
    <row r="6545" spans="10:24" ht="25.5" customHeight="1" x14ac:dyDescent="0.2">
      <c r="J6545" s="3">
        <f t="shared" si="389"/>
        <v>0</v>
      </c>
      <c r="P6545" s="43">
        <f t="shared" si="392"/>
        <v>0</v>
      </c>
      <c r="W6545" s="58">
        <f t="shared" si="390"/>
        <v>0</v>
      </c>
      <c r="X6545" s="3">
        <f t="shared" si="391"/>
        <v>0</v>
      </c>
    </row>
    <row r="6546" spans="10:24" ht="25.5" customHeight="1" x14ac:dyDescent="0.2">
      <c r="J6546" s="3">
        <f t="shared" si="389"/>
        <v>0</v>
      </c>
      <c r="P6546" s="43">
        <f t="shared" si="392"/>
        <v>0</v>
      </c>
      <c r="W6546" s="58">
        <f t="shared" si="390"/>
        <v>0</v>
      </c>
      <c r="X6546" s="3">
        <f t="shared" si="391"/>
        <v>0</v>
      </c>
    </row>
    <row r="6547" spans="10:24" ht="25.5" customHeight="1" x14ac:dyDescent="0.2">
      <c r="J6547" s="3">
        <f t="shared" si="389"/>
        <v>0</v>
      </c>
      <c r="P6547" s="43">
        <f t="shared" si="392"/>
        <v>0</v>
      </c>
      <c r="W6547" s="58">
        <f t="shared" si="390"/>
        <v>0</v>
      </c>
      <c r="X6547" s="3">
        <f t="shared" si="391"/>
        <v>0</v>
      </c>
    </row>
    <row r="6548" spans="10:24" ht="25.5" customHeight="1" x14ac:dyDescent="0.2">
      <c r="J6548" s="3">
        <f t="shared" si="389"/>
        <v>0</v>
      </c>
      <c r="P6548" s="43">
        <f t="shared" si="392"/>
        <v>0</v>
      </c>
      <c r="W6548" s="58">
        <f t="shared" si="390"/>
        <v>0</v>
      </c>
      <c r="X6548" s="3">
        <f t="shared" si="391"/>
        <v>0</v>
      </c>
    </row>
    <row r="6549" spans="10:24" ht="25.5" customHeight="1" x14ac:dyDescent="0.2">
      <c r="J6549" s="3">
        <f t="shared" si="389"/>
        <v>0</v>
      </c>
      <c r="P6549" s="43">
        <f t="shared" si="392"/>
        <v>0</v>
      </c>
      <c r="W6549" s="58">
        <f t="shared" si="390"/>
        <v>0</v>
      </c>
      <c r="X6549" s="3">
        <f t="shared" si="391"/>
        <v>0</v>
      </c>
    </row>
    <row r="6550" spans="10:24" ht="25.5" customHeight="1" x14ac:dyDescent="0.2">
      <c r="J6550" s="3">
        <f t="shared" si="389"/>
        <v>0</v>
      </c>
      <c r="P6550" s="43">
        <f t="shared" si="392"/>
        <v>0</v>
      </c>
      <c r="W6550" s="58">
        <f t="shared" si="390"/>
        <v>0</v>
      </c>
      <c r="X6550" s="3">
        <f t="shared" si="391"/>
        <v>0</v>
      </c>
    </row>
    <row r="6551" spans="10:24" ht="25.5" customHeight="1" x14ac:dyDescent="0.2">
      <c r="J6551" s="3">
        <f t="shared" si="389"/>
        <v>0</v>
      </c>
      <c r="P6551" s="43">
        <f t="shared" si="392"/>
        <v>0</v>
      </c>
      <c r="W6551" s="58">
        <f t="shared" si="390"/>
        <v>0</v>
      </c>
      <c r="X6551" s="3">
        <f t="shared" si="391"/>
        <v>0</v>
      </c>
    </row>
    <row r="6552" spans="10:24" ht="25.5" customHeight="1" x14ac:dyDescent="0.2">
      <c r="J6552" s="3">
        <f t="shared" si="389"/>
        <v>0</v>
      </c>
      <c r="P6552" s="43">
        <f t="shared" si="392"/>
        <v>0</v>
      </c>
      <c r="W6552" s="58">
        <f t="shared" si="390"/>
        <v>0</v>
      </c>
      <c r="X6552" s="3">
        <f t="shared" si="391"/>
        <v>0</v>
      </c>
    </row>
    <row r="6553" spans="10:24" ht="25.5" customHeight="1" x14ac:dyDescent="0.2">
      <c r="J6553" s="3">
        <f t="shared" si="389"/>
        <v>0</v>
      </c>
      <c r="P6553" s="43">
        <f t="shared" si="392"/>
        <v>0</v>
      </c>
      <c r="W6553" s="58">
        <f t="shared" si="390"/>
        <v>0</v>
      </c>
      <c r="X6553" s="3">
        <f t="shared" si="391"/>
        <v>0</v>
      </c>
    </row>
    <row r="6554" spans="10:24" ht="25.5" customHeight="1" x14ac:dyDescent="0.2">
      <c r="J6554" s="3">
        <f t="shared" si="389"/>
        <v>0</v>
      </c>
      <c r="P6554" s="43">
        <f t="shared" si="392"/>
        <v>0</v>
      </c>
      <c r="W6554" s="58">
        <f t="shared" si="390"/>
        <v>0</v>
      </c>
      <c r="X6554" s="3">
        <f t="shared" si="391"/>
        <v>0</v>
      </c>
    </row>
    <row r="6555" spans="10:24" ht="25.5" customHeight="1" x14ac:dyDescent="0.2">
      <c r="J6555" s="3">
        <f t="shared" si="389"/>
        <v>0</v>
      </c>
      <c r="P6555" s="43">
        <f t="shared" si="392"/>
        <v>0</v>
      </c>
      <c r="W6555" s="58">
        <f t="shared" si="390"/>
        <v>0</v>
      </c>
      <c r="X6555" s="3">
        <f t="shared" si="391"/>
        <v>0</v>
      </c>
    </row>
    <row r="6556" spans="10:24" ht="25.5" customHeight="1" x14ac:dyDescent="0.2">
      <c r="J6556" s="3">
        <f t="shared" ref="J6556:J6619" si="393">B6556</f>
        <v>0</v>
      </c>
      <c r="P6556" s="43">
        <f t="shared" si="392"/>
        <v>0</v>
      </c>
      <c r="W6556" s="58">
        <f t="shared" si="390"/>
        <v>0</v>
      </c>
      <c r="X6556" s="3">
        <f t="shared" si="391"/>
        <v>0</v>
      </c>
    </row>
    <row r="6557" spans="10:24" ht="25.5" customHeight="1" x14ac:dyDescent="0.2">
      <c r="J6557" s="3">
        <f t="shared" si="393"/>
        <v>0</v>
      </c>
      <c r="P6557" s="43">
        <f t="shared" si="392"/>
        <v>0</v>
      </c>
      <c r="W6557" s="58">
        <f t="shared" si="390"/>
        <v>0</v>
      </c>
      <c r="X6557" s="3">
        <f t="shared" si="391"/>
        <v>0</v>
      </c>
    </row>
    <row r="6558" spans="10:24" ht="25.5" customHeight="1" x14ac:dyDescent="0.2">
      <c r="J6558" s="3">
        <f t="shared" si="393"/>
        <v>0</v>
      </c>
      <c r="P6558" s="43">
        <f t="shared" si="392"/>
        <v>0</v>
      </c>
      <c r="W6558" s="58">
        <f t="shared" si="390"/>
        <v>0</v>
      </c>
      <c r="X6558" s="3">
        <f t="shared" si="391"/>
        <v>0</v>
      </c>
    </row>
    <row r="6559" spans="10:24" ht="25.5" customHeight="1" x14ac:dyDescent="0.2">
      <c r="J6559" s="3">
        <f t="shared" si="393"/>
        <v>0</v>
      </c>
      <c r="P6559" s="43">
        <f t="shared" si="392"/>
        <v>0</v>
      </c>
      <c r="W6559" s="58">
        <f t="shared" si="390"/>
        <v>0</v>
      </c>
      <c r="X6559" s="3">
        <f t="shared" si="391"/>
        <v>0</v>
      </c>
    </row>
    <row r="6560" spans="10:24" ht="25.5" customHeight="1" x14ac:dyDescent="0.2">
      <c r="J6560" s="3">
        <f t="shared" si="393"/>
        <v>0</v>
      </c>
      <c r="P6560" s="43">
        <f t="shared" si="392"/>
        <v>0</v>
      </c>
      <c r="W6560" s="58">
        <f t="shared" si="390"/>
        <v>0</v>
      </c>
      <c r="X6560" s="3">
        <f t="shared" si="391"/>
        <v>0</v>
      </c>
    </row>
    <row r="6561" spans="10:24" ht="25.5" customHeight="1" x14ac:dyDescent="0.2">
      <c r="J6561" s="3">
        <f t="shared" si="393"/>
        <v>0</v>
      </c>
      <c r="P6561" s="43">
        <f t="shared" si="392"/>
        <v>0</v>
      </c>
      <c r="W6561" s="58">
        <f t="shared" si="390"/>
        <v>0</v>
      </c>
      <c r="X6561" s="3">
        <f t="shared" si="391"/>
        <v>0</v>
      </c>
    </row>
    <row r="6562" spans="10:24" ht="25.5" customHeight="1" x14ac:dyDescent="0.2">
      <c r="J6562" s="3">
        <f t="shared" si="393"/>
        <v>0</v>
      </c>
      <c r="P6562" s="43">
        <f t="shared" si="392"/>
        <v>0</v>
      </c>
      <c r="W6562" s="58">
        <f t="shared" si="390"/>
        <v>0</v>
      </c>
      <c r="X6562" s="3">
        <f t="shared" si="391"/>
        <v>0</v>
      </c>
    </row>
    <row r="6563" spans="10:24" ht="25.5" customHeight="1" x14ac:dyDescent="0.2">
      <c r="J6563" s="3">
        <f t="shared" si="393"/>
        <v>0</v>
      </c>
      <c r="P6563" s="43">
        <f t="shared" si="392"/>
        <v>0</v>
      </c>
      <c r="W6563" s="58">
        <f t="shared" si="390"/>
        <v>0</v>
      </c>
      <c r="X6563" s="3">
        <f t="shared" si="391"/>
        <v>0</v>
      </c>
    </row>
    <row r="6564" spans="10:24" ht="25.5" customHeight="1" x14ac:dyDescent="0.2">
      <c r="J6564" s="3">
        <f t="shared" si="393"/>
        <v>0</v>
      </c>
      <c r="P6564" s="43">
        <f t="shared" si="392"/>
        <v>0</v>
      </c>
      <c r="W6564" s="58">
        <f t="shared" si="390"/>
        <v>0</v>
      </c>
      <c r="X6564" s="3">
        <f t="shared" si="391"/>
        <v>0</v>
      </c>
    </row>
    <row r="6565" spans="10:24" ht="25.5" customHeight="1" x14ac:dyDescent="0.2">
      <c r="J6565" s="3">
        <f t="shared" si="393"/>
        <v>0</v>
      </c>
      <c r="P6565" s="43">
        <f t="shared" si="392"/>
        <v>0</v>
      </c>
      <c r="W6565" s="58">
        <f t="shared" si="390"/>
        <v>0</v>
      </c>
      <c r="X6565" s="3">
        <f t="shared" si="391"/>
        <v>0</v>
      </c>
    </row>
    <row r="6566" spans="10:24" ht="25.5" customHeight="1" x14ac:dyDescent="0.2">
      <c r="J6566" s="3">
        <f t="shared" si="393"/>
        <v>0</v>
      </c>
      <c r="P6566" s="43">
        <f t="shared" si="392"/>
        <v>0</v>
      </c>
      <c r="W6566" s="58">
        <f t="shared" si="390"/>
        <v>0</v>
      </c>
      <c r="X6566" s="3">
        <f t="shared" si="391"/>
        <v>0</v>
      </c>
    </row>
    <row r="6567" spans="10:24" ht="25.5" customHeight="1" x14ac:dyDescent="0.2">
      <c r="J6567" s="3">
        <f t="shared" si="393"/>
        <v>0</v>
      </c>
      <c r="P6567" s="43">
        <f t="shared" si="392"/>
        <v>0</v>
      </c>
      <c r="W6567" s="58">
        <f t="shared" si="390"/>
        <v>0</v>
      </c>
      <c r="X6567" s="3">
        <f t="shared" si="391"/>
        <v>0</v>
      </c>
    </row>
    <row r="6568" spans="10:24" ht="25.5" customHeight="1" x14ac:dyDescent="0.2">
      <c r="J6568" s="3">
        <f t="shared" si="393"/>
        <v>0</v>
      </c>
      <c r="P6568" s="43">
        <f t="shared" si="392"/>
        <v>0</v>
      </c>
      <c r="W6568" s="58">
        <f t="shared" ref="W6568:W6631" si="394">H6568-A6568</f>
        <v>0</v>
      </c>
      <c r="X6568" s="3">
        <f t="shared" si="391"/>
        <v>0</v>
      </c>
    </row>
    <row r="6569" spans="10:24" ht="25.5" customHeight="1" x14ac:dyDescent="0.2">
      <c r="J6569" s="3">
        <f t="shared" si="393"/>
        <v>0</v>
      </c>
      <c r="P6569" s="43">
        <f t="shared" si="392"/>
        <v>0</v>
      </c>
      <c r="W6569" s="58">
        <f t="shared" si="394"/>
        <v>0</v>
      </c>
      <c r="X6569" s="3">
        <f t="shared" si="391"/>
        <v>0</v>
      </c>
    </row>
    <row r="6570" spans="10:24" ht="25.5" customHeight="1" x14ac:dyDescent="0.2">
      <c r="J6570" s="3">
        <f t="shared" si="393"/>
        <v>0</v>
      </c>
      <c r="P6570" s="43">
        <f t="shared" si="392"/>
        <v>0</v>
      </c>
      <c r="W6570" s="58">
        <f t="shared" si="394"/>
        <v>0</v>
      </c>
      <c r="X6570" s="3">
        <f t="shared" si="391"/>
        <v>0</v>
      </c>
    </row>
    <row r="6571" spans="10:24" ht="25.5" customHeight="1" x14ac:dyDescent="0.2">
      <c r="J6571" s="3">
        <f t="shared" si="393"/>
        <v>0</v>
      </c>
      <c r="P6571" s="43">
        <f t="shared" si="392"/>
        <v>0</v>
      </c>
      <c r="W6571" s="58">
        <f t="shared" si="394"/>
        <v>0</v>
      </c>
      <c r="X6571" s="3">
        <f t="shared" si="391"/>
        <v>0</v>
      </c>
    </row>
    <row r="6572" spans="10:24" ht="25.5" customHeight="1" x14ac:dyDescent="0.2">
      <c r="J6572" s="3">
        <f t="shared" si="393"/>
        <v>0</v>
      </c>
      <c r="P6572" s="43">
        <f t="shared" si="392"/>
        <v>0</v>
      </c>
      <c r="W6572" s="58">
        <f t="shared" si="394"/>
        <v>0</v>
      </c>
      <c r="X6572" s="3">
        <f t="shared" si="391"/>
        <v>0</v>
      </c>
    </row>
    <row r="6573" spans="10:24" ht="25.5" customHeight="1" x14ac:dyDescent="0.2">
      <c r="J6573" s="3">
        <f t="shared" si="393"/>
        <v>0</v>
      </c>
      <c r="P6573" s="43">
        <f t="shared" si="392"/>
        <v>0</v>
      </c>
      <c r="W6573" s="58">
        <f t="shared" si="394"/>
        <v>0</v>
      </c>
      <c r="X6573" s="3">
        <f t="shared" si="391"/>
        <v>0</v>
      </c>
    </row>
    <row r="6574" spans="10:24" ht="25.5" customHeight="1" x14ac:dyDescent="0.2">
      <c r="J6574" s="3">
        <f t="shared" si="393"/>
        <v>0</v>
      </c>
      <c r="P6574" s="43">
        <f t="shared" si="392"/>
        <v>0</v>
      </c>
      <c r="W6574" s="58">
        <f t="shared" si="394"/>
        <v>0</v>
      </c>
      <c r="X6574" s="3">
        <f t="shared" si="391"/>
        <v>0</v>
      </c>
    </row>
    <row r="6575" spans="10:24" ht="25.5" customHeight="1" x14ac:dyDescent="0.2">
      <c r="J6575" s="3">
        <f t="shared" si="393"/>
        <v>0</v>
      </c>
      <c r="P6575" s="43">
        <f t="shared" si="392"/>
        <v>0</v>
      </c>
      <c r="W6575" s="58">
        <f t="shared" si="394"/>
        <v>0</v>
      </c>
      <c r="X6575" s="3">
        <f t="shared" si="391"/>
        <v>0</v>
      </c>
    </row>
    <row r="6576" spans="10:24" ht="25.5" customHeight="1" x14ac:dyDescent="0.2">
      <c r="J6576" s="3">
        <f t="shared" si="393"/>
        <v>0</v>
      </c>
      <c r="P6576" s="43">
        <f t="shared" si="392"/>
        <v>0</v>
      </c>
      <c r="W6576" s="58">
        <f t="shared" si="394"/>
        <v>0</v>
      </c>
      <c r="X6576" s="3">
        <f t="shared" si="391"/>
        <v>0</v>
      </c>
    </row>
    <row r="6577" spans="10:24" ht="25.5" customHeight="1" x14ac:dyDescent="0.2">
      <c r="J6577" s="3">
        <f t="shared" si="393"/>
        <v>0</v>
      </c>
      <c r="P6577" s="43">
        <f t="shared" si="392"/>
        <v>0</v>
      </c>
      <c r="W6577" s="58">
        <f t="shared" si="394"/>
        <v>0</v>
      </c>
      <c r="X6577" s="3">
        <f t="shared" si="391"/>
        <v>0</v>
      </c>
    </row>
    <row r="6578" spans="10:24" ht="25.5" customHeight="1" x14ac:dyDescent="0.2">
      <c r="J6578" s="3">
        <f t="shared" si="393"/>
        <v>0</v>
      </c>
      <c r="P6578" s="43">
        <f t="shared" si="392"/>
        <v>0</v>
      </c>
      <c r="W6578" s="58">
        <f t="shared" si="394"/>
        <v>0</v>
      </c>
      <c r="X6578" s="3">
        <f t="shared" si="391"/>
        <v>0</v>
      </c>
    </row>
    <row r="6579" spans="10:24" ht="25.5" customHeight="1" x14ac:dyDescent="0.2">
      <c r="J6579" s="3">
        <f t="shared" si="393"/>
        <v>0</v>
      </c>
      <c r="P6579" s="43">
        <f t="shared" si="392"/>
        <v>0</v>
      </c>
      <c r="W6579" s="58">
        <f t="shared" si="394"/>
        <v>0</v>
      </c>
      <c r="X6579" s="3">
        <f t="shared" si="391"/>
        <v>0</v>
      </c>
    </row>
    <row r="6580" spans="10:24" ht="25.5" customHeight="1" x14ac:dyDescent="0.2">
      <c r="J6580" s="3">
        <f t="shared" si="393"/>
        <v>0</v>
      </c>
      <c r="P6580" s="43">
        <f t="shared" si="392"/>
        <v>0</v>
      </c>
      <c r="W6580" s="58">
        <f t="shared" si="394"/>
        <v>0</v>
      </c>
      <c r="X6580" s="3">
        <f t="shared" si="391"/>
        <v>0</v>
      </c>
    </row>
    <row r="6581" spans="10:24" ht="25.5" customHeight="1" x14ac:dyDescent="0.2">
      <c r="J6581" s="3">
        <f t="shared" si="393"/>
        <v>0</v>
      </c>
      <c r="P6581" s="43">
        <f t="shared" si="392"/>
        <v>0</v>
      </c>
      <c r="W6581" s="58">
        <f t="shared" si="394"/>
        <v>0</v>
      </c>
      <c r="X6581" s="3">
        <f t="shared" si="391"/>
        <v>0</v>
      </c>
    </row>
    <row r="6582" spans="10:24" ht="25.5" customHeight="1" x14ac:dyDescent="0.2">
      <c r="J6582" s="3">
        <f t="shared" si="393"/>
        <v>0</v>
      </c>
      <c r="P6582" s="43">
        <f t="shared" si="392"/>
        <v>0</v>
      </c>
      <c r="W6582" s="58">
        <f t="shared" si="394"/>
        <v>0</v>
      </c>
      <c r="X6582" s="3">
        <f t="shared" si="391"/>
        <v>0</v>
      </c>
    </row>
    <row r="6583" spans="10:24" ht="25.5" customHeight="1" x14ac:dyDescent="0.2">
      <c r="J6583" s="3">
        <f t="shared" si="393"/>
        <v>0</v>
      </c>
      <c r="P6583" s="43">
        <f t="shared" si="392"/>
        <v>0</v>
      </c>
      <c r="W6583" s="58">
        <f t="shared" si="394"/>
        <v>0</v>
      </c>
      <c r="X6583" s="3">
        <f t="shared" si="391"/>
        <v>0</v>
      </c>
    </row>
    <row r="6584" spans="10:24" ht="25.5" customHeight="1" x14ac:dyDescent="0.2">
      <c r="J6584" s="3">
        <f t="shared" si="393"/>
        <v>0</v>
      </c>
      <c r="P6584" s="43">
        <f t="shared" si="392"/>
        <v>0</v>
      </c>
      <c r="W6584" s="58">
        <f t="shared" si="394"/>
        <v>0</v>
      </c>
      <c r="X6584" s="3">
        <f t="shared" si="391"/>
        <v>0</v>
      </c>
    </row>
    <row r="6585" spans="10:24" ht="25.5" customHeight="1" x14ac:dyDescent="0.2">
      <c r="J6585" s="3">
        <f t="shared" si="393"/>
        <v>0</v>
      </c>
      <c r="P6585" s="43">
        <f t="shared" si="392"/>
        <v>0</v>
      </c>
      <c r="W6585" s="58">
        <f t="shared" si="394"/>
        <v>0</v>
      </c>
      <c r="X6585" s="3">
        <f t="shared" si="391"/>
        <v>0</v>
      </c>
    </row>
    <row r="6586" spans="10:24" ht="25.5" customHeight="1" x14ac:dyDescent="0.2">
      <c r="J6586" s="3">
        <f t="shared" si="393"/>
        <v>0</v>
      </c>
      <c r="P6586" s="43">
        <f t="shared" si="392"/>
        <v>0</v>
      </c>
      <c r="W6586" s="58">
        <f t="shared" si="394"/>
        <v>0</v>
      </c>
      <c r="X6586" s="3">
        <f t="shared" si="391"/>
        <v>0</v>
      </c>
    </row>
    <row r="6587" spans="10:24" ht="25.5" customHeight="1" x14ac:dyDescent="0.2">
      <c r="J6587" s="3">
        <f t="shared" si="393"/>
        <v>0</v>
      </c>
      <c r="P6587" s="43">
        <f t="shared" si="392"/>
        <v>0</v>
      </c>
      <c r="W6587" s="58">
        <f t="shared" si="394"/>
        <v>0</v>
      </c>
      <c r="X6587" s="3">
        <f t="shared" si="391"/>
        <v>0</v>
      </c>
    </row>
    <row r="6588" spans="10:24" ht="25.5" customHeight="1" x14ac:dyDescent="0.2">
      <c r="J6588" s="3">
        <f t="shared" si="393"/>
        <v>0</v>
      </c>
      <c r="P6588" s="43">
        <f t="shared" si="392"/>
        <v>0</v>
      </c>
      <c r="W6588" s="58">
        <f t="shared" si="394"/>
        <v>0</v>
      </c>
      <c r="X6588" s="3">
        <f t="shared" si="391"/>
        <v>0</v>
      </c>
    </row>
    <row r="6589" spans="10:24" ht="25.5" customHeight="1" x14ac:dyDescent="0.2">
      <c r="J6589" s="3">
        <f t="shared" si="393"/>
        <v>0</v>
      </c>
      <c r="P6589" s="43">
        <f t="shared" si="392"/>
        <v>0</v>
      </c>
      <c r="W6589" s="58">
        <f t="shared" si="394"/>
        <v>0</v>
      </c>
      <c r="X6589" s="3">
        <f t="shared" ref="X6589:X6652" si="395">T6589-A6589</f>
        <v>0</v>
      </c>
    </row>
    <row r="6590" spans="10:24" ht="25.5" customHeight="1" x14ac:dyDescent="0.2">
      <c r="J6590" s="3">
        <f t="shared" si="393"/>
        <v>0</v>
      </c>
      <c r="P6590" s="43">
        <f t="shared" si="392"/>
        <v>0</v>
      </c>
      <c r="W6590" s="58">
        <f t="shared" si="394"/>
        <v>0</v>
      </c>
      <c r="X6590" s="3">
        <f t="shared" si="395"/>
        <v>0</v>
      </c>
    </row>
    <row r="6591" spans="10:24" ht="25.5" customHeight="1" x14ac:dyDescent="0.2">
      <c r="J6591" s="3">
        <f t="shared" si="393"/>
        <v>0</v>
      </c>
      <c r="P6591" s="43">
        <f t="shared" si="392"/>
        <v>0</v>
      </c>
      <c r="W6591" s="58">
        <f t="shared" si="394"/>
        <v>0</v>
      </c>
      <c r="X6591" s="3">
        <f t="shared" si="395"/>
        <v>0</v>
      </c>
    </row>
    <row r="6592" spans="10:24" ht="25.5" customHeight="1" x14ac:dyDescent="0.2">
      <c r="J6592" s="3">
        <f t="shared" si="393"/>
        <v>0</v>
      </c>
      <c r="P6592" s="43">
        <f t="shared" si="392"/>
        <v>0</v>
      </c>
      <c r="W6592" s="58">
        <f t="shared" si="394"/>
        <v>0</v>
      </c>
      <c r="X6592" s="3">
        <f t="shared" si="395"/>
        <v>0</v>
      </c>
    </row>
    <row r="6593" spans="10:24" ht="25.5" customHeight="1" x14ac:dyDescent="0.2">
      <c r="J6593" s="3">
        <f t="shared" si="393"/>
        <v>0</v>
      </c>
      <c r="P6593" s="43">
        <f t="shared" si="392"/>
        <v>0</v>
      </c>
      <c r="W6593" s="58">
        <f t="shared" si="394"/>
        <v>0</v>
      </c>
      <c r="X6593" s="3">
        <f t="shared" si="395"/>
        <v>0</v>
      </c>
    </row>
    <row r="6594" spans="10:24" ht="25.5" customHeight="1" x14ac:dyDescent="0.2">
      <c r="J6594" s="3">
        <f t="shared" si="393"/>
        <v>0</v>
      </c>
      <c r="P6594" s="43">
        <f t="shared" si="392"/>
        <v>0</v>
      </c>
      <c r="W6594" s="58">
        <f t="shared" si="394"/>
        <v>0</v>
      </c>
      <c r="X6594" s="3">
        <f t="shared" si="395"/>
        <v>0</v>
      </c>
    </row>
    <row r="6595" spans="10:24" ht="25.5" customHeight="1" x14ac:dyDescent="0.2">
      <c r="J6595" s="3">
        <f t="shared" si="393"/>
        <v>0</v>
      </c>
      <c r="P6595" s="43">
        <f t="shared" si="392"/>
        <v>0</v>
      </c>
      <c r="W6595" s="58">
        <f t="shared" si="394"/>
        <v>0</v>
      </c>
      <c r="X6595" s="3">
        <f t="shared" si="395"/>
        <v>0</v>
      </c>
    </row>
    <row r="6596" spans="10:24" ht="25.5" customHeight="1" x14ac:dyDescent="0.2">
      <c r="J6596" s="3">
        <f t="shared" si="393"/>
        <v>0</v>
      </c>
      <c r="P6596" s="43">
        <f t="shared" si="392"/>
        <v>0</v>
      </c>
      <c r="W6596" s="58">
        <f t="shared" si="394"/>
        <v>0</v>
      </c>
      <c r="X6596" s="3">
        <f t="shared" si="395"/>
        <v>0</v>
      </c>
    </row>
    <row r="6597" spans="10:24" ht="25.5" customHeight="1" x14ac:dyDescent="0.2">
      <c r="J6597" s="3">
        <f t="shared" si="393"/>
        <v>0</v>
      </c>
      <c r="P6597" s="43">
        <f t="shared" si="392"/>
        <v>0</v>
      </c>
      <c r="W6597" s="58">
        <f t="shared" si="394"/>
        <v>0</v>
      </c>
      <c r="X6597" s="3">
        <f t="shared" si="395"/>
        <v>0</v>
      </c>
    </row>
    <row r="6598" spans="10:24" ht="25.5" customHeight="1" x14ac:dyDescent="0.2">
      <c r="J6598" s="3">
        <f t="shared" si="393"/>
        <v>0</v>
      </c>
      <c r="P6598" s="43">
        <f t="shared" si="392"/>
        <v>0</v>
      </c>
      <c r="W6598" s="58">
        <f t="shared" si="394"/>
        <v>0</v>
      </c>
      <c r="X6598" s="3">
        <f t="shared" si="395"/>
        <v>0</v>
      </c>
    </row>
    <row r="6599" spans="10:24" ht="25.5" customHeight="1" x14ac:dyDescent="0.2">
      <c r="J6599" s="3">
        <f t="shared" si="393"/>
        <v>0</v>
      </c>
      <c r="P6599" s="43">
        <f t="shared" si="392"/>
        <v>0</v>
      </c>
      <c r="W6599" s="58">
        <f t="shared" si="394"/>
        <v>0</v>
      </c>
      <c r="X6599" s="3">
        <f t="shared" si="395"/>
        <v>0</v>
      </c>
    </row>
    <row r="6600" spans="10:24" ht="25.5" customHeight="1" x14ac:dyDescent="0.2">
      <c r="J6600" s="3">
        <f t="shared" si="393"/>
        <v>0</v>
      </c>
      <c r="P6600" s="43">
        <f t="shared" si="392"/>
        <v>0</v>
      </c>
      <c r="W6600" s="58">
        <f t="shared" si="394"/>
        <v>0</v>
      </c>
      <c r="X6600" s="3">
        <f t="shared" si="395"/>
        <v>0</v>
      </c>
    </row>
    <row r="6601" spans="10:24" ht="25.5" customHeight="1" x14ac:dyDescent="0.2">
      <c r="J6601" s="3">
        <f t="shared" si="393"/>
        <v>0</v>
      </c>
      <c r="P6601" s="43">
        <f t="shared" si="392"/>
        <v>0</v>
      </c>
      <c r="W6601" s="58">
        <f t="shared" si="394"/>
        <v>0</v>
      </c>
      <c r="X6601" s="3">
        <f t="shared" si="395"/>
        <v>0</v>
      </c>
    </row>
    <row r="6602" spans="10:24" ht="25.5" customHeight="1" x14ac:dyDescent="0.2">
      <c r="J6602" s="3">
        <f t="shared" si="393"/>
        <v>0</v>
      </c>
      <c r="P6602" s="43">
        <f t="shared" si="392"/>
        <v>0</v>
      </c>
      <c r="W6602" s="58">
        <f t="shared" si="394"/>
        <v>0</v>
      </c>
      <c r="X6602" s="3">
        <f t="shared" si="395"/>
        <v>0</v>
      </c>
    </row>
    <row r="6603" spans="10:24" ht="25.5" customHeight="1" x14ac:dyDescent="0.2">
      <c r="J6603" s="3">
        <f t="shared" si="393"/>
        <v>0</v>
      </c>
      <c r="P6603" s="43">
        <f t="shared" si="392"/>
        <v>0</v>
      </c>
      <c r="W6603" s="58">
        <f t="shared" si="394"/>
        <v>0</v>
      </c>
      <c r="X6603" s="3">
        <f t="shared" si="395"/>
        <v>0</v>
      </c>
    </row>
    <row r="6604" spans="10:24" ht="25.5" customHeight="1" x14ac:dyDescent="0.2">
      <c r="J6604" s="3">
        <f t="shared" si="393"/>
        <v>0</v>
      </c>
      <c r="P6604" s="43">
        <f t="shared" si="392"/>
        <v>0</v>
      </c>
      <c r="W6604" s="58">
        <f t="shared" si="394"/>
        <v>0</v>
      </c>
      <c r="X6604" s="3">
        <f t="shared" si="395"/>
        <v>0</v>
      </c>
    </row>
    <row r="6605" spans="10:24" ht="25.5" customHeight="1" x14ac:dyDescent="0.2">
      <c r="J6605" s="3">
        <f t="shared" si="393"/>
        <v>0</v>
      </c>
      <c r="P6605" s="43">
        <f t="shared" si="392"/>
        <v>0</v>
      </c>
      <c r="W6605" s="58">
        <f t="shared" si="394"/>
        <v>0</v>
      </c>
      <c r="X6605" s="3">
        <f t="shared" si="395"/>
        <v>0</v>
      </c>
    </row>
    <row r="6606" spans="10:24" ht="25.5" customHeight="1" x14ac:dyDescent="0.2">
      <c r="J6606" s="3">
        <f t="shared" si="393"/>
        <v>0</v>
      </c>
      <c r="P6606" s="43">
        <f t="shared" si="392"/>
        <v>0</v>
      </c>
      <c r="W6606" s="58">
        <f t="shared" si="394"/>
        <v>0</v>
      </c>
      <c r="X6606" s="3">
        <f t="shared" si="395"/>
        <v>0</v>
      </c>
    </row>
    <row r="6607" spans="10:24" ht="25.5" customHeight="1" x14ac:dyDescent="0.2">
      <c r="J6607" s="3">
        <f t="shared" si="393"/>
        <v>0</v>
      </c>
      <c r="P6607" s="43">
        <f t="shared" ref="P6607:P6670" si="396">D6607</f>
        <v>0</v>
      </c>
      <c r="W6607" s="58">
        <f t="shared" si="394"/>
        <v>0</v>
      </c>
      <c r="X6607" s="3">
        <f t="shared" si="395"/>
        <v>0</v>
      </c>
    </row>
    <row r="6608" spans="10:24" ht="25.5" customHeight="1" x14ac:dyDescent="0.2">
      <c r="J6608" s="3">
        <f t="shared" si="393"/>
        <v>0</v>
      </c>
      <c r="P6608" s="43">
        <f t="shared" si="396"/>
        <v>0</v>
      </c>
      <c r="W6608" s="58">
        <f t="shared" si="394"/>
        <v>0</v>
      </c>
      <c r="X6608" s="3">
        <f t="shared" si="395"/>
        <v>0</v>
      </c>
    </row>
    <row r="6609" spans="10:24" ht="25.5" customHeight="1" x14ac:dyDescent="0.2">
      <c r="J6609" s="3">
        <f t="shared" si="393"/>
        <v>0</v>
      </c>
      <c r="P6609" s="43">
        <f t="shared" si="396"/>
        <v>0</v>
      </c>
      <c r="W6609" s="58">
        <f t="shared" si="394"/>
        <v>0</v>
      </c>
      <c r="X6609" s="3">
        <f t="shared" si="395"/>
        <v>0</v>
      </c>
    </row>
    <row r="6610" spans="10:24" ht="25.5" customHeight="1" x14ac:dyDescent="0.2">
      <c r="J6610" s="3">
        <f t="shared" si="393"/>
        <v>0</v>
      </c>
      <c r="P6610" s="43">
        <f t="shared" si="396"/>
        <v>0</v>
      </c>
      <c r="W6610" s="58">
        <f t="shared" si="394"/>
        <v>0</v>
      </c>
      <c r="X6610" s="3">
        <f t="shared" si="395"/>
        <v>0</v>
      </c>
    </row>
    <row r="6611" spans="10:24" ht="25.5" customHeight="1" x14ac:dyDescent="0.2">
      <c r="J6611" s="3">
        <f t="shared" si="393"/>
        <v>0</v>
      </c>
      <c r="P6611" s="43">
        <f t="shared" si="396"/>
        <v>0</v>
      </c>
      <c r="W6611" s="58">
        <f t="shared" si="394"/>
        <v>0</v>
      </c>
      <c r="X6611" s="3">
        <f t="shared" si="395"/>
        <v>0</v>
      </c>
    </row>
    <row r="6612" spans="10:24" ht="25.5" customHeight="1" x14ac:dyDescent="0.2">
      <c r="J6612" s="3">
        <f t="shared" si="393"/>
        <v>0</v>
      </c>
      <c r="P6612" s="43">
        <f t="shared" si="396"/>
        <v>0</v>
      </c>
      <c r="W6612" s="58">
        <f t="shared" si="394"/>
        <v>0</v>
      </c>
      <c r="X6612" s="3">
        <f t="shared" si="395"/>
        <v>0</v>
      </c>
    </row>
    <row r="6613" spans="10:24" ht="25.5" customHeight="1" x14ac:dyDescent="0.2">
      <c r="J6613" s="3">
        <f t="shared" si="393"/>
        <v>0</v>
      </c>
      <c r="P6613" s="43">
        <f t="shared" si="396"/>
        <v>0</v>
      </c>
      <c r="W6613" s="58">
        <f t="shared" si="394"/>
        <v>0</v>
      </c>
      <c r="X6613" s="3">
        <f t="shared" si="395"/>
        <v>0</v>
      </c>
    </row>
    <row r="6614" spans="10:24" ht="25.5" customHeight="1" x14ac:dyDescent="0.2">
      <c r="J6614" s="3">
        <f t="shared" si="393"/>
        <v>0</v>
      </c>
      <c r="P6614" s="43">
        <f t="shared" si="396"/>
        <v>0</v>
      </c>
      <c r="W6614" s="58">
        <f t="shared" si="394"/>
        <v>0</v>
      </c>
      <c r="X6614" s="3">
        <f t="shared" si="395"/>
        <v>0</v>
      </c>
    </row>
    <row r="6615" spans="10:24" ht="25.5" customHeight="1" x14ac:dyDescent="0.2">
      <c r="J6615" s="3">
        <f t="shared" si="393"/>
        <v>0</v>
      </c>
      <c r="P6615" s="43">
        <f t="shared" si="396"/>
        <v>0</v>
      </c>
      <c r="W6615" s="58">
        <f t="shared" si="394"/>
        <v>0</v>
      </c>
      <c r="X6615" s="3">
        <f t="shared" si="395"/>
        <v>0</v>
      </c>
    </row>
    <row r="6616" spans="10:24" ht="25.5" customHeight="1" x14ac:dyDescent="0.2">
      <c r="J6616" s="3">
        <f t="shared" si="393"/>
        <v>0</v>
      </c>
      <c r="P6616" s="43">
        <f t="shared" si="396"/>
        <v>0</v>
      </c>
      <c r="W6616" s="58">
        <f t="shared" si="394"/>
        <v>0</v>
      </c>
      <c r="X6616" s="3">
        <f t="shared" si="395"/>
        <v>0</v>
      </c>
    </row>
    <row r="6617" spans="10:24" ht="25.5" customHeight="1" x14ac:dyDescent="0.2">
      <c r="J6617" s="3">
        <f t="shared" si="393"/>
        <v>0</v>
      </c>
      <c r="P6617" s="43">
        <f t="shared" si="396"/>
        <v>0</v>
      </c>
      <c r="W6617" s="58">
        <f t="shared" si="394"/>
        <v>0</v>
      </c>
      <c r="X6617" s="3">
        <f t="shared" si="395"/>
        <v>0</v>
      </c>
    </row>
    <row r="6618" spans="10:24" ht="25.5" customHeight="1" x14ac:dyDescent="0.2">
      <c r="J6618" s="3">
        <f t="shared" si="393"/>
        <v>0</v>
      </c>
      <c r="P6618" s="43">
        <f t="shared" si="396"/>
        <v>0</v>
      </c>
      <c r="W6618" s="58">
        <f t="shared" si="394"/>
        <v>0</v>
      </c>
      <c r="X6618" s="3">
        <f t="shared" si="395"/>
        <v>0</v>
      </c>
    </row>
    <row r="6619" spans="10:24" ht="25.5" customHeight="1" x14ac:dyDescent="0.2">
      <c r="J6619" s="3">
        <f t="shared" si="393"/>
        <v>0</v>
      </c>
      <c r="P6619" s="43">
        <f t="shared" si="396"/>
        <v>0</v>
      </c>
      <c r="W6619" s="58">
        <f t="shared" si="394"/>
        <v>0</v>
      </c>
      <c r="X6619" s="3">
        <f t="shared" si="395"/>
        <v>0</v>
      </c>
    </row>
    <row r="6620" spans="10:24" ht="25.5" customHeight="1" x14ac:dyDescent="0.2">
      <c r="J6620" s="3">
        <f t="shared" ref="J6620:J6683" si="397">B6620</f>
        <v>0</v>
      </c>
      <c r="P6620" s="43">
        <f t="shared" si="396"/>
        <v>0</v>
      </c>
      <c r="W6620" s="58">
        <f t="shared" si="394"/>
        <v>0</v>
      </c>
      <c r="X6620" s="3">
        <f t="shared" si="395"/>
        <v>0</v>
      </c>
    </row>
    <row r="6621" spans="10:24" ht="25.5" customHeight="1" x14ac:dyDescent="0.2">
      <c r="J6621" s="3">
        <f t="shared" si="397"/>
        <v>0</v>
      </c>
      <c r="P6621" s="43">
        <f t="shared" si="396"/>
        <v>0</v>
      </c>
      <c r="W6621" s="58">
        <f t="shared" si="394"/>
        <v>0</v>
      </c>
      <c r="X6621" s="3">
        <f t="shared" si="395"/>
        <v>0</v>
      </c>
    </row>
    <row r="6622" spans="10:24" ht="25.5" customHeight="1" x14ac:dyDescent="0.2">
      <c r="J6622" s="3">
        <f t="shared" si="397"/>
        <v>0</v>
      </c>
      <c r="P6622" s="43">
        <f t="shared" si="396"/>
        <v>0</v>
      </c>
      <c r="W6622" s="58">
        <f t="shared" si="394"/>
        <v>0</v>
      </c>
      <c r="X6622" s="3">
        <f t="shared" si="395"/>
        <v>0</v>
      </c>
    </row>
    <row r="6623" spans="10:24" ht="25.5" customHeight="1" x14ac:dyDescent="0.2">
      <c r="J6623" s="3">
        <f t="shared" si="397"/>
        <v>0</v>
      </c>
      <c r="P6623" s="43">
        <f t="shared" si="396"/>
        <v>0</v>
      </c>
      <c r="W6623" s="58">
        <f t="shared" si="394"/>
        <v>0</v>
      </c>
      <c r="X6623" s="3">
        <f t="shared" si="395"/>
        <v>0</v>
      </c>
    </row>
    <row r="6624" spans="10:24" ht="25.5" customHeight="1" x14ac:dyDescent="0.2">
      <c r="J6624" s="3">
        <f t="shared" si="397"/>
        <v>0</v>
      </c>
      <c r="P6624" s="43">
        <f t="shared" si="396"/>
        <v>0</v>
      </c>
      <c r="W6624" s="58">
        <f t="shared" si="394"/>
        <v>0</v>
      </c>
      <c r="X6624" s="3">
        <f t="shared" si="395"/>
        <v>0</v>
      </c>
    </row>
    <row r="6625" spans="10:24" ht="25.5" customHeight="1" x14ac:dyDescent="0.2">
      <c r="J6625" s="3">
        <f t="shared" si="397"/>
        <v>0</v>
      </c>
      <c r="P6625" s="43">
        <f t="shared" si="396"/>
        <v>0</v>
      </c>
      <c r="W6625" s="58">
        <f t="shared" si="394"/>
        <v>0</v>
      </c>
      <c r="X6625" s="3">
        <f t="shared" si="395"/>
        <v>0</v>
      </c>
    </row>
    <row r="6626" spans="10:24" ht="25.5" customHeight="1" x14ac:dyDescent="0.2">
      <c r="J6626" s="3">
        <f t="shared" si="397"/>
        <v>0</v>
      </c>
      <c r="P6626" s="43">
        <f t="shared" si="396"/>
        <v>0</v>
      </c>
      <c r="W6626" s="58">
        <f t="shared" si="394"/>
        <v>0</v>
      </c>
      <c r="X6626" s="3">
        <f t="shared" si="395"/>
        <v>0</v>
      </c>
    </row>
    <row r="6627" spans="10:24" ht="25.5" customHeight="1" x14ac:dyDescent="0.2">
      <c r="J6627" s="3">
        <f t="shared" si="397"/>
        <v>0</v>
      </c>
      <c r="P6627" s="43">
        <f t="shared" si="396"/>
        <v>0</v>
      </c>
      <c r="W6627" s="58">
        <f t="shared" si="394"/>
        <v>0</v>
      </c>
      <c r="X6627" s="3">
        <f t="shared" si="395"/>
        <v>0</v>
      </c>
    </row>
    <row r="6628" spans="10:24" ht="25.5" customHeight="1" x14ac:dyDescent="0.2">
      <c r="J6628" s="3">
        <f t="shared" si="397"/>
        <v>0</v>
      </c>
      <c r="P6628" s="43">
        <f t="shared" si="396"/>
        <v>0</v>
      </c>
      <c r="W6628" s="58">
        <f t="shared" si="394"/>
        <v>0</v>
      </c>
      <c r="X6628" s="3">
        <f t="shared" si="395"/>
        <v>0</v>
      </c>
    </row>
    <row r="6629" spans="10:24" ht="25.5" customHeight="1" x14ac:dyDescent="0.2">
      <c r="J6629" s="3">
        <f t="shared" si="397"/>
        <v>0</v>
      </c>
      <c r="P6629" s="43">
        <f t="shared" si="396"/>
        <v>0</v>
      </c>
      <c r="W6629" s="58">
        <f t="shared" si="394"/>
        <v>0</v>
      </c>
      <c r="X6629" s="3">
        <f t="shared" si="395"/>
        <v>0</v>
      </c>
    </row>
    <row r="6630" spans="10:24" ht="25.5" customHeight="1" x14ac:dyDescent="0.2">
      <c r="J6630" s="3">
        <f t="shared" si="397"/>
        <v>0</v>
      </c>
      <c r="P6630" s="43">
        <f t="shared" si="396"/>
        <v>0</v>
      </c>
      <c r="W6630" s="58">
        <f t="shared" si="394"/>
        <v>0</v>
      </c>
      <c r="X6630" s="3">
        <f t="shared" si="395"/>
        <v>0</v>
      </c>
    </row>
    <row r="6631" spans="10:24" ht="25.5" customHeight="1" x14ac:dyDescent="0.2">
      <c r="J6631" s="3">
        <f t="shared" si="397"/>
        <v>0</v>
      </c>
      <c r="P6631" s="43">
        <f t="shared" si="396"/>
        <v>0</v>
      </c>
      <c r="W6631" s="58">
        <f t="shared" si="394"/>
        <v>0</v>
      </c>
      <c r="X6631" s="3">
        <f t="shared" si="395"/>
        <v>0</v>
      </c>
    </row>
    <row r="6632" spans="10:24" ht="25.5" customHeight="1" x14ac:dyDescent="0.2">
      <c r="J6632" s="3">
        <f t="shared" si="397"/>
        <v>0</v>
      </c>
      <c r="P6632" s="43">
        <f t="shared" si="396"/>
        <v>0</v>
      </c>
      <c r="W6632" s="58">
        <f t="shared" ref="W6632:W6695" si="398">H6632-A6632</f>
        <v>0</v>
      </c>
      <c r="X6632" s="3">
        <f t="shared" si="395"/>
        <v>0</v>
      </c>
    </row>
    <row r="6633" spans="10:24" ht="25.5" customHeight="1" x14ac:dyDescent="0.2">
      <c r="J6633" s="3">
        <f t="shared" si="397"/>
        <v>0</v>
      </c>
      <c r="P6633" s="43">
        <f t="shared" si="396"/>
        <v>0</v>
      </c>
      <c r="W6633" s="58">
        <f t="shared" si="398"/>
        <v>0</v>
      </c>
      <c r="X6633" s="3">
        <f t="shared" si="395"/>
        <v>0</v>
      </c>
    </row>
    <row r="6634" spans="10:24" ht="25.5" customHeight="1" x14ac:dyDescent="0.2">
      <c r="J6634" s="3">
        <f t="shared" si="397"/>
        <v>0</v>
      </c>
      <c r="P6634" s="43">
        <f t="shared" si="396"/>
        <v>0</v>
      </c>
      <c r="W6634" s="58">
        <f t="shared" si="398"/>
        <v>0</v>
      </c>
      <c r="X6634" s="3">
        <f t="shared" si="395"/>
        <v>0</v>
      </c>
    </row>
    <row r="6635" spans="10:24" ht="25.5" customHeight="1" x14ac:dyDescent="0.2">
      <c r="J6635" s="3">
        <f t="shared" si="397"/>
        <v>0</v>
      </c>
      <c r="P6635" s="43">
        <f t="shared" si="396"/>
        <v>0</v>
      </c>
      <c r="W6635" s="58">
        <f t="shared" si="398"/>
        <v>0</v>
      </c>
      <c r="X6635" s="3">
        <f t="shared" si="395"/>
        <v>0</v>
      </c>
    </row>
    <row r="6636" spans="10:24" ht="25.5" customHeight="1" x14ac:dyDescent="0.2">
      <c r="J6636" s="3">
        <f t="shared" si="397"/>
        <v>0</v>
      </c>
      <c r="P6636" s="43">
        <f t="shared" si="396"/>
        <v>0</v>
      </c>
      <c r="W6636" s="58">
        <f t="shared" si="398"/>
        <v>0</v>
      </c>
      <c r="X6636" s="3">
        <f t="shared" si="395"/>
        <v>0</v>
      </c>
    </row>
    <row r="6637" spans="10:24" ht="25.5" customHeight="1" x14ac:dyDescent="0.2">
      <c r="J6637" s="3">
        <f t="shared" si="397"/>
        <v>0</v>
      </c>
      <c r="P6637" s="43">
        <f t="shared" si="396"/>
        <v>0</v>
      </c>
      <c r="W6637" s="58">
        <f t="shared" si="398"/>
        <v>0</v>
      </c>
      <c r="X6637" s="3">
        <f t="shared" si="395"/>
        <v>0</v>
      </c>
    </row>
    <row r="6638" spans="10:24" ht="25.5" customHeight="1" x14ac:dyDescent="0.2">
      <c r="J6638" s="3">
        <f t="shared" si="397"/>
        <v>0</v>
      </c>
      <c r="P6638" s="43">
        <f t="shared" si="396"/>
        <v>0</v>
      </c>
      <c r="W6638" s="58">
        <f t="shared" si="398"/>
        <v>0</v>
      </c>
      <c r="X6638" s="3">
        <f t="shared" si="395"/>
        <v>0</v>
      </c>
    </row>
    <row r="6639" spans="10:24" ht="25.5" customHeight="1" x14ac:dyDescent="0.2">
      <c r="J6639" s="3">
        <f t="shared" si="397"/>
        <v>0</v>
      </c>
      <c r="P6639" s="43">
        <f t="shared" si="396"/>
        <v>0</v>
      </c>
      <c r="W6639" s="58">
        <f t="shared" si="398"/>
        <v>0</v>
      </c>
      <c r="X6639" s="3">
        <f t="shared" si="395"/>
        <v>0</v>
      </c>
    </row>
    <row r="6640" spans="10:24" ht="25.5" customHeight="1" x14ac:dyDescent="0.2">
      <c r="J6640" s="3">
        <f t="shared" si="397"/>
        <v>0</v>
      </c>
      <c r="P6640" s="43">
        <f t="shared" si="396"/>
        <v>0</v>
      </c>
      <c r="W6640" s="58">
        <f t="shared" si="398"/>
        <v>0</v>
      </c>
      <c r="X6640" s="3">
        <f t="shared" si="395"/>
        <v>0</v>
      </c>
    </row>
    <row r="6641" spans="10:24" ht="25.5" customHeight="1" x14ac:dyDescent="0.2">
      <c r="J6641" s="3">
        <f t="shared" si="397"/>
        <v>0</v>
      </c>
      <c r="P6641" s="43">
        <f t="shared" si="396"/>
        <v>0</v>
      </c>
      <c r="W6641" s="58">
        <f t="shared" si="398"/>
        <v>0</v>
      </c>
      <c r="X6641" s="3">
        <f t="shared" si="395"/>
        <v>0</v>
      </c>
    </row>
    <row r="6642" spans="10:24" ht="25.5" customHeight="1" x14ac:dyDescent="0.2">
      <c r="J6642" s="3">
        <f t="shared" si="397"/>
        <v>0</v>
      </c>
      <c r="P6642" s="43">
        <f t="shared" si="396"/>
        <v>0</v>
      </c>
      <c r="W6642" s="58">
        <f t="shared" si="398"/>
        <v>0</v>
      </c>
      <c r="X6642" s="3">
        <f t="shared" si="395"/>
        <v>0</v>
      </c>
    </row>
    <row r="6643" spans="10:24" ht="25.5" customHeight="1" x14ac:dyDescent="0.2">
      <c r="J6643" s="3">
        <f t="shared" si="397"/>
        <v>0</v>
      </c>
      <c r="P6643" s="43">
        <f t="shared" si="396"/>
        <v>0</v>
      </c>
      <c r="W6643" s="58">
        <f t="shared" si="398"/>
        <v>0</v>
      </c>
      <c r="X6643" s="3">
        <f t="shared" si="395"/>
        <v>0</v>
      </c>
    </row>
    <row r="6644" spans="10:24" ht="25.5" customHeight="1" x14ac:dyDescent="0.2">
      <c r="J6644" s="3">
        <f t="shared" si="397"/>
        <v>0</v>
      </c>
      <c r="P6644" s="43">
        <f t="shared" si="396"/>
        <v>0</v>
      </c>
      <c r="W6644" s="58">
        <f t="shared" si="398"/>
        <v>0</v>
      </c>
      <c r="X6644" s="3">
        <f t="shared" si="395"/>
        <v>0</v>
      </c>
    </row>
    <row r="6645" spans="10:24" ht="25.5" customHeight="1" x14ac:dyDescent="0.2">
      <c r="J6645" s="3">
        <f t="shared" si="397"/>
        <v>0</v>
      </c>
      <c r="P6645" s="43">
        <f t="shared" si="396"/>
        <v>0</v>
      </c>
      <c r="W6645" s="58">
        <f t="shared" si="398"/>
        <v>0</v>
      </c>
      <c r="X6645" s="3">
        <f t="shared" si="395"/>
        <v>0</v>
      </c>
    </row>
    <row r="6646" spans="10:24" ht="25.5" customHeight="1" x14ac:dyDescent="0.2">
      <c r="J6646" s="3">
        <f t="shared" si="397"/>
        <v>0</v>
      </c>
      <c r="P6646" s="43">
        <f t="shared" si="396"/>
        <v>0</v>
      </c>
      <c r="W6646" s="58">
        <f t="shared" si="398"/>
        <v>0</v>
      </c>
      <c r="X6646" s="3">
        <f t="shared" si="395"/>
        <v>0</v>
      </c>
    </row>
    <row r="6647" spans="10:24" ht="25.5" customHeight="1" x14ac:dyDescent="0.2">
      <c r="J6647" s="3">
        <f t="shared" si="397"/>
        <v>0</v>
      </c>
      <c r="P6647" s="43">
        <f t="shared" si="396"/>
        <v>0</v>
      </c>
      <c r="W6647" s="58">
        <f t="shared" si="398"/>
        <v>0</v>
      </c>
      <c r="X6647" s="3">
        <f t="shared" si="395"/>
        <v>0</v>
      </c>
    </row>
    <row r="6648" spans="10:24" ht="25.5" customHeight="1" x14ac:dyDescent="0.2">
      <c r="J6648" s="3">
        <f t="shared" si="397"/>
        <v>0</v>
      </c>
      <c r="P6648" s="43">
        <f t="shared" si="396"/>
        <v>0</v>
      </c>
      <c r="W6648" s="58">
        <f t="shared" si="398"/>
        <v>0</v>
      </c>
      <c r="X6648" s="3">
        <f t="shared" si="395"/>
        <v>0</v>
      </c>
    </row>
    <row r="6649" spans="10:24" ht="25.5" customHeight="1" x14ac:dyDescent="0.2">
      <c r="J6649" s="3">
        <f t="shared" si="397"/>
        <v>0</v>
      </c>
      <c r="P6649" s="43">
        <f t="shared" si="396"/>
        <v>0</v>
      </c>
      <c r="W6649" s="58">
        <f t="shared" si="398"/>
        <v>0</v>
      </c>
      <c r="X6649" s="3">
        <f t="shared" si="395"/>
        <v>0</v>
      </c>
    </row>
    <row r="6650" spans="10:24" ht="25.5" customHeight="1" x14ac:dyDescent="0.2">
      <c r="J6650" s="3">
        <f t="shared" si="397"/>
        <v>0</v>
      </c>
      <c r="P6650" s="43">
        <f t="shared" si="396"/>
        <v>0</v>
      </c>
      <c r="W6650" s="58">
        <f t="shared" si="398"/>
        <v>0</v>
      </c>
      <c r="X6650" s="3">
        <f t="shared" si="395"/>
        <v>0</v>
      </c>
    </row>
    <row r="6651" spans="10:24" ht="25.5" customHeight="1" x14ac:dyDescent="0.2">
      <c r="J6651" s="3">
        <f t="shared" si="397"/>
        <v>0</v>
      </c>
      <c r="P6651" s="43">
        <f t="shared" si="396"/>
        <v>0</v>
      </c>
      <c r="W6651" s="58">
        <f t="shared" si="398"/>
        <v>0</v>
      </c>
      <c r="X6651" s="3">
        <f t="shared" si="395"/>
        <v>0</v>
      </c>
    </row>
    <row r="6652" spans="10:24" ht="25.5" customHeight="1" x14ac:dyDescent="0.2">
      <c r="J6652" s="3">
        <f t="shared" si="397"/>
        <v>0</v>
      </c>
      <c r="P6652" s="43">
        <f t="shared" si="396"/>
        <v>0</v>
      </c>
      <c r="W6652" s="58">
        <f t="shared" si="398"/>
        <v>0</v>
      </c>
      <c r="X6652" s="3">
        <f t="shared" si="395"/>
        <v>0</v>
      </c>
    </row>
    <row r="6653" spans="10:24" ht="25.5" customHeight="1" x14ac:dyDescent="0.2">
      <c r="J6653" s="3">
        <f t="shared" si="397"/>
        <v>0</v>
      </c>
      <c r="P6653" s="43">
        <f t="shared" si="396"/>
        <v>0</v>
      </c>
      <c r="W6653" s="58">
        <f t="shared" si="398"/>
        <v>0</v>
      </c>
      <c r="X6653" s="3">
        <f t="shared" ref="X6653:X6716" si="399">T6653-A6653</f>
        <v>0</v>
      </c>
    </row>
    <row r="6654" spans="10:24" ht="25.5" customHeight="1" x14ac:dyDescent="0.2">
      <c r="J6654" s="3">
        <f t="shared" si="397"/>
        <v>0</v>
      </c>
      <c r="P6654" s="43">
        <f t="shared" si="396"/>
        <v>0</v>
      </c>
      <c r="W6654" s="58">
        <f t="shared" si="398"/>
        <v>0</v>
      </c>
      <c r="X6654" s="3">
        <f t="shared" si="399"/>
        <v>0</v>
      </c>
    </row>
    <row r="6655" spans="10:24" ht="25.5" customHeight="1" x14ac:dyDescent="0.2">
      <c r="J6655" s="3">
        <f t="shared" si="397"/>
        <v>0</v>
      </c>
      <c r="P6655" s="43">
        <f t="shared" si="396"/>
        <v>0</v>
      </c>
      <c r="W6655" s="58">
        <f t="shared" si="398"/>
        <v>0</v>
      </c>
      <c r="X6655" s="3">
        <f t="shared" si="399"/>
        <v>0</v>
      </c>
    </row>
    <row r="6656" spans="10:24" ht="25.5" customHeight="1" x14ac:dyDescent="0.2">
      <c r="J6656" s="3">
        <f t="shared" si="397"/>
        <v>0</v>
      </c>
      <c r="P6656" s="43">
        <f t="shared" si="396"/>
        <v>0</v>
      </c>
      <c r="W6656" s="58">
        <f t="shared" si="398"/>
        <v>0</v>
      </c>
      <c r="X6656" s="3">
        <f t="shared" si="399"/>
        <v>0</v>
      </c>
    </row>
    <row r="6657" spans="10:24" ht="25.5" customHeight="1" x14ac:dyDescent="0.2">
      <c r="J6657" s="3">
        <f t="shared" si="397"/>
        <v>0</v>
      </c>
      <c r="P6657" s="43">
        <f t="shared" si="396"/>
        <v>0</v>
      </c>
      <c r="W6657" s="58">
        <f t="shared" si="398"/>
        <v>0</v>
      </c>
      <c r="X6657" s="3">
        <f t="shared" si="399"/>
        <v>0</v>
      </c>
    </row>
    <row r="6658" spans="10:24" ht="25.5" customHeight="1" x14ac:dyDescent="0.2">
      <c r="J6658" s="3">
        <f t="shared" si="397"/>
        <v>0</v>
      </c>
      <c r="P6658" s="43">
        <f t="shared" si="396"/>
        <v>0</v>
      </c>
      <c r="W6658" s="58">
        <f t="shared" si="398"/>
        <v>0</v>
      </c>
      <c r="X6658" s="3">
        <f t="shared" si="399"/>
        <v>0</v>
      </c>
    </row>
    <row r="6659" spans="10:24" ht="25.5" customHeight="1" x14ac:dyDescent="0.2">
      <c r="J6659" s="3">
        <f t="shared" si="397"/>
        <v>0</v>
      </c>
      <c r="P6659" s="43">
        <f t="shared" si="396"/>
        <v>0</v>
      </c>
      <c r="W6659" s="58">
        <f t="shared" si="398"/>
        <v>0</v>
      </c>
      <c r="X6659" s="3">
        <f t="shared" si="399"/>
        <v>0</v>
      </c>
    </row>
    <row r="6660" spans="10:24" ht="25.5" customHeight="1" x14ac:dyDescent="0.2">
      <c r="J6660" s="3">
        <f t="shared" si="397"/>
        <v>0</v>
      </c>
      <c r="P6660" s="43">
        <f t="shared" si="396"/>
        <v>0</v>
      </c>
      <c r="W6660" s="58">
        <f t="shared" si="398"/>
        <v>0</v>
      </c>
      <c r="X6660" s="3">
        <f t="shared" si="399"/>
        <v>0</v>
      </c>
    </row>
    <row r="6661" spans="10:24" ht="25.5" customHeight="1" x14ac:dyDescent="0.2">
      <c r="J6661" s="3">
        <f t="shared" si="397"/>
        <v>0</v>
      </c>
      <c r="P6661" s="43">
        <f t="shared" si="396"/>
        <v>0</v>
      </c>
      <c r="W6661" s="58">
        <f t="shared" si="398"/>
        <v>0</v>
      </c>
      <c r="X6661" s="3">
        <f t="shared" si="399"/>
        <v>0</v>
      </c>
    </row>
    <row r="6662" spans="10:24" ht="25.5" customHeight="1" x14ac:dyDescent="0.2">
      <c r="J6662" s="3">
        <f t="shared" si="397"/>
        <v>0</v>
      </c>
      <c r="P6662" s="43">
        <f t="shared" si="396"/>
        <v>0</v>
      </c>
      <c r="W6662" s="58">
        <f t="shared" si="398"/>
        <v>0</v>
      </c>
      <c r="X6662" s="3">
        <f t="shared" si="399"/>
        <v>0</v>
      </c>
    </row>
    <row r="6663" spans="10:24" ht="25.5" customHeight="1" x14ac:dyDescent="0.2">
      <c r="J6663" s="3">
        <f t="shared" si="397"/>
        <v>0</v>
      </c>
      <c r="P6663" s="43">
        <f t="shared" si="396"/>
        <v>0</v>
      </c>
      <c r="W6663" s="58">
        <f t="shared" si="398"/>
        <v>0</v>
      </c>
      <c r="X6663" s="3">
        <f t="shared" si="399"/>
        <v>0</v>
      </c>
    </row>
    <row r="6664" spans="10:24" ht="25.5" customHeight="1" x14ac:dyDescent="0.2">
      <c r="J6664" s="3">
        <f t="shared" si="397"/>
        <v>0</v>
      </c>
      <c r="P6664" s="43">
        <f t="shared" si="396"/>
        <v>0</v>
      </c>
      <c r="W6664" s="58">
        <f t="shared" si="398"/>
        <v>0</v>
      </c>
      <c r="X6664" s="3">
        <f t="shared" si="399"/>
        <v>0</v>
      </c>
    </row>
    <row r="6665" spans="10:24" ht="25.5" customHeight="1" x14ac:dyDescent="0.2">
      <c r="J6665" s="3">
        <f t="shared" si="397"/>
        <v>0</v>
      </c>
      <c r="P6665" s="43">
        <f t="shared" si="396"/>
        <v>0</v>
      </c>
      <c r="W6665" s="58">
        <f t="shared" si="398"/>
        <v>0</v>
      </c>
      <c r="X6665" s="3">
        <f t="shared" si="399"/>
        <v>0</v>
      </c>
    </row>
    <row r="6666" spans="10:24" ht="25.5" customHeight="1" x14ac:dyDescent="0.2">
      <c r="J6666" s="3">
        <f t="shared" si="397"/>
        <v>0</v>
      </c>
      <c r="P6666" s="43">
        <f t="shared" si="396"/>
        <v>0</v>
      </c>
      <c r="W6666" s="58">
        <f t="shared" si="398"/>
        <v>0</v>
      </c>
      <c r="X6666" s="3">
        <f t="shared" si="399"/>
        <v>0</v>
      </c>
    </row>
    <row r="6667" spans="10:24" ht="25.5" customHeight="1" x14ac:dyDescent="0.2">
      <c r="J6667" s="3">
        <f t="shared" si="397"/>
        <v>0</v>
      </c>
      <c r="P6667" s="43">
        <f t="shared" si="396"/>
        <v>0</v>
      </c>
      <c r="W6667" s="58">
        <f t="shared" si="398"/>
        <v>0</v>
      </c>
      <c r="X6667" s="3">
        <f t="shared" si="399"/>
        <v>0</v>
      </c>
    </row>
    <row r="6668" spans="10:24" ht="25.5" customHeight="1" x14ac:dyDescent="0.2">
      <c r="J6668" s="3">
        <f t="shared" si="397"/>
        <v>0</v>
      </c>
      <c r="P6668" s="43">
        <f t="shared" si="396"/>
        <v>0</v>
      </c>
      <c r="W6668" s="58">
        <f t="shared" si="398"/>
        <v>0</v>
      </c>
      <c r="X6668" s="3">
        <f t="shared" si="399"/>
        <v>0</v>
      </c>
    </row>
    <row r="6669" spans="10:24" ht="25.5" customHeight="1" x14ac:dyDescent="0.2">
      <c r="J6669" s="3">
        <f t="shared" si="397"/>
        <v>0</v>
      </c>
      <c r="P6669" s="43">
        <f t="shared" si="396"/>
        <v>0</v>
      </c>
      <c r="W6669" s="58">
        <f t="shared" si="398"/>
        <v>0</v>
      </c>
      <c r="X6669" s="3">
        <f t="shared" si="399"/>
        <v>0</v>
      </c>
    </row>
    <row r="6670" spans="10:24" ht="25.5" customHeight="1" x14ac:dyDescent="0.2">
      <c r="J6670" s="3">
        <f t="shared" si="397"/>
        <v>0</v>
      </c>
      <c r="P6670" s="43">
        <f t="shared" si="396"/>
        <v>0</v>
      </c>
      <c r="W6670" s="58">
        <f t="shared" si="398"/>
        <v>0</v>
      </c>
      <c r="X6670" s="3">
        <f t="shared" si="399"/>
        <v>0</v>
      </c>
    </row>
    <row r="6671" spans="10:24" ht="25.5" customHeight="1" x14ac:dyDescent="0.2">
      <c r="J6671" s="3">
        <f t="shared" si="397"/>
        <v>0</v>
      </c>
      <c r="P6671" s="43">
        <f t="shared" ref="P6671:P6734" si="400">D6671</f>
        <v>0</v>
      </c>
      <c r="W6671" s="58">
        <f t="shared" si="398"/>
        <v>0</v>
      </c>
      <c r="X6671" s="3">
        <f t="shared" si="399"/>
        <v>0</v>
      </c>
    </row>
    <row r="6672" spans="10:24" ht="25.5" customHeight="1" x14ac:dyDescent="0.2">
      <c r="J6672" s="3">
        <f t="shared" si="397"/>
        <v>0</v>
      </c>
      <c r="P6672" s="43">
        <f t="shared" si="400"/>
        <v>0</v>
      </c>
      <c r="W6672" s="58">
        <f t="shared" si="398"/>
        <v>0</v>
      </c>
      <c r="X6672" s="3">
        <f t="shared" si="399"/>
        <v>0</v>
      </c>
    </row>
    <row r="6673" spans="10:24" ht="25.5" customHeight="1" x14ac:dyDescent="0.2">
      <c r="J6673" s="3">
        <f t="shared" si="397"/>
        <v>0</v>
      </c>
      <c r="P6673" s="43">
        <f t="shared" si="400"/>
        <v>0</v>
      </c>
      <c r="W6673" s="58">
        <f t="shared" si="398"/>
        <v>0</v>
      </c>
      <c r="X6673" s="3">
        <f t="shared" si="399"/>
        <v>0</v>
      </c>
    </row>
    <row r="6674" spans="10:24" ht="25.5" customHeight="1" x14ac:dyDescent="0.2">
      <c r="J6674" s="3">
        <f t="shared" si="397"/>
        <v>0</v>
      </c>
      <c r="P6674" s="43">
        <f t="shared" si="400"/>
        <v>0</v>
      </c>
      <c r="W6674" s="58">
        <f t="shared" si="398"/>
        <v>0</v>
      </c>
      <c r="X6674" s="3">
        <f t="shared" si="399"/>
        <v>0</v>
      </c>
    </row>
    <row r="6675" spans="10:24" ht="25.5" customHeight="1" x14ac:dyDescent="0.2">
      <c r="J6675" s="3">
        <f t="shared" si="397"/>
        <v>0</v>
      </c>
      <c r="P6675" s="43">
        <f t="shared" si="400"/>
        <v>0</v>
      </c>
      <c r="W6675" s="58">
        <f t="shared" si="398"/>
        <v>0</v>
      </c>
      <c r="X6675" s="3">
        <f t="shared" si="399"/>
        <v>0</v>
      </c>
    </row>
    <row r="6676" spans="10:24" ht="25.5" customHeight="1" x14ac:dyDescent="0.2">
      <c r="J6676" s="3">
        <f t="shared" si="397"/>
        <v>0</v>
      </c>
      <c r="P6676" s="43">
        <f t="shared" si="400"/>
        <v>0</v>
      </c>
      <c r="W6676" s="58">
        <f t="shared" si="398"/>
        <v>0</v>
      </c>
      <c r="X6676" s="3">
        <f t="shared" si="399"/>
        <v>0</v>
      </c>
    </row>
    <row r="6677" spans="10:24" ht="25.5" customHeight="1" x14ac:dyDescent="0.2">
      <c r="J6677" s="3">
        <f t="shared" si="397"/>
        <v>0</v>
      </c>
      <c r="P6677" s="43">
        <f t="shared" si="400"/>
        <v>0</v>
      </c>
      <c r="W6677" s="58">
        <f t="shared" si="398"/>
        <v>0</v>
      </c>
      <c r="X6677" s="3">
        <f t="shared" si="399"/>
        <v>0</v>
      </c>
    </row>
    <row r="6678" spans="10:24" ht="25.5" customHeight="1" x14ac:dyDescent="0.2">
      <c r="J6678" s="3">
        <f t="shared" si="397"/>
        <v>0</v>
      </c>
      <c r="P6678" s="43">
        <f t="shared" si="400"/>
        <v>0</v>
      </c>
      <c r="W6678" s="58">
        <f t="shared" si="398"/>
        <v>0</v>
      </c>
      <c r="X6678" s="3">
        <f t="shared" si="399"/>
        <v>0</v>
      </c>
    </row>
    <row r="6679" spans="10:24" ht="25.5" customHeight="1" x14ac:dyDescent="0.2">
      <c r="J6679" s="3">
        <f t="shared" si="397"/>
        <v>0</v>
      </c>
      <c r="P6679" s="43">
        <f t="shared" si="400"/>
        <v>0</v>
      </c>
      <c r="W6679" s="58">
        <f t="shared" si="398"/>
        <v>0</v>
      </c>
      <c r="X6679" s="3">
        <f t="shared" si="399"/>
        <v>0</v>
      </c>
    </row>
    <row r="6680" spans="10:24" ht="25.5" customHeight="1" x14ac:dyDescent="0.2">
      <c r="J6680" s="3">
        <f t="shared" si="397"/>
        <v>0</v>
      </c>
      <c r="P6680" s="43">
        <f t="shared" si="400"/>
        <v>0</v>
      </c>
      <c r="W6680" s="58">
        <f t="shared" si="398"/>
        <v>0</v>
      </c>
      <c r="X6680" s="3">
        <f t="shared" si="399"/>
        <v>0</v>
      </c>
    </row>
    <row r="6681" spans="10:24" ht="25.5" customHeight="1" x14ac:dyDescent="0.2">
      <c r="J6681" s="3">
        <f t="shared" si="397"/>
        <v>0</v>
      </c>
      <c r="P6681" s="43">
        <f t="shared" si="400"/>
        <v>0</v>
      </c>
      <c r="W6681" s="58">
        <f t="shared" si="398"/>
        <v>0</v>
      </c>
      <c r="X6681" s="3">
        <f t="shared" si="399"/>
        <v>0</v>
      </c>
    </row>
    <row r="6682" spans="10:24" ht="25.5" customHeight="1" x14ac:dyDescent="0.2">
      <c r="J6682" s="3">
        <f t="shared" si="397"/>
        <v>0</v>
      </c>
      <c r="P6682" s="43">
        <f t="shared" si="400"/>
        <v>0</v>
      </c>
      <c r="W6682" s="58">
        <f t="shared" si="398"/>
        <v>0</v>
      </c>
      <c r="X6682" s="3">
        <f t="shared" si="399"/>
        <v>0</v>
      </c>
    </row>
    <row r="6683" spans="10:24" ht="25.5" customHeight="1" x14ac:dyDescent="0.2">
      <c r="J6683" s="3">
        <f t="shared" si="397"/>
        <v>0</v>
      </c>
      <c r="P6683" s="43">
        <f t="shared" si="400"/>
        <v>0</v>
      </c>
      <c r="W6683" s="58">
        <f t="shared" si="398"/>
        <v>0</v>
      </c>
      <c r="X6683" s="3">
        <f t="shared" si="399"/>
        <v>0</v>
      </c>
    </row>
    <row r="6684" spans="10:24" ht="25.5" customHeight="1" x14ac:dyDescent="0.2">
      <c r="J6684" s="3">
        <f t="shared" ref="J6684:J6747" si="401">B6684</f>
        <v>0</v>
      </c>
      <c r="P6684" s="43">
        <f t="shared" si="400"/>
        <v>0</v>
      </c>
      <c r="W6684" s="58">
        <f t="shared" si="398"/>
        <v>0</v>
      </c>
      <c r="X6684" s="3">
        <f t="shared" si="399"/>
        <v>0</v>
      </c>
    </row>
    <row r="6685" spans="10:24" ht="25.5" customHeight="1" x14ac:dyDescent="0.2">
      <c r="J6685" s="3">
        <f t="shared" si="401"/>
        <v>0</v>
      </c>
      <c r="P6685" s="43">
        <f t="shared" si="400"/>
        <v>0</v>
      </c>
      <c r="W6685" s="58">
        <f t="shared" si="398"/>
        <v>0</v>
      </c>
      <c r="X6685" s="3">
        <f t="shared" si="399"/>
        <v>0</v>
      </c>
    </row>
    <row r="6686" spans="10:24" ht="25.5" customHeight="1" x14ac:dyDescent="0.2">
      <c r="J6686" s="3">
        <f t="shared" si="401"/>
        <v>0</v>
      </c>
      <c r="P6686" s="43">
        <f t="shared" si="400"/>
        <v>0</v>
      </c>
      <c r="W6686" s="58">
        <f t="shared" si="398"/>
        <v>0</v>
      </c>
      <c r="X6686" s="3">
        <f t="shared" si="399"/>
        <v>0</v>
      </c>
    </row>
    <row r="6687" spans="10:24" ht="25.5" customHeight="1" x14ac:dyDescent="0.2">
      <c r="J6687" s="3">
        <f t="shared" si="401"/>
        <v>0</v>
      </c>
      <c r="P6687" s="43">
        <f t="shared" si="400"/>
        <v>0</v>
      </c>
      <c r="W6687" s="58">
        <f t="shared" si="398"/>
        <v>0</v>
      </c>
      <c r="X6687" s="3">
        <f t="shared" si="399"/>
        <v>0</v>
      </c>
    </row>
    <row r="6688" spans="10:24" ht="25.5" customHeight="1" x14ac:dyDescent="0.2">
      <c r="J6688" s="3">
        <f t="shared" si="401"/>
        <v>0</v>
      </c>
      <c r="P6688" s="43">
        <f t="shared" si="400"/>
        <v>0</v>
      </c>
      <c r="W6688" s="58">
        <f t="shared" si="398"/>
        <v>0</v>
      </c>
      <c r="X6688" s="3">
        <f t="shared" si="399"/>
        <v>0</v>
      </c>
    </row>
    <row r="6689" spans="10:24" ht="25.5" customHeight="1" x14ac:dyDescent="0.2">
      <c r="J6689" s="3">
        <f t="shared" si="401"/>
        <v>0</v>
      </c>
      <c r="P6689" s="43">
        <f t="shared" si="400"/>
        <v>0</v>
      </c>
      <c r="W6689" s="58">
        <f t="shared" si="398"/>
        <v>0</v>
      </c>
      <c r="X6689" s="3">
        <f t="shared" si="399"/>
        <v>0</v>
      </c>
    </row>
    <row r="6690" spans="10:24" ht="25.5" customHeight="1" x14ac:dyDescent="0.2">
      <c r="J6690" s="3">
        <f t="shared" si="401"/>
        <v>0</v>
      </c>
      <c r="P6690" s="43">
        <f t="shared" si="400"/>
        <v>0</v>
      </c>
      <c r="W6690" s="58">
        <f t="shared" si="398"/>
        <v>0</v>
      </c>
      <c r="X6690" s="3">
        <f t="shared" si="399"/>
        <v>0</v>
      </c>
    </row>
    <row r="6691" spans="10:24" ht="25.5" customHeight="1" x14ac:dyDescent="0.2">
      <c r="J6691" s="3">
        <f t="shared" si="401"/>
        <v>0</v>
      </c>
      <c r="P6691" s="43">
        <f t="shared" si="400"/>
        <v>0</v>
      </c>
      <c r="W6691" s="58">
        <f t="shared" si="398"/>
        <v>0</v>
      </c>
      <c r="X6691" s="3">
        <f t="shared" si="399"/>
        <v>0</v>
      </c>
    </row>
    <row r="6692" spans="10:24" ht="25.5" customHeight="1" x14ac:dyDescent="0.2">
      <c r="J6692" s="3">
        <f t="shared" si="401"/>
        <v>0</v>
      </c>
      <c r="P6692" s="43">
        <f t="shared" si="400"/>
        <v>0</v>
      </c>
      <c r="W6692" s="58">
        <f t="shared" si="398"/>
        <v>0</v>
      </c>
      <c r="X6692" s="3">
        <f t="shared" si="399"/>
        <v>0</v>
      </c>
    </row>
    <row r="6693" spans="10:24" ht="25.5" customHeight="1" x14ac:dyDescent="0.2">
      <c r="J6693" s="3">
        <f t="shared" si="401"/>
        <v>0</v>
      </c>
      <c r="P6693" s="43">
        <f t="shared" si="400"/>
        <v>0</v>
      </c>
      <c r="W6693" s="58">
        <f t="shared" si="398"/>
        <v>0</v>
      </c>
      <c r="X6693" s="3">
        <f t="shared" si="399"/>
        <v>0</v>
      </c>
    </row>
    <row r="6694" spans="10:24" ht="25.5" customHeight="1" x14ac:dyDescent="0.2">
      <c r="J6694" s="3">
        <f t="shared" si="401"/>
        <v>0</v>
      </c>
      <c r="P6694" s="43">
        <f t="shared" si="400"/>
        <v>0</v>
      </c>
      <c r="W6694" s="58">
        <f t="shared" si="398"/>
        <v>0</v>
      </c>
      <c r="X6694" s="3">
        <f t="shared" si="399"/>
        <v>0</v>
      </c>
    </row>
    <row r="6695" spans="10:24" ht="25.5" customHeight="1" x14ac:dyDescent="0.2">
      <c r="J6695" s="3">
        <f t="shared" si="401"/>
        <v>0</v>
      </c>
      <c r="P6695" s="43">
        <f t="shared" si="400"/>
        <v>0</v>
      </c>
      <c r="W6695" s="58">
        <f t="shared" si="398"/>
        <v>0</v>
      </c>
      <c r="X6695" s="3">
        <f t="shared" si="399"/>
        <v>0</v>
      </c>
    </row>
    <row r="6696" spans="10:24" ht="25.5" customHeight="1" x14ac:dyDescent="0.2">
      <c r="J6696" s="3">
        <f t="shared" si="401"/>
        <v>0</v>
      </c>
      <c r="P6696" s="43">
        <f t="shared" si="400"/>
        <v>0</v>
      </c>
      <c r="W6696" s="58">
        <f t="shared" ref="W6696:W6759" si="402">H6696-A6696</f>
        <v>0</v>
      </c>
      <c r="X6696" s="3">
        <f t="shared" si="399"/>
        <v>0</v>
      </c>
    </row>
    <row r="6697" spans="10:24" ht="25.5" customHeight="1" x14ac:dyDescent="0.2">
      <c r="J6697" s="3">
        <f t="shared" si="401"/>
        <v>0</v>
      </c>
      <c r="P6697" s="43">
        <f t="shared" si="400"/>
        <v>0</v>
      </c>
      <c r="W6697" s="58">
        <f t="shared" si="402"/>
        <v>0</v>
      </c>
      <c r="X6697" s="3">
        <f t="shared" si="399"/>
        <v>0</v>
      </c>
    </row>
    <row r="6698" spans="10:24" ht="25.5" customHeight="1" x14ac:dyDescent="0.2">
      <c r="J6698" s="3">
        <f t="shared" si="401"/>
        <v>0</v>
      </c>
      <c r="P6698" s="43">
        <f t="shared" si="400"/>
        <v>0</v>
      </c>
      <c r="W6698" s="58">
        <f t="shared" si="402"/>
        <v>0</v>
      </c>
      <c r="X6698" s="3">
        <f t="shared" si="399"/>
        <v>0</v>
      </c>
    </row>
    <row r="6699" spans="10:24" ht="25.5" customHeight="1" x14ac:dyDescent="0.2">
      <c r="J6699" s="3">
        <f t="shared" si="401"/>
        <v>0</v>
      </c>
      <c r="P6699" s="43">
        <f t="shared" si="400"/>
        <v>0</v>
      </c>
      <c r="W6699" s="58">
        <f t="shared" si="402"/>
        <v>0</v>
      </c>
      <c r="X6699" s="3">
        <f t="shared" si="399"/>
        <v>0</v>
      </c>
    </row>
    <row r="6700" spans="10:24" ht="25.5" customHeight="1" x14ac:dyDescent="0.2">
      <c r="J6700" s="3">
        <f t="shared" si="401"/>
        <v>0</v>
      </c>
      <c r="P6700" s="43">
        <f t="shared" si="400"/>
        <v>0</v>
      </c>
      <c r="W6700" s="58">
        <f t="shared" si="402"/>
        <v>0</v>
      </c>
      <c r="X6700" s="3">
        <f t="shared" si="399"/>
        <v>0</v>
      </c>
    </row>
    <row r="6701" spans="10:24" ht="25.5" customHeight="1" x14ac:dyDescent="0.2">
      <c r="J6701" s="3">
        <f t="shared" si="401"/>
        <v>0</v>
      </c>
      <c r="P6701" s="43">
        <f t="shared" si="400"/>
        <v>0</v>
      </c>
      <c r="W6701" s="58">
        <f t="shared" si="402"/>
        <v>0</v>
      </c>
      <c r="X6701" s="3">
        <f t="shared" si="399"/>
        <v>0</v>
      </c>
    </row>
    <row r="6702" spans="10:24" ht="25.5" customHeight="1" x14ac:dyDescent="0.2">
      <c r="J6702" s="3">
        <f t="shared" si="401"/>
        <v>0</v>
      </c>
      <c r="P6702" s="43">
        <f t="shared" si="400"/>
        <v>0</v>
      </c>
      <c r="W6702" s="58">
        <f t="shared" si="402"/>
        <v>0</v>
      </c>
      <c r="X6702" s="3">
        <f t="shared" si="399"/>
        <v>0</v>
      </c>
    </row>
    <row r="6703" spans="10:24" ht="25.5" customHeight="1" x14ac:dyDescent="0.2">
      <c r="J6703" s="3">
        <f t="shared" si="401"/>
        <v>0</v>
      </c>
      <c r="P6703" s="43">
        <f t="shared" si="400"/>
        <v>0</v>
      </c>
      <c r="W6703" s="58">
        <f t="shared" si="402"/>
        <v>0</v>
      </c>
      <c r="X6703" s="3">
        <f t="shared" si="399"/>
        <v>0</v>
      </c>
    </row>
    <row r="6704" spans="10:24" ht="25.5" customHeight="1" x14ac:dyDescent="0.2">
      <c r="J6704" s="3">
        <f t="shared" si="401"/>
        <v>0</v>
      </c>
      <c r="P6704" s="43">
        <f t="shared" si="400"/>
        <v>0</v>
      </c>
      <c r="W6704" s="58">
        <f t="shared" si="402"/>
        <v>0</v>
      </c>
      <c r="X6704" s="3">
        <f t="shared" si="399"/>
        <v>0</v>
      </c>
    </row>
    <row r="6705" spans="10:24" ht="25.5" customHeight="1" x14ac:dyDescent="0.2">
      <c r="J6705" s="3">
        <f t="shared" si="401"/>
        <v>0</v>
      </c>
      <c r="P6705" s="43">
        <f t="shared" si="400"/>
        <v>0</v>
      </c>
      <c r="W6705" s="58">
        <f t="shared" si="402"/>
        <v>0</v>
      </c>
      <c r="X6705" s="3">
        <f t="shared" si="399"/>
        <v>0</v>
      </c>
    </row>
    <row r="6706" spans="10:24" ht="25.5" customHeight="1" x14ac:dyDescent="0.2">
      <c r="J6706" s="3">
        <f t="shared" si="401"/>
        <v>0</v>
      </c>
      <c r="P6706" s="43">
        <f t="shared" si="400"/>
        <v>0</v>
      </c>
      <c r="W6706" s="58">
        <f t="shared" si="402"/>
        <v>0</v>
      </c>
      <c r="X6706" s="3">
        <f t="shared" si="399"/>
        <v>0</v>
      </c>
    </row>
    <row r="6707" spans="10:24" ht="25.5" customHeight="1" x14ac:dyDescent="0.2">
      <c r="J6707" s="3">
        <f t="shared" si="401"/>
        <v>0</v>
      </c>
      <c r="P6707" s="43">
        <f t="shared" si="400"/>
        <v>0</v>
      </c>
      <c r="W6707" s="58">
        <f t="shared" si="402"/>
        <v>0</v>
      </c>
      <c r="X6707" s="3">
        <f t="shared" si="399"/>
        <v>0</v>
      </c>
    </row>
    <row r="6708" spans="10:24" ht="25.5" customHeight="1" x14ac:dyDescent="0.2">
      <c r="J6708" s="3">
        <f t="shared" si="401"/>
        <v>0</v>
      </c>
      <c r="P6708" s="43">
        <f t="shared" si="400"/>
        <v>0</v>
      </c>
      <c r="W6708" s="58">
        <f t="shared" si="402"/>
        <v>0</v>
      </c>
      <c r="X6708" s="3">
        <f t="shared" si="399"/>
        <v>0</v>
      </c>
    </row>
    <row r="6709" spans="10:24" ht="25.5" customHeight="1" x14ac:dyDescent="0.2">
      <c r="J6709" s="3">
        <f t="shared" si="401"/>
        <v>0</v>
      </c>
      <c r="P6709" s="43">
        <f t="shared" si="400"/>
        <v>0</v>
      </c>
      <c r="W6709" s="58">
        <f t="shared" si="402"/>
        <v>0</v>
      </c>
      <c r="X6709" s="3">
        <f t="shared" si="399"/>
        <v>0</v>
      </c>
    </row>
    <row r="6710" spans="10:24" ht="25.5" customHeight="1" x14ac:dyDescent="0.2">
      <c r="J6710" s="3">
        <f t="shared" si="401"/>
        <v>0</v>
      </c>
      <c r="P6710" s="43">
        <f t="shared" si="400"/>
        <v>0</v>
      </c>
      <c r="W6710" s="58">
        <f t="shared" si="402"/>
        <v>0</v>
      </c>
      <c r="X6710" s="3">
        <f t="shared" si="399"/>
        <v>0</v>
      </c>
    </row>
    <row r="6711" spans="10:24" ht="25.5" customHeight="1" x14ac:dyDescent="0.2">
      <c r="J6711" s="3">
        <f t="shared" si="401"/>
        <v>0</v>
      </c>
      <c r="P6711" s="43">
        <f t="shared" si="400"/>
        <v>0</v>
      </c>
      <c r="W6711" s="58">
        <f t="shared" si="402"/>
        <v>0</v>
      </c>
      <c r="X6711" s="3">
        <f t="shared" si="399"/>
        <v>0</v>
      </c>
    </row>
    <row r="6712" spans="10:24" ht="25.5" customHeight="1" x14ac:dyDescent="0.2">
      <c r="J6712" s="3">
        <f t="shared" si="401"/>
        <v>0</v>
      </c>
      <c r="P6712" s="43">
        <f t="shared" si="400"/>
        <v>0</v>
      </c>
      <c r="W6712" s="58">
        <f t="shared" si="402"/>
        <v>0</v>
      </c>
      <c r="X6712" s="3">
        <f t="shared" si="399"/>
        <v>0</v>
      </c>
    </row>
    <row r="6713" spans="10:24" ht="25.5" customHeight="1" x14ac:dyDescent="0.2">
      <c r="J6713" s="3">
        <f t="shared" si="401"/>
        <v>0</v>
      </c>
      <c r="P6713" s="43">
        <f t="shared" si="400"/>
        <v>0</v>
      </c>
      <c r="W6713" s="58">
        <f t="shared" si="402"/>
        <v>0</v>
      </c>
      <c r="X6713" s="3">
        <f t="shared" si="399"/>
        <v>0</v>
      </c>
    </row>
    <row r="6714" spans="10:24" ht="25.5" customHeight="1" x14ac:dyDescent="0.2">
      <c r="J6714" s="3">
        <f t="shared" si="401"/>
        <v>0</v>
      </c>
      <c r="P6714" s="43">
        <f t="shared" si="400"/>
        <v>0</v>
      </c>
      <c r="W6714" s="58">
        <f t="shared" si="402"/>
        <v>0</v>
      </c>
      <c r="X6714" s="3">
        <f t="shared" si="399"/>
        <v>0</v>
      </c>
    </row>
    <row r="6715" spans="10:24" ht="25.5" customHeight="1" x14ac:dyDescent="0.2">
      <c r="J6715" s="3">
        <f t="shared" si="401"/>
        <v>0</v>
      </c>
      <c r="P6715" s="43">
        <f t="shared" si="400"/>
        <v>0</v>
      </c>
      <c r="W6715" s="58">
        <f t="shared" si="402"/>
        <v>0</v>
      </c>
      <c r="X6715" s="3">
        <f t="shared" si="399"/>
        <v>0</v>
      </c>
    </row>
    <row r="6716" spans="10:24" ht="25.5" customHeight="1" x14ac:dyDescent="0.2">
      <c r="J6716" s="3">
        <f t="shared" si="401"/>
        <v>0</v>
      </c>
      <c r="P6716" s="43">
        <f t="shared" si="400"/>
        <v>0</v>
      </c>
      <c r="W6716" s="58">
        <f t="shared" si="402"/>
        <v>0</v>
      </c>
      <c r="X6716" s="3">
        <f t="shared" si="399"/>
        <v>0</v>
      </c>
    </row>
    <row r="6717" spans="10:24" ht="25.5" customHeight="1" x14ac:dyDescent="0.2">
      <c r="J6717" s="3">
        <f t="shared" si="401"/>
        <v>0</v>
      </c>
      <c r="P6717" s="43">
        <f t="shared" si="400"/>
        <v>0</v>
      </c>
      <c r="W6717" s="58">
        <f t="shared" si="402"/>
        <v>0</v>
      </c>
      <c r="X6717" s="3">
        <f t="shared" ref="X6717:X6780" si="403">T6717-A6717</f>
        <v>0</v>
      </c>
    </row>
    <row r="6718" spans="10:24" ht="25.5" customHeight="1" x14ac:dyDescent="0.2">
      <c r="J6718" s="3">
        <f t="shared" si="401"/>
        <v>0</v>
      </c>
      <c r="P6718" s="43">
        <f t="shared" si="400"/>
        <v>0</v>
      </c>
      <c r="W6718" s="58">
        <f t="shared" si="402"/>
        <v>0</v>
      </c>
      <c r="X6718" s="3">
        <f t="shared" si="403"/>
        <v>0</v>
      </c>
    </row>
    <row r="6719" spans="10:24" ht="25.5" customHeight="1" x14ac:dyDescent="0.2">
      <c r="J6719" s="3">
        <f t="shared" si="401"/>
        <v>0</v>
      </c>
      <c r="P6719" s="43">
        <f t="shared" si="400"/>
        <v>0</v>
      </c>
      <c r="W6719" s="58">
        <f t="shared" si="402"/>
        <v>0</v>
      </c>
      <c r="X6719" s="3">
        <f t="shared" si="403"/>
        <v>0</v>
      </c>
    </row>
    <row r="6720" spans="10:24" ht="25.5" customHeight="1" x14ac:dyDescent="0.2">
      <c r="J6720" s="3">
        <f t="shared" si="401"/>
        <v>0</v>
      </c>
      <c r="P6720" s="43">
        <f t="shared" si="400"/>
        <v>0</v>
      </c>
      <c r="W6720" s="58">
        <f t="shared" si="402"/>
        <v>0</v>
      </c>
      <c r="X6720" s="3">
        <f t="shared" si="403"/>
        <v>0</v>
      </c>
    </row>
    <row r="6721" spans="10:24" ht="25.5" customHeight="1" x14ac:dyDescent="0.2">
      <c r="J6721" s="3">
        <f t="shared" si="401"/>
        <v>0</v>
      </c>
      <c r="P6721" s="43">
        <f t="shared" si="400"/>
        <v>0</v>
      </c>
      <c r="W6721" s="58">
        <f t="shared" si="402"/>
        <v>0</v>
      </c>
      <c r="X6721" s="3">
        <f t="shared" si="403"/>
        <v>0</v>
      </c>
    </row>
    <row r="6722" spans="10:24" ht="25.5" customHeight="1" x14ac:dyDescent="0.2">
      <c r="J6722" s="3">
        <f t="shared" si="401"/>
        <v>0</v>
      </c>
      <c r="P6722" s="43">
        <f t="shared" si="400"/>
        <v>0</v>
      </c>
      <c r="W6722" s="58">
        <f t="shared" si="402"/>
        <v>0</v>
      </c>
      <c r="X6722" s="3">
        <f t="shared" si="403"/>
        <v>0</v>
      </c>
    </row>
    <row r="6723" spans="10:24" ht="25.5" customHeight="1" x14ac:dyDescent="0.2">
      <c r="J6723" s="3">
        <f t="shared" si="401"/>
        <v>0</v>
      </c>
      <c r="P6723" s="43">
        <f t="shared" si="400"/>
        <v>0</v>
      </c>
      <c r="W6723" s="58">
        <f t="shared" si="402"/>
        <v>0</v>
      </c>
      <c r="X6723" s="3">
        <f t="shared" si="403"/>
        <v>0</v>
      </c>
    </row>
    <row r="6724" spans="10:24" ht="25.5" customHeight="1" x14ac:dyDescent="0.2">
      <c r="J6724" s="3">
        <f t="shared" si="401"/>
        <v>0</v>
      </c>
      <c r="P6724" s="43">
        <f t="shared" si="400"/>
        <v>0</v>
      </c>
      <c r="W6724" s="58">
        <f t="shared" si="402"/>
        <v>0</v>
      </c>
      <c r="X6724" s="3">
        <f t="shared" si="403"/>
        <v>0</v>
      </c>
    </row>
    <row r="6725" spans="10:24" ht="25.5" customHeight="1" x14ac:dyDescent="0.2">
      <c r="J6725" s="3">
        <f t="shared" si="401"/>
        <v>0</v>
      </c>
      <c r="P6725" s="43">
        <f t="shared" si="400"/>
        <v>0</v>
      </c>
      <c r="W6725" s="58">
        <f t="shared" si="402"/>
        <v>0</v>
      </c>
      <c r="X6725" s="3">
        <f t="shared" si="403"/>
        <v>0</v>
      </c>
    </row>
    <row r="6726" spans="10:24" ht="25.5" customHeight="1" x14ac:dyDescent="0.2">
      <c r="J6726" s="3">
        <f t="shared" si="401"/>
        <v>0</v>
      </c>
      <c r="P6726" s="43">
        <f t="shared" si="400"/>
        <v>0</v>
      </c>
      <c r="W6726" s="58">
        <f t="shared" si="402"/>
        <v>0</v>
      </c>
      <c r="X6726" s="3">
        <f t="shared" si="403"/>
        <v>0</v>
      </c>
    </row>
    <row r="6727" spans="10:24" ht="25.5" customHeight="1" x14ac:dyDescent="0.2">
      <c r="J6727" s="3">
        <f t="shared" si="401"/>
        <v>0</v>
      </c>
      <c r="P6727" s="43">
        <f t="shared" si="400"/>
        <v>0</v>
      </c>
      <c r="W6727" s="58">
        <f t="shared" si="402"/>
        <v>0</v>
      </c>
      <c r="X6727" s="3">
        <f t="shared" si="403"/>
        <v>0</v>
      </c>
    </row>
    <row r="6728" spans="10:24" ht="25.5" customHeight="1" x14ac:dyDescent="0.2">
      <c r="J6728" s="3">
        <f t="shared" si="401"/>
        <v>0</v>
      </c>
      <c r="P6728" s="43">
        <f t="shared" si="400"/>
        <v>0</v>
      </c>
      <c r="W6728" s="58">
        <f t="shared" si="402"/>
        <v>0</v>
      </c>
      <c r="X6728" s="3">
        <f t="shared" si="403"/>
        <v>0</v>
      </c>
    </row>
    <row r="6729" spans="10:24" ht="25.5" customHeight="1" x14ac:dyDescent="0.2">
      <c r="J6729" s="3">
        <f t="shared" si="401"/>
        <v>0</v>
      </c>
      <c r="P6729" s="43">
        <f t="shared" si="400"/>
        <v>0</v>
      </c>
      <c r="W6729" s="58">
        <f t="shared" si="402"/>
        <v>0</v>
      </c>
      <c r="X6729" s="3">
        <f t="shared" si="403"/>
        <v>0</v>
      </c>
    </row>
    <row r="6730" spans="10:24" ht="25.5" customHeight="1" x14ac:dyDescent="0.2">
      <c r="J6730" s="3">
        <f t="shared" si="401"/>
        <v>0</v>
      </c>
      <c r="P6730" s="43">
        <f t="shared" si="400"/>
        <v>0</v>
      </c>
      <c r="W6730" s="58">
        <f t="shared" si="402"/>
        <v>0</v>
      </c>
      <c r="X6730" s="3">
        <f t="shared" si="403"/>
        <v>0</v>
      </c>
    </row>
    <row r="6731" spans="10:24" ht="25.5" customHeight="1" x14ac:dyDescent="0.2">
      <c r="J6731" s="3">
        <f t="shared" si="401"/>
        <v>0</v>
      </c>
      <c r="P6731" s="43">
        <f t="shared" si="400"/>
        <v>0</v>
      </c>
      <c r="W6731" s="58">
        <f t="shared" si="402"/>
        <v>0</v>
      </c>
      <c r="X6731" s="3">
        <f t="shared" si="403"/>
        <v>0</v>
      </c>
    </row>
    <row r="6732" spans="10:24" ht="25.5" customHeight="1" x14ac:dyDescent="0.2">
      <c r="J6732" s="3">
        <f t="shared" si="401"/>
        <v>0</v>
      </c>
      <c r="P6732" s="43">
        <f t="shared" si="400"/>
        <v>0</v>
      </c>
      <c r="W6732" s="58">
        <f t="shared" si="402"/>
        <v>0</v>
      </c>
      <c r="X6732" s="3">
        <f t="shared" si="403"/>
        <v>0</v>
      </c>
    </row>
    <row r="6733" spans="10:24" ht="25.5" customHeight="1" x14ac:dyDescent="0.2">
      <c r="J6733" s="3">
        <f t="shared" si="401"/>
        <v>0</v>
      </c>
      <c r="P6733" s="43">
        <f t="shared" si="400"/>
        <v>0</v>
      </c>
      <c r="W6733" s="58">
        <f t="shared" si="402"/>
        <v>0</v>
      </c>
      <c r="X6733" s="3">
        <f t="shared" si="403"/>
        <v>0</v>
      </c>
    </row>
    <row r="6734" spans="10:24" ht="25.5" customHeight="1" x14ac:dyDescent="0.2">
      <c r="J6734" s="3">
        <f t="shared" si="401"/>
        <v>0</v>
      </c>
      <c r="P6734" s="43">
        <f t="shared" si="400"/>
        <v>0</v>
      </c>
      <c r="W6734" s="58">
        <f t="shared" si="402"/>
        <v>0</v>
      </c>
      <c r="X6734" s="3">
        <f t="shared" si="403"/>
        <v>0</v>
      </c>
    </row>
    <row r="6735" spans="10:24" ht="25.5" customHeight="1" x14ac:dyDescent="0.2">
      <c r="J6735" s="3">
        <f t="shared" si="401"/>
        <v>0</v>
      </c>
      <c r="P6735" s="43">
        <f t="shared" ref="P6735:P6798" si="404">D6735</f>
        <v>0</v>
      </c>
      <c r="W6735" s="58">
        <f t="shared" si="402"/>
        <v>0</v>
      </c>
      <c r="X6735" s="3">
        <f t="shared" si="403"/>
        <v>0</v>
      </c>
    </row>
    <row r="6736" spans="10:24" ht="25.5" customHeight="1" x14ac:dyDescent="0.2">
      <c r="J6736" s="3">
        <f t="shared" si="401"/>
        <v>0</v>
      </c>
      <c r="P6736" s="43">
        <f t="shared" si="404"/>
        <v>0</v>
      </c>
      <c r="W6736" s="58">
        <f t="shared" si="402"/>
        <v>0</v>
      </c>
      <c r="X6736" s="3">
        <f t="shared" si="403"/>
        <v>0</v>
      </c>
    </row>
    <row r="6737" spans="10:24" ht="25.5" customHeight="1" x14ac:dyDescent="0.2">
      <c r="J6737" s="3">
        <f t="shared" si="401"/>
        <v>0</v>
      </c>
      <c r="P6737" s="43">
        <f t="shared" si="404"/>
        <v>0</v>
      </c>
      <c r="W6737" s="58">
        <f t="shared" si="402"/>
        <v>0</v>
      </c>
      <c r="X6737" s="3">
        <f t="shared" si="403"/>
        <v>0</v>
      </c>
    </row>
    <row r="6738" spans="10:24" ht="25.5" customHeight="1" x14ac:dyDescent="0.2">
      <c r="J6738" s="3">
        <f t="shared" si="401"/>
        <v>0</v>
      </c>
      <c r="P6738" s="43">
        <f t="shared" si="404"/>
        <v>0</v>
      </c>
      <c r="W6738" s="58">
        <f t="shared" si="402"/>
        <v>0</v>
      </c>
      <c r="X6738" s="3">
        <f t="shared" si="403"/>
        <v>0</v>
      </c>
    </row>
    <row r="6739" spans="10:24" ht="25.5" customHeight="1" x14ac:dyDescent="0.2">
      <c r="J6739" s="3">
        <f t="shared" si="401"/>
        <v>0</v>
      </c>
      <c r="P6739" s="43">
        <f t="shared" si="404"/>
        <v>0</v>
      </c>
      <c r="W6739" s="58">
        <f t="shared" si="402"/>
        <v>0</v>
      </c>
      <c r="X6739" s="3">
        <f t="shared" si="403"/>
        <v>0</v>
      </c>
    </row>
    <row r="6740" spans="10:24" ht="25.5" customHeight="1" x14ac:dyDescent="0.2">
      <c r="J6740" s="3">
        <f t="shared" si="401"/>
        <v>0</v>
      </c>
      <c r="P6740" s="43">
        <f t="shared" si="404"/>
        <v>0</v>
      </c>
      <c r="W6740" s="58">
        <f t="shared" si="402"/>
        <v>0</v>
      </c>
      <c r="X6740" s="3">
        <f t="shared" si="403"/>
        <v>0</v>
      </c>
    </row>
    <row r="6741" spans="10:24" ht="25.5" customHeight="1" x14ac:dyDescent="0.2">
      <c r="J6741" s="3">
        <f t="shared" si="401"/>
        <v>0</v>
      </c>
      <c r="P6741" s="43">
        <f t="shared" si="404"/>
        <v>0</v>
      </c>
      <c r="W6741" s="58">
        <f t="shared" si="402"/>
        <v>0</v>
      </c>
      <c r="X6741" s="3">
        <f t="shared" si="403"/>
        <v>0</v>
      </c>
    </row>
    <row r="6742" spans="10:24" ht="25.5" customHeight="1" x14ac:dyDescent="0.2">
      <c r="J6742" s="3">
        <f t="shared" si="401"/>
        <v>0</v>
      </c>
      <c r="P6742" s="43">
        <f t="shared" si="404"/>
        <v>0</v>
      </c>
      <c r="W6742" s="58">
        <f t="shared" si="402"/>
        <v>0</v>
      </c>
      <c r="X6742" s="3">
        <f t="shared" si="403"/>
        <v>0</v>
      </c>
    </row>
    <row r="6743" spans="10:24" ht="25.5" customHeight="1" x14ac:dyDescent="0.2">
      <c r="J6743" s="3">
        <f t="shared" si="401"/>
        <v>0</v>
      </c>
      <c r="P6743" s="43">
        <f t="shared" si="404"/>
        <v>0</v>
      </c>
      <c r="W6743" s="58">
        <f t="shared" si="402"/>
        <v>0</v>
      </c>
      <c r="X6743" s="3">
        <f t="shared" si="403"/>
        <v>0</v>
      </c>
    </row>
    <row r="6744" spans="10:24" ht="25.5" customHeight="1" x14ac:dyDescent="0.2">
      <c r="J6744" s="3">
        <f t="shared" si="401"/>
        <v>0</v>
      </c>
      <c r="P6744" s="43">
        <f t="shared" si="404"/>
        <v>0</v>
      </c>
      <c r="W6744" s="58">
        <f t="shared" si="402"/>
        <v>0</v>
      </c>
      <c r="X6744" s="3">
        <f t="shared" si="403"/>
        <v>0</v>
      </c>
    </row>
    <row r="6745" spans="10:24" ht="25.5" customHeight="1" x14ac:dyDescent="0.2">
      <c r="J6745" s="3">
        <f t="shared" si="401"/>
        <v>0</v>
      </c>
      <c r="P6745" s="43">
        <f t="shared" si="404"/>
        <v>0</v>
      </c>
      <c r="W6745" s="58">
        <f t="shared" si="402"/>
        <v>0</v>
      </c>
      <c r="X6745" s="3">
        <f t="shared" si="403"/>
        <v>0</v>
      </c>
    </row>
    <row r="6746" spans="10:24" ht="25.5" customHeight="1" x14ac:dyDescent="0.2">
      <c r="J6746" s="3">
        <f t="shared" si="401"/>
        <v>0</v>
      </c>
      <c r="P6746" s="43">
        <f t="shared" si="404"/>
        <v>0</v>
      </c>
      <c r="W6746" s="58">
        <f t="shared" si="402"/>
        <v>0</v>
      </c>
      <c r="X6746" s="3">
        <f t="shared" si="403"/>
        <v>0</v>
      </c>
    </row>
    <row r="6747" spans="10:24" ht="25.5" customHeight="1" x14ac:dyDescent="0.2">
      <c r="J6747" s="3">
        <f t="shared" si="401"/>
        <v>0</v>
      </c>
      <c r="P6747" s="43">
        <f t="shared" si="404"/>
        <v>0</v>
      </c>
      <c r="W6747" s="58">
        <f t="shared" si="402"/>
        <v>0</v>
      </c>
      <c r="X6747" s="3">
        <f t="shared" si="403"/>
        <v>0</v>
      </c>
    </row>
    <row r="6748" spans="10:24" ht="25.5" customHeight="1" x14ac:dyDescent="0.2">
      <c r="J6748" s="3">
        <f t="shared" ref="J6748:J6811" si="405">B6748</f>
        <v>0</v>
      </c>
      <c r="P6748" s="43">
        <f t="shared" si="404"/>
        <v>0</v>
      </c>
      <c r="W6748" s="58">
        <f t="shared" si="402"/>
        <v>0</v>
      </c>
      <c r="X6748" s="3">
        <f t="shared" si="403"/>
        <v>0</v>
      </c>
    </row>
    <row r="6749" spans="10:24" ht="25.5" customHeight="1" x14ac:dyDescent="0.2">
      <c r="J6749" s="3">
        <f t="shared" si="405"/>
        <v>0</v>
      </c>
      <c r="P6749" s="43">
        <f t="shared" si="404"/>
        <v>0</v>
      </c>
      <c r="W6749" s="58">
        <f t="shared" si="402"/>
        <v>0</v>
      </c>
      <c r="X6749" s="3">
        <f t="shared" si="403"/>
        <v>0</v>
      </c>
    </row>
    <row r="6750" spans="10:24" ht="25.5" customHeight="1" x14ac:dyDescent="0.2">
      <c r="J6750" s="3">
        <f t="shared" si="405"/>
        <v>0</v>
      </c>
      <c r="P6750" s="43">
        <f t="shared" si="404"/>
        <v>0</v>
      </c>
      <c r="W6750" s="58">
        <f t="shared" si="402"/>
        <v>0</v>
      </c>
      <c r="X6750" s="3">
        <f t="shared" si="403"/>
        <v>0</v>
      </c>
    </row>
    <row r="6751" spans="10:24" ht="25.5" customHeight="1" x14ac:dyDescent="0.2">
      <c r="J6751" s="3">
        <f t="shared" si="405"/>
        <v>0</v>
      </c>
      <c r="P6751" s="43">
        <f t="shared" si="404"/>
        <v>0</v>
      </c>
      <c r="W6751" s="58">
        <f t="shared" si="402"/>
        <v>0</v>
      </c>
      <c r="X6751" s="3">
        <f t="shared" si="403"/>
        <v>0</v>
      </c>
    </row>
    <row r="6752" spans="10:24" ht="25.5" customHeight="1" x14ac:dyDescent="0.2">
      <c r="J6752" s="3">
        <f t="shared" si="405"/>
        <v>0</v>
      </c>
      <c r="P6752" s="43">
        <f t="shared" si="404"/>
        <v>0</v>
      </c>
      <c r="W6752" s="58">
        <f t="shared" si="402"/>
        <v>0</v>
      </c>
      <c r="X6752" s="3">
        <f t="shared" si="403"/>
        <v>0</v>
      </c>
    </row>
    <row r="6753" spans="10:24" ht="25.5" customHeight="1" x14ac:dyDescent="0.2">
      <c r="J6753" s="3">
        <f t="shared" si="405"/>
        <v>0</v>
      </c>
      <c r="P6753" s="43">
        <f t="shared" si="404"/>
        <v>0</v>
      </c>
      <c r="W6753" s="58">
        <f t="shared" si="402"/>
        <v>0</v>
      </c>
      <c r="X6753" s="3">
        <f t="shared" si="403"/>
        <v>0</v>
      </c>
    </row>
    <row r="6754" spans="10:24" ht="25.5" customHeight="1" x14ac:dyDescent="0.2">
      <c r="J6754" s="3">
        <f t="shared" si="405"/>
        <v>0</v>
      </c>
      <c r="P6754" s="43">
        <f t="shared" si="404"/>
        <v>0</v>
      </c>
      <c r="W6754" s="58">
        <f t="shared" si="402"/>
        <v>0</v>
      </c>
      <c r="X6754" s="3">
        <f t="shared" si="403"/>
        <v>0</v>
      </c>
    </row>
    <row r="6755" spans="10:24" ht="25.5" customHeight="1" x14ac:dyDescent="0.2">
      <c r="J6755" s="3">
        <f t="shared" si="405"/>
        <v>0</v>
      </c>
      <c r="P6755" s="43">
        <f t="shared" si="404"/>
        <v>0</v>
      </c>
      <c r="W6755" s="58">
        <f t="shared" si="402"/>
        <v>0</v>
      </c>
      <c r="X6755" s="3">
        <f t="shared" si="403"/>
        <v>0</v>
      </c>
    </row>
    <row r="6756" spans="10:24" ht="25.5" customHeight="1" x14ac:dyDescent="0.2">
      <c r="J6756" s="3">
        <f t="shared" si="405"/>
        <v>0</v>
      </c>
      <c r="P6756" s="43">
        <f t="shared" si="404"/>
        <v>0</v>
      </c>
      <c r="W6756" s="58">
        <f t="shared" si="402"/>
        <v>0</v>
      </c>
      <c r="X6756" s="3">
        <f t="shared" si="403"/>
        <v>0</v>
      </c>
    </row>
    <row r="6757" spans="10:24" ht="25.5" customHeight="1" x14ac:dyDescent="0.2">
      <c r="J6757" s="3">
        <f t="shared" si="405"/>
        <v>0</v>
      </c>
      <c r="P6757" s="43">
        <f t="shared" si="404"/>
        <v>0</v>
      </c>
      <c r="W6757" s="58">
        <f t="shared" si="402"/>
        <v>0</v>
      </c>
      <c r="X6757" s="3">
        <f t="shared" si="403"/>
        <v>0</v>
      </c>
    </row>
    <row r="6758" spans="10:24" ht="25.5" customHeight="1" x14ac:dyDescent="0.2">
      <c r="J6758" s="3">
        <f t="shared" si="405"/>
        <v>0</v>
      </c>
      <c r="P6758" s="43">
        <f t="shared" si="404"/>
        <v>0</v>
      </c>
      <c r="W6758" s="58">
        <f t="shared" si="402"/>
        <v>0</v>
      </c>
      <c r="X6758" s="3">
        <f t="shared" si="403"/>
        <v>0</v>
      </c>
    </row>
    <row r="6759" spans="10:24" ht="25.5" customHeight="1" x14ac:dyDescent="0.2">
      <c r="J6759" s="3">
        <f t="shared" si="405"/>
        <v>0</v>
      </c>
      <c r="P6759" s="43">
        <f t="shared" si="404"/>
        <v>0</v>
      </c>
      <c r="W6759" s="58">
        <f t="shared" si="402"/>
        <v>0</v>
      </c>
      <c r="X6759" s="3">
        <f t="shared" si="403"/>
        <v>0</v>
      </c>
    </row>
    <row r="6760" spans="10:24" ht="25.5" customHeight="1" x14ac:dyDescent="0.2">
      <c r="J6760" s="3">
        <f t="shared" si="405"/>
        <v>0</v>
      </c>
      <c r="P6760" s="43">
        <f t="shared" si="404"/>
        <v>0</v>
      </c>
      <c r="W6760" s="58">
        <f t="shared" ref="W6760:W6823" si="406">H6760-A6760</f>
        <v>0</v>
      </c>
      <c r="X6760" s="3">
        <f t="shared" si="403"/>
        <v>0</v>
      </c>
    </row>
    <row r="6761" spans="10:24" ht="25.5" customHeight="1" x14ac:dyDescent="0.2">
      <c r="J6761" s="3">
        <f t="shared" si="405"/>
        <v>0</v>
      </c>
      <c r="P6761" s="43">
        <f t="shared" si="404"/>
        <v>0</v>
      </c>
      <c r="W6761" s="58">
        <f t="shared" si="406"/>
        <v>0</v>
      </c>
      <c r="X6761" s="3">
        <f t="shared" si="403"/>
        <v>0</v>
      </c>
    </row>
    <row r="6762" spans="10:24" ht="25.5" customHeight="1" x14ac:dyDescent="0.2">
      <c r="J6762" s="3">
        <f t="shared" si="405"/>
        <v>0</v>
      </c>
      <c r="P6762" s="43">
        <f t="shared" si="404"/>
        <v>0</v>
      </c>
      <c r="W6762" s="58">
        <f t="shared" si="406"/>
        <v>0</v>
      </c>
      <c r="X6762" s="3">
        <f t="shared" si="403"/>
        <v>0</v>
      </c>
    </row>
    <row r="6763" spans="10:24" ht="25.5" customHeight="1" x14ac:dyDescent="0.2">
      <c r="J6763" s="3">
        <f t="shared" si="405"/>
        <v>0</v>
      </c>
      <c r="P6763" s="43">
        <f t="shared" si="404"/>
        <v>0</v>
      </c>
      <c r="W6763" s="58">
        <f t="shared" si="406"/>
        <v>0</v>
      </c>
      <c r="X6763" s="3">
        <f t="shared" si="403"/>
        <v>0</v>
      </c>
    </row>
    <row r="6764" spans="10:24" ht="25.5" customHeight="1" x14ac:dyDescent="0.2">
      <c r="J6764" s="3">
        <f t="shared" si="405"/>
        <v>0</v>
      </c>
      <c r="P6764" s="43">
        <f t="shared" si="404"/>
        <v>0</v>
      </c>
      <c r="W6764" s="58">
        <f t="shared" si="406"/>
        <v>0</v>
      </c>
      <c r="X6764" s="3">
        <f t="shared" si="403"/>
        <v>0</v>
      </c>
    </row>
    <row r="6765" spans="10:24" ht="25.5" customHeight="1" x14ac:dyDescent="0.2">
      <c r="J6765" s="3">
        <f t="shared" si="405"/>
        <v>0</v>
      </c>
      <c r="P6765" s="43">
        <f t="shared" si="404"/>
        <v>0</v>
      </c>
      <c r="W6765" s="58">
        <f t="shared" si="406"/>
        <v>0</v>
      </c>
      <c r="X6765" s="3">
        <f t="shared" si="403"/>
        <v>0</v>
      </c>
    </row>
    <row r="6766" spans="10:24" ht="25.5" customHeight="1" x14ac:dyDescent="0.2">
      <c r="J6766" s="3">
        <f t="shared" si="405"/>
        <v>0</v>
      </c>
      <c r="P6766" s="43">
        <f t="shared" si="404"/>
        <v>0</v>
      </c>
      <c r="W6766" s="58">
        <f t="shared" si="406"/>
        <v>0</v>
      </c>
      <c r="X6766" s="3">
        <f t="shared" si="403"/>
        <v>0</v>
      </c>
    </row>
    <row r="6767" spans="10:24" ht="25.5" customHeight="1" x14ac:dyDescent="0.2">
      <c r="J6767" s="3">
        <f t="shared" si="405"/>
        <v>0</v>
      </c>
      <c r="P6767" s="43">
        <f t="shared" si="404"/>
        <v>0</v>
      </c>
      <c r="W6767" s="58">
        <f t="shared" si="406"/>
        <v>0</v>
      </c>
      <c r="X6767" s="3">
        <f t="shared" si="403"/>
        <v>0</v>
      </c>
    </row>
    <row r="6768" spans="10:24" ht="25.5" customHeight="1" x14ac:dyDescent="0.2">
      <c r="J6768" s="3">
        <f t="shared" si="405"/>
        <v>0</v>
      </c>
      <c r="P6768" s="43">
        <f t="shared" si="404"/>
        <v>0</v>
      </c>
      <c r="W6768" s="58">
        <f t="shared" si="406"/>
        <v>0</v>
      </c>
      <c r="X6768" s="3">
        <f t="shared" si="403"/>
        <v>0</v>
      </c>
    </row>
    <row r="6769" spans="10:24" ht="25.5" customHeight="1" x14ac:dyDescent="0.2">
      <c r="J6769" s="3">
        <f t="shared" si="405"/>
        <v>0</v>
      </c>
      <c r="P6769" s="43">
        <f t="shared" si="404"/>
        <v>0</v>
      </c>
      <c r="W6769" s="58">
        <f t="shared" si="406"/>
        <v>0</v>
      </c>
      <c r="X6769" s="3">
        <f t="shared" si="403"/>
        <v>0</v>
      </c>
    </row>
    <row r="6770" spans="10:24" ht="25.5" customHeight="1" x14ac:dyDescent="0.2">
      <c r="J6770" s="3">
        <f t="shared" si="405"/>
        <v>0</v>
      </c>
      <c r="P6770" s="43">
        <f t="shared" si="404"/>
        <v>0</v>
      </c>
      <c r="W6770" s="58">
        <f t="shared" si="406"/>
        <v>0</v>
      </c>
      <c r="X6770" s="3">
        <f t="shared" si="403"/>
        <v>0</v>
      </c>
    </row>
    <row r="6771" spans="10:24" ht="25.5" customHeight="1" x14ac:dyDescent="0.2">
      <c r="J6771" s="3">
        <f t="shared" si="405"/>
        <v>0</v>
      </c>
      <c r="P6771" s="43">
        <f t="shared" si="404"/>
        <v>0</v>
      </c>
      <c r="W6771" s="58">
        <f t="shared" si="406"/>
        <v>0</v>
      </c>
      <c r="X6771" s="3">
        <f t="shared" si="403"/>
        <v>0</v>
      </c>
    </row>
    <row r="6772" spans="10:24" ht="25.5" customHeight="1" x14ac:dyDescent="0.2">
      <c r="J6772" s="3">
        <f t="shared" si="405"/>
        <v>0</v>
      </c>
      <c r="P6772" s="43">
        <f t="shared" si="404"/>
        <v>0</v>
      </c>
      <c r="W6772" s="58">
        <f t="shared" si="406"/>
        <v>0</v>
      </c>
      <c r="X6772" s="3">
        <f t="shared" si="403"/>
        <v>0</v>
      </c>
    </row>
    <row r="6773" spans="10:24" ht="25.5" customHeight="1" x14ac:dyDescent="0.2">
      <c r="J6773" s="3">
        <f t="shared" si="405"/>
        <v>0</v>
      </c>
      <c r="P6773" s="43">
        <f t="shared" si="404"/>
        <v>0</v>
      </c>
      <c r="W6773" s="58">
        <f t="shared" si="406"/>
        <v>0</v>
      </c>
      <c r="X6773" s="3">
        <f t="shared" si="403"/>
        <v>0</v>
      </c>
    </row>
    <row r="6774" spans="10:24" ht="25.5" customHeight="1" x14ac:dyDescent="0.2">
      <c r="J6774" s="3">
        <f t="shared" si="405"/>
        <v>0</v>
      </c>
      <c r="P6774" s="43">
        <f t="shared" si="404"/>
        <v>0</v>
      </c>
      <c r="W6774" s="58">
        <f t="shared" si="406"/>
        <v>0</v>
      </c>
      <c r="X6774" s="3">
        <f t="shared" si="403"/>
        <v>0</v>
      </c>
    </row>
    <row r="6775" spans="10:24" ht="25.5" customHeight="1" x14ac:dyDescent="0.2">
      <c r="J6775" s="3">
        <f t="shared" si="405"/>
        <v>0</v>
      </c>
      <c r="P6775" s="43">
        <f t="shared" si="404"/>
        <v>0</v>
      </c>
      <c r="W6775" s="58">
        <f t="shared" si="406"/>
        <v>0</v>
      </c>
      <c r="X6775" s="3">
        <f t="shared" si="403"/>
        <v>0</v>
      </c>
    </row>
    <row r="6776" spans="10:24" ht="25.5" customHeight="1" x14ac:dyDescent="0.2">
      <c r="J6776" s="3">
        <f t="shared" si="405"/>
        <v>0</v>
      </c>
      <c r="P6776" s="43">
        <f t="shared" si="404"/>
        <v>0</v>
      </c>
      <c r="W6776" s="58">
        <f t="shared" si="406"/>
        <v>0</v>
      </c>
      <c r="X6776" s="3">
        <f t="shared" si="403"/>
        <v>0</v>
      </c>
    </row>
    <row r="6777" spans="10:24" ht="25.5" customHeight="1" x14ac:dyDescent="0.2">
      <c r="J6777" s="3">
        <f t="shared" si="405"/>
        <v>0</v>
      </c>
      <c r="P6777" s="43">
        <f t="shared" si="404"/>
        <v>0</v>
      </c>
      <c r="W6777" s="58">
        <f t="shared" si="406"/>
        <v>0</v>
      </c>
      <c r="X6777" s="3">
        <f t="shared" si="403"/>
        <v>0</v>
      </c>
    </row>
    <row r="6778" spans="10:24" ht="25.5" customHeight="1" x14ac:dyDescent="0.2">
      <c r="J6778" s="3">
        <f t="shared" si="405"/>
        <v>0</v>
      </c>
      <c r="P6778" s="43">
        <f t="shared" si="404"/>
        <v>0</v>
      </c>
      <c r="W6778" s="58">
        <f t="shared" si="406"/>
        <v>0</v>
      </c>
      <c r="X6778" s="3">
        <f t="shared" si="403"/>
        <v>0</v>
      </c>
    </row>
    <row r="6779" spans="10:24" ht="25.5" customHeight="1" x14ac:dyDescent="0.2">
      <c r="J6779" s="3">
        <f t="shared" si="405"/>
        <v>0</v>
      </c>
      <c r="P6779" s="43">
        <f t="shared" si="404"/>
        <v>0</v>
      </c>
      <c r="W6779" s="58">
        <f t="shared" si="406"/>
        <v>0</v>
      </c>
      <c r="X6779" s="3">
        <f t="shared" si="403"/>
        <v>0</v>
      </c>
    </row>
    <row r="6780" spans="10:24" ht="25.5" customHeight="1" x14ac:dyDescent="0.2">
      <c r="J6780" s="3">
        <f t="shared" si="405"/>
        <v>0</v>
      </c>
      <c r="P6780" s="43">
        <f t="shared" si="404"/>
        <v>0</v>
      </c>
      <c r="W6780" s="58">
        <f t="shared" si="406"/>
        <v>0</v>
      </c>
      <c r="X6780" s="3">
        <f t="shared" si="403"/>
        <v>0</v>
      </c>
    </row>
    <row r="6781" spans="10:24" ht="25.5" customHeight="1" x14ac:dyDescent="0.2">
      <c r="J6781" s="3">
        <f t="shared" si="405"/>
        <v>0</v>
      </c>
      <c r="P6781" s="43">
        <f t="shared" si="404"/>
        <v>0</v>
      </c>
      <c r="W6781" s="58">
        <f t="shared" si="406"/>
        <v>0</v>
      </c>
      <c r="X6781" s="3">
        <f t="shared" ref="X6781:X6844" si="407">T6781-A6781</f>
        <v>0</v>
      </c>
    </row>
    <row r="6782" spans="10:24" ht="25.5" customHeight="1" x14ac:dyDescent="0.2">
      <c r="J6782" s="3">
        <f t="shared" si="405"/>
        <v>0</v>
      </c>
      <c r="P6782" s="43">
        <f t="shared" si="404"/>
        <v>0</v>
      </c>
      <c r="W6782" s="58">
        <f t="shared" si="406"/>
        <v>0</v>
      </c>
      <c r="X6782" s="3">
        <f t="shared" si="407"/>
        <v>0</v>
      </c>
    </row>
    <row r="6783" spans="10:24" ht="25.5" customHeight="1" x14ac:dyDescent="0.2">
      <c r="J6783" s="3">
        <f t="shared" si="405"/>
        <v>0</v>
      </c>
      <c r="P6783" s="43">
        <f t="shared" si="404"/>
        <v>0</v>
      </c>
      <c r="W6783" s="58">
        <f t="shared" si="406"/>
        <v>0</v>
      </c>
      <c r="X6783" s="3">
        <f t="shared" si="407"/>
        <v>0</v>
      </c>
    </row>
    <row r="6784" spans="10:24" ht="25.5" customHeight="1" x14ac:dyDescent="0.2">
      <c r="J6784" s="3">
        <f t="shared" si="405"/>
        <v>0</v>
      </c>
      <c r="P6784" s="43">
        <f t="shared" si="404"/>
        <v>0</v>
      </c>
      <c r="W6784" s="58">
        <f t="shared" si="406"/>
        <v>0</v>
      </c>
      <c r="X6784" s="3">
        <f t="shared" si="407"/>
        <v>0</v>
      </c>
    </row>
    <row r="6785" spans="10:24" ht="25.5" customHeight="1" x14ac:dyDescent="0.2">
      <c r="J6785" s="3">
        <f t="shared" si="405"/>
        <v>0</v>
      </c>
      <c r="P6785" s="43">
        <f t="shared" si="404"/>
        <v>0</v>
      </c>
      <c r="W6785" s="58">
        <f t="shared" si="406"/>
        <v>0</v>
      </c>
      <c r="X6785" s="3">
        <f t="shared" si="407"/>
        <v>0</v>
      </c>
    </row>
    <row r="6786" spans="10:24" ht="25.5" customHeight="1" x14ac:dyDescent="0.2">
      <c r="J6786" s="3">
        <f t="shared" si="405"/>
        <v>0</v>
      </c>
      <c r="P6786" s="43">
        <f t="shared" si="404"/>
        <v>0</v>
      </c>
      <c r="W6786" s="58">
        <f t="shared" si="406"/>
        <v>0</v>
      </c>
      <c r="X6786" s="3">
        <f t="shared" si="407"/>
        <v>0</v>
      </c>
    </row>
    <row r="6787" spans="10:24" ht="25.5" customHeight="1" x14ac:dyDescent="0.2">
      <c r="J6787" s="3">
        <f t="shared" si="405"/>
        <v>0</v>
      </c>
      <c r="P6787" s="43">
        <f t="shared" si="404"/>
        <v>0</v>
      </c>
      <c r="W6787" s="58">
        <f t="shared" si="406"/>
        <v>0</v>
      </c>
      <c r="X6787" s="3">
        <f t="shared" si="407"/>
        <v>0</v>
      </c>
    </row>
    <row r="6788" spans="10:24" ht="25.5" customHeight="1" x14ac:dyDescent="0.2">
      <c r="J6788" s="3">
        <f t="shared" si="405"/>
        <v>0</v>
      </c>
      <c r="P6788" s="43">
        <f t="shared" si="404"/>
        <v>0</v>
      </c>
      <c r="W6788" s="58">
        <f t="shared" si="406"/>
        <v>0</v>
      </c>
      <c r="X6788" s="3">
        <f t="shared" si="407"/>
        <v>0</v>
      </c>
    </row>
    <row r="6789" spans="10:24" ht="25.5" customHeight="1" x14ac:dyDescent="0.2">
      <c r="J6789" s="3">
        <f t="shared" si="405"/>
        <v>0</v>
      </c>
      <c r="P6789" s="43">
        <f t="shared" si="404"/>
        <v>0</v>
      </c>
      <c r="W6789" s="58">
        <f t="shared" si="406"/>
        <v>0</v>
      </c>
      <c r="X6789" s="3">
        <f t="shared" si="407"/>
        <v>0</v>
      </c>
    </row>
    <row r="6790" spans="10:24" ht="25.5" customHeight="1" x14ac:dyDescent="0.2">
      <c r="J6790" s="3">
        <f t="shared" si="405"/>
        <v>0</v>
      </c>
      <c r="P6790" s="43">
        <f t="shared" si="404"/>
        <v>0</v>
      </c>
      <c r="W6790" s="58">
        <f t="shared" si="406"/>
        <v>0</v>
      </c>
      <c r="X6790" s="3">
        <f t="shared" si="407"/>
        <v>0</v>
      </c>
    </row>
    <row r="6791" spans="10:24" ht="25.5" customHeight="1" x14ac:dyDescent="0.2">
      <c r="J6791" s="3">
        <f t="shared" si="405"/>
        <v>0</v>
      </c>
      <c r="P6791" s="43">
        <f t="shared" si="404"/>
        <v>0</v>
      </c>
      <c r="W6791" s="58">
        <f t="shared" si="406"/>
        <v>0</v>
      </c>
      <c r="X6791" s="3">
        <f t="shared" si="407"/>
        <v>0</v>
      </c>
    </row>
    <row r="6792" spans="10:24" ht="25.5" customHeight="1" x14ac:dyDescent="0.2">
      <c r="J6792" s="3">
        <f t="shared" si="405"/>
        <v>0</v>
      </c>
      <c r="P6792" s="43">
        <f t="shared" si="404"/>
        <v>0</v>
      </c>
      <c r="W6792" s="58">
        <f t="shared" si="406"/>
        <v>0</v>
      </c>
      <c r="X6792" s="3">
        <f t="shared" si="407"/>
        <v>0</v>
      </c>
    </row>
    <row r="6793" spans="10:24" ht="25.5" customHeight="1" x14ac:dyDescent="0.2">
      <c r="J6793" s="3">
        <f t="shared" si="405"/>
        <v>0</v>
      </c>
      <c r="P6793" s="43">
        <f t="shared" si="404"/>
        <v>0</v>
      </c>
      <c r="W6793" s="58">
        <f t="shared" si="406"/>
        <v>0</v>
      </c>
      <c r="X6793" s="3">
        <f t="shared" si="407"/>
        <v>0</v>
      </c>
    </row>
    <row r="6794" spans="10:24" ht="25.5" customHeight="1" x14ac:dyDescent="0.2">
      <c r="J6794" s="3">
        <f t="shared" si="405"/>
        <v>0</v>
      </c>
      <c r="P6794" s="43">
        <f t="shared" si="404"/>
        <v>0</v>
      </c>
      <c r="W6794" s="58">
        <f t="shared" si="406"/>
        <v>0</v>
      </c>
      <c r="X6794" s="3">
        <f t="shared" si="407"/>
        <v>0</v>
      </c>
    </row>
    <row r="6795" spans="10:24" ht="25.5" customHeight="1" x14ac:dyDescent="0.2">
      <c r="J6795" s="3">
        <f t="shared" si="405"/>
        <v>0</v>
      </c>
      <c r="P6795" s="43">
        <f t="shared" si="404"/>
        <v>0</v>
      </c>
      <c r="W6795" s="58">
        <f t="shared" si="406"/>
        <v>0</v>
      </c>
      <c r="X6795" s="3">
        <f t="shared" si="407"/>
        <v>0</v>
      </c>
    </row>
    <row r="6796" spans="10:24" ht="25.5" customHeight="1" x14ac:dyDescent="0.2">
      <c r="J6796" s="3">
        <f t="shared" si="405"/>
        <v>0</v>
      </c>
      <c r="P6796" s="43">
        <f t="shared" si="404"/>
        <v>0</v>
      </c>
      <c r="W6796" s="58">
        <f t="shared" si="406"/>
        <v>0</v>
      </c>
      <c r="X6796" s="3">
        <f t="shared" si="407"/>
        <v>0</v>
      </c>
    </row>
    <row r="6797" spans="10:24" ht="25.5" customHeight="1" x14ac:dyDescent="0.2">
      <c r="J6797" s="3">
        <f t="shared" si="405"/>
        <v>0</v>
      </c>
      <c r="P6797" s="43">
        <f t="shared" si="404"/>
        <v>0</v>
      </c>
      <c r="W6797" s="58">
        <f t="shared" si="406"/>
        <v>0</v>
      </c>
      <c r="X6797" s="3">
        <f t="shared" si="407"/>
        <v>0</v>
      </c>
    </row>
    <row r="6798" spans="10:24" ht="25.5" customHeight="1" x14ac:dyDescent="0.2">
      <c r="J6798" s="3">
        <f t="shared" si="405"/>
        <v>0</v>
      </c>
      <c r="P6798" s="43">
        <f t="shared" si="404"/>
        <v>0</v>
      </c>
      <c r="W6798" s="58">
        <f t="shared" si="406"/>
        <v>0</v>
      </c>
      <c r="X6798" s="3">
        <f t="shared" si="407"/>
        <v>0</v>
      </c>
    </row>
    <row r="6799" spans="10:24" ht="25.5" customHeight="1" x14ac:dyDescent="0.2">
      <c r="J6799" s="3">
        <f t="shared" si="405"/>
        <v>0</v>
      </c>
      <c r="P6799" s="43">
        <f t="shared" ref="P6799:P6862" si="408">D6799</f>
        <v>0</v>
      </c>
      <c r="W6799" s="58">
        <f t="shared" si="406"/>
        <v>0</v>
      </c>
      <c r="X6799" s="3">
        <f t="shared" si="407"/>
        <v>0</v>
      </c>
    </row>
    <row r="6800" spans="10:24" ht="25.5" customHeight="1" x14ac:dyDescent="0.2">
      <c r="J6800" s="3">
        <f t="shared" si="405"/>
        <v>0</v>
      </c>
      <c r="P6800" s="43">
        <f t="shared" si="408"/>
        <v>0</v>
      </c>
      <c r="W6800" s="58">
        <f t="shared" si="406"/>
        <v>0</v>
      </c>
      <c r="X6800" s="3">
        <f t="shared" si="407"/>
        <v>0</v>
      </c>
    </row>
    <row r="6801" spans="10:24" ht="25.5" customHeight="1" x14ac:dyDescent="0.2">
      <c r="J6801" s="3">
        <f t="shared" si="405"/>
        <v>0</v>
      </c>
      <c r="P6801" s="43">
        <f t="shared" si="408"/>
        <v>0</v>
      </c>
      <c r="W6801" s="58">
        <f t="shared" si="406"/>
        <v>0</v>
      </c>
      <c r="X6801" s="3">
        <f t="shared" si="407"/>
        <v>0</v>
      </c>
    </row>
    <row r="6802" spans="10:24" ht="25.5" customHeight="1" x14ac:dyDescent="0.2">
      <c r="J6802" s="3">
        <f t="shared" si="405"/>
        <v>0</v>
      </c>
      <c r="P6802" s="43">
        <f t="shared" si="408"/>
        <v>0</v>
      </c>
      <c r="W6802" s="58">
        <f t="shared" si="406"/>
        <v>0</v>
      </c>
      <c r="X6802" s="3">
        <f t="shared" si="407"/>
        <v>0</v>
      </c>
    </row>
    <row r="6803" spans="10:24" ht="25.5" customHeight="1" x14ac:dyDescent="0.2">
      <c r="J6803" s="3">
        <f t="shared" si="405"/>
        <v>0</v>
      </c>
      <c r="P6803" s="43">
        <f t="shared" si="408"/>
        <v>0</v>
      </c>
      <c r="W6803" s="58">
        <f t="shared" si="406"/>
        <v>0</v>
      </c>
      <c r="X6803" s="3">
        <f t="shared" si="407"/>
        <v>0</v>
      </c>
    </row>
    <row r="6804" spans="10:24" ht="25.5" customHeight="1" x14ac:dyDescent="0.2">
      <c r="J6804" s="3">
        <f t="shared" si="405"/>
        <v>0</v>
      </c>
      <c r="P6804" s="43">
        <f t="shared" si="408"/>
        <v>0</v>
      </c>
      <c r="W6804" s="58">
        <f t="shared" si="406"/>
        <v>0</v>
      </c>
      <c r="X6804" s="3">
        <f t="shared" si="407"/>
        <v>0</v>
      </c>
    </row>
    <row r="6805" spans="10:24" ht="25.5" customHeight="1" x14ac:dyDescent="0.2">
      <c r="J6805" s="3">
        <f t="shared" si="405"/>
        <v>0</v>
      </c>
      <c r="P6805" s="43">
        <f t="shared" si="408"/>
        <v>0</v>
      </c>
      <c r="W6805" s="58">
        <f t="shared" si="406"/>
        <v>0</v>
      </c>
      <c r="X6805" s="3">
        <f t="shared" si="407"/>
        <v>0</v>
      </c>
    </row>
    <row r="6806" spans="10:24" ht="25.5" customHeight="1" x14ac:dyDescent="0.2">
      <c r="J6806" s="3">
        <f t="shared" si="405"/>
        <v>0</v>
      </c>
      <c r="P6806" s="43">
        <f t="shared" si="408"/>
        <v>0</v>
      </c>
      <c r="W6806" s="58">
        <f t="shared" si="406"/>
        <v>0</v>
      </c>
      <c r="X6806" s="3">
        <f t="shared" si="407"/>
        <v>0</v>
      </c>
    </row>
    <row r="6807" spans="10:24" ht="25.5" customHeight="1" x14ac:dyDescent="0.2">
      <c r="J6807" s="3">
        <f t="shared" si="405"/>
        <v>0</v>
      </c>
      <c r="P6807" s="43">
        <f t="shared" si="408"/>
        <v>0</v>
      </c>
      <c r="W6807" s="58">
        <f t="shared" si="406"/>
        <v>0</v>
      </c>
      <c r="X6807" s="3">
        <f t="shared" si="407"/>
        <v>0</v>
      </c>
    </row>
    <row r="6808" spans="10:24" ht="25.5" customHeight="1" x14ac:dyDescent="0.2">
      <c r="J6808" s="3">
        <f t="shared" si="405"/>
        <v>0</v>
      </c>
      <c r="P6808" s="43">
        <f t="shared" si="408"/>
        <v>0</v>
      </c>
      <c r="W6808" s="58">
        <f t="shared" si="406"/>
        <v>0</v>
      </c>
      <c r="X6808" s="3">
        <f t="shared" si="407"/>
        <v>0</v>
      </c>
    </row>
    <row r="6809" spans="10:24" ht="25.5" customHeight="1" x14ac:dyDescent="0.2">
      <c r="J6809" s="3">
        <f t="shared" si="405"/>
        <v>0</v>
      </c>
      <c r="P6809" s="43">
        <f t="shared" si="408"/>
        <v>0</v>
      </c>
      <c r="W6809" s="58">
        <f t="shared" si="406"/>
        <v>0</v>
      </c>
      <c r="X6809" s="3">
        <f t="shared" si="407"/>
        <v>0</v>
      </c>
    </row>
    <row r="6810" spans="10:24" ht="25.5" customHeight="1" x14ac:dyDescent="0.2">
      <c r="J6810" s="3">
        <f t="shared" si="405"/>
        <v>0</v>
      </c>
      <c r="P6810" s="43">
        <f t="shared" si="408"/>
        <v>0</v>
      </c>
      <c r="W6810" s="58">
        <f t="shared" si="406"/>
        <v>0</v>
      </c>
      <c r="X6810" s="3">
        <f t="shared" si="407"/>
        <v>0</v>
      </c>
    </row>
    <row r="6811" spans="10:24" ht="25.5" customHeight="1" x14ac:dyDescent="0.2">
      <c r="J6811" s="3">
        <f t="shared" si="405"/>
        <v>0</v>
      </c>
      <c r="P6811" s="43">
        <f t="shared" si="408"/>
        <v>0</v>
      </c>
      <c r="W6811" s="58">
        <f t="shared" si="406"/>
        <v>0</v>
      </c>
      <c r="X6811" s="3">
        <f t="shared" si="407"/>
        <v>0</v>
      </c>
    </row>
    <row r="6812" spans="10:24" ht="25.5" customHeight="1" x14ac:dyDescent="0.2">
      <c r="J6812" s="3">
        <f t="shared" ref="J6812:J6875" si="409">B6812</f>
        <v>0</v>
      </c>
      <c r="P6812" s="43">
        <f t="shared" si="408"/>
        <v>0</v>
      </c>
      <c r="W6812" s="58">
        <f t="shared" si="406"/>
        <v>0</v>
      </c>
      <c r="X6812" s="3">
        <f t="shared" si="407"/>
        <v>0</v>
      </c>
    </row>
    <row r="6813" spans="10:24" ht="25.5" customHeight="1" x14ac:dyDescent="0.2">
      <c r="J6813" s="3">
        <f t="shared" si="409"/>
        <v>0</v>
      </c>
      <c r="P6813" s="43">
        <f t="shared" si="408"/>
        <v>0</v>
      </c>
      <c r="W6813" s="58">
        <f t="shared" si="406"/>
        <v>0</v>
      </c>
      <c r="X6813" s="3">
        <f t="shared" si="407"/>
        <v>0</v>
      </c>
    </row>
    <row r="6814" spans="10:24" ht="25.5" customHeight="1" x14ac:dyDescent="0.2">
      <c r="J6814" s="3">
        <f t="shared" si="409"/>
        <v>0</v>
      </c>
      <c r="P6814" s="43">
        <f t="shared" si="408"/>
        <v>0</v>
      </c>
      <c r="W6814" s="58">
        <f t="shared" si="406"/>
        <v>0</v>
      </c>
      <c r="X6814" s="3">
        <f t="shared" si="407"/>
        <v>0</v>
      </c>
    </row>
    <row r="6815" spans="10:24" ht="25.5" customHeight="1" x14ac:dyDescent="0.2">
      <c r="J6815" s="3">
        <f t="shared" si="409"/>
        <v>0</v>
      </c>
      <c r="P6815" s="43">
        <f t="shared" si="408"/>
        <v>0</v>
      </c>
      <c r="W6815" s="58">
        <f t="shared" si="406"/>
        <v>0</v>
      </c>
      <c r="X6815" s="3">
        <f t="shared" si="407"/>
        <v>0</v>
      </c>
    </row>
    <row r="6816" spans="10:24" ht="25.5" customHeight="1" x14ac:dyDescent="0.2">
      <c r="J6816" s="3">
        <f t="shared" si="409"/>
        <v>0</v>
      </c>
      <c r="P6816" s="43">
        <f t="shared" si="408"/>
        <v>0</v>
      </c>
      <c r="W6816" s="58">
        <f t="shared" si="406"/>
        <v>0</v>
      </c>
      <c r="X6816" s="3">
        <f t="shared" si="407"/>
        <v>0</v>
      </c>
    </row>
    <row r="6817" spans="10:24" ht="25.5" customHeight="1" x14ac:dyDescent="0.2">
      <c r="J6817" s="3">
        <f t="shared" si="409"/>
        <v>0</v>
      </c>
      <c r="P6817" s="43">
        <f t="shared" si="408"/>
        <v>0</v>
      </c>
      <c r="W6817" s="58">
        <f t="shared" si="406"/>
        <v>0</v>
      </c>
      <c r="X6817" s="3">
        <f t="shared" si="407"/>
        <v>0</v>
      </c>
    </row>
    <row r="6818" spans="10:24" ht="25.5" customHeight="1" x14ac:dyDescent="0.2">
      <c r="J6818" s="3">
        <f t="shared" si="409"/>
        <v>0</v>
      </c>
      <c r="P6818" s="43">
        <f t="shared" si="408"/>
        <v>0</v>
      </c>
      <c r="W6818" s="58">
        <f t="shared" si="406"/>
        <v>0</v>
      </c>
      <c r="X6818" s="3">
        <f t="shared" si="407"/>
        <v>0</v>
      </c>
    </row>
    <row r="6819" spans="10:24" ht="25.5" customHeight="1" x14ac:dyDescent="0.2">
      <c r="J6819" s="3">
        <f t="shared" si="409"/>
        <v>0</v>
      </c>
      <c r="P6819" s="43">
        <f t="shared" si="408"/>
        <v>0</v>
      </c>
      <c r="W6819" s="58">
        <f t="shared" si="406"/>
        <v>0</v>
      </c>
      <c r="X6819" s="3">
        <f t="shared" si="407"/>
        <v>0</v>
      </c>
    </row>
    <row r="6820" spans="10:24" ht="25.5" customHeight="1" x14ac:dyDescent="0.2">
      <c r="J6820" s="3">
        <f t="shared" si="409"/>
        <v>0</v>
      </c>
      <c r="P6820" s="43">
        <f t="shared" si="408"/>
        <v>0</v>
      </c>
      <c r="W6820" s="58">
        <f t="shared" si="406"/>
        <v>0</v>
      </c>
      <c r="X6820" s="3">
        <f t="shared" si="407"/>
        <v>0</v>
      </c>
    </row>
    <row r="6821" spans="10:24" ht="25.5" customHeight="1" x14ac:dyDescent="0.2">
      <c r="J6821" s="3">
        <f t="shared" si="409"/>
        <v>0</v>
      </c>
      <c r="P6821" s="43">
        <f t="shared" si="408"/>
        <v>0</v>
      </c>
      <c r="W6821" s="58">
        <f t="shared" si="406"/>
        <v>0</v>
      </c>
      <c r="X6821" s="3">
        <f t="shared" si="407"/>
        <v>0</v>
      </c>
    </row>
    <row r="6822" spans="10:24" ht="25.5" customHeight="1" x14ac:dyDescent="0.2">
      <c r="J6822" s="3">
        <f t="shared" si="409"/>
        <v>0</v>
      </c>
      <c r="P6822" s="43">
        <f t="shared" si="408"/>
        <v>0</v>
      </c>
      <c r="W6822" s="58">
        <f t="shared" si="406"/>
        <v>0</v>
      </c>
      <c r="X6822" s="3">
        <f t="shared" si="407"/>
        <v>0</v>
      </c>
    </row>
    <row r="6823" spans="10:24" ht="25.5" customHeight="1" x14ac:dyDescent="0.2">
      <c r="J6823" s="3">
        <f t="shared" si="409"/>
        <v>0</v>
      </c>
      <c r="P6823" s="43">
        <f t="shared" si="408"/>
        <v>0</v>
      </c>
      <c r="W6823" s="58">
        <f t="shared" si="406"/>
        <v>0</v>
      </c>
      <c r="X6823" s="3">
        <f t="shared" si="407"/>
        <v>0</v>
      </c>
    </row>
    <row r="6824" spans="10:24" ht="25.5" customHeight="1" x14ac:dyDescent="0.2">
      <c r="J6824" s="3">
        <f t="shared" si="409"/>
        <v>0</v>
      </c>
      <c r="P6824" s="43">
        <f t="shared" si="408"/>
        <v>0</v>
      </c>
      <c r="W6824" s="58">
        <f t="shared" ref="W6824:W6887" si="410">H6824-A6824</f>
        <v>0</v>
      </c>
      <c r="X6824" s="3">
        <f t="shared" si="407"/>
        <v>0</v>
      </c>
    </row>
    <row r="6825" spans="10:24" ht="25.5" customHeight="1" x14ac:dyDescent="0.2">
      <c r="J6825" s="3">
        <f t="shared" si="409"/>
        <v>0</v>
      </c>
      <c r="P6825" s="43">
        <f t="shared" si="408"/>
        <v>0</v>
      </c>
      <c r="W6825" s="58">
        <f t="shared" si="410"/>
        <v>0</v>
      </c>
      <c r="X6825" s="3">
        <f t="shared" si="407"/>
        <v>0</v>
      </c>
    </row>
    <row r="6826" spans="10:24" ht="25.5" customHeight="1" x14ac:dyDescent="0.2">
      <c r="J6826" s="3">
        <f t="shared" si="409"/>
        <v>0</v>
      </c>
      <c r="P6826" s="43">
        <f t="shared" si="408"/>
        <v>0</v>
      </c>
      <c r="W6826" s="58">
        <f t="shared" si="410"/>
        <v>0</v>
      </c>
      <c r="X6826" s="3">
        <f t="shared" si="407"/>
        <v>0</v>
      </c>
    </row>
    <row r="6827" spans="10:24" ht="25.5" customHeight="1" x14ac:dyDescent="0.2">
      <c r="J6827" s="3">
        <f t="shared" si="409"/>
        <v>0</v>
      </c>
      <c r="P6827" s="43">
        <f t="shared" si="408"/>
        <v>0</v>
      </c>
      <c r="W6827" s="58">
        <f t="shared" si="410"/>
        <v>0</v>
      </c>
      <c r="X6827" s="3">
        <f t="shared" si="407"/>
        <v>0</v>
      </c>
    </row>
    <row r="6828" spans="10:24" ht="25.5" customHeight="1" x14ac:dyDescent="0.2">
      <c r="J6828" s="3">
        <f t="shared" si="409"/>
        <v>0</v>
      </c>
      <c r="P6828" s="43">
        <f t="shared" si="408"/>
        <v>0</v>
      </c>
      <c r="W6828" s="58">
        <f t="shared" si="410"/>
        <v>0</v>
      </c>
      <c r="X6828" s="3">
        <f t="shared" si="407"/>
        <v>0</v>
      </c>
    </row>
    <row r="6829" spans="10:24" ht="25.5" customHeight="1" x14ac:dyDescent="0.2">
      <c r="J6829" s="3">
        <f t="shared" si="409"/>
        <v>0</v>
      </c>
      <c r="P6829" s="43">
        <f t="shared" si="408"/>
        <v>0</v>
      </c>
      <c r="W6829" s="58">
        <f t="shared" si="410"/>
        <v>0</v>
      </c>
      <c r="X6829" s="3">
        <f t="shared" si="407"/>
        <v>0</v>
      </c>
    </row>
    <row r="6830" spans="10:24" ht="25.5" customHeight="1" x14ac:dyDescent="0.2">
      <c r="J6830" s="3">
        <f t="shared" si="409"/>
        <v>0</v>
      </c>
      <c r="P6830" s="43">
        <f t="shared" si="408"/>
        <v>0</v>
      </c>
      <c r="W6830" s="58">
        <f t="shared" si="410"/>
        <v>0</v>
      </c>
      <c r="X6830" s="3">
        <f t="shared" si="407"/>
        <v>0</v>
      </c>
    </row>
    <row r="6831" spans="10:24" ht="25.5" customHeight="1" x14ac:dyDescent="0.2">
      <c r="J6831" s="3">
        <f t="shared" si="409"/>
        <v>0</v>
      </c>
      <c r="P6831" s="43">
        <f t="shared" si="408"/>
        <v>0</v>
      </c>
      <c r="W6831" s="58">
        <f t="shared" si="410"/>
        <v>0</v>
      </c>
      <c r="X6831" s="3">
        <f t="shared" si="407"/>
        <v>0</v>
      </c>
    </row>
    <row r="6832" spans="10:24" ht="25.5" customHeight="1" x14ac:dyDescent="0.2">
      <c r="J6832" s="3">
        <f t="shared" si="409"/>
        <v>0</v>
      </c>
      <c r="P6832" s="43">
        <f t="shared" si="408"/>
        <v>0</v>
      </c>
      <c r="W6832" s="58">
        <f t="shared" si="410"/>
        <v>0</v>
      </c>
      <c r="X6832" s="3">
        <f t="shared" si="407"/>
        <v>0</v>
      </c>
    </row>
    <row r="6833" spans="10:24" ht="25.5" customHeight="1" x14ac:dyDescent="0.2">
      <c r="J6833" s="3">
        <f t="shared" si="409"/>
        <v>0</v>
      </c>
      <c r="P6833" s="43">
        <f t="shared" si="408"/>
        <v>0</v>
      </c>
      <c r="W6833" s="58">
        <f t="shared" si="410"/>
        <v>0</v>
      </c>
      <c r="X6833" s="3">
        <f t="shared" si="407"/>
        <v>0</v>
      </c>
    </row>
    <row r="6834" spans="10:24" ht="25.5" customHeight="1" x14ac:dyDescent="0.2">
      <c r="J6834" s="3">
        <f t="shared" si="409"/>
        <v>0</v>
      </c>
      <c r="P6834" s="43">
        <f t="shared" si="408"/>
        <v>0</v>
      </c>
      <c r="W6834" s="58">
        <f t="shared" si="410"/>
        <v>0</v>
      </c>
      <c r="X6834" s="3">
        <f t="shared" si="407"/>
        <v>0</v>
      </c>
    </row>
    <row r="6835" spans="10:24" ht="25.5" customHeight="1" x14ac:dyDescent="0.2">
      <c r="J6835" s="3">
        <f t="shared" si="409"/>
        <v>0</v>
      </c>
      <c r="P6835" s="43">
        <f t="shared" si="408"/>
        <v>0</v>
      </c>
      <c r="W6835" s="58">
        <f t="shared" si="410"/>
        <v>0</v>
      </c>
      <c r="X6835" s="3">
        <f t="shared" si="407"/>
        <v>0</v>
      </c>
    </row>
    <row r="6836" spans="10:24" ht="25.5" customHeight="1" x14ac:dyDescent="0.2">
      <c r="J6836" s="3">
        <f t="shared" si="409"/>
        <v>0</v>
      </c>
      <c r="P6836" s="43">
        <f t="shared" si="408"/>
        <v>0</v>
      </c>
      <c r="W6836" s="58">
        <f t="shared" si="410"/>
        <v>0</v>
      </c>
      <c r="X6836" s="3">
        <f t="shared" si="407"/>
        <v>0</v>
      </c>
    </row>
    <row r="6837" spans="10:24" ht="25.5" customHeight="1" x14ac:dyDescent="0.2">
      <c r="J6837" s="3">
        <f t="shared" si="409"/>
        <v>0</v>
      </c>
      <c r="P6837" s="43">
        <f t="shared" si="408"/>
        <v>0</v>
      </c>
      <c r="W6837" s="58">
        <f t="shared" si="410"/>
        <v>0</v>
      </c>
      <c r="X6837" s="3">
        <f t="shared" si="407"/>
        <v>0</v>
      </c>
    </row>
    <row r="6838" spans="10:24" ht="25.5" customHeight="1" x14ac:dyDescent="0.2">
      <c r="J6838" s="3">
        <f t="shared" si="409"/>
        <v>0</v>
      </c>
      <c r="P6838" s="43">
        <f t="shared" si="408"/>
        <v>0</v>
      </c>
      <c r="W6838" s="58">
        <f t="shared" si="410"/>
        <v>0</v>
      </c>
      <c r="X6838" s="3">
        <f t="shared" si="407"/>
        <v>0</v>
      </c>
    </row>
    <row r="6839" spans="10:24" ht="25.5" customHeight="1" x14ac:dyDescent="0.2">
      <c r="J6839" s="3">
        <f t="shared" si="409"/>
        <v>0</v>
      </c>
      <c r="P6839" s="43">
        <f t="shared" si="408"/>
        <v>0</v>
      </c>
      <c r="W6839" s="58">
        <f t="shared" si="410"/>
        <v>0</v>
      </c>
      <c r="X6839" s="3">
        <f t="shared" si="407"/>
        <v>0</v>
      </c>
    </row>
    <row r="6840" spans="10:24" ht="25.5" customHeight="1" x14ac:dyDescent="0.2">
      <c r="J6840" s="3">
        <f t="shared" si="409"/>
        <v>0</v>
      </c>
      <c r="P6840" s="43">
        <f t="shared" si="408"/>
        <v>0</v>
      </c>
      <c r="W6840" s="58">
        <f t="shared" si="410"/>
        <v>0</v>
      </c>
      <c r="X6840" s="3">
        <f t="shared" si="407"/>
        <v>0</v>
      </c>
    </row>
    <row r="6841" spans="10:24" ht="25.5" customHeight="1" x14ac:dyDescent="0.2">
      <c r="J6841" s="3">
        <f t="shared" si="409"/>
        <v>0</v>
      </c>
      <c r="P6841" s="43">
        <f t="shared" si="408"/>
        <v>0</v>
      </c>
      <c r="W6841" s="58">
        <f t="shared" si="410"/>
        <v>0</v>
      </c>
      <c r="X6841" s="3">
        <f t="shared" si="407"/>
        <v>0</v>
      </c>
    </row>
    <row r="6842" spans="10:24" ht="25.5" customHeight="1" x14ac:dyDescent="0.2">
      <c r="J6842" s="3">
        <f t="shared" si="409"/>
        <v>0</v>
      </c>
      <c r="P6842" s="43">
        <f t="shared" si="408"/>
        <v>0</v>
      </c>
      <c r="W6842" s="58">
        <f t="shared" si="410"/>
        <v>0</v>
      </c>
      <c r="X6842" s="3">
        <f t="shared" si="407"/>
        <v>0</v>
      </c>
    </row>
    <row r="6843" spans="10:24" ht="25.5" customHeight="1" x14ac:dyDescent="0.2">
      <c r="J6843" s="3">
        <f t="shared" si="409"/>
        <v>0</v>
      </c>
      <c r="P6843" s="43">
        <f t="shared" si="408"/>
        <v>0</v>
      </c>
      <c r="W6843" s="58">
        <f t="shared" si="410"/>
        <v>0</v>
      </c>
      <c r="X6843" s="3">
        <f t="shared" si="407"/>
        <v>0</v>
      </c>
    </row>
    <row r="6844" spans="10:24" ht="25.5" customHeight="1" x14ac:dyDescent="0.2">
      <c r="J6844" s="3">
        <f t="shared" si="409"/>
        <v>0</v>
      </c>
      <c r="P6844" s="43">
        <f t="shared" si="408"/>
        <v>0</v>
      </c>
      <c r="W6844" s="58">
        <f t="shared" si="410"/>
        <v>0</v>
      </c>
      <c r="X6844" s="3">
        <f t="shared" si="407"/>
        <v>0</v>
      </c>
    </row>
    <row r="6845" spans="10:24" ht="25.5" customHeight="1" x14ac:dyDescent="0.2">
      <c r="J6845" s="3">
        <f t="shared" si="409"/>
        <v>0</v>
      </c>
      <c r="P6845" s="43">
        <f t="shared" si="408"/>
        <v>0</v>
      </c>
      <c r="W6845" s="58">
        <f t="shared" si="410"/>
        <v>0</v>
      </c>
      <c r="X6845" s="3">
        <f t="shared" ref="X6845:X6908" si="411">T6845-A6845</f>
        <v>0</v>
      </c>
    </row>
    <row r="6846" spans="10:24" ht="25.5" customHeight="1" x14ac:dyDescent="0.2">
      <c r="J6846" s="3">
        <f t="shared" si="409"/>
        <v>0</v>
      </c>
      <c r="P6846" s="43">
        <f t="shared" si="408"/>
        <v>0</v>
      </c>
      <c r="W6846" s="58">
        <f t="shared" si="410"/>
        <v>0</v>
      </c>
      <c r="X6846" s="3">
        <f t="shared" si="411"/>
        <v>0</v>
      </c>
    </row>
    <row r="6847" spans="10:24" ht="25.5" customHeight="1" x14ac:dyDescent="0.2">
      <c r="J6847" s="3">
        <f t="shared" si="409"/>
        <v>0</v>
      </c>
      <c r="P6847" s="43">
        <f t="shared" si="408"/>
        <v>0</v>
      </c>
      <c r="W6847" s="58">
        <f t="shared" si="410"/>
        <v>0</v>
      </c>
      <c r="X6847" s="3">
        <f t="shared" si="411"/>
        <v>0</v>
      </c>
    </row>
    <row r="6848" spans="10:24" ht="25.5" customHeight="1" x14ac:dyDescent="0.2">
      <c r="J6848" s="3">
        <f t="shared" si="409"/>
        <v>0</v>
      </c>
      <c r="P6848" s="43">
        <f t="shared" si="408"/>
        <v>0</v>
      </c>
      <c r="W6848" s="58">
        <f t="shared" si="410"/>
        <v>0</v>
      </c>
      <c r="X6848" s="3">
        <f t="shared" si="411"/>
        <v>0</v>
      </c>
    </row>
    <row r="6849" spans="10:24" ht="25.5" customHeight="1" x14ac:dyDescent="0.2">
      <c r="J6849" s="3">
        <f t="shared" si="409"/>
        <v>0</v>
      </c>
      <c r="P6849" s="43">
        <f t="shared" si="408"/>
        <v>0</v>
      </c>
      <c r="W6849" s="58">
        <f t="shared" si="410"/>
        <v>0</v>
      </c>
      <c r="X6849" s="3">
        <f t="shared" si="411"/>
        <v>0</v>
      </c>
    </row>
    <row r="6850" spans="10:24" ht="25.5" customHeight="1" x14ac:dyDescent="0.2">
      <c r="J6850" s="3">
        <f t="shared" si="409"/>
        <v>0</v>
      </c>
      <c r="P6850" s="43">
        <f t="shared" si="408"/>
        <v>0</v>
      </c>
      <c r="W6850" s="58">
        <f t="shared" si="410"/>
        <v>0</v>
      </c>
      <c r="X6850" s="3">
        <f t="shared" si="411"/>
        <v>0</v>
      </c>
    </row>
    <row r="6851" spans="10:24" ht="25.5" customHeight="1" x14ac:dyDescent="0.2">
      <c r="J6851" s="3">
        <f t="shared" si="409"/>
        <v>0</v>
      </c>
      <c r="P6851" s="43">
        <f t="shared" si="408"/>
        <v>0</v>
      </c>
      <c r="W6851" s="58">
        <f t="shared" si="410"/>
        <v>0</v>
      </c>
      <c r="X6851" s="3">
        <f t="shared" si="411"/>
        <v>0</v>
      </c>
    </row>
    <row r="6852" spans="10:24" ht="25.5" customHeight="1" x14ac:dyDescent="0.2">
      <c r="J6852" s="3">
        <f t="shared" si="409"/>
        <v>0</v>
      </c>
      <c r="P6852" s="43">
        <f t="shared" si="408"/>
        <v>0</v>
      </c>
      <c r="W6852" s="58">
        <f t="shared" si="410"/>
        <v>0</v>
      </c>
      <c r="X6852" s="3">
        <f t="shared" si="411"/>
        <v>0</v>
      </c>
    </row>
    <row r="6853" spans="10:24" ht="25.5" customHeight="1" x14ac:dyDescent="0.2">
      <c r="J6853" s="3">
        <f t="shared" si="409"/>
        <v>0</v>
      </c>
      <c r="P6853" s="43">
        <f t="shared" si="408"/>
        <v>0</v>
      </c>
      <c r="W6853" s="58">
        <f t="shared" si="410"/>
        <v>0</v>
      </c>
      <c r="X6853" s="3">
        <f t="shared" si="411"/>
        <v>0</v>
      </c>
    </row>
    <row r="6854" spans="10:24" ht="25.5" customHeight="1" x14ac:dyDescent="0.2">
      <c r="J6854" s="3">
        <f t="shared" si="409"/>
        <v>0</v>
      </c>
      <c r="P6854" s="43">
        <f t="shared" si="408"/>
        <v>0</v>
      </c>
      <c r="W6854" s="58">
        <f t="shared" si="410"/>
        <v>0</v>
      </c>
      <c r="X6854" s="3">
        <f t="shared" si="411"/>
        <v>0</v>
      </c>
    </row>
    <row r="6855" spans="10:24" ht="25.5" customHeight="1" x14ac:dyDescent="0.2">
      <c r="J6855" s="3">
        <f t="shared" si="409"/>
        <v>0</v>
      </c>
      <c r="P6855" s="43">
        <f t="shared" si="408"/>
        <v>0</v>
      </c>
      <c r="W6855" s="58">
        <f t="shared" si="410"/>
        <v>0</v>
      </c>
      <c r="X6855" s="3">
        <f t="shared" si="411"/>
        <v>0</v>
      </c>
    </row>
    <row r="6856" spans="10:24" ht="25.5" customHeight="1" x14ac:dyDescent="0.2">
      <c r="J6856" s="3">
        <f t="shared" si="409"/>
        <v>0</v>
      </c>
      <c r="P6856" s="43">
        <f t="shared" si="408"/>
        <v>0</v>
      </c>
      <c r="W6856" s="58">
        <f t="shared" si="410"/>
        <v>0</v>
      </c>
      <c r="X6856" s="3">
        <f t="shared" si="411"/>
        <v>0</v>
      </c>
    </row>
    <row r="6857" spans="10:24" ht="25.5" customHeight="1" x14ac:dyDescent="0.2">
      <c r="J6857" s="3">
        <f t="shared" si="409"/>
        <v>0</v>
      </c>
      <c r="P6857" s="43">
        <f t="shared" si="408"/>
        <v>0</v>
      </c>
      <c r="W6857" s="58">
        <f t="shared" si="410"/>
        <v>0</v>
      </c>
      <c r="X6857" s="3">
        <f t="shared" si="411"/>
        <v>0</v>
      </c>
    </row>
    <row r="6858" spans="10:24" ht="25.5" customHeight="1" x14ac:dyDescent="0.2">
      <c r="J6858" s="3">
        <f t="shared" si="409"/>
        <v>0</v>
      </c>
      <c r="P6858" s="43">
        <f t="shared" si="408"/>
        <v>0</v>
      </c>
      <c r="W6858" s="58">
        <f t="shared" si="410"/>
        <v>0</v>
      </c>
      <c r="X6858" s="3">
        <f t="shared" si="411"/>
        <v>0</v>
      </c>
    </row>
    <row r="6859" spans="10:24" ht="25.5" customHeight="1" x14ac:dyDescent="0.2">
      <c r="J6859" s="3">
        <f t="shared" si="409"/>
        <v>0</v>
      </c>
      <c r="P6859" s="43">
        <f t="shared" si="408"/>
        <v>0</v>
      </c>
      <c r="W6859" s="58">
        <f t="shared" si="410"/>
        <v>0</v>
      </c>
      <c r="X6859" s="3">
        <f t="shared" si="411"/>
        <v>0</v>
      </c>
    </row>
    <row r="6860" spans="10:24" ht="25.5" customHeight="1" x14ac:dyDescent="0.2">
      <c r="J6860" s="3">
        <f t="shared" si="409"/>
        <v>0</v>
      </c>
      <c r="P6860" s="43">
        <f t="shared" si="408"/>
        <v>0</v>
      </c>
      <c r="W6860" s="58">
        <f t="shared" si="410"/>
        <v>0</v>
      </c>
      <c r="X6860" s="3">
        <f t="shared" si="411"/>
        <v>0</v>
      </c>
    </row>
    <row r="6861" spans="10:24" ht="25.5" customHeight="1" x14ac:dyDescent="0.2">
      <c r="J6861" s="3">
        <f t="shared" si="409"/>
        <v>0</v>
      </c>
      <c r="P6861" s="43">
        <f t="shared" si="408"/>
        <v>0</v>
      </c>
      <c r="W6861" s="58">
        <f t="shared" si="410"/>
        <v>0</v>
      </c>
      <c r="X6861" s="3">
        <f t="shared" si="411"/>
        <v>0</v>
      </c>
    </row>
    <row r="6862" spans="10:24" ht="25.5" customHeight="1" x14ac:dyDescent="0.2">
      <c r="J6862" s="3">
        <f t="shared" si="409"/>
        <v>0</v>
      </c>
      <c r="P6862" s="43">
        <f t="shared" si="408"/>
        <v>0</v>
      </c>
      <c r="W6862" s="58">
        <f t="shared" si="410"/>
        <v>0</v>
      </c>
      <c r="X6862" s="3">
        <f t="shared" si="411"/>
        <v>0</v>
      </c>
    </row>
    <row r="6863" spans="10:24" ht="25.5" customHeight="1" x14ac:dyDescent="0.2">
      <c r="J6863" s="3">
        <f t="shared" si="409"/>
        <v>0</v>
      </c>
      <c r="P6863" s="43">
        <f t="shared" ref="P6863:P6926" si="412">D6863</f>
        <v>0</v>
      </c>
      <c r="W6863" s="58">
        <f t="shared" si="410"/>
        <v>0</v>
      </c>
      <c r="X6863" s="3">
        <f t="shared" si="411"/>
        <v>0</v>
      </c>
    </row>
    <row r="6864" spans="10:24" ht="25.5" customHeight="1" x14ac:dyDescent="0.2">
      <c r="J6864" s="3">
        <f t="shared" si="409"/>
        <v>0</v>
      </c>
      <c r="P6864" s="43">
        <f t="shared" si="412"/>
        <v>0</v>
      </c>
      <c r="W6864" s="58">
        <f t="shared" si="410"/>
        <v>0</v>
      </c>
      <c r="X6864" s="3">
        <f t="shared" si="411"/>
        <v>0</v>
      </c>
    </row>
    <row r="6865" spans="10:24" ht="25.5" customHeight="1" x14ac:dyDescent="0.2">
      <c r="J6865" s="3">
        <f t="shared" si="409"/>
        <v>0</v>
      </c>
      <c r="P6865" s="43">
        <f t="shared" si="412"/>
        <v>0</v>
      </c>
      <c r="W6865" s="58">
        <f t="shared" si="410"/>
        <v>0</v>
      </c>
      <c r="X6865" s="3">
        <f t="shared" si="411"/>
        <v>0</v>
      </c>
    </row>
    <row r="6866" spans="10:24" ht="25.5" customHeight="1" x14ac:dyDescent="0.2">
      <c r="J6866" s="3">
        <f t="shared" si="409"/>
        <v>0</v>
      </c>
      <c r="P6866" s="43">
        <f t="shared" si="412"/>
        <v>0</v>
      </c>
      <c r="W6866" s="58">
        <f t="shared" si="410"/>
        <v>0</v>
      </c>
      <c r="X6866" s="3">
        <f t="shared" si="411"/>
        <v>0</v>
      </c>
    </row>
    <row r="6867" spans="10:24" ht="25.5" customHeight="1" x14ac:dyDescent="0.2">
      <c r="J6867" s="3">
        <f t="shared" si="409"/>
        <v>0</v>
      </c>
      <c r="P6867" s="43">
        <f t="shared" si="412"/>
        <v>0</v>
      </c>
      <c r="W6867" s="58">
        <f t="shared" si="410"/>
        <v>0</v>
      </c>
      <c r="X6867" s="3">
        <f t="shared" si="411"/>
        <v>0</v>
      </c>
    </row>
    <row r="6868" spans="10:24" ht="25.5" customHeight="1" x14ac:dyDescent="0.2">
      <c r="J6868" s="3">
        <f t="shared" si="409"/>
        <v>0</v>
      </c>
      <c r="P6868" s="43">
        <f t="shared" si="412"/>
        <v>0</v>
      </c>
      <c r="W6868" s="58">
        <f t="shared" si="410"/>
        <v>0</v>
      </c>
      <c r="X6868" s="3">
        <f t="shared" si="411"/>
        <v>0</v>
      </c>
    </row>
    <row r="6869" spans="10:24" ht="25.5" customHeight="1" x14ac:dyDescent="0.2">
      <c r="J6869" s="3">
        <f t="shared" si="409"/>
        <v>0</v>
      </c>
      <c r="P6869" s="43">
        <f t="shared" si="412"/>
        <v>0</v>
      </c>
      <c r="W6869" s="58">
        <f t="shared" si="410"/>
        <v>0</v>
      </c>
      <c r="X6869" s="3">
        <f t="shared" si="411"/>
        <v>0</v>
      </c>
    </row>
    <row r="6870" spans="10:24" ht="25.5" customHeight="1" x14ac:dyDescent="0.2">
      <c r="J6870" s="3">
        <f t="shared" si="409"/>
        <v>0</v>
      </c>
      <c r="P6870" s="43">
        <f t="shared" si="412"/>
        <v>0</v>
      </c>
      <c r="W6870" s="58">
        <f t="shared" si="410"/>
        <v>0</v>
      </c>
      <c r="X6870" s="3">
        <f t="shared" si="411"/>
        <v>0</v>
      </c>
    </row>
    <row r="6871" spans="10:24" ht="25.5" customHeight="1" x14ac:dyDescent="0.2">
      <c r="J6871" s="3">
        <f t="shared" si="409"/>
        <v>0</v>
      </c>
      <c r="P6871" s="43">
        <f t="shared" si="412"/>
        <v>0</v>
      </c>
      <c r="W6871" s="58">
        <f t="shared" si="410"/>
        <v>0</v>
      </c>
      <c r="X6871" s="3">
        <f t="shared" si="411"/>
        <v>0</v>
      </c>
    </row>
    <row r="6872" spans="10:24" ht="25.5" customHeight="1" x14ac:dyDescent="0.2">
      <c r="J6872" s="3">
        <f t="shared" si="409"/>
        <v>0</v>
      </c>
      <c r="P6872" s="43">
        <f t="shared" si="412"/>
        <v>0</v>
      </c>
      <c r="W6872" s="58">
        <f t="shared" si="410"/>
        <v>0</v>
      </c>
      <c r="X6872" s="3">
        <f t="shared" si="411"/>
        <v>0</v>
      </c>
    </row>
    <row r="6873" spans="10:24" ht="25.5" customHeight="1" x14ac:dyDescent="0.2">
      <c r="J6873" s="3">
        <f t="shared" si="409"/>
        <v>0</v>
      </c>
      <c r="P6873" s="43">
        <f t="shared" si="412"/>
        <v>0</v>
      </c>
      <c r="W6873" s="58">
        <f t="shared" si="410"/>
        <v>0</v>
      </c>
      <c r="X6873" s="3">
        <f t="shared" si="411"/>
        <v>0</v>
      </c>
    </row>
    <row r="6874" spans="10:24" ht="25.5" customHeight="1" x14ac:dyDescent="0.2">
      <c r="J6874" s="3">
        <f t="shared" si="409"/>
        <v>0</v>
      </c>
      <c r="P6874" s="43">
        <f t="shared" si="412"/>
        <v>0</v>
      </c>
      <c r="W6874" s="58">
        <f t="shared" si="410"/>
        <v>0</v>
      </c>
      <c r="X6874" s="3">
        <f t="shared" si="411"/>
        <v>0</v>
      </c>
    </row>
    <row r="6875" spans="10:24" ht="25.5" customHeight="1" x14ac:dyDescent="0.2">
      <c r="J6875" s="3">
        <f t="shared" si="409"/>
        <v>0</v>
      </c>
      <c r="P6875" s="43">
        <f t="shared" si="412"/>
        <v>0</v>
      </c>
      <c r="W6875" s="58">
        <f t="shared" si="410"/>
        <v>0</v>
      </c>
      <c r="X6875" s="3">
        <f t="shared" si="411"/>
        <v>0</v>
      </c>
    </row>
    <row r="6876" spans="10:24" ht="25.5" customHeight="1" x14ac:dyDescent="0.2">
      <c r="J6876" s="3">
        <f t="shared" ref="J6876:J6939" si="413">B6876</f>
        <v>0</v>
      </c>
      <c r="P6876" s="43">
        <f t="shared" si="412"/>
        <v>0</v>
      </c>
      <c r="W6876" s="58">
        <f t="shared" si="410"/>
        <v>0</v>
      </c>
      <c r="X6876" s="3">
        <f t="shared" si="411"/>
        <v>0</v>
      </c>
    </row>
    <row r="6877" spans="10:24" ht="25.5" customHeight="1" x14ac:dyDescent="0.2">
      <c r="J6877" s="3">
        <f t="shared" si="413"/>
        <v>0</v>
      </c>
      <c r="P6877" s="43">
        <f t="shared" si="412"/>
        <v>0</v>
      </c>
      <c r="W6877" s="58">
        <f t="shared" si="410"/>
        <v>0</v>
      </c>
      <c r="X6877" s="3">
        <f t="shared" si="411"/>
        <v>0</v>
      </c>
    </row>
    <row r="6878" spans="10:24" ht="25.5" customHeight="1" x14ac:dyDescent="0.2">
      <c r="J6878" s="3">
        <f t="shared" si="413"/>
        <v>0</v>
      </c>
      <c r="P6878" s="43">
        <f t="shared" si="412"/>
        <v>0</v>
      </c>
      <c r="W6878" s="58">
        <f t="shared" si="410"/>
        <v>0</v>
      </c>
      <c r="X6878" s="3">
        <f t="shared" si="411"/>
        <v>0</v>
      </c>
    </row>
    <row r="6879" spans="10:24" ht="25.5" customHeight="1" x14ac:dyDescent="0.2">
      <c r="J6879" s="3">
        <f t="shared" si="413"/>
        <v>0</v>
      </c>
      <c r="P6879" s="43">
        <f t="shared" si="412"/>
        <v>0</v>
      </c>
      <c r="W6879" s="58">
        <f t="shared" si="410"/>
        <v>0</v>
      </c>
      <c r="X6879" s="3">
        <f t="shared" si="411"/>
        <v>0</v>
      </c>
    </row>
    <row r="6880" spans="10:24" ht="25.5" customHeight="1" x14ac:dyDescent="0.2">
      <c r="J6880" s="3">
        <f t="shared" si="413"/>
        <v>0</v>
      </c>
      <c r="P6880" s="43">
        <f t="shared" si="412"/>
        <v>0</v>
      </c>
      <c r="W6880" s="58">
        <f t="shared" si="410"/>
        <v>0</v>
      </c>
      <c r="X6880" s="3">
        <f t="shared" si="411"/>
        <v>0</v>
      </c>
    </row>
    <row r="6881" spans="10:24" ht="25.5" customHeight="1" x14ac:dyDescent="0.2">
      <c r="J6881" s="3">
        <f t="shared" si="413"/>
        <v>0</v>
      </c>
      <c r="P6881" s="43">
        <f t="shared" si="412"/>
        <v>0</v>
      </c>
      <c r="W6881" s="58">
        <f t="shared" si="410"/>
        <v>0</v>
      </c>
      <c r="X6881" s="3">
        <f t="shared" si="411"/>
        <v>0</v>
      </c>
    </row>
    <row r="6882" spans="10:24" ht="25.5" customHeight="1" x14ac:dyDescent="0.2">
      <c r="J6882" s="3">
        <f t="shared" si="413"/>
        <v>0</v>
      </c>
      <c r="P6882" s="43">
        <f t="shared" si="412"/>
        <v>0</v>
      </c>
      <c r="W6882" s="58">
        <f t="shared" si="410"/>
        <v>0</v>
      </c>
      <c r="X6882" s="3">
        <f t="shared" si="411"/>
        <v>0</v>
      </c>
    </row>
    <row r="6883" spans="10:24" ht="25.5" customHeight="1" x14ac:dyDescent="0.2">
      <c r="J6883" s="3">
        <f t="shared" si="413"/>
        <v>0</v>
      </c>
      <c r="P6883" s="43">
        <f t="shared" si="412"/>
        <v>0</v>
      </c>
      <c r="W6883" s="58">
        <f t="shared" si="410"/>
        <v>0</v>
      </c>
      <c r="X6883" s="3">
        <f t="shared" si="411"/>
        <v>0</v>
      </c>
    </row>
    <row r="6884" spans="10:24" ht="25.5" customHeight="1" x14ac:dyDescent="0.2">
      <c r="J6884" s="3">
        <f t="shared" si="413"/>
        <v>0</v>
      </c>
      <c r="P6884" s="43">
        <f t="shared" si="412"/>
        <v>0</v>
      </c>
      <c r="W6884" s="58">
        <f t="shared" si="410"/>
        <v>0</v>
      </c>
      <c r="X6884" s="3">
        <f t="shared" si="411"/>
        <v>0</v>
      </c>
    </row>
    <row r="6885" spans="10:24" ht="25.5" customHeight="1" x14ac:dyDescent="0.2">
      <c r="J6885" s="3">
        <f t="shared" si="413"/>
        <v>0</v>
      </c>
      <c r="P6885" s="43">
        <f t="shared" si="412"/>
        <v>0</v>
      </c>
      <c r="W6885" s="58">
        <f t="shared" si="410"/>
        <v>0</v>
      </c>
      <c r="X6885" s="3">
        <f t="shared" si="411"/>
        <v>0</v>
      </c>
    </row>
    <row r="6886" spans="10:24" ht="25.5" customHeight="1" x14ac:dyDescent="0.2">
      <c r="J6886" s="3">
        <f t="shared" si="413"/>
        <v>0</v>
      </c>
      <c r="P6886" s="43">
        <f t="shared" si="412"/>
        <v>0</v>
      </c>
      <c r="W6886" s="58">
        <f t="shared" si="410"/>
        <v>0</v>
      </c>
      <c r="X6886" s="3">
        <f t="shared" si="411"/>
        <v>0</v>
      </c>
    </row>
    <row r="6887" spans="10:24" ht="25.5" customHeight="1" x14ac:dyDescent="0.2">
      <c r="J6887" s="3">
        <f t="shared" si="413"/>
        <v>0</v>
      </c>
      <c r="P6887" s="43">
        <f t="shared" si="412"/>
        <v>0</v>
      </c>
      <c r="W6887" s="58">
        <f t="shared" si="410"/>
        <v>0</v>
      </c>
      <c r="X6887" s="3">
        <f t="shared" si="411"/>
        <v>0</v>
      </c>
    </row>
    <row r="6888" spans="10:24" ht="25.5" customHeight="1" x14ac:dyDescent="0.2">
      <c r="J6888" s="3">
        <f t="shared" si="413"/>
        <v>0</v>
      </c>
      <c r="P6888" s="43">
        <f t="shared" si="412"/>
        <v>0</v>
      </c>
      <c r="W6888" s="58">
        <f t="shared" ref="W6888:W6951" si="414">H6888-A6888</f>
        <v>0</v>
      </c>
      <c r="X6888" s="3">
        <f t="shared" si="411"/>
        <v>0</v>
      </c>
    </row>
    <row r="6889" spans="10:24" ht="25.5" customHeight="1" x14ac:dyDescent="0.2">
      <c r="J6889" s="3">
        <f t="shared" si="413"/>
        <v>0</v>
      </c>
      <c r="P6889" s="43">
        <f t="shared" si="412"/>
        <v>0</v>
      </c>
      <c r="W6889" s="58">
        <f t="shared" si="414"/>
        <v>0</v>
      </c>
      <c r="X6889" s="3">
        <f t="shared" si="411"/>
        <v>0</v>
      </c>
    </row>
    <row r="6890" spans="10:24" ht="25.5" customHeight="1" x14ac:dyDescent="0.2">
      <c r="J6890" s="3">
        <f t="shared" si="413"/>
        <v>0</v>
      </c>
      <c r="P6890" s="43">
        <f t="shared" si="412"/>
        <v>0</v>
      </c>
      <c r="W6890" s="58">
        <f t="shared" si="414"/>
        <v>0</v>
      </c>
      <c r="X6890" s="3">
        <f t="shared" si="411"/>
        <v>0</v>
      </c>
    </row>
    <row r="6891" spans="10:24" ht="25.5" customHeight="1" x14ac:dyDescent="0.2">
      <c r="J6891" s="3">
        <f t="shared" si="413"/>
        <v>0</v>
      </c>
      <c r="P6891" s="43">
        <f t="shared" si="412"/>
        <v>0</v>
      </c>
      <c r="W6891" s="58">
        <f t="shared" si="414"/>
        <v>0</v>
      </c>
      <c r="X6891" s="3">
        <f t="shared" si="411"/>
        <v>0</v>
      </c>
    </row>
    <row r="6892" spans="10:24" ht="25.5" customHeight="1" x14ac:dyDescent="0.2">
      <c r="J6892" s="3">
        <f t="shared" si="413"/>
        <v>0</v>
      </c>
      <c r="P6892" s="43">
        <f t="shared" si="412"/>
        <v>0</v>
      </c>
      <c r="W6892" s="58">
        <f t="shared" si="414"/>
        <v>0</v>
      </c>
      <c r="X6892" s="3">
        <f t="shared" si="411"/>
        <v>0</v>
      </c>
    </row>
    <row r="6893" spans="10:24" ht="25.5" customHeight="1" x14ac:dyDescent="0.2">
      <c r="J6893" s="3">
        <f t="shared" si="413"/>
        <v>0</v>
      </c>
      <c r="P6893" s="43">
        <f t="shared" si="412"/>
        <v>0</v>
      </c>
      <c r="W6893" s="58">
        <f t="shared" si="414"/>
        <v>0</v>
      </c>
      <c r="X6893" s="3">
        <f t="shared" si="411"/>
        <v>0</v>
      </c>
    </row>
    <row r="6894" spans="10:24" ht="25.5" customHeight="1" x14ac:dyDescent="0.2">
      <c r="J6894" s="3">
        <f t="shared" si="413"/>
        <v>0</v>
      </c>
      <c r="P6894" s="43">
        <f t="shared" si="412"/>
        <v>0</v>
      </c>
      <c r="W6894" s="58">
        <f t="shared" si="414"/>
        <v>0</v>
      </c>
      <c r="X6894" s="3">
        <f t="shared" si="411"/>
        <v>0</v>
      </c>
    </row>
    <row r="6895" spans="10:24" ht="25.5" customHeight="1" x14ac:dyDescent="0.2">
      <c r="J6895" s="3">
        <f t="shared" si="413"/>
        <v>0</v>
      </c>
      <c r="P6895" s="43">
        <f t="shared" si="412"/>
        <v>0</v>
      </c>
      <c r="W6895" s="58">
        <f t="shared" si="414"/>
        <v>0</v>
      </c>
      <c r="X6895" s="3">
        <f t="shared" si="411"/>
        <v>0</v>
      </c>
    </row>
    <row r="6896" spans="10:24" ht="25.5" customHeight="1" x14ac:dyDescent="0.2">
      <c r="J6896" s="3">
        <f t="shared" si="413"/>
        <v>0</v>
      </c>
      <c r="P6896" s="43">
        <f t="shared" si="412"/>
        <v>0</v>
      </c>
      <c r="W6896" s="58">
        <f t="shared" si="414"/>
        <v>0</v>
      </c>
      <c r="X6896" s="3">
        <f t="shared" si="411"/>
        <v>0</v>
      </c>
    </row>
    <row r="6897" spans="10:24" ht="25.5" customHeight="1" x14ac:dyDescent="0.2">
      <c r="J6897" s="3">
        <f t="shared" si="413"/>
        <v>0</v>
      </c>
      <c r="P6897" s="43">
        <f t="shared" si="412"/>
        <v>0</v>
      </c>
      <c r="W6897" s="58">
        <f t="shared" si="414"/>
        <v>0</v>
      </c>
      <c r="X6897" s="3">
        <f t="shared" si="411"/>
        <v>0</v>
      </c>
    </row>
    <row r="6898" spans="10:24" ht="25.5" customHeight="1" x14ac:dyDescent="0.2">
      <c r="J6898" s="3">
        <f t="shared" si="413"/>
        <v>0</v>
      </c>
      <c r="P6898" s="43">
        <f t="shared" si="412"/>
        <v>0</v>
      </c>
      <c r="W6898" s="58">
        <f t="shared" si="414"/>
        <v>0</v>
      </c>
      <c r="X6898" s="3">
        <f t="shared" si="411"/>
        <v>0</v>
      </c>
    </row>
    <row r="6899" spans="10:24" ht="25.5" customHeight="1" x14ac:dyDescent="0.2">
      <c r="J6899" s="3">
        <f t="shared" si="413"/>
        <v>0</v>
      </c>
      <c r="P6899" s="43">
        <f t="shared" si="412"/>
        <v>0</v>
      </c>
      <c r="W6899" s="58">
        <f t="shared" si="414"/>
        <v>0</v>
      </c>
      <c r="X6899" s="3">
        <f t="shared" si="411"/>
        <v>0</v>
      </c>
    </row>
    <row r="6900" spans="10:24" ht="25.5" customHeight="1" x14ac:dyDescent="0.2">
      <c r="J6900" s="3">
        <f t="shared" si="413"/>
        <v>0</v>
      </c>
      <c r="P6900" s="43">
        <f t="shared" si="412"/>
        <v>0</v>
      </c>
      <c r="W6900" s="58">
        <f t="shared" si="414"/>
        <v>0</v>
      </c>
      <c r="X6900" s="3">
        <f t="shared" si="411"/>
        <v>0</v>
      </c>
    </row>
    <row r="6901" spans="10:24" ht="25.5" customHeight="1" x14ac:dyDescent="0.2">
      <c r="J6901" s="3">
        <f t="shared" si="413"/>
        <v>0</v>
      </c>
      <c r="P6901" s="43">
        <f t="shared" si="412"/>
        <v>0</v>
      </c>
      <c r="W6901" s="58">
        <f t="shared" si="414"/>
        <v>0</v>
      </c>
      <c r="X6901" s="3">
        <f t="shared" si="411"/>
        <v>0</v>
      </c>
    </row>
    <row r="6902" spans="10:24" ht="25.5" customHeight="1" x14ac:dyDescent="0.2">
      <c r="J6902" s="3">
        <f t="shared" si="413"/>
        <v>0</v>
      </c>
      <c r="P6902" s="43">
        <f t="shared" si="412"/>
        <v>0</v>
      </c>
      <c r="W6902" s="58">
        <f t="shared" si="414"/>
        <v>0</v>
      </c>
      <c r="X6902" s="3">
        <f t="shared" si="411"/>
        <v>0</v>
      </c>
    </row>
    <row r="6903" spans="10:24" ht="25.5" customHeight="1" x14ac:dyDescent="0.2">
      <c r="J6903" s="3">
        <f t="shared" si="413"/>
        <v>0</v>
      </c>
      <c r="P6903" s="43">
        <f t="shared" si="412"/>
        <v>0</v>
      </c>
      <c r="W6903" s="58">
        <f t="shared" si="414"/>
        <v>0</v>
      </c>
      <c r="X6903" s="3">
        <f t="shared" si="411"/>
        <v>0</v>
      </c>
    </row>
    <row r="6904" spans="10:24" ht="25.5" customHeight="1" x14ac:dyDescent="0.2">
      <c r="J6904" s="3">
        <f t="shared" si="413"/>
        <v>0</v>
      </c>
      <c r="P6904" s="43">
        <f t="shared" si="412"/>
        <v>0</v>
      </c>
      <c r="W6904" s="58">
        <f t="shared" si="414"/>
        <v>0</v>
      </c>
      <c r="X6904" s="3">
        <f t="shared" si="411"/>
        <v>0</v>
      </c>
    </row>
    <row r="6905" spans="10:24" ht="25.5" customHeight="1" x14ac:dyDescent="0.2">
      <c r="J6905" s="3">
        <f t="shared" si="413"/>
        <v>0</v>
      </c>
      <c r="P6905" s="43">
        <f t="shared" si="412"/>
        <v>0</v>
      </c>
      <c r="W6905" s="58">
        <f t="shared" si="414"/>
        <v>0</v>
      </c>
      <c r="X6905" s="3">
        <f t="shared" si="411"/>
        <v>0</v>
      </c>
    </row>
    <row r="6906" spans="10:24" ht="25.5" customHeight="1" x14ac:dyDescent="0.2">
      <c r="J6906" s="3">
        <f t="shared" si="413"/>
        <v>0</v>
      </c>
      <c r="P6906" s="43">
        <f t="shared" si="412"/>
        <v>0</v>
      </c>
      <c r="W6906" s="58">
        <f t="shared" si="414"/>
        <v>0</v>
      </c>
      <c r="X6906" s="3">
        <f t="shared" si="411"/>
        <v>0</v>
      </c>
    </row>
    <row r="6907" spans="10:24" ht="25.5" customHeight="1" x14ac:dyDescent="0.2">
      <c r="J6907" s="3">
        <f t="shared" si="413"/>
        <v>0</v>
      </c>
      <c r="P6907" s="43">
        <f t="shared" si="412"/>
        <v>0</v>
      </c>
      <c r="W6907" s="58">
        <f t="shared" si="414"/>
        <v>0</v>
      </c>
      <c r="X6907" s="3">
        <f t="shared" si="411"/>
        <v>0</v>
      </c>
    </row>
    <row r="6908" spans="10:24" ht="25.5" customHeight="1" x14ac:dyDescent="0.2">
      <c r="J6908" s="3">
        <f t="shared" si="413"/>
        <v>0</v>
      </c>
      <c r="P6908" s="43">
        <f t="shared" si="412"/>
        <v>0</v>
      </c>
      <c r="W6908" s="58">
        <f t="shared" si="414"/>
        <v>0</v>
      </c>
      <c r="X6908" s="3">
        <f t="shared" si="411"/>
        <v>0</v>
      </c>
    </row>
    <row r="6909" spans="10:24" ht="25.5" customHeight="1" x14ac:dyDescent="0.2">
      <c r="J6909" s="3">
        <f t="shared" si="413"/>
        <v>0</v>
      </c>
      <c r="P6909" s="43">
        <f t="shared" si="412"/>
        <v>0</v>
      </c>
      <c r="W6909" s="58">
        <f t="shared" si="414"/>
        <v>0</v>
      </c>
      <c r="X6909" s="3">
        <f t="shared" ref="X6909:X6972" si="415">T6909-A6909</f>
        <v>0</v>
      </c>
    </row>
    <row r="6910" spans="10:24" ht="25.5" customHeight="1" x14ac:dyDescent="0.2">
      <c r="J6910" s="3">
        <f t="shared" si="413"/>
        <v>0</v>
      </c>
      <c r="P6910" s="43">
        <f t="shared" si="412"/>
        <v>0</v>
      </c>
      <c r="W6910" s="58">
        <f t="shared" si="414"/>
        <v>0</v>
      </c>
      <c r="X6910" s="3">
        <f t="shared" si="415"/>
        <v>0</v>
      </c>
    </row>
    <row r="6911" spans="10:24" ht="25.5" customHeight="1" x14ac:dyDescent="0.2">
      <c r="J6911" s="3">
        <f t="shared" si="413"/>
        <v>0</v>
      </c>
      <c r="P6911" s="43">
        <f t="shared" si="412"/>
        <v>0</v>
      </c>
      <c r="W6911" s="58">
        <f t="shared" si="414"/>
        <v>0</v>
      </c>
      <c r="X6911" s="3">
        <f t="shared" si="415"/>
        <v>0</v>
      </c>
    </row>
    <row r="6912" spans="10:24" ht="25.5" customHeight="1" x14ac:dyDescent="0.2">
      <c r="J6912" s="3">
        <f t="shared" si="413"/>
        <v>0</v>
      </c>
      <c r="P6912" s="43">
        <f t="shared" si="412"/>
        <v>0</v>
      </c>
      <c r="W6912" s="58">
        <f t="shared" si="414"/>
        <v>0</v>
      </c>
      <c r="X6912" s="3">
        <f t="shared" si="415"/>
        <v>0</v>
      </c>
    </row>
    <row r="6913" spans="10:24" ht="25.5" customHeight="1" x14ac:dyDescent="0.2">
      <c r="J6913" s="3">
        <f t="shared" si="413"/>
        <v>0</v>
      </c>
      <c r="P6913" s="43">
        <f t="shared" si="412"/>
        <v>0</v>
      </c>
      <c r="W6913" s="58">
        <f t="shared" si="414"/>
        <v>0</v>
      </c>
      <c r="X6913" s="3">
        <f t="shared" si="415"/>
        <v>0</v>
      </c>
    </row>
    <row r="6914" spans="10:24" ht="25.5" customHeight="1" x14ac:dyDescent="0.2">
      <c r="J6914" s="3">
        <f t="shared" si="413"/>
        <v>0</v>
      </c>
      <c r="P6914" s="43">
        <f t="shared" si="412"/>
        <v>0</v>
      </c>
      <c r="W6914" s="58">
        <f t="shared" si="414"/>
        <v>0</v>
      </c>
      <c r="X6914" s="3">
        <f t="shared" si="415"/>
        <v>0</v>
      </c>
    </row>
    <row r="6915" spans="10:24" ht="25.5" customHeight="1" x14ac:dyDescent="0.2">
      <c r="J6915" s="3">
        <f t="shared" si="413"/>
        <v>0</v>
      </c>
      <c r="P6915" s="43">
        <f t="shared" si="412"/>
        <v>0</v>
      </c>
      <c r="W6915" s="58">
        <f t="shared" si="414"/>
        <v>0</v>
      </c>
      <c r="X6915" s="3">
        <f t="shared" si="415"/>
        <v>0</v>
      </c>
    </row>
    <row r="6916" spans="10:24" ht="25.5" customHeight="1" x14ac:dyDescent="0.2">
      <c r="J6916" s="3">
        <f t="shared" si="413"/>
        <v>0</v>
      </c>
      <c r="P6916" s="43">
        <f t="shared" si="412"/>
        <v>0</v>
      </c>
      <c r="W6916" s="58">
        <f t="shared" si="414"/>
        <v>0</v>
      </c>
      <c r="X6916" s="3">
        <f t="shared" si="415"/>
        <v>0</v>
      </c>
    </row>
    <row r="6917" spans="10:24" ht="25.5" customHeight="1" x14ac:dyDescent="0.2">
      <c r="J6917" s="3">
        <f t="shared" si="413"/>
        <v>0</v>
      </c>
      <c r="P6917" s="43">
        <f t="shared" si="412"/>
        <v>0</v>
      </c>
      <c r="W6917" s="58">
        <f t="shared" si="414"/>
        <v>0</v>
      </c>
      <c r="X6917" s="3">
        <f t="shared" si="415"/>
        <v>0</v>
      </c>
    </row>
    <row r="6918" spans="10:24" ht="25.5" customHeight="1" x14ac:dyDescent="0.2">
      <c r="J6918" s="3">
        <f t="shared" si="413"/>
        <v>0</v>
      </c>
      <c r="P6918" s="43">
        <f t="shared" si="412"/>
        <v>0</v>
      </c>
      <c r="W6918" s="58">
        <f t="shared" si="414"/>
        <v>0</v>
      </c>
      <c r="X6918" s="3">
        <f t="shared" si="415"/>
        <v>0</v>
      </c>
    </row>
    <row r="6919" spans="10:24" ht="25.5" customHeight="1" x14ac:dyDescent="0.2">
      <c r="J6919" s="3">
        <f t="shared" si="413"/>
        <v>0</v>
      </c>
      <c r="P6919" s="43">
        <f t="shared" si="412"/>
        <v>0</v>
      </c>
      <c r="W6919" s="58">
        <f t="shared" si="414"/>
        <v>0</v>
      </c>
      <c r="X6919" s="3">
        <f t="shared" si="415"/>
        <v>0</v>
      </c>
    </row>
    <row r="6920" spans="10:24" ht="25.5" customHeight="1" x14ac:dyDescent="0.2">
      <c r="J6920" s="3">
        <f t="shared" si="413"/>
        <v>0</v>
      </c>
      <c r="P6920" s="43">
        <f t="shared" si="412"/>
        <v>0</v>
      </c>
      <c r="W6920" s="58">
        <f t="shared" si="414"/>
        <v>0</v>
      </c>
      <c r="X6920" s="3">
        <f t="shared" si="415"/>
        <v>0</v>
      </c>
    </row>
    <row r="6921" spans="10:24" ht="25.5" customHeight="1" x14ac:dyDescent="0.2">
      <c r="J6921" s="3">
        <f t="shared" si="413"/>
        <v>0</v>
      </c>
      <c r="P6921" s="43">
        <f t="shared" si="412"/>
        <v>0</v>
      </c>
      <c r="W6921" s="58">
        <f t="shared" si="414"/>
        <v>0</v>
      </c>
      <c r="X6921" s="3">
        <f t="shared" si="415"/>
        <v>0</v>
      </c>
    </row>
    <row r="6922" spans="10:24" ht="25.5" customHeight="1" x14ac:dyDescent="0.2">
      <c r="J6922" s="3">
        <f t="shared" si="413"/>
        <v>0</v>
      </c>
      <c r="P6922" s="43">
        <f t="shared" si="412"/>
        <v>0</v>
      </c>
      <c r="W6922" s="58">
        <f t="shared" si="414"/>
        <v>0</v>
      </c>
      <c r="X6922" s="3">
        <f t="shared" si="415"/>
        <v>0</v>
      </c>
    </row>
    <row r="6923" spans="10:24" ht="25.5" customHeight="1" x14ac:dyDescent="0.2">
      <c r="J6923" s="3">
        <f t="shared" si="413"/>
        <v>0</v>
      </c>
      <c r="P6923" s="43">
        <f t="shared" si="412"/>
        <v>0</v>
      </c>
      <c r="W6923" s="58">
        <f t="shared" si="414"/>
        <v>0</v>
      </c>
      <c r="X6923" s="3">
        <f t="shared" si="415"/>
        <v>0</v>
      </c>
    </row>
    <row r="6924" spans="10:24" ht="25.5" customHeight="1" x14ac:dyDescent="0.2">
      <c r="J6924" s="3">
        <f t="shared" si="413"/>
        <v>0</v>
      </c>
      <c r="P6924" s="43">
        <f t="shared" si="412"/>
        <v>0</v>
      </c>
      <c r="W6924" s="58">
        <f t="shared" si="414"/>
        <v>0</v>
      </c>
      <c r="X6924" s="3">
        <f t="shared" si="415"/>
        <v>0</v>
      </c>
    </row>
    <row r="6925" spans="10:24" ht="25.5" customHeight="1" x14ac:dyDescent="0.2">
      <c r="J6925" s="3">
        <f t="shared" si="413"/>
        <v>0</v>
      </c>
      <c r="P6925" s="43">
        <f t="shared" si="412"/>
        <v>0</v>
      </c>
      <c r="W6925" s="58">
        <f t="shared" si="414"/>
        <v>0</v>
      </c>
      <c r="X6925" s="3">
        <f t="shared" si="415"/>
        <v>0</v>
      </c>
    </row>
    <row r="6926" spans="10:24" ht="25.5" customHeight="1" x14ac:dyDescent="0.2">
      <c r="J6926" s="3">
        <f t="shared" si="413"/>
        <v>0</v>
      </c>
      <c r="P6926" s="43">
        <f t="shared" si="412"/>
        <v>0</v>
      </c>
      <c r="W6926" s="58">
        <f t="shared" si="414"/>
        <v>0</v>
      </c>
      <c r="X6926" s="3">
        <f t="shared" si="415"/>
        <v>0</v>
      </c>
    </row>
    <row r="6927" spans="10:24" ht="25.5" customHeight="1" x14ac:dyDescent="0.2">
      <c r="J6927" s="3">
        <f t="shared" si="413"/>
        <v>0</v>
      </c>
      <c r="P6927" s="43">
        <f t="shared" ref="P6927:P6990" si="416">D6927</f>
        <v>0</v>
      </c>
      <c r="W6927" s="58">
        <f t="shared" si="414"/>
        <v>0</v>
      </c>
      <c r="X6927" s="3">
        <f t="shared" si="415"/>
        <v>0</v>
      </c>
    </row>
    <row r="6928" spans="10:24" ht="25.5" customHeight="1" x14ac:dyDescent="0.2">
      <c r="J6928" s="3">
        <f t="shared" si="413"/>
        <v>0</v>
      </c>
      <c r="P6928" s="43">
        <f t="shared" si="416"/>
        <v>0</v>
      </c>
      <c r="W6928" s="58">
        <f t="shared" si="414"/>
        <v>0</v>
      </c>
      <c r="X6928" s="3">
        <f t="shared" si="415"/>
        <v>0</v>
      </c>
    </row>
    <row r="6929" spans="10:24" ht="25.5" customHeight="1" x14ac:dyDescent="0.2">
      <c r="J6929" s="3">
        <f t="shared" si="413"/>
        <v>0</v>
      </c>
      <c r="P6929" s="43">
        <f t="shared" si="416"/>
        <v>0</v>
      </c>
      <c r="W6929" s="58">
        <f t="shared" si="414"/>
        <v>0</v>
      </c>
      <c r="X6929" s="3">
        <f t="shared" si="415"/>
        <v>0</v>
      </c>
    </row>
    <row r="6930" spans="10:24" ht="25.5" customHeight="1" x14ac:dyDescent="0.2">
      <c r="J6930" s="3">
        <f t="shared" si="413"/>
        <v>0</v>
      </c>
      <c r="P6930" s="43">
        <f t="shared" si="416"/>
        <v>0</v>
      </c>
      <c r="W6930" s="58">
        <f t="shared" si="414"/>
        <v>0</v>
      </c>
      <c r="X6930" s="3">
        <f t="shared" si="415"/>
        <v>0</v>
      </c>
    </row>
    <row r="6931" spans="10:24" ht="25.5" customHeight="1" x14ac:dyDescent="0.2">
      <c r="J6931" s="3">
        <f t="shared" si="413"/>
        <v>0</v>
      </c>
      <c r="P6931" s="43">
        <f t="shared" si="416"/>
        <v>0</v>
      </c>
      <c r="W6931" s="58">
        <f t="shared" si="414"/>
        <v>0</v>
      </c>
      <c r="X6931" s="3">
        <f t="shared" si="415"/>
        <v>0</v>
      </c>
    </row>
    <row r="6932" spans="10:24" ht="25.5" customHeight="1" x14ac:dyDescent="0.2">
      <c r="J6932" s="3">
        <f t="shared" si="413"/>
        <v>0</v>
      </c>
      <c r="P6932" s="43">
        <f t="shared" si="416"/>
        <v>0</v>
      </c>
      <c r="W6932" s="58">
        <f t="shared" si="414"/>
        <v>0</v>
      </c>
      <c r="X6932" s="3">
        <f t="shared" si="415"/>
        <v>0</v>
      </c>
    </row>
    <row r="6933" spans="10:24" ht="25.5" customHeight="1" x14ac:dyDescent="0.2">
      <c r="J6933" s="3">
        <f t="shared" si="413"/>
        <v>0</v>
      </c>
      <c r="P6933" s="43">
        <f t="shared" si="416"/>
        <v>0</v>
      </c>
      <c r="W6933" s="58">
        <f t="shared" si="414"/>
        <v>0</v>
      </c>
      <c r="X6933" s="3">
        <f t="shared" si="415"/>
        <v>0</v>
      </c>
    </row>
    <row r="6934" spans="10:24" ht="25.5" customHeight="1" x14ac:dyDescent="0.2">
      <c r="J6934" s="3">
        <f t="shared" si="413"/>
        <v>0</v>
      </c>
      <c r="P6934" s="43">
        <f t="shared" si="416"/>
        <v>0</v>
      </c>
      <c r="W6934" s="58">
        <f t="shared" si="414"/>
        <v>0</v>
      </c>
      <c r="X6934" s="3">
        <f t="shared" si="415"/>
        <v>0</v>
      </c>
    </row>
    <row r="6935" spans="10:24" ht="25.5" customHeight="1" x14ac:dyDescent="0.2">
      <c r="J6935" s="3">
        <f t="shared" si="413"/>
        <v>0</v>
      </c>
      <c r="P6935" s="43">
        <f t="shared" si="416"/>
        <v>0</v>
      </c>
      <c r="W6935" s="58">
        <f t="shared" si="414"/>
        <v>0</v>
      </c>
      <c r="X6935" s="3">
        <f t="shared" si="415"/>
        <v>0</v>
      </c>
    </row>
    <row r="6936" spans="10:24" ht="25.5" customHeight="1" x14ac:dyDescent="0.2">
      <c r="J6936" s="3">
        <f t="shared" si="413"/>
        <v>0</v>
      </c>
      <c r="P6936" s="43">
        <f t="shared" si="416"/>
        <v>0</v>
      </c>
      <c r="W6936" s="58">
        <f t="shared" si="414"/>
        <v>0</v>
      </c>
      <c r="X6936" s="3">
        <f t="shared" si="415"/>
        <v>0</v>
      </c>
    </row>
    <row r="6937" spans="10:24" ht="25.5" customHeight="1" x14ac:dyDescent="0.2">
      <c r="J6937" s="3">
        <f t="shared" si="413"/>
        <v>0</v>
      </c>
      <c r="P6937" s="43">
        <f t="shared" si="416"/>
        <v>0</v>
      </c>
      <c r="W6937" s="58">
        <f t="shared" si="414"/>
        <v>0</v>
      </c>
      <c r="X6937" s="3">
        <f t="shared" si="415"/>
        <v>0</v>
      </c>
    </row>
    <row r="6938" spans="10:24" ht="25.5" customHeight="1" x14ac:dyDescent="0.2">
      <c r="J6938" s="3">
        <f t="shared" si="413"/>
        <v>0</v>
      </c>
      <c r="P6938" s="43">
        <f t="shared" si="416"/>
        <v>0</v>
      </c>
      <c r="W6938" s="58">
        <f t="shared" si="414"/>
        <v>0</v>
      </c>
      <c r="X6938" s="3">
        <f t="shared" si="415"/>
        <v>0</v>
      </c>
    </row>
    <row r="6939" spans="10:24" ht="25.5" customHeight="1" x14ac:dyDescent="0.2">
      <c r="J6939" s="3">
        <f t="shared" si="413"/>
        <v>0</v>
      </c>
      <c r="P6939" s="43">
        <f t="shared" si="416"/>
        <v>0</v>
      </c>
      <c r="W6939" s="58">
        <f t="shared" si="414"/>
        <v>0</v>
      </c>
      <c r="X6939" s="3">
        <f t="shared" si="415"/>
        <v>0</v>
      </c>
    </row>
    <row r="6940" spans="10:24" ht="25.5" customHeight="1" x14ac:dyDescent="0.2">
      <c r="J6940" s="3">
        <f t="shared" ref="J6940:J7003" si="417">B6940</f>
        <v>0</v>
      </c>
      <c r="P6940" s="43">
        <f t="shared" si="416"/>
        <v>0</v>
      </c>
      <c r="W6940" s="58">
        <f t="shared" si="414"/>
        <v>0</v>
      </c>
      <c r="X6940" s="3">
        <f t="shared" si="415"/>
        <v>0</v>
      </c>
    </row>
    <row r="6941" spans="10:24" ht="25.5" customHeight="1" x14ac:dyDescent="0.2">
      <c r="J6941" s="3">
        <f t="shared" si="417"/>
        <v>0</v>
      </c>
      <c r="P6941" s="43">
        <f t="shared" si="416"/>
        <v>0</v>
      </c>
      <c r="W6941" s="58">
        <f t="shared" si="414"/>
        <v>0</v>
      </c>
      <c r="X6941" s="3">
        <f t="shared" si="415"/>
        <v>0</v>
      </c>
    </row>
    <row r="6942" spans="10:24" ht="25.5" customHeight="1" x14ac:dyDescent="0.2">
      <c r="J6942" s="3">
        <f t="shared" si="417"/>
        <v>0</v>
      </c>
      <c r="P6942" s="43">
        <f t="shared" si="416"/>
        <v>0</v>
      </c>
      <c r="W6942" s="58">
        <f t="shared" si="414"/>
        <v>0</v>
      </c>
      <c r="X6942" s="3">
        <f t="shared" si="415"/>
        <v>0</v>
      </c>
    </row>
    <row r="6943" spans="10:24" ht="25.5" customHeight="1" x14ac:dyDescent="0.2">
      <c r="J6943" s="3">
        <f t="shared" si="417"/>
        <v>0</v>
      </c>
      <c r="P6943" s="43">
        <f t="shared" si="416"/>
        <v>0</v>
      </c>
      <c r="W6943" s="58">
        <f t="shared" si="414"/>
        <v>0</v>
      </c>
      <c r="X6943" s="3">
        <f t="shared" si="415"/>
        <v>0</v>
      </c>
    </row>
    <row r="6944" spans="10:24" ht="25.5" customHeight="1" x14ac:dyDescent="0.2">
      <c r="J6944" s="3">
        <f t="shared" si="417"/>
        <v>0</v>
      </c>
      <c r="P6944" s="43">
        <f t="shared" si="416"/>
        <v>0</v>
      </c>
      <c r="W6944" s="58">
        <f t="shared" si="414"/>
        <v>0</v>
      </c>
      <c r="X6944" s="3">
        <f t="shared" si="415"/>
        <v>0</v>
      </c>
    </row>
    <row r="6945" spans="10:24" ht="25.5" customHeight="1" x14ac:dyDescent="0.2">
      <c r="J6945" s="3">
        <f t="shared" si="417"/>
        <v>0</v>
      </c>
      <c r="P6945" s="43">
        <f t="shared" si="416"/>
        <v>0</v>
      </c>
      <c r="W6945" s="58">
        <f t="shared" si="414"/>
        <v>0</v>
      </c>
      <c r="X6945" s="3">
        <f t="shared" si="415"/>
        <v>0</v>
      </c>
    </row>
    <row r="6946" spans="10:24" ht="25.5" customHeight="1" x14ac:dyDescent="0.2">
      <c r="J6946" s="3">
        <f t="shared" si="417"/>
        <v>0</v>
      </c>
      <c r="P6946" s="43">
        <f t="shared" si="416"/>
        <v>0</v>
      </c>
      <c r="W6946" s="58">
        <f t="shared" si="414"/>
        <v>0</v>
      </c>
      <c r="X6946" s="3">
        <f t="shared" si="415"/>
        <v>0</v>
      </c>
    </row>
    <row r="6947" spans="10:24" ht="25.5" customHeight="1" x14ac:dyDescent="0.2">
      <c r="J6947" s="3">
        <f t="shared" si="417"/>
        <v>0</v>
      </c>
      <c r="P6947" s="43">
        <f t="shared" si="416"/>
        <v>0</v>
      </c>
      <c r="W6947" s="58">
        <f t="shared" si="414"/>
        <v>0</v>
      </c>
      <c r="X6947" s="3">
        <f t="shared" si="415"/>
        <v>0</v>
      </c>
    </row>
    <row r="6948" spans="10:24" ht="25.5" customHeight="1" x14ac:dyDescent="0.2">
      <c r="J6948" s="3">
        <f t="shared" si="417"/>
        <v>0</v>
      </c>
      <c r="P6948" s="43">
        <f t="shared" si="416"/>
        <v>0</v>
      </c>
      <c r="W6948" s="58">
        <f t="shared" si="414"/>
        <v>0</v>
      </c>
      <c r="X6948" s="3">
        <f t="shared" si="415"/>
        <v>0</v>
      </c>
    </row>
    <row r="6949" spans="10:24" ht="25.5" customHeight="1" x14ac:dyDescent="0.2">
      <c r="J6949" s="3">
        <f t="shared" si="417"/>
        <v>0</v>
      </c>
      <c r="P6949" s="43">
        <f t="shared" si="416"/>
        <v>0</v>
      </c>
      <c r="W6949" s="58">
        <f t="shared" si="414"/>
        <v>0</v>
      </c>
      <c r="X6949" s="3">
        <f t="shared" si="415"/>
        <v>0</v>
      </c>
    </row>
    <row r="6950" spans="10:24" ht="25.5" customHeight="1" x14ac:dyDescent="0.2">
      <c r="J6950" s="3">
        <f t="shared" si="417"/>
        <v>0</v>
      </c>
      <c r="P6950" s="43">
        <f t="shared" si="416"/>
        <v>0</v>
      </c>
      <c r="W6950" s="58">
        <f t="shared" si="414"/>
        <v>0</v>
      </c>
      <c r="X6950" s="3">
        <f t="shared" si="415"/>
        <v>0</v>
      </c>
    </row>
    <row r="6951" spans="10:24" ht="25.5" customHeight="1" x14ac:dyDescent="0.2">
      <c r="J6951" s="3">
        <f t="shared" si="417"/>
        <v>0</v>
      </c>
      <c r="P6951" s="43">
        <f t="shared" si="416"/>
        <v>0</v>
      </c>
      <c r="W6951" s="58">
        <f t="shared" si="414"/>
        <v>0</v>
      </c>
      <c r="X6951" s="3">
        <f t="shared" si="415"/>
        <v>0</v>
      </c>
    </row>
    <row r="6952" spans="10:24" ht="25.5" customHeight="1" x14ac:dyDescent="0.2">
      <c r="J6952" s="3">
        <f t="shared" si="417"/>
        <v>0</v>
      </c>
      <c r="P6952" s="43">
        <f t="shared" si="416"/>
        <v>0</v>
      </c>
      <c r="W6952" s="58">
        <f t="shared" ref="W6952:W7015" si="418">H6952-A6952</f>
        <v>0</v>
      </c>
      <c r="X6952" s="3">
        <f t="shared" si="415"/>
        <v>0</v>
      </c>
    </row>
    <row r="6953" spans="10:24" ht="25.5" customHeight="1" x14ac:dyDescent="0.2">
      <c r="J6953" s="3">
        <f t="shared" si="417"/>
        <v>0</v>
      </c>
      <c r="P6953" s="43">
        <f t="shared" si="416"/>
        <v>0</v>
      </c>
      <c r="W6953" s="58">
        <f t="shared" si="418"/>
        <v>0</v>
      </c>
      <c r="X6953" s="3">
        <f t="shared" si="415"/>
        <v>0</v>
      </c>
    </row>
    <row r="6954" spans="10:24" ht="25.5" customHeight="1" x14ac:dyDescent="0.2">
      <c r="J6954" s="3">
        <f t="shared" si="417"/>
        <v>0</v>
      </c>
      <c r="P6954" s="43">
        <f t="shared" si="416"/>
        <v>0</v>
      </c>
      <c r="W6954" s="58">
        <f t="shared" si="418"/>
        <v>0</v>
      </c>
      <c r="X6954" s="3">
        <f t="shared" si="415"/>
        <v>0</v>
      </c>
    </row>
    <row r="6955" spans="10:24" ht="25.5" customHeight="1" x14ac:dyDescent="0.2">
      <c r="J6955" s="3">
        <f t="shared" si="417"/>
        <v>0</v>
      </c>
      <c r="P6955" s="43">
        <f t="shared" si="416"/>
        <v>0</v>
      </c>
      <c r="W6955" s="58">
        <f t="shared" si="418"/>
        <v>0</v>
      </c>
      <c r="X6955" s="3">
        <f t="shared" si="415"/>
        <v>0</v>
      </c>
    </row>
    <row r="6956" spans="10:24" ht="25.5" customHeight="1" x14ac:dyDescent="0.2">
      <c r="J6956" s="3">
        <f t="shared" si="417"/>
        <v>0</v>
      </c>
      <c r="P6956" s="43">
        <f t="shared" si="416"/>
        <v>0</v>
      </c>
      <c r="W6956" s="58">
        <f t="shared" si="418"/>
        <v>0</v>
      </c>
      <c r="X6956" s="3">
        <f t="shared" si="415"/>
        <v>0</v>
      </c>
    </row>
    <row r="6957" spans="10:24" ht="25.5" customHeight="1" x14ac:dyDescent="0.2">
      <c r="J6957" s="3">
        <f t="shared" si="417"/>
        <v>0</v>
      </c>
      <c r="P6957" s="43">
        <f t="shared" si="416"/>
        <v>0</v>
      </c>
      <c r="W6957" s="58">
        <f t="shared" si="418"/>
        <v>0</v>
      </c>
      <c r="X6957" s="3">
        <f t="shared" si="415"/>
        <v>0</v>
      </c>
    </row>
    <row r="6958" spans="10:24" ht="25.5" customHeight="1" x14ac:dyDescent="0.2">
      <c r="J6958" s="3">
        <f t="shared" si="417"/>
        <v>0</v>
      </c>
      <c r="P6958" s="43">
        <f t="shared" si="416"/>
        <v>0</v>
      </c>
      <c r="W6958" s="58">
        <f t="shared" si="418"/>
        <v>0</v>
      </c>
      <c r="X6958" s="3">
        <f t="shared" si="415"/>
        <v>0</v>
      </c>
    </row>
    <row r="6959" spans="10:24" ht="25.5" customHeight="1" x14ac:dyDescent="0.2">
      <c r="J6959" s="3">
        <f t="shared" si="417"/>
        <v>0</v>
      </c>
      <c r="P6959" s="43">
        <f t="shared" si="416"/>
        <v>0</v>
      </c>
      <c r="W6959" s="58">
        <f t="shared" si="418"/>
        <v>0</v>
      </c>
      <c r="X6959" s="3">
        <f t="shared" si="415"/>
        <v>0</v>
      </c>
    </row>
    <row r="6960" spans="10:24" ht="25.5" customHeight="1" x14ac:dyDescent="0.2">
      <c r="J6960" s="3">
        <f t="shared" si="417"/>
        <v>0</v>
      </c>
      <c r="P6960" s="43">
        <f t="shared" si="416"/>
        <v>0</v>
      </c>
      <c r="W6960" s="58">
        <f t="shared" si="418"/>
        <v>0</v>
      </c>
      <c r="X6960" s="3">
        <f t="shared" si="415"/>
        <v>0</v>
      </c>
    </row>
    <row r="6961" spans="10:24" ht="25.5" customHeight="1" x14ac:dyDescent="0.2">
      <c r="J6961" s="3">
        <f t="shared" si="417"/>
        <v>0</v>
      </c>
      <c r="P6961" s="43">
        <f t="shared" si="416"/>
        <v>0</v>
      </c>
      <c r="W6961" s="58">
        <f t="shared" si="418"/>
        <v>0</v>
      </c>
      <c r="X6961" s="3">
        <f t="shared" si="415"/>
        <v>0</v>
      </c>
    </row>
    <row r="6962" spans="10:24" ht="25.5" customHeight="1" x14ac:dyDescent="0.2">
      <c r="J6962" s="3">
        <f t="shared" si="417"/>
        <v>0</v>
      </c>
      <c r="P6962" s="43">
        <f t="shared" si="416"/>
        <v>0</v>
      </c>
      <c r="W6962" s="58">
        <f t="shared" si="418"/>
        <v>0</v>
      </c>
      <c r="X6962" s="3">
        <f t="shared" si="415"/>
        <v>0</v>
      </c>
    </row>
    <row r="6963" spans="10:24" ht="25.5" customHeight="1" x14ac:dyDescent="0.2">
      <c r="J6963" s="3">
        <f t="shared" si="417"/>
        <v>0</v>
      </c>
      <c r="P6963" s="43">
        <f t="shared" si="416"/>
        <v>0</v>
      </c>
      <c r="W6963" s="58">
        <f t="shared" si="418"/>
        <v>0</v>
      </c>
      <c r="X6963" s="3">
        <f t="shared" si="415"/>
        <v>0</v>
      </c>
    </row>
    <row r="6964" spans="10:24" ht="25.5" customHeight="1" x14ac:dyDescent="0.2">
      <c r="J6964" s="3">
        <f t="shared" si="417"/>
        <v>0</v>
      </c>
      <c r="P6964" s="43">
        <f t="shared" si="416"/>
        <v>0</v>
      </c>
      <c r="W6964" s="58">
        <f t="shared" si="418"/>
        <v>0</v>
      </c>
      <c r="X6964" s="3">
        <f t="shared" si="415"/>
        <v>0</v>
      </c>
    </row>
    <row r="6965" spans="10:24" ht="25.5" customHeight="1" x14ac:dyDescent="0.2">
      <c r="J6965" s="3">
        <f t="shared" si="417"/>
        <v>0</v>
      </c>
      <c r="P6965" s="43">
        <f t="shared" si="416"/>
        <v>0</v>
      </c>
      <c r="W6965" s="58">
        <f t="shared" si="418"/>
        <v>0</v>
      </c>
      <c r="X6965" s="3">
        <f t="shared" si="415"/>
        <v>0</v>
      </c>
    </row>
    <row r="6966" spans="10:24" ht="25.5" customHeight="1" x14ac:dyDescent="0.2">
      <c r="J6966" s="3">
        <f t="shared" si="417"/>
        <v>0</v>
      </c>
      <c r="P6966" s="43">
        <f t="shared" si="416"/>
        <v>0</v>
      </c>
      <c r="W6966" s="58">
        <f t="shared" si="418"/>
        <v>0</v>
      </c>
      <c r="X6966" s="3">
        <f t="shared" si="415"/>
        <v>0</v>
      </c>
    </row>
    <row r="6967" spans="10:24" ht="25.5" customHeight="1" x14ac:dyDescent="0.2">
      <c r="J6967" s="3">
        <f t="shared" si="417"/>
        <v>0</v>
      </c>
      <c r="P6967" s="43">
        <f t="shared" si="416"/>
        <v>0</v>
      </c>
      <c r="W6967" s="58">
        <f t="shared" si="418"/>
        <v>0</v>
      </c>
      <c r="X6967" s="3">
        <f t="shared" si="415"/>
        <v>0</v>
      </c>
    </row>
    <row r="6968" spans="10:24" ht="25.5" customHeight="1" x14ac:dyDescent="0.2">
      <c r="J6968" s="3">
        <f t="shared" si="417"/>
        <v>0</v>
      </c>
      <c r="P6968" s="43">
        <f t="shared" si="416"/>
        <v>0</v>
      </c>
      <c r="W6968" s="58">
        <f t="shared" si="418"/>
        <v>0</v>
      </c>
      <c r="X6968" s="3">
        <f t="shared" si="415"/>
        <v>0</v>
      </c>
    </row>
    <row r="6969" spans="10:24" ht="25.5" customHeight="1" x14ac:dyDescent="0.2">
      <c r="J6969" s="3">
        <f t="shared" si="417"/>
        <v>0</v>
      </c>
      <c r="P6969" s="43">
        <f t="shared" si="416"/>
        <v>0</v>
      </c>
      <c r="W6969" s="58">
        <f t="shared" si="418"/>
        <v>0</v>
      </c>
      <c r="X6969" s="3">
        <f t="shared" si="415"/>
        <v>0</v>
      </c>
    </row>
    <row r="6970" spans="10:24" ht="25.5" customHeight="1" x14ac:dyDescent="0.2">
      <c r="J6970" s="3">
        <f t="shared" si="417"/>
        <v>0</v>
      </c>
      <c r="P6970" s="43">
        <f t="shared" si="416"/>
        <v>0</v>
      </c>
      <c r="W6970" s="58">
        <f t="shared" si="418"/>
        <v>0</v>
      </c>
      <c r="X6970" s="3">
        <f t="shared" si="415"/>
        <v>0</v>
      </c>
    </row>
    <row r="6971" spans="10:24" ht="25.5" customHeight="1" x14ac:dyDescent="0.2">
      <c r="J6971" s="3">
        <f t="shared" si="417"/>
        <v>0</v>
      </c>
      <c r="P6971" s="43">
        <f t="shared" si="416"/>
        <v>0</v>
      </c>
      <c r="W6971" s="58">
        <f t="shared" si="418"/>
        <v>0</v>
      </c>
      <c r="X6971" s="3">
        <f t="shared" si="415"/>
        <v>0</v>
      </c>
    </row>
    <row r="6972" spans="10:24" ht="25.5" customHeight="1" x14ac:dyDescent="0.2">
      <c r="J6972" s="3">
        <f t="shared" si="417"/>
        <v>0</v>
      </c>
      <c r="P6972" s="43">
        <f t="shared" si="416"/>
        <v>0</v>
      </c>
      <c r="W6972" s="58">
        <f t="shared" si="418"/>
        <v>0</v>
      </c>
      <c r="X6972" s="3">
        <f t="shared" si="415"/>
        <v>0</v>
      </c>
    </row>
    <row r="6973" spans="10:24" ht="25.5" customHeight="1" x14ac:dyDescent="0.2">
      <c r="J6973" s="3">
        <f t="shared" si="417"/>
        <v>0</v>
      </c>
      <c r="P6973" s="43">
        <f t="shared" si="416"/>
        <v>0</v>
      </c>
      <c r="W6973" s="58">
        <f t="shared" si="418"/>
        <v>0</v>
      </c>
      <c r="X6973" s="3">
        <f t="shared" ref="X6973:X7036" si="419">T6973-A6973</f>
        <v>0</v>
      </c>
    </row>
    <row r="6974" spans="10:24" ht="25.5" customHeight="1" x14ac:dyDescent="0.2">
      <c r="J6974" s="3">
        <f t="shared" si="417"/>
        <v>0</v>
      </c>
      <c r="P6974" s="43">
        <f t="shared" si="416"/>
        <v>0</v>
      </c>
      <c r="W6974" s="58">
        <f t="shared" si="418"/>
        <v>0</v>
      </c>
      <c r="X6974" s="3">
        <f t="shared" si="419"/>
        <v>0</v>
      </c>
    </row>
    <row r="6975" spans="10:24" ht="25.5" customHeight="1" x14ac:dyDescent="0.2">
      <c r="J6975" s="3">
        <f t="shared" si="417"/>
        <v>0</v>
      </c>
      <c r="P6975" s="43">
        <f t="shared" si="416"/>
        <v>0</v>
      </c>
      <c r="W6975" s="58">
        <f t="shared" si="418"/>
        <v>0</v>
      </c>
      <c r="X6975" s="3">
        <f t="shared" si="419"/>
        <v>0</v>
      </c>
    </row>
    <row r="6976" spans="10:24" ht="25.5" customHeight="1" x14ac:dyDescent="0.2">
      <c r="J6976" s="3">
        <f t="shared" si="417"/>
        <v>0</v>
      </c>
      <c r="P6976" s="43">
        <f t="shared" si="416"/>
        <v>0</v>
      </c>
      <c r="W6976" s="58">
        <f t="shared" si="418"/>
        <v>0</v>
      </c>
      <c r="X6976" s="3">
        <f t="shared" si="419"/>
        <v>0</v>
      </c>
    </row>
    <row r="6977" spans="10:24" ht="25.5" customHeight="1" x14ac:dyDescent="0.2">
      <c r="J6977" s="3">
        <f t="shared" si="417"/>
        <v>0</v>
      </c>
      <c r="P6977" s="43">
        <f t="shared" si="416"/>
        <v>0</v>
      </c>
      <c r="W6977" s="58">
        <f t="shared" si="418"/>
        <v>0</v>
      </c>
      <c r="X6977" s="3">
        <f t="shared" si="419"/>
        <v>0</v>
      </c>
    </row>
    <row r="6978" spans="10:24" ht="25.5" customHeight="1" x14ac:dyDescent="0.2">
      <c r="J6978" s="3">
        <f t="shared" si="417"/>
        <v>0</v>
      </c>
      <c r="P6978" s="43">
        <f t="shared" si="416"/>
        <v>0</v>
      </c>
      <c r="W6978" s="58">
        <f t="shared" si="418"/>
        <v>0</v>
      </c>
      <c r="X6978" s="3">
        <f t="shared" si="419"/>
        <v>0</v>
      </c>
    </row>
    <row r="6979" spans="10:24" ht="25.5" customHeight="1" x14ac:dyDescent="0.2">
      <c r="J6979" s="3">
        <f t="shared" si="417"/>
        <v>0</v>
      </c>
      <c r="P6979" s="43">
        <f t="shared" si="416"/>
        <v>0</v>
      </c>
      <c r="W6979" s="58">
        <f t="shared" si="418"/>
        <v>0</v>
      </c>
      <c r="X6979" s="3">
        <f t="shared" si="419"/>
        <v>0</v>
      </c>
    </row>
    <row r="6980" spans="10:24" ht="25.5" customHeight="1" x14ac:dyDescent="0.2">
      <c r="J6980" s="3">
        <f t="shared" si="417"/>
        <v>0</v>
      </c>
      <c r="P6980" s="43">
        <f t="shared" si="416"/>
        <v>0</v>
      </c>
      <c r="W6980" s="58">
        <f t="shared" si="418"/>
        <v>0</v>
      </c>
      <c r="X6980" s="3">
        <f t="shared" si="419"/>
        <v>0</v>
      </c>
    </row>
    <row r="6981" spans="10:24" ht="25.5" customHeight="1" x14ac:dyDescent="0.2">
      <c r="J6981" s="3">
        <f t="shared" si="417"/>
        <v>0</v>
      </c>
      <c r="P6981" s="43">
        <f t="shared" si="416"/>
        <v>0</v>
      </c>
      <c r="W6981" s="58">
        <f t="shared" si="418"/>
        <v>0</v>
      </c>
      <c r="X6981" s="3">
        <f t="shared" si="419"/>
        <v>0</v>
      </c>
    </row>
    <row r="6982" spans="10:24" ht="25.5" customHeight="1" x14ac:dyDescent="0.2">
      <c r="J6982" s="3">
        <f t="shared" si="417"/>
        <v>0</v>
      </c>
      <c r="P6982" s="43">
        <f t="shared" si="416"/>
        <v>0</v>
      </c>
      <c r="W6982" s="58">
        <f t="shared" si="418"/>
        <v>0</v>
      </c>
      <c r="X6982" s="3">
        <f t="shared" si="419"/>
        <v>0</v>
      </c>
    </row>
    <row r="6983" spans="10:24" ht="25.5" customHeight="1" x14ac:dyDescent="0.2">
      <c r="J6983" s="3">
        <f t="shared" si="417"/>
        <v>0</v>
      </c>
      <c r="P6983" s="43">
        <f t="shared" si="416"/>
        <v>0</v>
      </c>
      <c r="W6983" s="58">
        <f t="shared" si="418"/>
        <v>0</v>
      </c>
      <c r="X6983" s="3">
        <f t="shared" si="419"/>
        <v>0</v>
      </c>
    </row>
    <row r="6984" spans="10:24" ht="25.5" customHeight="1" x14ac:dyDescent="0.2">
      <c r="J6984" s="3">
        <f t="shared" si="417"/>
        <v>0</v>
      </c>
      <c r="P6984" s="43">
        <f t="shared" si="416"/>
        <v>0</v>
      </c>
      <c r="W6984" s="58">
        <f t="shared" si="418"/>
        <v>0</v>
      </c>
      <c r="X6984" s="3">
        <f t="shared" si="419"/>
        <v>0</v>
      </c>
    </row>
    <row r="6985" spans="10:24" ht="25.5" customHeight="1" x14ac:dyDescent="0.2">
      <c r="J6985" s="3">
        <f t="shared" si="417"/>
        <v>0</v>
      </c>
      <c r="P6985" s="43">
        <f t="shared" si="416"/>
        <v>0</v>
      </c>
      <c r="W6985" s="58">
        <f t="shared" si="418"/>
        <v>0</v>
      </c>
      <c r="X6985" s="3">
        <f t="shared" si="419"/>
        <v>0</v>
      </c>
    </row>
    <row r="6986" spans="10:24" ht="25.5" customHeight="1" x14ac:dyDescent="0.2">
      <c r="J6986" s="3">
        <f t="shared" si="417"/>
        <v>0</v>
      </c>
      <c r="P6986" s="43">
        <f t="shared" si="416"/>
        <v>0</v>
      </c>
      <c r="W6986" s="58">
        <f t="shared" si="418"/>
        <v>0</v>
      </c>
      <c r="X6986" s="3">
        <f t="shared" si="419"/>
        <v>0</v>
      </c>
    </row>
    <row r="6987" spans="10:24" ht="25.5" customHeight="1" x14ac:dyDescent="0.2">
      <c r="J6987" s="3">
        <f t="shared" si="417"/>
        <v>0</v>
      </c>
      <c r="P6987" s="43">
        <f t="shared" si="416"/>
        <v>0</v>
      </c>
      <c r="W6987" s="58">
        <f t="shared" si="418"/>
        <v>0</v>
      </c>
      <c r="X6987" s="3">
        <f t="shared" si="419"/>
        <v>0</v>
      </c>
    </row>
    <row r="6988" spans="10:24" ht="25.5" customHeight="1" x14ac:dyDescent="0.2">
      <c r="J6988" s="3">
        <f t="shared" si="417"/>
        <v>0</v>
      </c>
      <c r="P6988" s="43">
        <f t="shared" si="416"/>
        <v>0</v>
      </c>
      <c r="W6988" s="58">
        <f t="shared" si="418"/>
        <v>0</v>
      </c>
      <c r="X6988" s="3">
        <f t="shared" si="419"/>
        <v>0</v>
      </c>
    </row>
    <row r="6989" spans="10:24" ht="25.5" customHeight="1" x14ac:dyDescent="0.2">
      <c r="J6989" s="3">
        <f t="shared" si="417"/>
        <v>0</v>
      </c>
      <c r="P6989" s="43">
        <f t="shared" si="416"/>
        <v>0</v>
      </c>
      <c r="W6989" s="58">
        <f t="shared" si="418"/>
        <v>0</v>
      </c>
      <c r="X6989" s="3">
        <f t="shared" si="419"/>
        <v>0</v>
      </c>
    </row>
    <row r="6990" spans="10:24" ht="25.5" customHeight="1" x14ac:dyDescent="0.2">
      <c r="J6990" s="3">
        <f t="shared" si="417"/>
        <v>0</v>
      </c>
      <c r="P6990" s="43">
        <f t="shared" si="416"/>
        <v>0</v>
      </c>
      <c r="W6990" s="58">
        <f t="shared" si="418"/>
        <v>0</v>
      </c>
      <c r="X6990" s="3">
        <f t="shared" si="419"/>
        <v>0</v>
      </c>
    </row>
    <row r="6991" spans="10:24" ht="25.5" customHeight="1" x14ac:dyDescent="0.2">
      <c r="J6991" s="3">
        <f t="shared" si="417"/>
        <v>0</v>
      </c>
      <c r="P6991" s="43">
        <f t="shared" ref="P6991:P7054" si="420">D6991</f>
        <v>0</v>
      </c>
      <c r="W6991" s="58">
        <f t="shared" si="418"/>
        <v>0</v>
      </c>
      <c r="X6991" s="3">
        <f t="shared" si="419"/>
        <v>0</v>
      </c>
    </row>
    <row r="6992" spans="10:24" ht="25.5" customHeight="1" x14ac:dyDescent="0.2">
      <c r="J6992" s="3">
        <f t="shared" si="417"/>
        <v>0</v>
      </c>
      <c r="P6992" s="43">
        <f t="shared" si="420"/>
        <v>0</v>
      </c>
      <c r="W6992" s="58">
        <f t="shared" si="418"/>
        <v>0</v>
      </c>
      <c r="X6992" s="3">
        <f t="shared" si="419"/>
        <v>0</v>
      </c>
    </row>
    <row r="6993" spans="10:24" ht="25.5" customHeight="1" x14ac:dyDescent="0.2">
      <c r="J6993" s="3">
        <f t="shared" si="417"/>
        <v>0</v>
      </c>
      <c r="P6993" s="43">
        <f t="shared" si="420"/>
        <v>0</v>
      </c>
      <c r="W6993" s="58">
        <f t="shared" si="418"/>
        <v>0</v>
      </c>
      <c r="X6993" s="3">
        <f t="shared" si="419"/>
        <v>0</v>
      </c>
    </row>
    <row r="6994" spans="10:24" ht="25.5" customHeight="1" x14ac:dyDescent="0.2">
      <c r="J6994" s="3">
        <f t="shared" si="417"/>
        <v>0</v>
      </c>
      <c r="P6994" s="43">
        <f t="shared" si="420"/>
        <v>0</v>
      </c>
      <c r="W6994" s="58">
        <f t="shared" si="418"/>
        <v>0</v>
      </c>
      <c r="X6994" s="3">
        <f t="shared" si="419"/>
        <v>0</v>
      </c>
    </row>
    <row r="6995" spans="10:24" ht="25.5" customHeight="1" x14ac:dyDescent="0.2">
      <c r="J6995" s="3">
        <f t="shared" si="417"/>
        <v>0</v>
      </c>
      <c r="P6995" s="43">
        <f t="shared" si="420"/>
        <v>0</v>
      </c>
      <c r="W6995" s="58">
        <f t="shared" si="418"/>
        <v>0</v>
      </c>
      <c r="X6995" s="3">
        <f t="shared" si="419"/>
        <v>0</v>
      </c>
    </row>
    <row r="6996" spans="10:24" ht="25.5" customHeight="1" x14ac:dyDescent="0.2">
      <c r="J6996" s="3">
        <f t="shared" si="417"/>
        <v>0</v>
      </c>
      <c r="P6996" s="43">
        <f t="shared" si="420"/>
        <v>0</v>
      </c>
      <c r="W6996" s="58">
        <f t="shared" si="418"/>
        <v>0</v>
      </c>
      <c r="X6996" s="3">
        <f t="shared" si="419"/>
        <v>0</v>
      </c>
    </row>
    <row r="6997" spans="10:24" ht="25.5" customHeight="1" x14ac:dyDescent="0.2">
      <c r="J6997" s="3">
        <f t="shared" si="417"/>
        <v>0</v>
      </c>
      <c r="P6997" s="43">
        <f t="shared" si="420"/>
        <v>0</v>
      </c>
      <c r="W6997" s="58">
        <f t="shared" si="418"/>
        <v>0</v>
      </c>
      <c r="X6997" s="3">
        <f t="shared" si="419"/>
        <v>0</v>
      </c>
    </row>
    <row r="6998" spans="10:24" ht="25.5" customHeight="1" x14ac:dyDescent="0.2">
      <c r="J6998" s="3">
        <f t="shared" si="417"/>
        <v>0</v>
      </c>
      <c r="P6998" s="43">
        <f t="shared" si="420"/>
        <v>0</v>
      </c>
      <c r="W6998" s="58">
        <f t="shared" si="418"/>
        <v>0</v>
      </c>
      <c r="X6998" s="3">
        <f t="shared" si="419"/>
        <v>0</v>
      </c>
    </row>
    <row r="6999" spans="10:24" ht="25.5" customHeight="1" x14ac:dyDescent="0.2">
      <c r="J6999" s="3">
        <f t="shared" si="417"/>
        <v>0</v>
      </c>
      <c r="P6999" s="43">
        <f t="shared" si="420"/>
        <v>0</v>
      </c>
      <c r="W6999" s="58">
        <f t="shared" si="418"/>
        <v>0</v>
      </c>
      <c r="X6999" s="3">
        <f t="shared" si="419"/>
        <v>0</v>
      </c>
    </row>
    <row r="7000" spans="10:24" ht="25.5" customHeight="1" x14ac:dyDescent="0.2">
      <c r="J7000" s="3">
        <f t="shared" si="417"/>
        <v>0</v>
      </c>
      <c r="P7000" s="43">
        <f t="shared" si="420"/>
        <v>0</v>
      </c>
      <c r="W7000" s="58">
        <f t="shared" si="418"/>
        <v>0</v>
      </c>
      <c r="X7000" s="3">
        <f t="shared" si="419"/>
        <v>0</v>
      </c>
    </row>
    <row r="7001" spans="10:24" ht="25.5" customHeight="1" x14ac:dyDescent="0.2">
      <c r="J7001" s="3">
        <f t="shared" si="417"/>
        <v>0</v>
      </c>
      <c r="P7001" s="43">
        <f t="shared" si="420"/>
        <v>0</v>
      </c>
      <c r="W7001" s="58">
        <f t="shared" si="418"/>
        <v>0</v>
      </c>
      <c r="X7001" s="3">
        <f t="shared" si="419"/>
        <v>0</v>
      </c>
    </row>
    <row r="7002" spans="10:24" ht="25.5" customHeight="1" x14ac:dyDescent="0.2">
      <c r="J7002" s="3">
        <f t="shared" si="417"/>
        <v>0</v>
      </c>
      <c r="P7002" s="43">
        <f t="shared" si="420"/>
        <v>0</v>
      </c>
      <c r="W7002" s="58">
        <f t="shared" si="418"/>
        <v>0</v>
      </c>
      <c r="X7002" s="3">
        <f t="shared" si="419"/>
        <v>0</v>
      </c>
    </row>
    <row r="7003" spans="10:24" ht="25.5" customHeight="1" x14ac:dyDescent="0.2">
      <c r="J7003" s="3">
        <f t="shared" si="417"/>
        <v>0</v>
      </c>
      <c r="P7003" s="43">
        <f t="shared" si="420"/>
        <v>0</v>
      </c>
      <c r="W7003" s="58">
        <f t="shared" si="418"/>
        <v>0</v>
      </c>
      <c r="X7003" s="3">
        <f t="shared" si="419"/>
        <v>0</v>
      </c>
    </row>
    <row r="7004" spans="10:24" ht="25.5" customHeight="1" x14ac:dyDescent="0.2">
      <c r="J7004" s="3">
        <f t="shared" ref="J7004:J7067" si="421">B7004</f>
        <v>0</v>
      </c>
      <c r="P7004" s="43">
        <f t="shared" si="420"/>
        <v>0</v>
      </c>
      <c r="W7004" s="58">
        <f t="shared" si="418"/>
        <v>0</v>
      </c>
      <c r="X7004" s="3">
        <f t="shared" si="419"/>
        <v>0</v>
      </c>
    </row>
    <row r="7005" spans="10:24" ht="25.5" customHeight="1" x14ac:dyDescent="0.2">
      <c r="J7005" s="3">
        <f t="shared" si="421"/>
        <v>0</v>
      </c>
      <c r="P7005" s="43">
        <f t="shared" si="420"/>
        <v>0</v>
      </c>
      <c r="W7005" s="58">
        <f t="shared" si="418"/>
        <v>0</v>
      </c>
      <c r="X7005" s="3">
        <f t="shared" si="419"/>
        <v>0</v>
      </c>
    </row>
    <row r="7006" spans="10:24" ht="25.5" customHeight="1" x14ac:dyDescent="0.2">
      <c r="J7006" s="3">
        <f t="shared" si="421"/>
        <v>0</v>
      </c>
      <c r="P7006" s="43">
        <f t="shared" si="420"/>
        <v>0</v>
      </c>
      <c r="W7006" s="58">
        <f t="shared" si="418"/>
        <v>0</v>
      </c>
      <c r="X7006" s="3">
        <f t="shared" si="419"/>
        <v>0</v>
      </c>
    </row>
    <row r="7007" spans="10:24" ht="25.5" customHeight="1" x14ac:dyDescent="0.2">
      <c r="J7007" s="3">
        <f t="shared" si="421"/>
        <v>0</v>
      </c>
      <c r="P7007" s="43">
        <f t="shared" si="420"/>
        <v>0</v>
      </c>
      <c r="W7007" s="58">
        <f t="shared" si="418"/>
        <v>0</v>
      </c>
      <c r="X7007" s="3">
        <f t="shared" si="419"/>
        <v>0</v>
      </c>
    </row>
    <row r="7008" spans="10:24" ht="25.5" customHeight="1" x14ac:dyDescent="0.2">
      <c r="J7008" s="3">
        <f t="shared" si="421"/>
        <v>0</v>
      </c>
      <c r="P7008" s="43">
        <f t="shared" si="420"/>
        <v>0</v>
      </c>
      <c r="W7008" s="58">
        <f t="shared" si="418"/>
        <v>0</v>
      </c>
      <c r="X7008" s="3">
        <f t="shared" si="419"/>
        <v>0</v>
      </c>
    </row>
    <row r="7009" spans="10:24" ht="25.5" customHeight="1" x14ac:dyDescent="0.2">
      <c r="J7009" s="3">
        <f t="shared" si="421"/>
        <v>0</v>
      </c>
      <c r="P7009" s="43">
        <f t="shared" si="420"/>
        <v>0</v>
      </c>
      <c r="W7009" s="58">
        <f t="shared" si="418"/>
        <v>0</v>
      </c>
      <c r="X7009" s="3">
        <f t="shared" si="419"/>
        <v>0</v>
      </c>
    </row>
    <row r="7010" spans="10:24" ht="25.5" customHeight="1" x14ac:dyDescent="0.2">
      <c r="J7010" s="3">
        <f t="shared" si="421"/>
        <v>0</v>
      </c>
      <c r="P7010" s="43">
        <f t="shared" si="420"/>
        <v>0</v>
      </c>
      <c r="W7010" s="58">
        <f t="shared" si="418"/>
        <v>0</v>
      </c>
      <c r="X7010" s="3">
        <f t="shared" si="419"/>
        <v>0</v>
      </c>
    </row>
    <row r="7011" spans="10:24" ht="25.5" customHeight="1" x14ac:dyDescent="0.2">
      <c r="J7011" s="3">
        <f t="shared" si="421"/>
        <v>0</v>
      </c>
      <c r="P7011" s="43">
        <f t="shared" si="420"/>
        <v>0</v>
      </c>
      <c r="W7011" s="58">
        <f t="shared" si="418"/>
        <v>0</v>
      </c>
      <c r="X7011" s="3">
        <f t="shared" si="419"/>
        <v>0</v>
      </c>
    </row>
    <row r="7012" spans="10:24" ht="25.5" customHeight="1" x14ac:dyDescent="0.2">
      <c r="J7012" s="3">
        <f t="shared" si="421"/>
        <v>0</v>
      </c>
      <c r="P7012" s="43">
        <f t="shared" si="420"/>
        <v>0</v>
      </c>
      <c r="W7012" s="58">
        <f t="shared" si="418"/>
        <v>0</v>
      </c>
      <c r="X7012" s="3">
        <f t="shared" si="419"/>
        <v>0</v>
      </c>
    </row>
    <row r="7013" spans="10:24" ht="25.5" customHeight="1" x14ac:dyDescent="0.2">
      <c r="J7013" s="3">
        <f t="shared" si="421"/>
        <v>0</v>
      </c>
      <c r="P7013" s="43">
        <f t="shared" si="420"/>
        <v>0</v>
      </c>
      <c r="W7013" s="58">
        <f t="shared" si="418"/>
        <v>0</v>
      </c>
      <c r="X7013" s="3">
        <f t="shared" si="419"/>
        <v>0</v>
      </c>
    </row>
    <row r="7014" spans="10:24" ht="25.5" customHeight="1" x14ac:dyDescent="0.2">
      <c r="J7014" s="3">
        <f t="shared" si="421"/>
        <v>0</v>
      </c>
      <c r="P7014" s="43">
        <f t="shared" si="420"/>
        <v>0</v>
      </c>
      <c r="W7014" s="58">
        <f t="shared" si="418"/>
        <v>0</v>
      </c>
      <c r="X7014" s="3">
        <f t="shared" si="419"/>
        <v>0</v>
      </c>
    </row>
    <row r="7015" spans="10:24" ht="25.5" customHeight="1" x14ac:dyDescent="0.2">
      <c r="J7015" s="3">
        <f t="shared" si="421"/>
        <v>0</v>
      </c>
      <c r="P7015" s="43">
        <f t="shared" si="420"/>
        <v>0</v>
      </c>
      <c r="W7015" s="58">
        <f t="shared" si="418"/>
        <v>0</v>
      </c>
      <c r="X7015" s="3">
        <f t="shared" si="419"/>
        <v>0</v>
      </c>
    </row>
    <row r="7016" spans="10:24" ht="25.5" customHeight="1" x14ac:dyDescent="0.2">
      <c r="J7016" s="3">
        <f t="shared" si="421"/>
        <v>0</v>
      </c>
      <c r="P7016" s="43">
        <f t="shared" si="420"/>
        <v>0</v>
      </c>
      <c r="W7016" s="58">
        <f t="shared" ref="W7016:W7079" si="422">H7016-A7016</f>
        <v>0</v>
      </c>
      <c r="X7016" s="3">
        <f t="shared" si="419"/>
        <v>0</v>
      </c>
    </row>
    <row r="7017" spans="10:24" ht="25.5" customHeight="1" x14ac:dyDescent="0.2">
      <c r="J7017" s="3">
        <f t="shared" si="421"/>
        <v>0</v>
      </c>
      <c r="P7017" s="43">
        <f t="shared" si="420"/>
        <v>0</v>
      </c>
      <c r="W7017" s="58">
        <f t="shared" si="422"/>
        <v>0</v>
      </c>
      <c r="X7017" s="3">
        <f t="shared" si="419"/>
        <v>0</v>
      </c>
    </row>
    <row r="7018" spans="10:24" ht="25.5" customHeight="1" x14ac:dyDescent="0.2">
      <c r="J7018" s="3">
        <f t="shared" si="421"/>
        <v>0</v>
      </c>
      <c r="P7018" s="43">
        <f t="shared" si="420"/>
        <v>0</v>
      </c>
      <c r="W7018" s="58">
        <f t="shared" si="422"/>
        <v>0</v>
      </c>
      <c r="X7018" s="3">
        <f t="shared" si="419"/>
        <v>0</v>
      </c>
    </row>
    <row r="7019" spans="10:24" ht="25.5" customHeight="1" x14ac:dyDescent="0.2">
      <c r="J7019" s="3">
        <f t="shared" si="421"/>
        <v>0</v>
      </c>
      <c r="P7019" s="43">
        <f t="shared" si="420"/>
        <v>0</v>
      </c>
      <c r="W7019" s="58">
        <f t="shared" si="422"/>
        <v>0</v>
      </c>
      <c r="X7019" s="3">
        <f t="shared" si="419"/>
        <v>0</v>
      </c>
    </row>
    <row r="7020" spans="10:24" ht="25.5" customHeight="1" x14ac:dyDescent="0.2">
      <c r="J7020" s="3">
        <f t="shared" si="421"/>
        <v>0</v>
      </c>
      <c r="P7020" s="43">
        <f t="shared" si="420"/>
        <v>0</v>
      </c>
      <c r="W7020" s="58">
        <f t="shared" si="422"/>
        <v>0</v>
      </c>
      <c r="X7020" s="3">
        <f t="shared" si="419"/>
        <v>0</v>
      </c>
    </row>
    <row r="7021" spans="10:24" ht="25.5" customHeight="1" x14ac:dyDescent="0.2">
      <c r="J7021" s="3">
        <f t="shared" si="421"/>
        <v>0</v>
      </c>
      <c r="P7021" s="43">
        <f t="shared" si="420"/>
        <v>0</v>
      </c>
      <c r="W7021" s="58">
        <f t="shared" si="422"/>
        <v>0</v>
      </c>
      <c r="X7021" s="3">
        <f t="shared" si="419"/>
        <v>0</v>
      </c>
    </row>
    <row r="7022" spans="10:24" ht="25.5" customHeight="1" x14ac:dyDescent="0.2">
      <c r="J7022" s="3">
        <f t="shared" si="421"/>
        <v>0</v>
      </c>
      <c r="P7022" s="43">
        <f t="shared" si="420"/>
        <v>0</v>
      </c>
      <c r="W7022" s="58">
        <f t="shared" si="422"/>
        <v>0</v>
      </c>
      <c r="X7022" s="3">
        <f t="shared" si="419"/>
        <v>0</v>
      </c>
    </row>
    <row r="7023" spans="10:24" ht="25.5" customHeight="1" x14ac:dyDescent="0.2">
      <c r="J7023" s="3">
        <f t="shared" si="421"/>
        <v>0</v>
      </c>
      <c r="P7023" s="43">
        <f t="shared" si="420"/>
        <v>0</v>
      </c>
      <c r="W7023" s="58">
        <f t="shared" si="422"/>
        <v>0</v>
      </c>
      <c r="X7023" s="3">
        <f t="shared" si="419"/>
        <v>0</v>
      </c>
    </row>
    <row r="7024" spans="10:24" ht="25.5" customHeight="1" x14ac:dyDescent="0.2">
      <c r="J7024" s="3">
        <f t="shared" si="421"/>
        <v>0</v>
      </c>
      <c r="P7024" s="43">
        <f t="shared" si="420"/>
        <v>0</v>
      </c>
      <c r="W7024" s="58">
        <f t="shared" si="422"/>
        <v>0</v>
      </c>
      <c r="X7024" s="3">
        <f t="shared" si="419"/>
        <v>0</v>
      </c>
    </row>
    <row r="7025" spans="10:24" ht="25.5" customHeight="1" x14ac:dyDescent="0.2">
      <c r="J7025" s="3">
        <f t="shared" si="421"/>
        <v>0</v>
      </c>
      <c r="P7025" s="43">
        <f t="shared" si="420"/>
        <v>0</v>
      </c>
      <c r="W7025" s="58">
        <f t="shared" si="422"/>
        <v>0</v>
      </c>
      <c r="X7025" s="3">
        <f t="shared" si="419"/>
        <v>0</v>
      </c>
    </row>
    <row r="7026" spans="10:24" ht="25.5" customHeight="1" x14ac:dyDescent="0.2">
      <c r="J7026" s="3">
        <f t="shared" si="421"/>
        <v>0</v>
      </c>
      <c r="P7026" s="43">
        <f t="shared" si="420"/>
        <v>0</v>
      </c>
      <c r="W7026" s="58">
        <f t="shared" si="422"/>
        <v>0</v>
      </c>
      <c r="X7026" s="3">
        <f t="shared" si="419"/>
        <v>0</v>
      </c>
    </row>
    <row r="7027" spans="10:24" ht="25.5" customHeight="1" x14ac:dyDescent="0.2">
      <c r="J7027" s="3">
        <f t="shared" si="421"/>
        <v>0</v>
      </c>
      <c r="P7027" s="43">
        <f t="shared" si="420"/>
        <v>0</v>
      </c>
      <c r="W7027" s="58">
        <f t="shared" si="422"/>
        <v>0</v>
      </c>
      <c r="X7027" s="3">
        <f t="shared" si="419"/>
        <v>0</v>
      </c>
    </row>
    <row r="7028" spans="10:24" ht="25.5" customHeight="1" x14ac:dyDescent="0.2">
      <c r="J7028" s="3">
        <f t="shared" si="421"/>
        <v>0</v>
      </c>
      <c r="P7028" s="43">
        <f t="shared" si="420"/>
        <v>0</v>
      </c>
      <c r="W7028" s="58">
        <f t="shared" si="422"/>
        <v>0</v>
      </c>
      <c r="X7028" s="3">
        <f t="shared" si="419"/>
        <v>0</v>
      </c>
    </row>
    <row r="7029" spans="10:24" ht="25.5" customHeight="1" x14ac:dyDescent="0.2">
      <c r="J7029" s="3">
        <f t="shared" si="421"/>
        <v>0</v>
      </c>
      <c r="P7029" s="43">
        <f t="shared" si="420"/>
        <v>0</v>
      </c>
      <c r="W7029" s="58">
        <f t="shared" si="422"/>
        <v>0</v>
      </c>
      <c r="X7029" s="3">
        <f t="shared" si="419"/>
        <v>0</v>
      </c>
    </row>
    <row r="7030" spans="10:24" ht="25.5" customHeight="1" x14ac:dyDescent="0.2">
      <c r="J7030" s="3">
        <f t="shared" si="421"/>
        <v>0</v>
      </c>
      <c r="P7030" s="43">
        <f t="shared" si="420"/>
        <v>0</v>
      </c>
      <c r="W7030" s="58">
        <f t="shared" si="422"/>
        <v>0</v>
      </c>
      <c r="X7030" s="3">
        <f t="shared" si="419"/>
        <v>0</v>
      </c>
    </row>
    <row r="7031" spans="10:24" ht="25.5" customHeight="1" x14ac:dyDescent="0.2">
      <c r="J7031" s="3">
        <f t="shared" si="421"/>
        <v>0</v>
      </c>
      <c r="P7031" s="43">
        <f t="shared" si="420"/>
        <v>0</v>
      </c>
      <c r="W7031" s="58">
        <f t="shared" si="422"/>
        <v>0</v>
      </c>
      <c r="X7031" s="3">
        <f t="shared" si="419"/>
        <v>0</v>
      </c>
    </row>
    <row r="7032" spans="10:24" ht="25.5" customHeight="1" x14ac:dyDescent="0.2">
      <c r="J7032" s="3">
        <f t="shared" si="421"/>
        <v>0</v>
      </c>
      <c r="P7032" s="43">
        <f t="shared" si="420"/>
        <v>0</v>
      </c>
      <c r="W7032" s="58">
        <f t="shared" si="422"/>
        <v>0</v>
      </c>
      <c r="X7032" s="3">
        <f t="shared" si="419"/>
        <v>0</v>
      </c>
    </row>
    <row r="7033" spans="10:24" ht="25.5" customHeight="1" x14ac:dyDescent="0.2">
      <c r="J7033" s="3">
        <f t="shared" si="421"/>
        <v>0</v>
      </c>
      <c r="P7033" s="43">
        <f t="shared" si="420"/>
        <v>0</v>
      </c>
      <c r="W7033" s="58">
        <f t="shared" si="422"/>
        <v>0</v>
      </c>
      <c r="X7033" s="3">
        <f t="shared" si="419"/>
        <v>0</v>
      </c>
    </row>
    <row r="7034" spans="10:24" ht="25.5" customHeight="1" x14ac:dyDescent="0.2">
      <c r="J7034" s="3">
        <f t="shared" si="421"/>
        <v>0</v>
      </c>
      <c r="P7034" s="43">
        <f t="shared" si="420"/>
        <v>0</v>
      </c>
      <c r="W7034" s="58">
        <f t="shared" si="422"/>
        <v>0</v>
      </c>
      <c r="X7034" s="3">
        <f t="shared" si="419"/>
        <v>0</v>
      </c>
    </row>
    <row r="7035" spans="10:24" ht="25.5" customHeight="1" x14ac:dyDescent="0.2">
      <c r="J7035" s="3">
        <f t="shared" si="421"/>
        <v>0</v>
      </c>
      <c r="P7035" s="43">
        <f t="shared" si="420"/>
        <v>0</v>
      </c>
      <c r="W7035" s="58">
        <f t="shared" si="422"/>
        <v>0</v>
      </c>
      <c r="X7035" s="3">
        <f t="shared" si="419"/>
        <v>0</v>
      </c>
    </row>
    <row r="7036" spans="10:24" ht="25.5" customHeight="1" x14ac:dyDescent="0.2">
      <c r="J7036" s="3">
        <f t="shared" si="421"/>
        <v>0</v>
      </c>
      <c r="P7036" s="43">
        <f t="shared" si="420"/>
        <v>0</v>
      </c>
      <c r="W7036" s="58">
        <f t="shared" si="422"/>
        <v>0</v>
      </c>
      <c r="X7036" s="3">
        <f t="shared" si="419"/>
        <v>0</v>
      </c>
    </row>
    <row r="7037" spans="10:24" ht="25.5" customHeight="1" x14ac:dyDescent="0.2">
      <c r="J7037" s="3">
        <f t="shared" si="421"/>
        <v>0</v>
      </c>
      <c r="P7037" s="43">
        <f t="shared" si="420"/>
        <v>0</v>
      </c>
      <c r="W7037" s="58">
        <f t="shared" si="422"/>
        <v>0</v>
      </c>
      <c r="X7037" s="3">
        <f t="shared" ref="X7037:X7100" si="423">T7037-A7037</f>
        <v>0</v>
      </c>
    </row>
    <row r="7038" spans="10:24" ht="25.5" customHeight="1" x14ac:dyDescent="0.2">
      <c r="J7038" s="3">
        <f t="shared" si="421"/>
        <v>0</v>
      </c>
      <c r="P7038" s="43">
        <f t="shared" si="420"/>
        <v>0</v>
      </c>
      <c r="W7038" s="58">
        <f t="shared" si="422"/>
        <v>0</v>
      </c>
      <c r="X7038" s="3">
        <f t="shared" si="423"/>
        <v>0</v>
      </c>
    </row>
    <row r="7039" spans="10:24" ht="25.5" customHeight="1" x14ac:dyDescent="0.2">
      <c r="J7039" s="3">
        <f t="shared" si="421"/>
        <v>0</v>
      </c>
      <c r="P7039" s="43">
        <f t="shared" si="420"/>
        <v>0</v>
      </c>
      <c r="W7039" s="58">
        <f t="shared" si="422"/>
        <v>0</v>
      </c>
      <c r="X7039" s="3">
        <f t="shared" si="423"/>
        <v>0</v>
      </c>
    </row>
    <row r="7040" spans="10:24" ht="25.5" customHeight="1" x14ac:dyDescent="0.2">
      <c r="J7040" s="3">
        <f t="shared" si="421"/>
        <v>0</v>
      </c>
      <c r="P7040" s="43">
        <f t="shared" si="420"/>
        <v>0</v>
      </c>
      <c r="W7040" s="58">
        <f t="shared" si="422"/>
        <v>0</v>
      </c>
      <c r="X7040" s="3">
        <f t="shared" si="423"/>
        <v>0</v>
      </c>
    </row>
    <row r="7041" spans="10:24" ht="25.5" customHeight="1" x14ac:dyDescent="0.2">
      <c r="J7041" s="3">
        <f t="shared" si="421"/>
        <v>0</v>
      </c>
      <c r="P7041" s="43">
        <f t="shared" si="420"/>
        <v>0</v>
      </c>
      <c r="W7041" s="58">
        <f t="shared" si="422"/>
        <v>0</v>
      </c>
      <c r="X7041" s="3">
        <f t="shared" si="423"/>
        <v>0</v>
      </c>
    </row>
    <row r="7042" spans="10:24" ht="25.5" customHeight="1" x14ac:dyDescent="0.2">
      <c r="J7042" s="3">
        <f t="shared" si="421"/>
        <v>0</v>
      </c>
      <c r="P7042" s="43">
        <f t="shared" si="420"/>
        <v>0</v>
      </c>
      <c r="W7042" s="58">
        <f t="shared" si="422"/>
        <v>0</v>
      </c>
      <c r="X7042" s="3">
        <f t="shared" si="423"/>
        <v>0</v>
      </c>
    </row>
    <row r="7043" spans="10:24" ht="25.5" customHeight="1" x14ac:dyDescent="0.2">
      <c r="J7043" s="3">
        <f t="shared" si="421"/>
        <v>0</v>
      </c>
      <c r="P7043" s="43">
        <f t="shared" si="420"/>
        <v>0</v>
      </c>
      <c r="W7043" s="58">
        <f t="shared" si="422"/>
        <v>0</v>
      </c>
      <c r="X7043" s="3">
        <f t="shared" si="423"/>
        <v>0</v>
      </c>
    </row>
    <row r="7044" spans="10:24" ht="25.5" customHeight="1" x14ac:dyDescent="0.2">
      <c r="J7044" s="3">
        <f t="shared" si="421"/>
        <v>0</v>
      </c>
      <c r="P7044" s="43">
        <f t="shared" si="420"/>
        <v>0</v>
      </c>
      <c r="W7044" s="58">
        <f t="shared" si="422"/>
        <v>0</v>
      </c>
      <c r="X7044" s="3">
        <f t="shared" si="423"/>
        <v>0</v>
      </c>
    </row>
    <row r="7045" spans="10:24" ht="25.5" customHeight="1" x14ac:dyDescent="0.2">
      <c r="J7045" s="3">
        <f t="shared" si="421"/>
        <v>0</v>
      </c>
      <c r="P7045" s="43">
        <f t="shared" si="420"/>
        <v>0</v>
      </c>
      <c r="W7045" s="58">
        <f t="shared" si="422"/>
        <v>0</v>
      </c>
      <c r="X7045" s="3">
        <f t="shared" si="423"/>
        <v>0</v>
      </c>
    </row>
    <row r="7046" spans="10:24" ht="25.5" customHeight="1" x14ac:dyDescent="0.2">
      <c r="J7046" s="3">
        <f t="shared" si="421"/>
        <v>0</v>
      </c>
      <c r="P7046" s="43">
        <f t="shared" si="420"/>
        <v>0</v>
      </c>
      <c r="W7046" s="58">
        <f t="shared" si="422"/>
        <v>0</v>
      </c>
      <c r="X7046" s="3">
        <f t="shared" si="423"/>
        <v>0</v>
      </c>
    </row>
    <row r="7047" spans="10:24" ht="25.5" customHeight="1" x14ac:dyDescent="0.2">
      <c r="J7047" s="3">
        <f t="shared" si="421"/>
        <v>0</v>
      </c>
      <c r="P7047" s="43">
        <f t="shared" si="420"/>
        <v>0</v>
      </c>
      <c r="W7047" s="58">
        <f t="shared" si="422"/>
        <v>0</v>
      </c>
      <c r="X7047" s="3">
        <f t="shared" si="423"/>
        <v>0</v>
      </c>
    </row>
    <row r="7048" spans="10:24" ht="25.5" customHeight="1" x14ac:dyDescent="0.2">
      <c r="J7048" s="3">
        <f t="shared" si="421"/>
        <v>0</v>
      </c>
      <c r="P7048" s="43">
        <f t="shared" si="420"/>
        <v>0</v>
      </c>
      <c r="W7048" s="58">
        <f t="shared" si="422"/>
        <v>0</v>
      </c>
      <c r="X7048" s="3">
        <f t="shared" si="423"/>
        <v>0</v>
      </c>
    </row>
    <row r="7049" spans="10:24" ht="25.5" customHeight="1" x14ac:dyDescent="0.2">
      <c r="J7049" s="3">
        <f t="shared" si="421"/>
        <v>0</v>
      </c>
      <c r="P7049" s="43">
        <f t="shared" si="420"/>
        <v>0</v>
      </c>
      <c r="W7049" s="58">
        <f t="shared" si="422"/>
        <v>0</v>
      </c>
      <c r="X7049" s="3">
        <f t="shared" si="423"/>
        <v>0</v>
      </c>
    </row>
    <row r="7050" spans="10:24" ht="25.5" customHeight="1" x14ac:dyDescent="0.2">
      <c r="J7050" s="3">
        <f t="shared" si="421"/>
        <v>0</v>
      </c>
      <c r="P7050" s="43">
        <f t="shared" si="420"/>
        <v>0</v>
      </c>
      <c r="W7050" s="58">
        <f t="shared" si="422"/>
        <v>0</v>
      </c>
      <c r="X7050" s="3">
        <f t="shared" si="423"/>
        <v>0</v>
      </c>
    </row>
    <row r="7051" spans="10:24" ht="25.5" customHeight="1" x14ac:dyDescent="0.2">
      <c r="J7051" s="3">
        <f t="shared" si="421"/>
        <v>0</v>
      </c>
      <c r="P7051" s="43">
        <f t="shared" si="420"/>
        <v>0</v>
      </c>
      <c r="W7051" s="58">
        <f t="shared" si="422"/>
        <v>0</v>
      </c>
      <c r="X7051" s="3">
        <f t="shared" si="423"/>
        <v>0</v>
      </c>
    </row>
    <row r="7052" spans="10:24" ht="25.5" customHeight="1" x14ac:dyDescent="0.2">
      <c r="J7052" s="3">
        <f t="shared" si="421"/>
        <v>0</v>
      </c>
      <c r="P7052" s="43">
        <f t="shared" si="420"/>
        <v>0</v>
      </c>
      <c r="W7052" s="58">
        <f t="shared" si="422"/>
        <v>0</v>
      </c>
      <c r="X7052" s="3">
        <f t="shared" si="423"/>
        <v>0</v>
      </c>
    </row>
    <row r="7053" spans="10:24" ht="25.5" customHeight="1" x14ac:dyDescent="0.2">
      <c r="J7053" s="3">
        <f t="shared" si="421"/>
        <v>0</v>
      </c>
      <c r="P7053" s="43">
        <f t="shared" si="420"/>
        <v>0</v>
      </c>
      <c r="W7053" s="58">
        <f t="shared" si="422"/>
        <v>0</v>
      </c>
      <c r="X7053" s="3">
        <f t="shared" si="423"/>
        <v>0</v>
      </c>
    </row>
    <row r="7054" spans="10:24" ht="25.5" customHeight="1" x14ac:dyDescent="0.2">
      <c r="J7054" s="3">
        <f t="shared" si="421"/>
        <v>0</v>
      </c>
      <c r="P7054" s="43">
        <f t="shared" si="420"/>
        <v>0</v>
      </c>
      <c r="W7054" s="58">
        <f t="shared" si="422"/>
        <v>0</v>
      </c>
      <c r="X7054" s="3">
        <f t="shared" si="423"/>
        <v>0</v>
      </c>
    </row>
    <row r="7055" spans="10:24" ht="25.5" customHeight="1" x14ac:dyDescent="0.2">
      <c r="J7055" s="3">
        <f t="shared" si="421"/>
        <v>0</v>
      </c>
      <c r="P7055" s="43">
        <f t="shared" ref="P7055:P7118" si="424">D7055</f>
        <v>0</v>
      </c>
      <c r="W7055" s="58">
        <f t="shared" si="422"/>
        <v>0</v>
      </c>
      <c r="X7055" s="3">
        <f t="shared" si="423"/>
        <v>0</v>
      </c>
    </row>
    <row r="7056" spans="10:24" ht="25.5" customHeight="1" x14ac:dyDescent="0.2">
      <c r="J7056" s="3">
        <f t="shared" si="421"/>
        <v>0</v>
      </c>
      <c r="P7056" s="43">
        <f t="shared" si="424"/>
        <v>0</v>
      </c>
      <c r="W7056" s="58">
        <f t="shared" si="422"/>
        <v>0</v>
      </c>
      <c r="X7056" s="3">
        <f t="shared" si="423"/>
        <v>0</v>
      </c>
    </row>
    <row r="7057" spans="10:24" ht="25.5" customHeight="1" x14ac:dyDescent="0.2">
      <c r="J7057" s="3">
        <f t="shared" si="421"/>
        <v>0</v>
      </c>
      <c r="P7057" s="43">
        <f t="shared" si="424"/>
        <v>0</v>
      </c>
      <c r="W7057" s="58">
        <f t="shared" si="422"/>
        <v>0</v>
      </c>
      <c r="X7057" s="3">
        <f t="shared" si="423"/>
        <v>0</v>
      </c>
    </row>
    <row r="7058" spans="10:24" ht="25.5" customHeight="1" x14ac:dyDescent="0.2">
      <c r="J7058" s="3">
        <f t="shared" si="421"/>
        <v>0</v>
      </c>
      <c r="P7058" s="43">
        <f t="shared" si="424"/>
        <v>0</v>
      </c>
      <c r="W7058" s="58">
        <f t="shared" si="422"/>
        <v>0</v>
      </c>
      <c r="X7058" s="3">
        <f t="shared" si="423"/>
        <v>0</v>
      </c>
    </row>
    <row r="7059" spans="10:24" ht="25.5" customHeight="1" x14ac:dyDescent="0.2">
      <c r="J7059" s="3">
        <f t="shared" si="421"/>
        <v>0</v>
      </c>
      <c r="P7059" s="43">
        <f t="shared" si="424"/>
        <v>0</v>
      </c>
      <c r="W7059" s="58">
        <f t="shared" si="422"/>
        <v>0</v>
      </c>
      <c r="X7059" s="3">
        <f t="shared" si="423"/>
        <v>0</v>
      </c>
    </row>
    <row r="7060" spans="10:24" ht="25.5" customHeight="1" x14ac:dyDescent="0.2">
      <c r="J7060" s="3">
        <f t="shared" si="421"/>
        <v>0</v>
      </c>
      <c r="P7060" s="43">
        <f t="shared" si="424"/>
        <v>0</v>
      </c>
      <c r="W7060" s="58">
        <f t="shared" si="422"/>
        <v>0</v>
      </c>
      <c r="X7060" s="3">
        <f t="shared" si="423"/>
        <v>0</v>
      </c>
    </row>
    <row r="7061" spans="10:24" ht="25.5" customHeight="1" x14ac:dyDescent="0.2">
      <c r="J7061" s="3">
        <f t="shared" si="421"/>
        <v>0</v>
      </c>
      <c r="P7061" s="43">
        <f t="shared" si="424"/>
        <v>0</v>
      </c>
      <c r="W7061" s="58">
        <f t="shared" si="422"/>
        <v>0</v>
      </c>
      <c r="X7061" s="3">
        <f t="shared" si="423"/>
        <v>0</v>
      </c>
    </row>
    <row r="7062" spans="10:24" ht="25.5" customHeight="1" x14ac:dyDescent="0.2">
      <c r="J7062" s="3">
        <f t="shared" si="421"/>
        <v>0</v>
      </c>
      <c r="P7062" s="43">
        <f t="shared" si="424"/>
        <v>0</v>
      </c>
      <c r="W7062" s="58">
        <f t="shared" si="422"/>
        <v>0</v>
      </c>
      <c r="X7062" s="3">
        <f t="shared" si="423"/>
        <v>0</v>
      </c>
    </row>
    <row r="7063" spans="10:24" ht="25.5" customHeight="1" x14ac:dyDescent="0.2">
      <c r="J7063" s="3">
        <f t="shared" si="421"/>
        <v>0</v>
      </c>
      <c r="P7063" s="43">
        <f t="shared" si="424"/>
        <v>0</v>
      </c>
      <c r="W7063" s="58">
        <f t="shared" si="422"/>
        <v>0</v>
      </c>
      <c r="X7063" s="3">
        <f t="shared" si="423"/>
        <v>0</v>
      </c>
    </row>
    <row r="7064" spans="10:24" ht="25.5" customHeight="1" x14ac:dyDescent="0.2">
      <c r="J7064" s="3">
        <f t="shared" si="421"/>
        <v>0</v>
      </c>
      <c r="P7064" s="43">
        <f t="shared" si="424"/>
        <v>0</v>
      </c>
      <c r="W7064" s="58">
        <f t="shared" si="422"/>
        <v>0</v>
      </c>
      <c r="X7064" s="3">
        <f t="shared" si="423"/>
        <v>0</v>
      </c>
    </row>
    <row r="7065" spans="10:24" ht="25.5" customHeight="1" x14ac:dyDescent="0.2">
      <c r="J7065" s="3">
        <f t="shared" si="421"/>
        <v>0</v>
      </c>
      <c r="P7065" s="43">
        <f t="shared" si="424"/>
        <v>0</v>
      </c>
      <c r="W7065" s="58">
        <f t="shared" si="422"/>
        <v>0</v>
      </c>
      <c r="X7065" s="3">
        <f t="shared" si="423"/>
        <v>0</v>
      </c>
    </row>
    <row r="7066" spans="10:24" ht="25.5" customHeight="1" x14ac:dyDescent="0.2">
      <c r="J7066" s="3">
        <f t="shared" si="421"/>
        <v>0</v>
      </c>
      <c r="P7066" s="43">
        <f t="shared" si="424"/>
        <v>0</v>
      </c>
      <c r="W7066" s="58">
        <f t="shared" si="422"/>
        <v>0</v>
      </c>
      <c r="X7066" s="3">
        <f t="shared" si="423"/>
        <v>0</v>
      </c>
    </row>
    <row r="7067" spans="10:24" ht="25.5" customHeight="1" x14ac:dyDescent="0.2">
      <c r="J7067" s="3">
        <f t="shared" si="421"/>
        <v>0</v>
      </c>
      <c r="P7067" s="43">
        <f t="shared" si="424"/>
        <v>0</v>
      </c>
      <c r="W7067" s="58">
        <f t="shared" si="422"/>
        <v>0</v>
      </c>
      <c r="X7067" s="3">
        <f t="shared" si="423"/>
        <v>0</v>
      </c>
    </row>
    <row r="7068" spans="10:24" ht="25.5" customHeight="1" x14ac:dyDescent="0.2">
      <c r="J7068" s="3">
        <f t="shared" ref="J7068:J7131" si="425">B7068</f>
        <v>0</v>
      </c>
      <c r="P7068" s="43">
        <f t="shared" si="424"/>
        <v>0</v>
      </c>
      <c r="W7068" s="58">
        <f t="shared" si="422"/>
        <v>0</v>
      </c>
      <c r="X7068" s="3">
        <f t="shared" si="423"/>
        <v>0</v>
      </c>
    </row>
    <row r="7069" spans="10:24" ht="25.5" customHeight="1" x14ac:dyDescent="0.2">
      <c r="J7069" s="3">
        <f t="shared" si="425"/>
        <v>0</v>
      </c>
      <c r="P7069" s="43">
        <f t="shared" si="424"/>
        <v>0</v>
      </c>
      <c r="W7069" s="58">
        <f t="shared" si="422"/>
        <v>0</v>
      </c>
      <c r="X7069" s="3">
        <f t="shared" si="423"/>
        <v>0</v>
      </c>
    </row>
    <row r="7070" spans="10:24" ht="25.5" customHeight="1" x14ac:dyDescent="0.2">
      <c r="J7070" s="3">
        <f t="shared" si="425"/>
        <v>0</v>
      </c>
      <c r="P7070" s="43">
        <f t="shared" si="424"/>
        <v>0</v>
      </c>
      <c r="W7070" s="58">
        <f t="shared" si="422"/>
        <v>0</v>
      </c>
      <c r="X7070" s="3">
        <f t="shared" si="423"/>
        <v>0</v>
      </c>
    </row>
    <row r="7071" spans="10:24" ht="25.5" customHeight="1" x14ac:dyDescent="0.2">
      <c r="J7071" s="3">
        <f t="shared" si="425"/>
        <v>0</v>
      </c>
      <c r="P7071" s="43">
        <f t="shared" si="424"/>
        <v>0</v>
      </c>
      <c r="W7071" s="58">
        <f t="shared" si="422"/>
        <v>0</v>
      </c>
      <c r="X7071" s="3">
        <f t="shared" si="423"/>
        <v>0</v>
      </c>
    </row>
    <row r="7072" spans="10:24" ht="25.5" customHeight="1" x14ac:dyDescent="0.2">
      <c r="J7072" s="3">
        <f t="shared" si="425"/>
        <v>0</v>
      </c>
      <c r="P7072" s="43">
        <f t="shared" si="424"/>
        <v>0</v>
      </c>
      <c r="W7072" s="58">
        <f t="shared" si="422"/>
        <v>0</v>
      </c>
      <c r="X7072" s="3">
        <f t="shared" si="423"/>
        <v>0</v>
      </c>
    </row>
    <row r="7073" spans="10:24" ht="25.5" customHeight="1" x14ac:dyDescent="0.2">
      <c r="J7073" s="3">
        <f t="shared" si="425"/>
        <v>0</v>
      </c>
      <c r="P7073" s="43">
        <f t="shared" si="424"/>
        <v>0</v>
      </c>
      <c r="W7073" s="58">
        <f t="shared" si="422"/>
        <v>0</v>
      </c>
      <c r="X7073" s="3">
        <f t="shared" si="423"/>
        <v>0</v>
      </c>
    </row>
    <row r="7074" spans="10:24" ht="25.5" customHeight="1" x14ac:dyDescent="0.2">
      <c r="J7074" s="3">
        <f t="shared" si="425"/>
        <v>0</v>
      </c>
      <c r="P7074" s="43">
        <f t="shared" si="424"/>
        <v>0</v>
      </c>
      <c r="W7074" s="58">
        <f t="shared" si="422"/>
        <v>0</v>
      </c>
      <c r="X7074" s="3">
        <f t="shared" si="423"/>
        <v>0</v>
      </c>
    </row>
    <row r="7075" spans="10:24" ht="25.5" customHeight="1" x14ac:dyDescent="0.2">
      <c r="J7075" s="3">
        <f t="shared" si="425"/>
        <v>0</v>
      </c>
      <c r="P7075" s="43">
        <f t="shared" si="424"/>
        <v>0</v>
      </c>
      <c r="W7075" s="58">
        <f t="shared" si="422"/>
        <v>0</v>
      </c>
      <c r="X7075" s="3">
        <f t="shared" si="423"/>
        <v>0</v>
      </c>
    </row>
    <row r="7076" spans="10:24" ht="25.5" customHeight="1" x14ac:dyDescent="0.2">
      <c r="J7076" s="3">
        <f t="shared" si="425"/>
        <v>0</v>
      </c>
      <c r="P7076" s="43">
        <f t="shared" si="424"/>
        <v>0</v>
      </c>
      <c r="W7076" s="58">
        <f t="shared" si="422"/>
        <v>0</v>
      </c>
      <c r="X7076" s="3">
        <f t="shared" si="423"/>
        <v>0</v>
      </c>
    </row>
    <row r="7077" spans="10:24" ht="25.5" customHeight="1" x14ac:dyDescent="0.2">
      <c r="J7077" s="3">
        <f t="shared" si="425"/>
        <v>0</v>
      </c>
      <c r="P7077" s="43">
        <f t="shared" si="424"/>
        <v>0</v>
      </c>
      <c r="W7077" s="58">
        <f t="shared" si="422"/>
        <v>0</v>
      </c>
      <c r="X7077" s="3">
        <f t="shared" si="423"/>
        <v>0</v>
      </c>
    </row>
    <row r="7078" spans="10:24" ht="25.5" customHeight="1" x14ac:dyDescent="0.2">
      <c r="J7078" s="3">
        <f t="shared" si="425"/>
        <v>0</v>
      </c>
      <c r="P7078" s="43">
        <f t="shared" si="424"/>
        <v>0</v>
      </c>
      <c r="W7078" s="58">
        <f t="shared" si="422"/>
        <v>0</v>
      </c>
      <c r="X7078" s="3">
        <f t="shared" si="423"/>
        <v>0</v>
      </c>
    </row>
    <row r="7079" spans="10:24" ht="25.5" customHeight="1" x14ac:dyDescent="0.2">
      <c r="J7079" s="3">
        <f t="shared" si="425"/>
        <v>0</v>
      </c>
      <c r="P7079" s="43">
        <f t="shared" si="424"/>
        <v>0</v>
      </c>
      <c r="W7079" s="58">
        <f t="shared" si="422"/>
        <v>0</v>
      </c>
      <c r="X7079" s="3">
        <f t="shared" si="423"/>
        <v>0</v>
      </c>
    </row>
    <row r="7080" spans="10:24" ht="25.5" customHeight="1" x14ac:dyDescent="0.2">
      <c r="J7080" s="3">
        <f t="shared" si="425"/>
        <v>0</v>
      </c>
      <c r="P7080" s="43">
        <f t="shared" si="424"/>
        <v>0</v>
      </c>
      <c r="W7080" s="58">
        <f t="shared" ref="W7080:W7143" si="426">H7080-A7080</f>
        <v>0</v>
      </c>
      <c r="X7080" s="3">
        <f t="shared" si="423"/>
        <v>0</v>
      </c>
    </row>
    <row r="7081" spans="10:24" ht="25.5" customHeight="1" x14ac:dyDescent="0.2">
      <c r="J7081" s="3">
        <f t="shared" si="425"/>
        <v>0</v>
      </c>
      <c r="P7081" s="43">
        <f t="shared" si="424"/>
        <v>0</v>
      </c>
      <c r="W7081" s="58">
        <f t="shared" si="426"/>
        <v>0</v>
      </c>
      <c r="X7081" s="3">
        <f t="shared" si="423"/>
        <v>0</v>
      </c>
    </row>
    <row r="7082" spans="10:24" ht="25.5" customHeight="1" x14ac:dyDescent="0.2">
      <c r="J7082" s="3">
        <f t="shared" si="425"/>
        <v>0</v>
      </c>
      <c r="P7082" s="43">
        <f t="shared" si="424"/>
        <v>0</v>
      </c>
      <c r="W7082" s="58">
        <f t="shared" si="426"/>
        <v>0</v>
      </c>
      <c r="X7082" s="3">
        <f t="shared" si="423"/>
        <v>0</v>
      </c>
    </row>
    <row r="7083" spans="10:24" ht="25.5" customHeight="1" x14ac:dyDescent="0.2">
      <c r="J7083" s="3">
        <f t="shared" si="425"/>
        <v>0</v>
      </c>
      <c r="P7083" s="43">
        <f t="shared" si="424"/>
        <v>0</v>
      </c>
      <c r="W7083" s="58">
        <f t="shared" si="426"/>
        <v>0</v>
      </c>
      <c r="X7083" s="3">
        <f t="shared" si="423"/>
        <v>0</v>
      </c>
    </row>
    <row r="7084" spans="10:24" ht="25.5" customHeight="1" x14ac:dyDescent="0.2">
      <c r="J7084" s="3">
        <f t="shared" si="425"/>
        <v>0</v>
      </c>
      <c r="P7084" s="43">
        <f t="shared" si="424"/>
        <v>0</v>
      </c>
      <c r="W7084" s="58">
        <f t="shared" si="426"/>
        <v>0</v>
      </c>
      <c r="X7084" s="3">
        <f t="shared" si="423"/>
        <v>0</v>
      </c>
    </row>
    <row r="7085" spans="10:24" ht="25.5" customHeight="1" x14ac:dyDescent="0.2">
      <c r="J7085" s="3">
        <f t="shared" si="425"/>
        <v>0</v>
      </c>
      <c r="P7085" s="43">
        <f t="shared" si="424"/>
        <v>0</v>
      </c>
      <c r="W7085" s="58">
        <f t="shared" si="426"/>
        <v>0</v>
      </c>
      <c r="X7085" s="3">
        <f t="shared" si="423"/>
        <v>0</v>
      </c>
    </row>
    <row r="7086" spans="10:24" ht="25.5" customHeight="1" x14ac:dyDescent="0.2">
      <c r="J7086" s="3">
        <f t="shared" si="425"/>
        <v>0</v>
      </c>
      <c r="P7086" s="43">
        <f t="shared" si="424"/>
        <v>0</v>
      </c>
      <c r="W7086" s="58">
        <f t="shared" si="426"/>
        <v>0</v>
      </c>
      <c r="X7086" s="3">
        <f t="shared" si="423"/>
        <v>0</v>
      </c>
    </row>
    <row r="7087" spans="10:24" ht="25.5" customHeight="1" x14ac:dyDescent="0.2">
      <c r="J7087" s="3">
        <f t="shared" si="425"/>
        <v>0</v>
      </c>
      <c r="P7087" s="43">
        <f t="shared" si="424"/>
        <v>0</v>
      </c>
      <c r="W7087" s="58">
        <f t="shared" si="426"/>
        <v>0</v>
      </c>
      <c r="X7087" s="3">
        <f t="shared" si="423"/>
        <v>0</v>
      </c>
    </row>
    <row r="7088" spans="10:24" ht="25.5" customHeight="1" x14ac:dyDescent="0.2">
      <c r="J7088" s="3">
        <f t="shared" si="425"/>
        <v>0</v>
      </c>
      <c r="P7088" s="43">
        <f t="shared" si="424"/>
        <v>0</v>
      </c>
      <c r="W7088" s="58">
        <f t="shared" si="426"/>
        <v>0</v>
      </c>
      <c r="X7088" s="3">
        <f t="shared" si="423"/>
        <v>0</v>
      </c>
    </row>
    <row r="7089" spans="10:24" ht="25.5" customHeight="1" x14ac:dyDescent="0.2">
      <c r="J7089" s="3">
        <f t="shared" si="425"/>
        <v>0</v>
      </c>
      <c r="P7089" s="43">
        <f t="shared" si="424"/>
        <v>0</v>
      </c>
      <c r="W7089" s="58">
        <f t="shared" si="426"/>
        <v>0</v>
      </c>
      <c r="X7089" s="3">
        <f t="shared" si="423"/>
        <v>0</v>
      </c>
    </row>
    <row r="7090" spans="10:24" ht="25.5" customHeight="1" x14ac:dyDescent="0.2">
      <c r="J7090" s="3">
        <f t="shared" si="425"/>
        <v>0</v>
      </c>
      <c r="P7090" s="43">
        <f t="shared" si="424"/>
        <v>0</v>
      </c>
      <c r="W7090" s="58">
        <f t="shared" si="426"/>
        <v>0</v>
      </c>
      <c r="X7090" s="3">
        <f t="shared" si="423"/>
        <v>0</v>
      </c>
    </row>
    <row r="7091" spans="10:24" ht="25.5" customHeight="1" x14ac:dyDescent="0.2">
      <c r="J7091" s="3">
        <f t="shared" si="425"/>
        <v>0</v>
      </c>
      <c r="P7091" s="43">
        <f t="shared" si="424"/>
        <v>0</v>
      </c>
      <c r="W7091" s="58">
        <f t="shared" si="426"/>
        <v>0</v>
      </c>
      <c r="X7091" s="3">
        <f t="shared" si="423"/>
        <v>0</v>
      </c>
    </row>
    <row r="7092" spans="10:24" ht="25.5" customHeight="1" x14ac:dyDescent="0.2">
      <c r="J7092" s="3">
        <f t="shared" si="425"/>
        <v>0</v>
      </c>
      <c r="P7092" s="43">
        <f t="shared" si="424"/>
        <v>0</v>
      </c>
      <c r="W7092" s="58">
        <f t="shared" si="426"/>
        <v>0</v>
      </c>
      <c r="X7092" s="3">
        <f t="shared" si="423"/>
        <v>0</v>
      </c>
    </row>
    <row r="7093" spans="10:24" ht="25.5" customHeight="1" x14ac:dyDescent="0.2">
      <c r="J7093" s="3">
        <f t="shared" si="425"/>
        <v>0</v>
      </c>
      <c r="P7093" s="43">
        <f t="shared" si="424"/>
        <v>0</v>
      </c>
      <c r="W7093" s="58">
        <f t="shared" si="426"/>
        <v>0</v>
      </c>
      <c r="X7093" s="3">
        <f t="shared" si="423"/>
        <v>0</v>
      </c>
    </row>
    <row r="7094" spans="10:24" ht="25.5" customHeight="1" x14ac:dyDescent="0.2">
      <c r="J7094" s="3">
        <f t="shared" si="425"/>
        <v>0</v>
      </c>
      <c r="P7094" s="43">
        <f t="shared" si="424"/>
        <v>0</v>
      </c>
      <c r="W7094" s="58">
        <f t="shared" si="426"/>
        <v>0</v>
      </c>
      <c r="X7094" s="3">
        <f t="shared" si="423"/>
        <v>0</v>
      </c>
    </row>
    <row r="7095" spans="10:24" ht="25.5" customHeight="1" x14ac:dyDescent="0.2">
      <c r="J7095" s="3">
        <f t="shared" si="425"/>
        <v>0</v>
      </c>
      <c r="P7095" s="43">
        <f t="shared" si="424"/>
        <v>0</v>
      </c>
      <c r="W7095" s="58">
        <f t="shared" si="426"/>
        <v>0</v>
      </c>
      <c r="X7095" s="3">
        <f t="shared" si="423"/>
        <v>0</v>
      </c>
    </row>
    <row r="7096" spans="10:24" ht="25.5" customHeight="1" x14ac:dyDescent="0.2">
      <c r="J7096" s="3">
        <f t="shared" si="425"/>
        <v>0</v>
      </c>
      <c r="P7096" s="43">
        <f t="shared" si="424"/>
        <v>0</v>
      </c>
      <c r="W7096" s="58">
        <f t="shared" si="426"/>
        <v>0</v>
      </c>
      <c r="X7096" s="3">
        <f t="shared" si="423"/>
        <v>0</v>
      </c>
    </row>
    <row r="7097" spans="10:24" ht="25.5" customHeight="1" x14ac:dyDescent="0.2">
      <c r="J7097" s="3">
        <f t="shared" si="425"/>
        <v>0</v>
      </c>
      <c r="P7097" s="43">
        <f t="shared" si="424"/>
        <v>0</v>
      </c>
      <c r="W7097" s="58">
        <f t="shared" si="426"/>
        <v>0</v>
      </c>
      <c r="X7097" s="3">
        <f t="shared" si="423"/>
        <v>0</v>
      </c>
    </row>
    <row r="7098" spans="10:24" ht="25.5" customHeight="1" x14ac:dyDescent="0.2">
      <c r="J7098" s="3">
        <f t="shared" si="425"/>
        <v>0</v>
      </c>
      <c r="P7098" s="43">
        <f t="shared" si="424"/>
        <v>0</v>
      </c>
      <c r="W7098" s="58">
        <f t="shared" si="426"/>
        <v>0</v>
      </c>
      <c r="X7098" s="3">
        <f t="shared" si="423"/>
        <v>0</v>
      </c>
    </row>
    <row r="7099" spans="10:24" ht="25.5" customHeight="1" x14ac:dyDescent="0.2">
      <c r="J7099" s="3">
        <f t="shared" si="425"/>
        <v>0</v>
      </c>
      <c r="P7099" s="43">
        <f t="shared" si="424"/>
        <v>0</v>
      </c>
      <c r="W7099" s="58">
        <f t="shared" si="426"/>
        <v>0</v>
      </c>
      <c r="X7099" s="3">
        <f t="shared" si="423"/>
        <v>0</v>
      </c>
    </row>
    <row r="7100" spans="10:24" ht="25.5" customHeight="1" x14ac:dyDescent="0.2">
      <c r="J7100" s="3">
        <f t="shared" si="425"/>
        <v>0</v>
      </c>
      <c r="P7100" s="43">
        <f t="shared" si="424"/>
        <v>0</v>
      </c>
      <c r="W7100" s="58">
        <f t="shared" si="426"/>
        <v>0</v>
      </c>
      <c r="X7100" s="3">
        <f t="shared" si="423"/>
        <v>0</v>
      </c>
    </row>
    <row r="7101" spans="10:24" ht="25.5" customHeight="1" x14ac:dyDescent="0.2">
      <c r="J7101" s="3">
        <f t="shared" si="425"/>
        <v>0</v>
      </c>
      <c r="P7101" s="43">
        <f t="shared" si="424"/>
        <v>0</v>
      </c>
      <c r="W7101" s="58">
        <f t="shared" si="426"/>
        <v>0</v>
      </c>
      <c r="X7101" s="3">
        <f t="shared" ref="X7101:X7164" si="427">T7101-A7101</f>
        <v>0</v>
      </c>
    </row>
    <row r="7102" spans="10:24" ht="25.5" customHeight="1" x14ac:dyDescent="0.2">
      <c r="J7102" s="3">
        <f t="shared" si="425"/>
        <v>0</v>
      </c>
      <c r="P7102" s="43">
        <f t="shared" si="424"/>
        <v>0</v>
      </c>
      <c r="W7102" s="58">
        <f t="shared" si="426"/>
        <v>0</v>
      </c>
      <c r="X7102" s="3">
        <f t="shared" si="427"/>
        <v>0</v>
      </c>
    </row>
    <row r="7103" spans="10:24" ht="25.5" customHeight="1" x14ac:dyDescent="0.2">
      <c r="J7103" s="3">
        <f t="shared" si="425"/>
        <v>0</v>
      </c>
      <c r="P7103" s="43">
        <f t="shared" si="424"/>
        <v>0</v>
      </c>
      <c r="W7103" s="58">
        <f t="shared" si="426"/>
        <v>0</v>
      </c>
      <c r="X7103" s="3">
        <f t="shared" si="427"/>
        <v>0</v>
      </c>
    </row>
    <row r="7104" spans="10:24" ht="25.5" customHeight="1" x14ac:dyDescent="0.2">
      <c r="J7104" s="3">
        <f t="shared" si="425"/>
        <v>0</v>
      </c>
      <c r="P7104" s="43">
        <f t="shared" si="424"/>
        <v>0</v>
      </c>
      <c r="W7104" s="58">
        <f t="shared" si="426"/>
        <v>0</v>
      </c>
      <c r="X7104" s="3">
        <f t="shared" si="427"/>
        <v>0</v>
      </c>
    </row>
    <row r="7105" spans="10:24" ht="25.5" customHeight="1" x14ac:dyDescent="0.2">
      <c r="J7105" s="3">
        <f t="shared" si="425"/>
        <v>0</v>
      </c>
      <c r="P7105" s="43">
        <f t="shared" si="424"/>
        <v>0</v>
      </c>
      <c r="W7105" s="58">
        <f t="shared" si="426"/>
        <v>0</v>
      </c>
      <c r="X7105" s="3">
        <f t="shared" si="427"/>
        <v>0</v>
      </c>
    </row>
    <row r="7106" spans="10:24" ht="25.5" customHeight="1" x14ac:dyDescent="0.2">
      <c r="J7106" s="3">
        <f t="shared" si="425"/>
        <v>0</v>
      </c>
      <c r="P7106" s="43">
        <f t="shared" si="424"/>
        <v>0</v>
      </c>
      <c r="W7106" s="58">
        <f t="shared" si="426"/>
        <v>0</v>
      </c>
      <c r="X7106" s="3">
        <f t="shared" si="427"/>
        <v>0</v>
      </c>
    </row>
    <row r="7107" spans="10:24" ht="25.5" customHeight="1" x14ac:dyDescent="0.2">
      <c r="J7107" s="3">
        <f t="shared" si="425"/>
        <v>0</v>
      </c>
      <c r="P7107" s="43">
        <f t="shared" si="424"/>
        <v>0</v>
      </c>
      <c r="W7107" s="58">
        <f t="shared" si="426"/>
        <v>0</v>
      </c>
      <c r="X7107" s="3">
        <f t="shared" si="427"/>
        <v>0</v>
      </c>
    </row>
    <row r="7108" spans="10:24" ht="25.5" customHeight="1" x14ac:dyDescent="0.2">
      <c r="J7108" s="3">
        <f t="shared" si="425"/>
        <v>0</v>
      </c>
      <c r="P7108" s="43">
        <f t="shared" si="424"/>
        <v>0</v>
      </c>
      <c r="W7108" s="58">
        <f t="shared" si="426"/>
        <v>0</v>
      </c>
      <c r="X7108" s="3">
        <f t="shared" si="427"/>
        <v>0</v>
      </c>
    </row>
    <row r="7109" spans="10:24" ht="25.5" customHeight="1" x14ac:dyDescent="0.2">
      <c r="J7109" s="3">
        <f t="shared" si="425"/>
        <v>0</v>
      </c>
      <c r="P7109" s="43">
        <f t="shared" si="424"/>
        <v>0</v>
      </c>
      <c r="W7109" s="58">
        <f t="shared" si="426"/>
        <v>0</v>
      </c>
      <c r="X7109" s="3">
        <f t="shared" si="427"/>
        <v>0</v>
      </c>
    </row>
    <row r="7110" spans="10:24" ht="25.5" customHeight="1" x14ac:dyDescent="0.2">
      <c r="J7110" s="3">
        <f t="shared" si="425"/>
        <v>0</v>
      </c>
      <c r="P7110" s="43">
        <f t="shared" si="424"/>
        <v>0</v>
      </c>
      <c r="W7110" s="58">
        <f t="shared" si="426"/>
        <v>0</v>
      </c>
      <c r="X7110" s="3">
        <f t="shared" si="427"/>
        <v>0</v>
      </c>
    </row>
    <row r="7111" spans="10:24" ht="25.5" customHeight="1" x14ac:dyDescent="0.2">
      <c r="J7111" s="3">
        <f t="shared" si="425"/>
        <v>0</v>
      </c>
      <c r="P7111" s="43">
        <f t="shared" si="424"/>
        <v>0</v>
      </c>
      <c r="W7111" s="58">
        <f t="shared" si="426"/>
        <v>0</v>
      </c>
      <c r="X7111" s="3">
        <f t="shared" si="427"/>
        <v>0</v>
      </c>
    </row>
    <row r="7112" spans="10:24" ht="25.5" customHeight="1" x14ac:dyDescent="0.2">
      <c r="J7112" s="3">
        <f t="shared" si="425"/>
        <v>0</v>
      </c>
      <c r="P7112" s="43">
        <f t="shared" si="424"/>
        <v>0</v>
      </c>
      <c r="W7112" s="58">
        <f t="shared" si="426"/>
        <v>0</v>
      </c>
      <c r="X7112" s="3">
        <f t="shared" si="427"/>
        <v>0</v>
      </c>
    </row>
    <row r="7113" spans="10:24" ht="25.5" customHeight="1" x14ac:dyDescent="0.2">
      <c r="J7113" s="3">
        <f t="shared" si="425"/>
        <v>0</v>
      </c>
      <c r="P7113" s="43">
        <f t="shared" si="424"/>
        <v>0</v>
      </c>
      <c r="W7113" s="58">
        <f t="shared" si="426"/>
        <v>0</v>
      </c>
      <c r="X7113" s="3">
        <f t="shared" si="427"/>
        <v>0</v>
      </c>
    </row>
    <row r="7114" spans="10:24" ht="25.5" customHeight="1" x14ac:dyDescent="0.2">
      <c r="J7114" s="3">
        <f t="shared" si="425"/>
        <v>0</v>
      </c>
      <c r="P7114" s="43">
        <f t="shared" si="424"/>
        <v>0</v>
      </c>
      <c r="W7114" s="58">
        <f t="shared" si="426"/>
        <v>0</v>
      </c>
      <c r="X7114" s="3">
        <f t="shared" si="427"/>
        <v>0</v>
      </c>
    </row>
    <row r="7115" spans="10:24" ht="25.5" customHeight="1" x14ac:dyDescent="0.2">
      <c r="J7115" s="3">
        <f t="shared" si="425"/>
        <v>0</v>
      </c>
      <c r="P7115" s="43">
        <f t="shared" si="424"/>
        <v>0</v>
      </c>
      <c r="W7115" s="58">
        <f t="shared" si="426"/>
        <v>0</v>
      </c>
      <c r="X7115" s="3">
        <f t="shared" si="427"/>
        <v>0</v>
      </c>
    </row>
    <row r="7116" spans="10:24" ht="25.5" customHeight="1" x14ac:dyDescent="0.2">
      <c r="J7116" s="3">
        <f t="shared" si="425"/>
        <v>0</v>
      </c>
      <c r="P7116" s="43">
        <f t="shared" si="424"/>
        <v>0</v>
      </c>
      <c r="W7116" s="58">
        <f t="shared" si="426"/>
        <v>0</v>
      </c>
      <c r="X7116" s="3">
        <f t="shared" si="427"/>
        <v>0</v>
      </c>
    </row>
    <row r="7117" spans="10:24" ht="25.5" customHeight="1" x14ac:dyDescent="0.2">
      <c r="J7117" s="3">
        <f t="shared" si="425"/>
        <v>0</v>
      </c>
      <c r="P7117" s="43">
        <f t="shared" si="424"/>
        <v>0</v>
      </c>
      <c r="W7117" s="58">
        <f t="shared" si="426"/>
        <v>0</v>
      </c>
      <c r="X7117" s="3">
        <f t="shared" si="427"/>
        <v>0</v>
      </c>
    </row>
    <row r="7118" spans="10:24" ht="25.5" customHeight="1" x14ac:dyDescent="0.2">
      <c r="J7118" s="3">
        <f t="shared" si="425"/>
        <v>0</v>
      </c>
      <c r="P7118" s="43">
        <f t="shared" si="424"/>
        <v>0</v>
      </c>
      <c r="W7118" s="58">
        <f t="shared" si="426"/>
        <v>0</v>
      </c>
      <c r="X7118" s="3">
        <f t="shared" si="427"/>
        <v>0</v>
      </c>
    </row>
    <row r="7119" spans="10:24" ht="25.5" customHeight="1" x14ac:dyDescent="0.2">
      <c r="J7119" s="3">
        <f t="shared" si="425"/>
        <v>0</v>
      </c>
      <c r="P7119" s="43">
        <f t="shared" ref="P7119:P7182" si="428">D7119</f>
        <v>0</v>
      </c>
      <c r="W7119" s="58">
        <f t="shared" si="426"/>
        <v>0</v>
      </c>
      <c r="X7119" s="3">
        <f t="shared" si="427"/>
        <v>0</v>
      </c>
    </row>
    <row r="7120" spans="10:24" ht="25.5" customHeight="1" x14ac:dyDescent="0.2">
      <c r="J7120" s="3">
        <f t="shared" si="425"/>
        <v>0</v>
      </c>
      <c r="P7120" s="43">
        <f t="shared" si="428"/>
        <v>0</v>
      </c>
      <c r="W7120" s="58">
        <f t="shared" si="426"/>
        <v>0</v>
      </c>
      <c r="X7120" s="3">
        <f t="shared" si="427"/>
        <v>0</v>
      </c>
    </row>
    <row r="7121" spans="10:24" ht="25.5" customHeight="1" x14ac:dyDescent="0.2">
      <c r="J7121" s="3">
        <f t="shared" si="425"/>
        <v>0</v>
      </c>
      <c r="P7121" s="43">
        <f t="shared" si="428"/>
        <v>0</v>
      </c>
      <c r="W7121" s="58">
        <f t="shared" si="426"/>
        <v>0</v>
      </c>
      <c r="X7121" s="3">
        <f t="shared" si="427"/>
        <v>0</v>
      </c>
    </row>
    <row r="7122" spans="10:24" ht="25.5" customHeight="1" x14ac:dyDescent="0.2">
      <c r="J7122" s="3">
        <f t="shared" si="425"/>
        <v>0</v>
      </c>
      <c r="P7122" s="43">
        <f t="shared" si="428"/>
        <v>0</v>
      </c>
      <c r="W7122" s="58">
        <f t="shared" si="426"/>
        <v>0</v>
      </c>
      <c r="X7122" s="3">
        <f t="shared" si="427"/>
        <v>0</v>
      </c>
    </row>
    <row r="7123" spans="10:24" ht="25.5" customHeight="1" x14ac:dyDescent="0.2">
      <c r="J7123" s="3">
        <f t="shared" si="425"/>
        <v>0</v>
      </c>
      <c r="P7123" s="43">
        <f t="shared" si="428"/>
        <v>0</v>
      </c>
      <c r="W7123" s="58">
        <f t="shared" si="426"/>
        <v>0</v>
      </c>
      <c r="X7123" s="3">
        <f t="shared" si="427"/>
        <v>0</v>
      </c>
    </row>
    <row r="7124" spans="10:24" ht="25.5" customHeight="1" x14ac:dyDescent="0.2">
      <c r="J7124" s="3">
        <f t="shared" si="425"/>
        <v>0</v>
      </c>
      <c r="P7124" s="43">
        <f t="shared" si="428"/>
        <v>0</v>
      </c>
      <c r="W7124" s="58">
        <f t="shared" si="426"/>
        <v>0</v>
      </c>
      <c r="X7124" s="3">
        <f t="shared" si="427"/>
        <v>0</v>
      </c>
    </row>
    <row r="7125" spans="10:24" ht="25.5" customHeight="1" x14ac:dyDescent="0.2">
      <c r="J7125" s="3">
        <f t="shared" si="425"/>
        <v>0</v>
      </c>
      <c r="P7125" s="43">
        <f t="shared" si="428"/>
        <v>0</v>
      </c>
      <c r="W7125" s="58">
        <f t="shared" si="426"/>
        <v>0</v>
      </c>
      <c r="X7125" s="3">
        <f t="shared" si="427"/>
        <v>0</v>
      </c>
    </row>
    <row r="7126" spans="10:24" ht="25.5" customHeight="1" x14ac:dyDescent="0.2">
      <c r="J7126" s="3">
        <f t="shared" si="425"/>
        <v>0</v>
      </c>
      <c r="P7126" s="43">
        <f t="shared" si="428"/>
        <v>0</v>
      </c>
      <c r="W7126" s="58">
        <f t="shared" si="426"/>
        <v>0</v>
      </c>
      <c r="X7126" s="3">
        <f t="shared" si="427"/>
        <v>0</v>
      </c>
    </row>
    <row r="7127" spans="10:24" ht="25.5" customHeight="1" x14ac:dyDescent="0.2">
      <c r="J7127" s="3">
        <f t="shared" si="425"/>
        <v>0</v>
      </c>
      <c r="P7127" s="43">
        <f t="shared" si="428"/>
        <v>0</v>
      </c>
      <c r="W7127" s="58">
        <f t="shared" si="426"/>
        <v>0</v>
      </c>
      <c r="X7127" s="3">
        <f t="shared" si="427"/>
        <v>0</v>
      </c>
    </row>
    <row r="7128" spans="10:24" ht="25.5" customHeight="1" x14ac:dyDescent="0.2">
      <c r="J7128" s="3">
        <f t="shared" si="425"/>
        <v>0</v>
      </c>
      <c r="P7128" s="43">
        <f t="shared" si="428"/>
        <v>0</v>
      </c>
      <c r="W7128" s="58">
        <f t="shared" si="426"/>
        <v>0</v>
      </c>
      <c r="X7128" s="3">
        <f t="shared" si="427"/>
        <v>0</v>
      </c>
    </row>
    <row r="7129" spans="10:24" ht="25.5" customHeight="1" x14ac:dyDescent="0.2">
      <c r="J7129" s="3">
        <f t="shared" si="425"/>
        <v>0</v>
      </c>
      <c r="P7129" s="43">
        <f t="shared" si="428"/>
        <v>0</v>
      </c>
      <c r="W7129" s="58">
        <f t="shared" si="426"/>
        <v>0</v>
      </c>
      <c r="X7129" s="3">
        <f t="shared" si="427"/>
        <v>0</v>
      </c>
    </row>
    <row r="7130" spans="10:24" ht="25.5" customHeight="1" x14ac:dyDescent="0.2">
      <c r="J7130" s="3">
        <f t="shared" si="425"/>
        <v>0</v>
      </c>
      <c r="P7130" s="43">
        <f t="shared" si="428"/>
        <v>0</v>
      </c>
      <c r="W7130" s="58">
        <f t="shared" si="426"/>
        <v>0</v>
      </c>
      <c r="X7130" s="3">
        <f t="shared" si="427"/>
        <v>0</v>
      </c>
    </row>
    <row r="7131" spans="10:24" ht="25.5" customHeight="1" x14ac:dyDescent="0.2">
      <c r="J7131" s="3">
        <f t="shared" si="425"/>
        <v>0</v>
      </c>
      <c r="P7131" s="43">
        <f t="shared" si="428"/>
        <v>0</v>
      </c>
      <c r="W7131" s="58">
        <f t="shared" si="426"/>
        <v>0</v>
      </c>
      <c r="X7131" s="3">
        <f t="shared" si="427"/>
        <v>0</v>
      </c>
    </row>
    <row r="7132" spans="10:24" ht="25.5" customHeight="1" x14ac:dyDescent="0.2">
      <c r="J7132" s="3">
        <f t="shared" ref="J7132:J7195" si="429">B7132</f>
        <v>0</v>
      </c>
      <c r="P7132" s="43">
        <f t="shared" si="428"/>
        <v>0</v>
      </c>
      <c r="W7132" s="58">
        <f t="shared" si="426"/>
        <v>0</v>
      </c>
      <c r="X7132" s="3">
        <f t="shared" si="427"/>
        <v>0</v>
      </c>
    </row>
    <row r="7133" spans="10:24" ht="25.5" customHeight="1" x14ac:dyDescent="0.2">
      <c r="J7133" s="3">
        <f t="shared" si="429"/>
        <v>0</v>
      </c>
      <c r="P7133" s="43">
        <f t="shared" si="428"/>
        <v>0</v>
      </c>
      <c r="W7133" s="58">
        <f t="shared" si="426"/>
        <v>0</v>
      </c>
      <c r="X7133" s="3">
        <f t="shared" si="427"/>
        <v>0</v>
      </c>
    </row>
    <row r="7134" spans="10:24" ht="25.5" customHeight="1" x14ac:dyDescent="0.2">
      <c r="J7134" s="3">
        <f t="shared" si="429"/>
        <v>0</v>
      </c>
      <c r="P7134" s="43">
        <f t="shared" si="428"/>
        <v>0</v>
      </c>
      <c r="W7134" s="58">
        <f t="shared" si="426"/>
        <v>0</v>
      </c>
      <c r="X7134" s="3">
        <f t="shared" si="427"/>
        <v>0</v>
      </c>
    </row>
    <row r="7135" spans="10:24" ht="25.5" customHeight="1" x14ac:dyDescent="0.2">
      <c r="J7135" s="3">
        <f t="shared" si="429"/>
        <v>0</v>
      </c>
      <c r="P7135" s="43">
        <f t="shared" si="428"/>
        <v>0</v>
      </c>
      <c r="W7135" s="58">
        <f t="shared" si="426"/>
        <v>0</v>
      </c>
      <c r="X7135" s="3">
        <f t="shared" si="427"/>
        <v>0</v>
      </c>
    </row>
    <row r="7136" spans="10:24" ht="25.5" customHeight="1" x14ac:dyDescent="0.2">
      <c r="J7136" s="3">
        <f t="shared" si="429"/>
        <v>0</v>
      </c>
      <c r="P7136" s="43">
        <f t="shared" si="428"/>
        <v>0</v>
      </c>
      <c r="W7136" s="58">
        <f t="shared" si="426"/>
        <v>0</v>
      </c>
      <c r="X7136" s="3">
        <f t="shared" si="427"/>
        <v>0</v>
      </c>
    </row>
    <row r="7137" spans="10:24" ht="25.5" customHeight="1" x14ac:dyDescent="0.2">
      <c r="J7137" s="3">
        <f t="shared" si="429"/>
        <v>0</v>
      </c>
      <c r="P7137" s="43">
        <f t="shared" si="428"/>
        <v>0</v>
      </c>
      <c r="W7137" s="58">
        <f t="shared" si="426"/>
        <v>0</v>
      </c>
      <c r="X7137" s="3">
        <f t="shared" si="427"/>
        <v>0</v>
      </c>
    </row>
    <row r="7138" spans="10:24" ht="25.5" customHeight="1" x14ac:dyDescent="0.2">
      <c r="J7138" s="3">
        <f t="shared" si="429"/>
        <v>0</v>
      </c>
      <c r="P7138" s="43">
        <f t="shared" si="428"/>
        <v>0</v>
      </c>
      <c r="W7138" s="58">
        <f t="shared" si="426"/>
        <v>0</v>
      </c>
      <c r="X7138" s="3">
        <f t="shared" si="427"/>
        <v>0</v>
      </c>
    </row>
    <row r="7139" spans="10:24" ht="25.5" customHeight="1" x14ac:dyDescent="0.2">
      <c r="J7139" s="3">
        <f t="shared" si="429"/>
        <v>0</v>
      </c>
      <c r="P7139" s="43">
        <f t="shared" si="428"/>
        <v>0</v>
      </c>
      <c r="W7139" s="58">
        <f t="shared" si="426"/>
        <v>0</v>
      </c>
      <c r="X7139" s="3">
        <f t="shared" si="427"/>
        <v>0</v>
      </c>
    </row>
    <row r="7140" spans="10:24" ht="25.5" customHeight="1" x14ac:dyDescent="0.2">
      <c r="J7140" s="3">
        <f t="shared" si="429"/>
        <v>0</v>
      </c>
      <c r="P7140" s="43">
        <f t="shared" si="428"/>
        <v>0</v>
      </c>
      <c r="W7140" s="58">
        <f t="shared" si="426"/>
        <v>0</v>
      </c>
      <c r="X7140" s="3">
        <f t="shared" si="427"/>
        <v>0</v>
      </c>
    </row>
    <row r="7141" spans="10:24" ht="25.5" customHeight="1" x14ac:dyDescent="0.2">
      <c r="J7141" s="3">
        <f t="shared" si="429"/>
        <v>0</v>
      </c>
      <c r="P7141" s="43">
        <f t="shared" si="428"/>
        <v>0</v>
      </c>
      <c r="W7141" s="58">
        <f t="shared" si="426"/>
        <v>0</v>
      </c>
      <c r="X7141" s="3">
        <f t="shared" si="427"/>
        <v>0</v>
      </c>
    </row>
    <row r="7142" spans="10:24" ht="25.5" customHeight="1" x14ac:dyDescent="0.2">
      <c r="J7142" s="3">
        <f t="shared" si="429"/>
        <v>0</v>
      </c>
      <c r="P7142" s="43">
        <f t="shared" si="428"/>
        <v>0</v>
      </c>
      <c r="W7142" s="58">
        <f t="shared" si="426"/>
        <v>0</v>
      </c>
      <c r="X7142" s="3">
        <f t="shared" si="427"/>
        <v>0</v>
      </c>
    </row>
    <row r="7143" spans="10:24" ht="25.5" customHeight="1" x14ac:dyDescent="0.2">
      <c r="J7143" s="3">
        <f t="shared" si="429"/>
        <v>0</v>
      </c>
      <c r="P7143" s="43">
        <f t="shared" si="428"/>
        <v>0</v>
      </c>
      <c r="W7143" s="58">
        <f t="shared" si="426"/>
        <v>0</v>
      </c>
      <c r="X7143" s="3">
        <f t="shared" si="427"/>
        <v>0</v>
      </c>
    </row>
    <row r="7144" spans="10:24" ht="25.5" customHeight="1" x14ac:dyDescent="0.2">
      <c r="J7144" s="3">
        <f t="shared" si="429"/>
        <v>0</v>
      </c>
      <c r="P7144" s="43">
        <f t="shared" si="428"/>
        <v>0</v>
      </c>
      <c r="W7144" s="58">
        <f t="shared" ref="W7144:W7207" si="430">H7144-A7144</f>
        <v>0</v>
      </c>
      <c r="X7144" s="3">
        <f t="shared" si="427"/>
        <v>0</v>
      </c>
    </row>
    <row r="7145" spans="10:24" ht="25.5" customHeight="1" x14ac:dyDescent="0.2">
      <c r="J7145" s="3">
        <f t="shared" si="429"/>
        <v>0</v>
      </c>
      <c r="P7145" s="43">
        <f t="shared" si="428"/>
        <v>0</v>
      </c>
      <c r="W7145" s="58">
        <f t="shared" si="430"/>
        <v>0</v>
      </c>
      <c r="X7145" s="3">
        <f t="shared" si="427"/>
        <v>0</v>
      </c>
    </row>
    <row r="7146" spans="10:24" ht="25.5" customHeight="1" x14ac:dyDescent="0.2">
      <c r="J7146" s="3">
        <f t="shared" si="429"/>
        <v>0</v>
      </c>
      <c r="P7146" s="43">
        <f t="shared" si="428"/>
        <v>0</v>
      </c>
      <c r="W7146" s="58">
        <f t="shared" si="430"/>
        <v>0</v>
      </c>
      <c r="X7146" s="3">
        <f t="shared" si="427"/>
        <v>0</v>
      </c>
    </row>
    <row r="7147" spans="10:24" ht="25.5" customHeight="1" x14ac:dyDescent="0.2">
      <c r="J7147" s="3">
        <f t="shared" si="429"/>
        <v>0</v>
      </c>
      <c r="P7147" s="43">
        <f t="shared" si="428"/>
        <v>0</v>
      </c>
      <c r="W7147" s="58">
        <f t="shared" si="430"/>
        <v>0</v>
      </c>
      <c r="X7147" s="3">
        <f t="shared" si="427"/>
        <v>0</v>
      </c>
    </row>
    <row r="7148" spans="10:24" ht="25.5" customHeight="1" x14ac:dyDescent="0.2">
      <c r="J7148" s="3">
        <f t="shared" si="429"/>
        <v>0</v>
      </c>
      <c r="P7148" s="43">
        <f t="shared" si="428"/>
        <v>0</v>
      </c>
      <c r="W7148" s="58">
        <f t="shared" si="430"/>
        <v>0</v>
      </c>
      <c r="X7148" s="3">
        <f t="shared" si="427"/>
        <v>0</v>
      </c>
    </row>
    <row r="7149" spans="10:24" ht="25.5" customHeight="1" x14ac:dyDescent="0.2">
      <c r="J7149" s="3">
        <f t="shared" si="429"/>
        <v>0</v>
      </c>
      <c r="P7149" s="43">
        <f t="shared" si="428"/>
        <v>0</v>
      </c>
      <c r="W7149" s="58">
        <f t="shared" si="430"/>
        <v>0</v>
      </c>
      <c r="X7149" s="3">
        <f t="shared" si="427"/>
        <v>0</v>
      </c>
    </row>
    <row r="7150" spans="10:24" ht="25.5" customHeight="1" x14ac:dyDescent="0.2">
      <c r="J7150" s="3">
        <f t="shared" si="429"/>
        <v>0</v>
      </c>
      <c r="P7150" s="43">
        <f t="shared" si="428"/>
        <v>0</v>
      </c>
      <c r="W7150" s="58">
        <f t="shared" si="430"/>
        <v>0</v>
      </c>
      <c r="X7150" s="3">
        <f t="shared" si="427"/>
        <v>0</v>
      </c>
    </row>
    <row r="7151" spans="10:24" ht="25.5" customHeight="1" x14ac:dyDescent="0.2">
      <c r="J7151" s="3">
        <f t="shared" si="429"/>
        <v>0</v>
      </c>
      <c r="P7151" s="43">
        <f t="shared" si="428"/>
        <v>0</v>
      </c>
      <c r="W7151" s="58">
        <f t="shared" si="430"/>
        <v>0</v>
      </c>
      <c r="X7151" s="3">
        <f t="shared" si="427"/>
        <v>0</v>
      </c>
    </row>
    <row r="7152" spans="10:24" ht="25.5" customHeight="1" x14ac:dyDescent="0.2">
      <c r="J7152" s="3">
        <f t="shared" si="429"/>
        <v>0</v>
      </c>
      <c r="P7152" s="43">
        <f t="shared" si="428"/>
        <v>0</v>
      </c>
      <c r="W7152" s="58">
        <f t="shared" si="430"/>
        <v>0</v>
      </c>
      <c r="X7152" s="3">
        <f t="shared" si="427"/>
        <v>0</v>
      </c>
    </row>
    <row r="7153" spans="10:24" ht="25.5" customHeight="1" x14ac:dyDescent="0.2">
      <c r="J7153" s="3">
        <f t="shared" si="429"/>
        <v>0</v>
      </c>
      <c r="P7153" s="43">
        <f t="shared" si="428"/>
        <v>0</v>
      </c>
      <c r="W7153" s="58">
        <f t="shared" si="430"/>
        <v>0</v>
      </c>
      <c r="X7153" s="3">
        <f t="shared" si="427"/>
        <v>0</v>
      </c>
    </row>
    <row r="7154" spans="10:24" ht="25.5" customHeight="1" x14ac:dyDescent="0.2">
      <c r="J7154" s="3">
        <f t="shared" si="429"/>
        <v>0</v>
      </c>
      <c r="P7154" s="43">
        <f t="shared" si="428"/>
        <v>0</v>
      </c>
      <c r="W7154" s="58">
        <f t="shared" si="430"/>
        <v>0</v>
      </c>
      <c r="X7154" s="3">
        <f t="shared" si="427"/>
        <v>0</v>
      </c>
    </row>
    <row r="7155" spans="10:24" ht="25.5" customHeight="1" x14ac:dyDescent="0.2">
      <c r="J7155" s="3">
        <f t="shared" si="429"/>
        <v>0</v>
      </c>
      <c r="P7155" s="43">
        <f t="shared" si="428"/>
        <v>0</v>
      </c>
      <c r="W7155" s="58">
        <f t="shared" si="430"/>
        <v>0</v>
      </c>
      <c r="X7155" s="3">
        <f t="shared" si="427"/>
        <v>0</v>
      </c>
    </row>
    <row r="7156" spans="10:24" ht="25.5" customHeight="1" x14ac:dyDescent="0.2">
      <c r="J7156" s="3">
        <f t="shared" si="429"/>
        <v>0</v>
      </c>
      <c r="P7156" s="43">
        <f t="shared" si="428"/>
        <v>0</v>
      </c>
      <c r="W7156" s="58">
        <f t="shared" si="430"/>
        <v>0</v>
      </c>
      <c r="X7156" s="3">
        <f t="shared" si="427"/>
        <v>0</v>
      </c>
    </row>
    <row r="7157" spans="10:24" ht="25.5" customHeight="1" x14ac:dyDescent="0.2">
      <c r="J7157" s="3">
        <f t="shared" si="429"/>
        <v>0</v>
      </c>
      <c r="P7157" s="43">
        <f t="shared" si="428"/>
        <v>0</v>
      </c>
      <c r="W7157" s="58">
        <f t="shared" si="430"/>
        <v>0</v>
      </c>
      <c r="X7157" s="3">
        <f t="shared" si="427"/>
        <v>0</v>
      </c>
    </row>
    <row r="7158" spans="10:24" ht="25.5" customHeight="1" x14ac:dyDescent="0.2">
      <c r="J7158" s="3">
        <f t="shared" si="429"/>
        <v>0</v>
      </c>
      <c r="P7158" s="43">
        <f t="shared" si="428"/>
        <v>0</v>
      </c>
      <c r="W7158" s="58">
        <f t="shared" si="430"/>
        <v>0</v>
      </c>
      <c r="X7158" s="3">
        <f t="shared" si="427"/>
        <v>0</v>
      </c>
    </row>
    <row r="7159" spans="10:24" ht="25.5" customHeight="1" x14ac:dyDescent="0.2">
      <c r="J7159" s="3">
        <f t="shared" si="429"/>
        <v>0</v>
      </c>
      <c r="P7159" s="43">
        <f t="shared" si="428"/>
        <v>0</v>
      </c>
      <c r="W7159" s="58">
        <f t="shared" si="430"/>
        <v>0</v>
      </c>
      <c r="X7159" s="3">
        <f t="shared" si="427"/>
        <v>0</v>
      </c>
    </row>
    <row r="7160" spans="10:24" ht="25.5" customHeight="1" x14ac:dyDescent="0.2">
      <c r="J7160" s="3">
        <f t="shared" si="429"/>
        <v>0</v>
      </c>
      <c r="P7160" s="43">
        <f t="shared" si="428"/>
        <v>0</v>
      </c>
      <c r="W7160" s="58">
        <f t="shared" si="430"/>
        <v>0</v>
      </c>
      <c r="X7160" s="3">
        <f t="shared" si="427"/>
        <v>0</v>
      </c>
    </row>
    <row r="7161" spans="10:24" ht="25.5" customHeight="1" x14ac:dyDescent="0.2">
      <c r="J7161" s="3">
        <f t="shared" si="429"/>
        <v>0</v>
      </c>
      <c r="P7161" s="43">
        <f t="shared" si="428"/>
        <v>0</v>
      </c>
      <c r="W7161" s="58">
        <f t="shared" si="430"/>
        <v>0</v>
      </c>
      <c r="X7161" s="3">
        <f t="shared" si="427"/>
        <v>0</v>
      </c>
    </row>
    <row r="7162" spans="10:24" ht="25.5" customHeight="1" x14ac:dyDescent="0.2">
      <c r="J7162" s="3">
        <f t="shared" si="429"/>
        <v>0</v>
      </c>
      <c r="P7162" s="43">
        <f t="shared" si="428"/>
        <v>0</v>
      </c>
      <c r="W7162" s="58">
        <f t="shared" si="430"/>
        <v>0</v>
      </c>
      <c r="X7162" s="3">
        <f t="shared" si="427"/>
        <v>0</v>
      </c>
    </row>
    <row r="7163" spans="10:24" ht="25.5" customHeight="1" x14ac:dyDescent="0.2">
      <c r="J7163" s="3">
        <f t="shared" si="429"/>
        <v>0</v>
      </c>
      <c r="P7163" s="43">
        <f t="shared" si="428"/>
        <v>0</v>
      </c>
      <c r="W7163" s="58">
        <f t="shared" si="430"/>
        <v>0</v>
      </c>
      <c r="X7163" s="3">
        <f t="shared" si="427"/>
        <v>0</v>
      </c>
    </row>
    <row r="7164" spans="10:24" ht="25.5" customHeight="1" x14ac:dyDescent="0.2">
      <c r="J7164" s="3">
        <f t="shared" si="429"/>
        <v>0</v>
      </c>
      <c r="P7164" s="43">
        <f t="shared" si="428"/>
        <v>0</v>
      </c>
      <c r="W7164" s="58">
        <f t="shared" si="430"/>
        <v>0</v>
      </c>
      <c r="X7164" s="3">
        <f t="shared" si="427"/>
        <v>0</v>
      </c>
    </row>
    <row r="7165" spans="10:24" ht="25.5" customHeight="1" x14ac:dyDescent="0.2">
      <c r="J7165" s="3">
        <f t="shared" si="429"/>
        <v>0</v>
      </c>
      <c r="P7165" s="43">
        <f t="shared" si="428"/>
        <v>0</v>
      </c>
      <c r="W7165" s="58">
        <f t="shared" si="430"/>
        <v>0</v>
      </c>
      <c r="X7165" s="3">
        <f t="shared" ref="X7165:X7228" si="431">T7165-A7165</f>
        <v>0</v>
      </c>
    </row>
    <row r="7166" spans="10:24" ht="25.5" customHeight="1" x14ac:dyDescent="0.2">
      <c r="J7166" s="3">
        <f t="shared" si="429"/>
        <v>0</v>
      </c>
      <c r="P7166" s="43">
        <f t="shared" si="428"/>
        <v>0</v>
      </c>
      <c r="W7166" s="58">
        <f t="shared" si="430"/>
        <v>0</v>
      </c>
      <c r="X7166" s="3">
        <f t="shared" si="431"/>
        <v>0</v>
      </c>
    </row>
    <row r="7167" spans="10:24" ht="25.5" customHeight="1" x14ac:dyDescent="0.2">
      <c r="J7167" s="3">
        <f t="shared" si="429"/>
        <v>0</v>
      </c>
      <c r="P7167" s="43">
        <f t="shared" si="428"/>
        <v>0</v>
      </c>
      <c r="W7167" s="58">
        <f t="shared" si="430"/>
        <v>0</v>
      </c>
      <c r="X7167" s="3">
        <f t="shared" si="431"/>
        <v>0</v>
      </c>
    </row>
    <row r="7168" spans="10:24" ht="25.5" customHeight="1" x14ac:dyDescent="0.2">
      <c r="J7168" s="3">
        <f t="shared" si="429"/>
        <v>0</v>
      </c>
      <c r="P7168" s="43">
        <f t="shared" si="428"/>
        <v>0</v>
      </c>
      <c r="W7168" s="58">
        <f t="shared" si="430"/>
        <v>0</v>
      </c>
      <c r="X7168" s="3">
        <f t="shared" si="431"/>
        <v>0</v>
      </c>
    </row>
    <row r="7169" spans="10:24" ht="25.5" customHeight="1" x14ac:dyDescent="0.2">
      <c r="J7169" s="3">
        <f t="shared" si="429"/>
        <v>0</v>
      </c>
      <c r="P7169" s="43">
        <f t="shared" si="428"/>
        <v>0</v>
      </c>
      <c r="W7169" s="58">
        <f t="shared" si="430"/>
        <v>0</v>
      </c>
      <c r="X7169" s="3">
        <f t="shared" si="431"/>
        <v>0</v>
      </c>
    </row>
    <row r="7170" spans="10:24" ht="25.5" customHeight="1" x14ac:dyDescent="0.2">
      <c r="J7170" s="3">
        <f t="shared" si="429"/>
        <v>0</v>
      </c>
      <c r="P7170" s="43">
        <f t="shared" si="428"/>
        <v>0</v>
      </c>
      <c r="W7170" s="58">
        <f t="shared" si="430"/>
        <v>0</v>
      </c>
      <c r="X7170" s="3">
        <f t="shared" si="431"/>
        <v>0</v>
      </c>
    </row>
    <row r="7171" spans="10:24" ht="25.5" customHeight="1" x14ac:dyDescent="0.2">
      <c r="J7171" s="3">
        <f t="shared" si="429"/>
        <v>0</v>
      </c>
      <c r="P7171" s="43">
        <f t="shared" si="428"/>
        <v>0</v>
      </c>
      <c r="W7171" s="58">
        <f t="shared" si="430"/>
        <v>0</v>
      </c>
      <c r="X7171" s="3">
        <f t="shared" si="431"/>
        <v>0</v>
      </c>
    </row>
    <row r="7172" spans="10:24" ht="25.5" customHeight="1" x14ac:dyDescent="0.2">
      <c r="J7172" s="3">
        <f t="shared" si="429"/>
        <v>0</v>
      </c>
      <c r="P7172" s="43">
        <f t="shared" si="428"/>
        <v>0</v>
      </c>
      <c r="W7172" s="58">
        <f t="shared" si="430"/>
        <v>0</v>
      </c>
      <c r="X7172" s="3">
        <f t="shared" si="431"/>
        <v>0</v>
      </c>
    </row>
    <row r="7173" spans="10:24" ht="25.5" customHeight="1" x14ac:dyDescent="0.2">
      <c r="J7173" s="3">
        <f t="shared" si="429"/>
        <v>0</v>
      </c>
      <c r="P7173" s="43">
        <f t="shared" si="428"/>
        <v>0</v>
      </c>
      <c r="W7173" s="58">
        <f t="shared" si="430"/>
        <v>0</v>
      </c>
      <c r="X7173" s="3">
        <f t="shared" si="431"/>
        <v>0</v>
      </c>
    </row>
    <row r="7174" spans="10:24" ht="25.5" customHeight="1" x14ac:dyDescent="0.2">
      <c r="J7174" s="3">
        <f t="shared" si="429"/>
        <v>0</v>
      </c>
      <c r="P7174" s="43">
        <f t="shared" si="428"/>
        <v>0</v>
      </c>
      <c r="W7174" s="58">
        <f t="shared" si="430"/>
        <v>0</v>
      </c>
      <c r="X7174" s="3">
        <f t="shared" si="431"/>
        <v>0</v>
      </c>
    </row>
    <row r="7175" spans="10:24" ht="25.5" customHeight="1" x14ac:dyDescent="0.2">
      <c r="J7175" s="3">
        <f t="shared" si="429"/>
        <v>0</v>
      </c>
      <c r="P7175" s="43">
        <f t="shared" si="428"/>
        <v>0</v>
      </c>
      <c r="W7175" s="58">
        <f t="shared" si="430"/>
        <v>0</v>
      </c>
      <c r="X7175" s="3">
        <f t="shared" si="431"/>
        <v>0</v>
      </c>
    </row>
    <row r="7176" spans="10:24" ht="25.5" customHeight="1" x14ac:dyDescent="0.2">
      <c r="J7176" s="3">
        <f t="shared" si="429"/>
        <v>0</v>
      </c>
      <c r="P7176" s="43">
        <f t="shared" si="428"/>
        <v>0</v>
      </c>
      <c r="W7176" s="58">
        <f t="shared" si="430"/>
        <v>0</v>
      </c>
      <c r="X7176" s="3">
        <f t="shared" si="431"/>
        <v>0</v>
      </c>
    </row>
    <row r="7177" spans="10:24" ht="25.5" customHeight="1" x14ac:dyDescent="0.2">
      <c r="J7177" s="3">
        <f t="shared" si="429"/>
        <v>0</v>
      </c>
      <c r="P7177" s="43">
        <f t="shared" si="428"/>
        <v>0</v>
      </c>
      <c r="W7177" s="58">
        <f t="shared" si="430"/>
        <v>0</v>
      </c>
      <c r="X7177" s="3">
        <f t="shared" si="431"/>
        <v>0</v>
      </c>
    </row>
    <row r="7178" spans="10:24" ht="25.5" customHeight="1" x14ac:dyDescent="0.2">
      <c r="J7178" s="3">
        <f t="shared" si="429"/>
        <v>0</v>
      </c>
      <c r="P7178" s="43">
        <f t="shared" si="428"/>
        <v>0</v>
      </c>
      <c r="W7178" s="58">
        <f t="shared" si="430"/>
        <v>0</v>
      </c>
      <c r="X7178" s="3">
        <f t="shared" si="431"/>
        <v>0</v>
      </c>
    </row>
    <row r="7179" spans="10:24" ht="25.5" customHeight="1" x14ac:dyDescent="0.2">
      <c r="J7179" s="3">
        <f t="shared" si="429"/>
        <v>0</v>
      </c>
      <c r="P7179" s="43">
        <f t="shared" si="428"/>
        <v>0</v>
      </c>
      <c r="W7179" s="58">
        <f t="shared" si="430"/>
        <v>0</v>
      </c>
      <c r="X7179" s="3">
        <f t="shared" si="431"/>
        <v>0</v>
      </c>
    </row>
    <row r="7180" spans="10:24" ht="25.5" customHeight="1" x14ac:dyDescent="0.2">
      <c r="J7180" s="3">
        <f t="shared" si="429"/>
        <v>0</v>
      </c>
      <c r="P7180" s="43">
        <f t="shared" si="428"/>
        <v>0</v>
      </c>
      <c r="W7180" s="58">
        <f t="shared" si="430"/>
        <v>0</v>
      </c>
      <c r="X7180" s="3">
        <f t="shared" si="431"/>
        <v>0</v>
      </c>
    </row>
    <row r="7181" spans="10:24" ht="25.5" customHeight="1" x14ac:dyDescent="0.2">
      <c r="J7181" s="3">
        <f t="shared" si="429"/>
        <v>0</v>
      </c>
      <c r="P7181" s="43">
        <f t="shared" si="428"/>
        <v>0</v>
      </c>
      <c r="W7181" s="58">
        <f t="shared" si="430"/>
        <v>0</v>
      </c>
      <c r="X7181" s="3">
        <f t="shared" si="431"/>
        <v>0</v>
      </c>
    </row>
    <row r="7182" spans="10:24" ht="25.5" customHeight="1" x14ac:dyDescent="0.2">
      <c r="J7182" s="3">
        <f t="shared" si="429"/>
        <v>0</v>
      </c>
      <c r="P7182" s="43">
        <f t="shared" si="428"/>
        <v>0</v>
      </c>
      <c r="W7182" s="58">
        <f t="shared" si="430"/>
        <v>0</v>
      </c>
      <c r="X7182" s="3">
        <f t="shared" si="431"/>
        <v>0</v>
      </c>
    </row>
    <row r="7183" spans="10:24" ht="25.5" customHeight="1" x14ac:dyDescent="0.2">
      <c r="J7183" s="3">
        <f t="shared" si="429"/>
        <v>0</v>
      </c>
      <c r="P7183" s="43">
        <f t="shared" ref="P7183:P7246" si="432">D7183</f>
        <v>0</v>
      </c>
      <c r="W7183" s="58">
        <f t="shared" si="430"/>
        <v>0</v>
      </c>
      <c r="X7183" s="3">
        <f t="shared" si="431"/>
        <v>0</v>
      </c>
    </row>
    <row r="7184" spans="10:24" ht="25.5" customHeight="1" x14ac:dyDescent="0.2">
      <c r="J7184" s="3">
        <f t="shared" si="429"/>
        <v>0</v>
      </c>
      <c r="P7184" s="43">
        <f t="shared" si="432"/>
        <v>0</v>
      </c>
      <c r="W7184" s="58">
        <f t="shared" si="430"/>
        <v>0</v>
      </c>
      <c r="X7184" s="3">
        <f t="shared" si="431"/>
        <v>0</v>
      </c>
    </row>
    <row r="7185" spans="10:24" ht="25.5" customHeight="1" x14ac:dyDescent="0.2">
      <c r="J7185" s="3">
        <f t="shared" si="429"/>
        <v>0</v>
      </c>
      <c r="P7185" s="43">
        <f t="shared" si="432"/>
        <v>0</v>
      </c>
      <c r="W7185" s="58">
        <f t="shared" si="430"/>
        <v>0</v>
      </c>
      <c r="X7185" s="3">
        <f t="shared" si="431"/>
        <v>0</v>
      </c>
    </row>
    <row r="7186" spans="10:24" ht="25.5" customHeight="1" x14ac:dyDescent="0.2">
      <c r="J7186" s="3">
        <f t="shared" si="429"/>
        <v>0</v>
      </c>
      <c r="P7186" s="43">
        <f t="shared" si="432"/>
        <v>0</v>
      </c>
      <c r="W7186" s="58">
        <f t="shared" si="430"/>
        <v>0</v>
      </c>
      <c r="X7186" s="3">
        <f t="shared" si="431"/>
        <v>0</v>
      </c>
    </row>
    <row r="7187" spans="10:24" ht="25.5" customHeight="1" x14ac:dyDescent="0.2">
      <c r="J7187" s="3">
        <f t="shared" si="429"/>
        <v>0</v>
      </c>
      <c r="P7187" s="43">
        <f t="shared" si="432"/>
        <v>0</v>
      </c>
      <c r="W7187" s="58">
        <f t="shared" si="430"/>
        <v>0</v>
      </c>
      <c r="X7187" s="3">
        <f t="shared" si="431"/>
        <v>0</v>
      </c>
    </row>
    <row r="7188" spans="10:24" ht="25.5" customHeight="1" x14ac:dyDescent="0.2">
      <c r="J7188" s="3">
        <f t="shared" si="429"/>
        <v>0</v>
      </c>
      <c r="P7188" s="43">
        <f t="shared" si="432"/>
        <v>0</v>
      </c>
      <c r="W7188" s="58">
        <f t="shared" si="430"/>
        <v>0</v>
      </c>
      <c r="X7188" s="3">
        <f t="shared" si="431"/>
        <v>0</v>
      </c>
    </row>
    <row r="7189" spans="10:24" ht="25.5" customHeight="1" x14ac:dyDescent="0.2">
      <c r="J7189" s="3">
        <f t="shared" si="429"/>
        <v>0</v>
      </c>
      <c r="P7189" s="43">
        <f t="shared" si="432"/>
        <v>0</v>
      </c>
      <c r="W7189" s="58">
        <f t="shared" si="430"/>
        <v>0</v>
      </c>
      <c r="X7189" s="3">
        <f t="shared" si="431"/>
        <v>0</v>
      </c>
    </row>
    <row r="7190" spans="10:24" ht="25.5" customHeight="1" x14ac:dyDescent="0.2">
      <c r="J7190" s="3">
        <f t="shared" si="429"/>
        <v>0</v>
      </c>
      <c r="P7190" s="43">
        <f t="shared" si="432"/>
        <v>0</v>
      </c>
      <c r="W7190" s="58">
        <f t="shared" si="430"/>
        <v>0</v>
      </c>
      <c r="X7190" s="3">
        <f t="shared" si="431"/>
        <v>0</v>
      </c>
    </row>
    <row r="7191" spans="10:24" ht="25.5" customHeight="1" x14ac:dyDescent="0.2">
      <c r="J7191" s="3">
        <f t="shared" si="429"/>
        <v>0</v>
      </c>
      <c r="P7191" s="43">
        <f t="shared" si="432"/>
        <v>0</v>
      </c>
      <c r="W7191" s="58">
        <f t="shared" si="430"/>
        <v>0</v>
      </c>
      <c r="X7191" s="3">
        <f t="shared" si="431"/>
        <v>0</v>
      </c>
    </row>
    <row r="7192" spans="10:24" ht="25.5" customHeight="1" x14ac:dyDescent="0.2">
      <c r="J7192" s="3">
        <f t="shared" si="429"/>
        <v>0</v>
      </c>
      <c r="P7192" s="43">
        <f t="shared" si="432"/>
        <v>0</v>
      </c>
      <c r="W7192" s="58">
        <f t="shared" si="430"/>
        <v>0</v>
      </c>
      <c r="X7192" s="3">
        <f t="shared" si="431"/>
        <v>0</v>
      </c>
    </row>
    <row r="7193" spans="10:24" ht="25.5" customHeight="1" x14ac:dyDescent="0.2">
      <c r="J7193" s="3">
        <f t="shared" si="429"/>
        <v>0</v>
      </c>
      <c r="P7193" s="43">
        <f t="shared" si="432"/>
        <v>0</v>
      </c>
      <c r="W7193" s="58">
        <f t="shared" si="430"/>
        <v>0</v>
      </c>
      <c r="X7193" s="3">
        <f t="shared" si="431"/>
        <v>0</v>
      </c>
    </row>
    <row r="7194" spans="10:24" ht="25.5" customHeight="1" x14ac:dyDescent="0.2">
      <c r="J7194" s="3">
        <f t="shared" si="429"/>
        <v>0</v>
      </c>
      <c r="P7194" s="43">
        <f t="shared" si="432"/>
        <v>0</v>
      </c>
      <c r="W7194" s="58">
        <f t="shared" si="430"/>
        <v>0</v>
      </c>
      <c r="X7194" s="3">
        <f t="shared" si="431"/>
        <v>0</v>
      </c>
    </row>
    <row r="7195" spans="10:24" ht="25.5" customHeight="1" x14ac:dyDescent="0.2">
      <c r="J7195" s="3">
        <f t="shared" si="429"/>
        <v>0</v>
      </c>
      <c r="P7195" s="43">
        <f t="shared" si="432"/>
        <v>0</v>
      </c>
      <c r="W7195" s="58">
        <f t="shared" si="430"/>
        <v>0</v>
      </c>
      <c r="X7195" s="3">
        <f t="shared" si="431"/>
        <v>0</v>
      </c>
    </row>
    <row r="7196" spans="10:24" ht="25.5" customHeight="1" x14ac:dyDescent="0.2">
      <c r="J7196" s="3">
        <f t="shared" ref="J7196:J7259" si="433">B7196</f>
        <v>0</v>
      </c>
      <c r="P7196" s="43">
        <f t="shared" si="432"/>
        <v>0</v>
      </c>
      <c r="W7196" s="58">
        <f t="shared" si="430"/>
        <v>0</v>
      </c>
      <c r="X7196" s="3">
        <f t="shared" si="431"/>
        <v>0</v>
      </c>
    </row>
    <row r="7197" spans="10:24" ht="25.5" customHeight="1" x14ac:dyDescent="0.2">
      <c r="J7197" s="3">
        <f t="shared" si="433"/>
        <v>0</v>
      </c>
      <c r="P7197" s="43">
        <f t="shared" si="432"/>
        <v>0</v>
      </c>
      <c r="W7197" s="58">
        <f t="shared" si="430"/>
        <v>0</v>
      </c>
      <c r="X7197" s="3">
        <f t="shared" si="431"/>
        <v>0</v>
      </c>
    </row>
    <row r="7198" spans="10:24" ht="25.5" customHeight="1" x14ac:dyDescent="0.2">
      <c r="J7198" s="3">
        <f t="shared" si="433"/>
        <v>0</v>
      </c>
      <c r="P7198" s="43">
        <f t="shared" si="432"/>
        <v>0</v>
      </c>
      <c r="W7198" s="58">
        <f t="shared" si="430"/>
        <v>0</v>
      </c>
      <c r="X7198" s="3">
        <f t="shared" si="431"/>
        <v>0</v>
      </c>
    </row>
    <row r="7199" spans="10:24" ht="25.5" customHeight="1" x14ac:dyDescent="0.2">
      <c r="J7199" s="3">
        <f t="shared" si="433"/>
        <v>0</v>
      </c>
      <c r="P7199" s="43">
        <f t="shared" si="432"/>
        <v>0</v>
      </c>
      <c r="W7199" s="58">
        <f t="shared" si="430"/>
        <v>0</v>
      </c>
      <c r="X7199" s="3">
        <f t="shared" si="431"/>
        <v>0</v>
      </c>
    </row>
    <row r="7200" spans="10:24" ht="25.5" customHeight="1" x14ac:dyDescent="0.2">
      <c r="J7200" s="3">
        <f t="shared" si="433"/>
        <v>0</v>
      </c>
      <c r="P7200" s="43">
        <f t="shared" si="432"/>
        <v>0</v>
      </c>
      <c r="W7200" s="58">
        <f t="shared" si="430"/>
        <v>0</v>
      </c>
      <c r="X7200" s="3">
        <f t="shared" si="431"/>
        <v>0</v>
      </c>
    </row>
    <row r="7201" spans="10:24" ht="25.5" customHeight="1" x14ac:dyDescent="0.2">
      <c r="J7201" s="3">
        <f t="shared" si="433"/>
        <v>0</v>
      </c>
      <c r="P7201" s="43">
        <f t="shared" si="432"/>
        <v>0</v>
      </c>
      <c r="W7201" s="58">
        <f t="shared" si="430"/>
        <v>0</v>
      </c>
      <c r="X7201" s="3">
        <f t="shared" si="431"/>
        <v>0</v>
      </c>
    </row>
    <row r="7202" spans="10:24" ht="25.5" customHeight="1" x14ac:dyDescent="0.2">
      <c r="J7202" s="3">
        <f t="shared" si="433"/>
        <v>0</v>
      </c>
      <c r="P7202" s="43">
        <f t="shared" si="432"/>
        <v>0</v>
      </c>
      <c r="W7202" s="58">
        <f t="shared" si="430"/>
        <v>0</v>
      </c>
      <c r="X7202" s="3">
        <f t="shared" si="431"/>
        <v>0</v>
      </c>
    </row>
    <row r="7203" spans="10:24" ht="25.5" customHeight="1" x14ac:dyDescent="0.2">
      <c r="J7203" s="3">
        <f t="shared" si="433"/>
        <v>0</v>
      </c>
      <c r="P7203" s="43">
        <f t="shared" si="432"/>
        <v>0</v>
      </c>
      <c r="W7203" s="58">
        <f t="shared" si="430"/>
        <v>0</v>
      </c>
      <c r="X7203" s="3">
        <f t="shared" si="431"/>
        <v>0</v>
      </c>
    </row>
    <row r="7204" spans="10:24" ht="25.5" customHeight="1" x14ac:dyDescent="0.2">
      <c r="J7204" s="3">
        <f t="shared" si="433"/>
        <v>0</v>
      </c>
      <c r="P7204" s="43">
        <f t="shared" si="432"/>
        <v>0</v>
      </c>
      <c r="W7204" s="58">
        <f t="shared" si="430"/>
        <v>0</v>
      </c>
      <c r="X7204" s="3">
        <f t="shared" si="431"/>
        <v>0</v>
      </c>
    </row>
    <row r="7205" spans="10:24" ht="25.5" customHeight="1" x14ac:dyDescent="0.2">
      <c r="J7205" s="3">
        <f t="shared" si="433"/>
        <v>0</v>
      </c>
      <c r="P7205" s="43">
        <f t="shared" si="432"/>
        <v>0</v>
      </c>
      <c r="W7205" s="58">
        <f t="shared" si="430"/>
        <v>0</v>
      </c>
      <c r="X7205" s="3">
        <f t="shared" si="431"/>
        <v>0</v>
      </c>
    </row>
    <row r="7206" spans="10:24" ht="25.5" customHeight="1" x14ac:dyDescent="0.2">
      <c r="J7206" s="3">
        <f t="shared" si="433"/>
        <v>0</v>
      </c>
      <c r="P7206" s="43">
        <f t="shared" si="432"/>
        <v>0</v>
      </c>
      <c r="W7206" s="58">
        <f t="shared" si="430"/>
        <v>0</v>
      </c>
      <c r="X7206" s="3">
        <f t="shared" si="431"/>
        <v>0</v>
      </c>
    </row>
    <row r="7207" spans="10:24" ht="25.5" customHeight="1" x14ac:dyDescent="0.2">
      <c r="J7207" s="3">
        <f t="shared" si="433"/>
        <v>0</v>
      </c>
      <c r="P7207" s="43">
        <f t="shared" si="432"/>
        <v>0</v>
      </c>
      <c r="W7207" s="58">
        <f t="shared" si="430"/>
        <v>0</v>
      </c>
      <c r="X7207" s="3">
        <f t="shared" si="431"/>
        <v>0</v>
      </c>
    </row>
    <row r="7208" spans="10:24" ht="25.5" customHeight="1" x14ac:dyDescent="0.2">
      <c r="J7208" s="3">
        <f t="shared" si="433"/>
        <v>0</v>
      </c>
      <c r="P7208" s="43">
        <f t="shared" si="432"/>
        <v>0</v>
      </c>
      <c r="W7208" s="58">
        <f t="shared" ref="W7208:W7271" si="434">H7208-A7208</f>
        <v>0</v>
      </c>
      <c r="X7208" s="3">
        <f t="shared" si="431"/>
        <v>0</v>
      </c>
    </row>
    <row r="7209" spans="10:24" ht="25.5" customHeight="1" x14ac:dyDescent="0.2">
      <c r="J7209" s="3">
        <f t="shared" si="433"/>
        <v>0</v>
      </c>
      <c r="P7209" s="43">
        <f t="shared" si="432"/>
        <v>0</v>
      </c>
      <c r="W7209" s="58">
        <f t="shared" si="434"/>
        <v>0</v>
      </c>
      <c r="X7209" s="3">
        <f t="shared" si="431"/>
        <v>0</v>
      </c>
    </row>
    <row r="7210" spans="10:24" ht="25.5" customHeight="1" x14ac:dyDescent="0.2">
      <c r="J7210" s="3">
        <f t="shared" si="433"/>
        <v>0</v>
      </c>
      <c r="P7210" s="43">
        <f t="shared" si="432"/>
        <v>0</v>
      </c>
      <c r="W7210" s="58">
        <f t="shared" si="434"/>
        <v>0</v>
      </c>
      <c r="X7210" s="3">
        <f t="shared" si="431"/>
        <v>0</v>
      </c>
    </row>
    <row r="7211" spans="10:24" ht="25.5" customHeight="1" x14ac:dyDescent="0.2">
      <c r="J7211" s="3">
        <f t="shared" si="433"/>
        <v>0</v>
      </c>
      <c r="P7211" s="43">
        <f t="shared" si="432"/>
        <v>0</v>
      </c>
      <c r="W7211" s="58">
        <f t="shared" si="434"/>
        <v>0</v>
      </c>
      <c r="X7211" s="3">
        <f t="shared" si="431"/>
        <v>0</v>
      </c>
    </row>
    <row r="7212" spans="10:24" ht="25.5" customHeight="1" x14ac:dyDescent="0.2">
      <c r="J7212" s="3">
        <f t="shared" si="433"/>
        <v>0</v>
      </c>
      <c r="P7212" s="43">
        <f t="shared" si="432"/>
        <v>0</v>
      </c>
      <c r="W7212" s="58">
        <f t="shared" si="434"/>
        <v>0</v>
      </c>
      <c r="X7212" s="3">
        <f t="shared" si="431"/>
        <v>0</v>
      </c>
    </row>
    <row r="7213" spans="10:24" ht="25.5" customHeight="1" x14ac:dyDescent="0.2">
      <c r="J7213" s="3">
        <f t="shared" si="433"/>
        <v>0</v>
      </c>
      <c r="P7213" s="43">
        <f t="shared" si="432"/>
        <v>0</v>
      </c>
      <c r="W7213" s="58">
        <f t="shared" si="434"/>
        <v>0</v>
      </c>
      <c r="X7213" s="3">
        <f t="shared" si="431"/>
        <v>0</v>
      </c>
    </row>
    <row r="7214" spans="10:24" ht="25.5" customHeight="1" x14ac:dyDescent="0.2">
      <c r="J7214" s="3">
        <f t="shared" si="433"/>
        <v>0</v>
      </c>
      <c r="P7214" s="43">
        <f t="shared" si="432"/>
        <v>0</v>
      </c>
      <c r="W7214" s="58">
        <f t="shared" si="434"/>
        <v>0</v>
      </c>
      <c r="X7214" s="3">
        <f t="shared" si="431"/>
        <v>0</v>
      </c>
    </row>
    <row r="7215" spans="10:24" ht="25.5" customHeight="1" x14ac:dyDescent="0.2">
      <c r="J7215" s="3">
        <f t="shared" si="433"/>
        <v>0</v>
      </c>
      <c r="P7215" s="43">
        <f t="shared" si="432"/>
        <v>0</v>
      </c>
      <c r="W7215" s="58">
        <f t="shared" si="434"/>
        <v>0</v>
      </c>
      <c r="X7215" s="3">
        <f t="shared" si="431"/>
        <v>0</v>
      </c>
    </row>
    <row r="7216" spans="10:24" ht="25.5" customHeight="1" x14ac:dyDescent="0.2">
      <c r="J7216" s="3">
        <f t="shared" si="433"/>
        <v>0</v>
      </c>
      <c r="P7216" s="43">
        <f t="shared" si="432"/>
        <v>0</v>
      </c>
      <c r="W7216" s="58">
        <f t="shared" si="434"/>
        <v>0</v>
      </c>
      <c r="X7216" s="3">
        <f t="shared" si="431"/>
        <v>0</v>
      </c>
    </row>
    <row r="7217" spans="10:24" ht="25.5" customHeight="1" x14ac:dyDescent="0.2">
      <c r="J7217" s="3">
        <f t="shared" si="433"/>
        <v>0</v>
      </c>
      <c r="P7217" s="43">
        <f t="shared" si="432"/>
        <v>0</v>
      </c>
      <c r="W7217" s="58">
        <f t="shared" si="434"/>
        <v>0</v>
      </c>
      <c r="X7217" s="3">
        <f t="shared" si="431"/>
        <v>0</v>
      </c>
    </row>
    <row r="7218" spans="10:24" ht="25.5" customHeight="1" x14ac:dyDescent="0.2">
      <c r="J7218" s="3">
        <f t="shared" si="433"/>
        <v>0</v>
      </c>
      <c r="P7218" s="43">
        <f t="shared" si="432"/>
        <v>0</v>
      </c>
      <c r="W7218" s="58">
        <f t="shared" si="434"/>
        <v>0</v>
      </c>
      <c r="X7218" s="3">
        <f t="shared" si="431"/>
        <v>0</v>
      </c>
    </row>
    <row r="7219" spans="10:24" ht="25.5" customHeight="1" x14ac:dyDescent="0.2">
      <c r="J7219" s="3">
        <f t="shared" si="433"/>
        <v>0</v>
      </c>
      <c r="P7219" s="43">
        <f t="shared" si="432"/>
        <v>0</v>
      </c>
      <c r="W7219" s="58">
        <f t="shared" si="434"/>
        <v>0</v>
      </c>
      <c r="X7219" s="3">
        <f t="shared" si="431"/>
        <v>0</v>
      </c>
    </row>
    <row r="7220" spans="10:24" ht="25.5" customHeight="1" x14ac:dyDescent="0.2">
      <c r="J7220" s="3">
        <f t="shared" si="433"/>
        <v>0</v>
      </c>
      <c r="P7220" s="43">
        <f t="shared" si="432"/>
        <v>0</v>
      </c>
      <c r="W7220" s="58">
        <f t="shared" si="434"/>
        <v>0</v>
      </c>
      <c r="X7220" s="3">
        <f t="shared" si="431"/>
        <v>0</v>
      </c>
    </row>
    <row r="7221" spans="10:24" ht="25.5" customHeight="1" x14ac:dyDescent="0.2">
      <c r="J7221" s="3">
        <f t="shared" si="433"/>
        <v>0</v>
      </c>
      <c r="P7221" s="43">
        <f t="shared" si="432"/>
        <v>0</v>
      </c>
      <c r="W7221" s="58">
        <f t="shared" si="434"/>
        <v>0</v>
      </c>
      <c r="X7221" s="3">
        <f t="shared" si="431"/>
        <v>0</v>
      </c>
    </row>
    <row r="7222" spans="10:24" ht="25.5" customHeight="1" x14ac:dyDescent="0.2">
      <c r="J7222" s="3">
        <f t="shared" si="433"/>
        <v>0</v>
      </c>
      <c r="P7222" s="43">
        <f t="shared" si="432"/>
        <v>0</v>
      </c>
      <c r="W7222" s="58">
        <f t="shared" si="434"/>
        <v>0</v>
      </c>
      <c r="X7222" s="3">
        <f t="shared" si="431"/>
        <v>0</v>
      </c>
    </row>
    <row r="7223" spans="10:24" ht="25.5" customHeight="1" x14ac:dyDescent="0.2">
      <c r="J7223" s="3">
        <f t="shared" si="433"/>
        <v>0</v>
      </c>
      <c r="P7223" s="43">
        <f t="shared" si="432"/>
        <v>0</v>
      </c>
      <c r="W7223" s="58">
        <f t="shared" si="434"/>
        <v>0</v>
      </c>
      <c r="X7223" s="3">
        <f t="shared" si="431"/>
        <v>0</v>
      </c>
    </row>
    <row r="7224" spans="10:24" ht="25.5" customHeight="1" x14ac:dyDescent="0.2">
      <c r="J7224" s="3">
        <f t="shared" si="433"/>
        <v>0</v>
      </c>
      <c r="P7224" s="43">
        <f t="shared" si="432"/>
        <v>0</v>
      </c>
      <c r="W7224" s="58">
        <f t="shared" si="434"/>
        <v>0</v>
      </c>
      <c r="X7224" s="3">
        <f t="shared" si="431"/>
        <v>0</v>
      </c>
    </row>
    <row r="7225" spans="10:24" ht="25.5" customHeight="1" x14ac:dyDescent="0.2">
      <c r="J7225" s="3">
        <f t="shared" si="433"/>
        <v>0</v>
      </c>
      <c r="P7225" s="43">
        <f t="shared" si="432"/>
        <v>0</v>
      </c>
      <c r="W7225" s="58">
        <f t="shared" si="434"/>
        <v>0</v>
      </c>
      <c r="X7225" s="3">
        <f t="shared" si="431"/>
        <v>0</v>
      </c>
    </row>
    <row r="7226" spans="10:24" ht="25.5" customHeight="1" x14ac:dyDescent="0.2">
      <c r="J7226" s="3">
        <f t="shared" si="433"/>
        <v>0</v>
      </c>
      <c r="P7226" s="43">
        <f t="shared" si="432"/>
        <v>0</v>
      </c>
      <c r="W7226" s="58">
        <f t="shared" si="434"/>
        <v>0</v>
      </c>
      <c r="X7226" s="3">
        <f t="shared" si="431"/>
        <v>0</v>
      </c>
    </row>
    <row r="7227" spans="10:24" ht="25.5" customHeight="1" x14ac:dyDescent="0.2">
      <c r="J7227" s="3">
        <f t="shared" si="433"/>
        <v>0</v>
      </c>
      <c r="P7227" s="43">
        <f t="shared" si="432"/>
        <v>0</v>
      </c>
      <c r="W7227" s="58">
        <f t="shared" si="434"/>
        <v>0</v>
      </c>
      <c r="X7227" s="3">
        <f t="shared" si="431"/>
        <v>0</v>
      </c>
    </row>
    <row r="7228" spans="10:24" ht="25.5" customHeight="1" x14ac:dyDescent="0.2">
      <c r="J7228" s="3">
        <f t="shared" si="433"/>
        <v>0</v>
      </c>
      <c r="P7228" s="43">
        <f t="shared" si="432"/>
        <v>0</v>
      </c>
      <c r="W7228" s="58">
        <f t="shared" si="434"/>
        <v>0</v>
      </c>
      <c r="X7228" s="3">
        <f t="shared" si="431"/>
        <v>0</v>
      </c>
    </row>
    <row r="7229" spans="10:24" ht="25.5" customHeight="1" x14ac:dyDescent="0.2">
      <c r="J7229" s="3">
        <f t="shared" si="433"/>
        <v>0</v>
      </c>
      <c r="P7229" s="43">
        <f t="shared" si="432"/>
        <v>0</v>
      </c>
      <c r="W7229" s="58">
        <f t="shared" si="434"/>
        <v>0</v>
      </c>
      <c r="X7229" s="3">
        <f t="shared" ref="X7229:X7292" si="435">T7229-A7229</f>
        <v>0</v>
      </c>
    </row>
    <row r="7230" spans="10:24" ht="25.5" customHeight="1" x14ac:dyDescent="0.2">
      <c r="J7230" s="3">
        <f t="shared" si="433"/>
        <v>0</v>
      </c>
      <c r="P7230" s="43">
        <f t="shared" si="432"/>
        <v>0</v>
      </c>
      <c r="W7230" s="58">
        <f t="shared" si="434"/>
        <v>0</v>
      </c>
      <c r="X7230" s="3">
        <f t="shared" si="435"/>
        <v>0</v>
      </c>
    </row>
    <row r="7231" spans="10:24" ht="25.5" customHeight="1" x14ac:dyDescent="0.2">
      <c r="J7231" s="3">
        <f t="shared" si="433"/>
        <v>0</v>
      </c>
      <c r="P7231" s="43">
        <f t="shared" si="432"/>
        <v>0</v>
      </c>
      <c r="W7231" s="58">
        <f t="shared" si="434"/>
        <v>0</v>
      </c>
      <c r="X7231" s="3">
        <f t="shared" si="435"/>
        <v>0</v>
      </c>
    </row>
    <row r="7232" spans="10:24" ht="25.5" customHeight="1" x14ac:dyDescent="0.2">
      <c r="J7232" s="3">
        <f t="shared" si="433"/>
        <v>0</v>
      </c>
      <c r="P7232" s="43">
        <f t="shared" si="432"/>
        <v>0</v>
      </c>
      <c r="W7232" s="58">
        <f t="shared" si="434"/>
        <v>0</v>
      </c>
      <c r="X7232" s="3">
        <f t="shared" si="435"/>
        <v>0</v>
      </c>
    </row>
    <row r="7233" spans="10:24" ht="25.5" customHeight="1" x14ac:dyDescent="0.2">
      <c r="J7233" s="3">
        <f t="shared" si="433"/>
        <v>0</v>
      </c>
      <c r="P7233" s="43">
        <f t="shared" si="432"/>
        <v>0</v>
      </c>
      <c r="W7233" s="58">
        <f t="shared" si="434"/>
        <v>0</v>
      </c>
      <c r="X7233" s="3">
        <f t="shared" si="435"/>
        <v>0</v>
      </c>
    </row>
    <row r="7234" spans="10:24" ht="25.5" customHeight="1" x14ac:dyDescent="0.2">
      <c r="J7234" s="3">
        <f t="shared" si="433"/>
        <v>0</v>
      </c>
      <c r="P7234" s="43">
        <f t="shared" si="432"/>
        <v>0</v>
      </c>
      <c r="W7234" s="58">
        <f t="shared" si="434"/>
        <v>0</v>
      </c>
      <c r="X7234" s="3">
        <f t="shared" si="435"/>
        <v>0</v>
      </c>
    </row>
    <row r="7235" spans="10:24" ht="25.5" customHeight="1" x14ac:dyDescent="0.2">
      <c r="J7235" s="3">
        <f t="shared" si="433"/>
        <v>0</v>
      </c>
      <c r="P7235" s="43">
        <f t="shared" si="432"/>
        <v>0</v>
      </c>
      <c r="W7235" s="58">
        <f t="shared" si="434"/>
        <v>0</v>
      </c>
      <c r="X7235" s="3">
        <f t="shared" si="435"/>
        <v>0</v>
      </c>
    </row>
    <row r="7236" spans="10:24" ht="25.5" customHeight="1" x14ac:dyDescent="0.2">
      <c r="J7236" s="3">
        <f t="shared" si="433"/>
        <v>0</v>
      </c>
      <c r="P7236" s="43">
        <f t="shared" si="432"/>
        <v>0</v>
      </c>
      <c r="W7236" s="58">
        <f t="shared" si="434"/>
        <v>0</v>
      </c>
      <c r="X7236" s="3">
        <f t="shared" si="435"/>
        <v>0</v>
      </c>
    </row>
    <row r="7237" spans="10:24" ht="25.5" customHeight="1" x14ac:dyDescent="0.2">
      <c r="J7237" s="3">
        <f t="shared" si="433"/>
        <v>0</v>
      </c>
      <c r="P7237" s="43">
        <f t="shared" si="432"/>
        <v>0</v>
      </c>
      <c r="W7237" s="58">
        <f t="shared" si="434"/>
        <v>0</v>
      </c>
      <c r="X7237" s="3">
        <f t="shared" si="435"/>
        <v>0</v>
      </c>
    </row>
    <row r="7238" spans="10:24" ht="25.5" customHeight="1" x14ac:dyDescent="0.2">
      <c r="J7238" s="3">
        <f t="shared" si="433"/>
        <v>0</v>
      </c>
      <c r="P7238" s="43">
        <f t="shared" si="432"/>
        <v>0</v>
      </c>
      <c r="W7238" s="58">
        <f t="shared" si="434"/>
        <v>0</v>
      </c>
      <c r="X7238" s="3">
        <f t="shared" si="435"/>
        <v>0</v>
      </c>
    </row>
    <row r="7239" spans="10:24" ht="25.5" customHeight="1" x14ac:dyDescent="0.2">
      <c r="J7239" s="3">
        <f t="shared" si="433"/>
        <v>0</v>
      </c>
      <c r="P7239" s="43">
        <f t="shared" si="432"/>
        <v>0</v>
      </c>
      <c r="W7239" s="58">
        <f t="shared" si="434"/>
        <v>0</v>
      </c>
      <c r="X7239" s="3">
        <f t="shared" si="435"/>
        <v>0</v>
      </c>
    </row>
    <row r="7240" spans="10:24" ht="25.5" customHeight="1" x14ac:dyDescent="0.2">
      <c r="J7240" s="3">
        <f t="shared" si="433"/>
        <v>0</v>
      </c>
      <c r="P7240" s="43">
        <f t="shared" si="432"/>
        <v>0</v>
      </c>
      <c r="W7240" s="58">
        <f t="shared" si="434"/>
        <v>0</v>
      </c>
      <c r="X7240" s="3">
        <f t="shared" si="435"/>
        <v>0</v>
      </c>
    </row>
    <row r="7241" spans="10:24" ht="25.5" customHeight="1" x14ac:dyDescent="0.2">
      <c r="J7241" s="3">
        <f t="shared" si="433"/>
        <v>0</v>
      </c>
      <c r="P7241" s="43">
        <f t="shared" si="432"/>
        <v>0</v>
      </c>
      <c r="W7241" s="58">
        <f t="shared" si="434"/>
        <v>0</v>
      </c>
      <c r="X7241" s="3">
        <f t="shared" si="435"/>
        <v>0</v>
      </c>
    </row>
    <row r="7242" spans="10:24" ht="25.5" customHeight="1" x14ac:dyDescent="0.2">
      <c r="J7242" s="3">
        <f t="shared" si="433"/>
        <v>0</v>
      </c>
      <c r="P7242" s="43">
        <f t="shared" si="432"/>
        <v>0</v>
      </c>
      <c r="W7242" s="58">
        <f t="shared" si="434"/>
        <v>0</v>
      </c>
      <c r="X7242" s="3">
        <f t="shared" si="435"/>
        <v>0</v>
      </c>
    </row>
    <row r="7243" spans="10:24" ht="25.5" customHeight="1" x14ac:dyDescent="0.2">
      <c r="J7243" s="3">
        <f t="shared" si="433"/>
        <v>0</v>
      </c>
      <c r="P7243" s="43">
        <f t="shared" si="432"/>
        <v>0</v>
      </c>
      <c r="W7243" s="58">
        <f t="shared" si="434"/>
        <v>0</v>
      </c>
      <c r="X7243" s="3">
        <f t="shared" si="435"/>
        <v>0</v>
      </c>
    </row>
    <row r="7244" spans="10:24" ht="25.5" customHeight="1" x14ac:dyDescent="0.2">
      <c r="J7244" s="3">
        <f t="shared" si="433"/>
        <v>0</v>
      </c>
      <c r="P7244" s="43">
        <f t="shared" si="432"/>
        <v>0</v>
      </c>
      <c r="W7244" s="58">
        <f t="shared" si="434"/>
        <v>0</v>
      </c>
      <c r="X7244" s="3">
        <f t="shared" si="435"/>
        <v>0</v>
      </c>
    </row>
    <row r="7245" spans="10:24" ht="25.5" customHeight="1" x14ac:dyDescent="0.2">
      <c r="J7245" s="3">
        <f t="shared" si="433"/>
        <v>0</v>
      </c>
      <c r="P7245" s="43">
        <f t="shared" si="432"/>
        <v>0</v>
      </c>
      <c r="W7245" s="58">
        <f t="shared" si="434"/>
        <v>0</v>
      </c>
      <c r="X7245" s="3">
        <f t="shared" si="435"/>
        <v>0</v>
      </c>
    </row>
    <row r="7246" spans="10:24" ht="25.5" customHeight="1" x14ac:dyDescent="0.2">
      <c r="J7246" s="3">
        <f t="shared" si="433"/>
        <v>0</v>
      </c>
      <c r="P7246" s="43">
        <f t="shared" si="432"/>
        <v>0</v>
      </c>
      <c r="W7246" s="58">
        <f t="shared" si="434"/>
        <v>0</v>
      </c>
      <c r="X7246" s="3">
        <f t="shared" si="435"/>
        <v>0</v>
      </c>
    </row>
    <row r="7247" spans="10:24" ht="25.5" customHeight="1" x14ac:dyDescent="0.2">
      <c r="J7247" s="3">
        <f t="shared" si="433"/>
        <v>0</v>
      </c>
      <c r="P7247" s="43">
        <f t="shared" ref="P7247:P7310" si="436">D7247</f>
        <v>0</v>
      </c>
      <c r="W7247" s="58">
        <f t="shared" si="434"/>
        <v>0</v>
      </c>
      <c r="X7247" s="3">
        <f t="shared" si="435"/>
        <v>0</v>
      </c>
    </row>
    <row r="7248" spans="10:24" ht="25.5" customHeight="1" x14ac:dyDescent="0.2">
      <c r="J7248" s="3">
        <f t="shared" si="433"/>
        <v>0</v>
      </c>
      <c r="P7248" s="43">
        <f t="shared" si="436"/>
        <v>0</v>
      </c>
      <c r="W7248" s="58">
        <f t="shared" si="434"/>
        <v>0</v>
      </c>
      <c r="X7248" s="3">
        <f t="shared" si="435"/>
        <v>0</v>
      </c>
    </row>
    <row r="7249" spans="10:24" ht="25.5" customHeight="1" x14ac:dyDescent="0.2">
      <c r="J7249" s="3">
        <f t="shared" si="433"/>
        <v>0</v>
      </c>
      <c r="P7249" s="43">
        <f t="shared" si="436"/>
        <v>0</v>
      </c>
      <c r="W7249" s="58">
        <f t="shared" si="434"/>
        <v>0</v>
      </c>
      <c r="X7249" s="3">
        <f t="shared" si="435"/>
        <v>0</v>
      </c>
    </row>
    <row r="7250" spans="10:24" ht="25.5" customHeight="1" x14ac:dyDescent="0.2">
      <c r="J7250" s="3">
        <f t="shared" si="433"/>
        <v>0</v>
      </c>
      <c r="P7250" s="43">
        <f t="shared" si="436"/>
        <v>0</v>
      </c>
      <c r="W7250" s="58">
        <f t="shared" si="434"/>
        <v>0</v>
      </c>
      <c r="X7250" s="3">
        <f t="shared" si="435"/>
        <v>0</v>
      </c>
    </row>
    <row r="7251" spans="10:24" ht="25.5" customHeight="1" x14ac:dyDescent="0.2">
      <c r="J7251" s="3">
        <f t="shared" si="433"/>
        <v>0</v>
      </c>
      <c r="P7251" s="43">
        <f t="shared" si="436"/>
        <v>0</v>
      </c>
      <c r="W7251" s="58">
        <f t="shared" si="434"/>
        <v>0</v>
      </c>
      <c r="X7251" s="3">
        <f t="shared" si="435"/>
        <v>0</v>
      </c>
    </row>
    <row r="7252" spans="10:24" ht="25.5" customHeight="1" x14ac:dyDescent="0.2">
      <c r="J7252" s="3">
        <f t="shared" si="433"/>
        <v>0</v>
      </c>
      <c r="P7252" s="43">
        <f t="shared" si="436"/>
        <v>0</v>
      </c>
      <c r="W7252" s="58">
        <f t="shared" si="434"/>
        <v>0</v>
      </c>
      <c r="X7252" s="3">
        <f t="shared" si="435"/>
        <v>0</v>
      </c>
    </row>
    <row r="7253" spans="10:24" ht="25.5" customHeight="1" x14ac:dyDescent="0.2">
      <c r="J7253" s="3">
        <f t="shared" si="433"/>
        <v>0</v>
      </c>
      <c r="P7253" s="43">
        <f t="shared" si="436"/>
        <v>0</v>
      </c>
      <c r="W7253" s="58">
        <f t="shared" si="434"/>
        <v>0</v>
      </c>
      <c r="X7253" s="3">
        <f t="shared" si="435"/>
        <v>0</v>
      </c>
    </row>
    <row r="7254" spans="10:24" ht="25.5" customHeight="1" x14ac:dyDescent="0.2">
      <c r="J7254" s="3">
        <f t="shared" si="433"/>
        <v>0</v>
      </c>
      <c r="P7254" s="43">
        <f t="shared" si="436"/>
        <v>0</v>
      </c>
      <c r="W7254" s="58">
        <f t="shared" si="434"/>
        <v>0</v>
      </c>
      <c r="X7254" s="3">
        <f t="shared" si="435"/>
        <v>0</v>
      </c>
    </row>
    <row r="7255" spans="10:24" ht="25.5" customHeight="1" x14ac:dyDescent="0.2">
      <c r="J7255" s="3">
        <f t="shared" si="433"/>
        <v>0</v>
      </c>
      <c r="P7255" s="43">
        <f t="shared" si="436"/>
        <v>0</v>
      </c>
      <c r="W7255" s="58">
        <f t="shared" si="434"/>
        <v>0</v>
      </c>
      <c r="X7255" s="3">
        <f t="shared" si="435"/>
        <v>0</v>
      </c>
    </row>
    <row r="7256" spans="10:24" ht="25.5" customHeight="1" x14ac:dyDescent="0.2">
      <c r="J7256" s="3">
        <f t="shared" si="433"/>
        <v>0</v>
      </c>
      <c r="P7256" s="43">
        <f t="shared" si="436"/>
        <v>0</v>
      </c>
      <c r="W7256" s="58">
        <f t="shared" si="434"/>
        <v>0</v>
      </c>
      <c r="X7256" s="3">
        <f t="shared" si="435"/>
        <v>0</v>
      </c>
    </row>
    <row r="7257" spans="10:24" ht="25.5" customHeight="1" x14ac:dyDescent="0.2">
      <c r="J7257" s="3">
        <f t="shared" si="433"/>
        <v>0</v>
      </c>
      <c r="P7257" s="43">
        <f t="shared" si="436"/>
        <v>0</v>
      </c>
      <c r="W7257" s="58">
        <f t="shared" si="434"/>
        <v>0</v>
      </c>
      <c r="X7257" s="3">
        <f t="shared" si="435"/>
        <v>0</v>
      </c>
    </row>
    <row r="7258" spans="10:24" ht="25.5" customHeight="1" x14ac:dyDescent="0.2">
      <c r="J7258" s="3">
        <f t="shared" si="433"/>
        <v>0</v>
      </c>
      <c r="P7258" s="43">
        <f t="shared" si="436"/>
        <v>0</v>
      </c>
      <c r="W7258" s="58">
        <f t="shared" si="434"/>
        <v>0</v>
      </c>
      <c r="X7258" s="3">
        <f t="shared" si="435"/>
        <v>0</v>
      </c>
    </row>
    <row r="7259" spans="10:24" ht="25.5" customHeight="1" x14ac:dyDescent="0.2">
      <c r="J7259" s="3">
        <f t="shared" si="433"/>
        <v>0</v>
      </c>
      <c r="P7259" s="43">
        <f t="shared" si="436"/>
        <v>0</v>
      </c>
      <c r="W7259" s="58">
        <f t="shared" si="434"/>
        <v>0</v>
      </c>
      <c r="X7259" s="3">
        <f t="shared" si="435"/>
        <v>0</v>
      </c>
    </row>
    <row r="7260" spans="10:24" ht="25.5" customHeight="1" x14ac:dyDescent="0.2">
      <c r="J7260" s="3">
        <f t="shared" ref="J7260:J7323" si="437">B7260</f>
        <v>0</v>
      </c>
      <c r="P7260" s="43">
        <f t="shared" si="436"/>
        <v>0</v>
      </c>
      <c r="W7260" s="58">
        <f t="shared" si="434"/>
        <v>0</v>
      </c>
      <c r="X7260" s="3">
        <f t="shared" si="435"/>
        <v>0</v>
      </c>
    </row>
    <row r="7261" spans="10:24" ht="25.5" customHeight="1" x14ac:dyDescent="0.2">
      <c r="J7261" s="3">
        <f t="shared" si="437"/>
        <v>0</v>
      </c>
      <c r="P7261" s="43">
        <f t="shared" si="436"/>
        <v>0</v>
      </c>
      <c r="W7261" s="58">
        <f t="shared" si="434"/>
        <v>0</v>
      </c>
      <c r="X7261" s="3">
        <f t="shared" si="435"/>
        <v>0</v>
      </c>
    </row>
    <row r="7262" spans="10:24" ht="25.5" customHeight="1" x14ac:dyDescent="0.2">
      <c r="J7262" s="3">
        <f t="shared" si="437"/>
        <v>0</v>
      </c>
      <c r="P7262" s="43">
        <f t="shared" si="436"/>
        <v>0</v>
      </c>
      <c r="W7262" s="58">
        <f t="shared" si="434"/>
        <v>0</v>
      </c>
      <c r="X7262" s="3">
        <f t="shared" si="435"/>
        <v>0</v>
      </c>
    </row>
    <row r="7263" spans="10:24" ht="25.5" customHeight="1" x14ac:dyDescent="0.2">
      <c r="J7263" s="3">
        <f t="shared" si="437"/>
        <v>0</v>
      </c>
      <c r="P7263" s="43">
        <f t="shared" si="436"/>
        <v>0</v>
      </c>
      <c r="W7263" s="58">
        <f t="shared" si="434"/>
        <v>0</v>
      </c>
      <c r="X7263" s="3">
        <f t="shared" si="435"/>
        <v>0</v>
      </c>
    </row>
    <row r="7264" spans="10:24" ht="25.5" customHeight="1" x14ac:dyDescent="0.2">
      <c r="J7264" s="3">
        <f t="shared" si="437"/>
        <v>0</v>
      </c>
      <c r="P7264" s="43">
        <f t="shared" si="436"/>
        <v>0</v>
      </c>
      <c r="W7264" s="58">
        <f t="shared" si="434"/>
        <v>0</v>
      </c>
      <c r="X7264" s="3">
        <f t="shared" si="435"/>
        <v>0</v>
      </c>
    </row>
    <row r="7265" spans="10:24" ht="25.5" customHeight="1" x14ac:dyDescent="0.2">
      <c r="J7265" s="3">
        <f t="shared" si="437"/>
        <v>0</v>
      </c>
      <c r="P7265" s="43">
        <f t="shared" si="436"/>
        <v>0</v>
      </c>
      <c r="W7265" s="58">
        <f t="shared" si="434"/>
        <v>0</v>
      </c>
      <c r="X7265" s="3">
        <f t="shared" si="435"/>
        <v>0</v>
      </c>
    </row>
    <row r="7266" spans="10:24" ht="25.5" customHeight="1" x14ac:dyDescent="0.2">
      <c r="J7266" s="3">
        <f t="shared" si="437"/>
        <v>0</v>
      </c>
      <c r="P7266" s="43">
        <f t="shared" si="436"/>
        <v>0</v>
      </c>
      <c r="W7266" s="58">
        <f t="shared" si="434"/>
        <v>0</v>
      </c>
      <c r="X7266" s="3">
        <f t="shared" si="435"/>
        <v>0</v>
      </c>
    </row>
    <row r="7267" spans="10:24" ht="25.5" customHeight="1" x14ac:dyDescent="0.2">
      <c r="J7267" s="3">
        <f t="shared" si="437"/>
        <v>0</v>
      </c>
      <c r="P7267" s="43">
        <f t="shared" si="436"/>
        <v>0</v>
      </c>
      <c r="W7267" s="58">
        <f t="shared" si="434"/>
        <v>0</v>
      </c>
      <c r="X7267" s="3">
        <f t="shared" si="435"/>
        <v>0</v>
      </c>
    </row>
    <row r="7268" spans="10:24" ht="25.5" customHeight="1" x14ac:dyDescent="0.2">
      <c r="J7268" s="3">
        <f t="shared" si="437"/>
        <v>0</v>
      </c>
      <c r="P7268" s="43">
        <f t="shared" si="436"/>
        <v>0</v>
      </c>
      <c r="W7268" s="58">
        <f t="shared" si="434"/>
        <v>0</v>
      </c>
      <c r="X7268" s="3">
        <f t="shared" si="435"/>
        <v>0</v>
      </c>
    </row>
    <row r="7269" spans="10:24" ht="25.5" customHeight="1" x14ac:dyDescent="0.2">
      <c r="J7269" s="3">
        <f t="shared" si="437"/>
        <v>0</v>
      </c>
      <c r="P7269" s="43">
        <f t="shared" si="436"/>
        <v>0</v>
      </c>
      <c r="W7269" s="58">
        <f t="shared" si="434"/>
        <v>0</v>
      </c>
      <c r="X7269" s="3">
        <f t="shared" si="435"/>
        <v>0</v>
      </c>
    </row>
    <row r="7270" spans="10:24" ht="25.5" customHeight="1" x14ac:dyDescent="0.2">
      <c r="J7270" s="3">
        <f t="shared" si="437"/>
        <v>0</v>
      </c>
      <c r="P7270" s="43">
        <f t="shared" si="436"/>
        <v>0</v>
      </c>
      <c r="W7270" s="58">
        <f t="shared" si="434"/>
        <v>0</v>
      </c>
      <c r="X7270" s="3">
        <f t="shared" si="435"/>
        <v>0</v>
      </c>
    </row>
    <row r="7271" spans="10:24" ht="25.5" customHeight="1" x14ac:dyDescent="0.2">
      <c r="J7271" s="3">
        <f t="shared" si="437"/>
        <v>0</v>
      </c>
      <c r="P7271" s="43">
        <f t="shared" si="436"/>
        <v>0</v>
      </c>
      <c r="W7271" s="58">
        <f t="shared" si="434"/>
        <v>0</v>
      </c>
      <c r="X7271" s="3">
        <f t="shared" si="435"/>
        <v>0</v>
      </c>
    </row>
    <row r="7272" spans="10:24" ht="25.5" customHeight="1" x14ac:dyDescent="0.2">
      <c r="J7272" s="3">
        <f t="shared" si="437"/>
        <v>0</v>
      </c>
      <c r="P7272" s="43">
        <f t="shared" si="436"/>
        <v>0</v>
      </c>
      <c r="W7272" s="58">
        <f t="shared" ref="W7272:W7335" si="438">H7272-A7272</f>
        <v>0</v>
      </c>
      <c r="X7272" s="3">
        <f t="shared" si="435"/>
        <v>0</v>
      </c>
    </row>
    <row r="7273" spans="10:24" ht="25.5" customHeight="1" x14ac:dyDescent="0.2">
      <c r="J7273" s="3">
        <f t="shared" si="437"/>
        <v>0</v>
      </c>
      <c r="P7273" s="43">
        <f t="shared" si="436"/>
        <v>0</v>
      </c>
      <c r="W7273" s="58">
        <f t="shared" si="438"/>
        <v>0</v>
      </c>
      <c r="X7273" s="3">
        <f t="shared" si="435"/>
        <v>0</v>
      </c>
    </row>
    <row r="7274" spans="10:24" ht="25.5" customHeight="1" x14ac:dyDescent="0.2">
      <c r="J7274" s="3">
        <f t="shared" si="437"/>
        <v>0</v>
      </c>
      <c r="P7274" s="43">
        <f t="shared" si="436"/>
        <v>0</v>
      </c>
      <c r="W7274" s="58">
        <f t="shared" si="438"/>
        <v>0</v>
      </c>
      <c r="X7274" s="3">
        <f t="shared" si="435"/>
        <v>0</v>
      </c>
    </row>
    <row r="7275" spans="10:24" ht="25.5" customHeight="1" x14ac:dyDescent="0.2">
      <c r="J7275" s="3">
        <f t="shared" si="437"/>
        <v>0</v>
      </c>
      <c r="P7275" s="43">
        <f t="shared" si="436"/>
        <v>0</v>
      </c>
      <c r="W7275" s="58">
        <f t="shared" si="438"/>
        <v>0</v>
      </c>
      <c r="X7275" s="3">
        <f t="shared" si="435"/>
        <v>0</v>
      </c>
    </row>
    <row r="7276" spans="10:24" ht="25.5" customHeight="1" x14ac:dyDescent="0.2">
      <c r="J7276" s="3">
        <f t="shared" si="437"/>
        <v>0</v>
      </c>
      <c r="P7276" s="43">
        <f t="shared" si="436"/>
        <v>0</v>
      </c>
      <c r="W7276" s="58">
        <f t="shared" si="438"/>
        <v>0</v>
      </c>
      <c r="X7276" s="3">
        <f t="shared" si="435"/>
        <v>0</v>
      </c>
    </row>
    <row r="7277" spans="10:24" ht="25.5" customHeight="1" x14ac:dyDescent="0.2">
      <c r="J7277" s="3">
        <f t="shared" si="437"/>
        <v>0</v>
      </c>
      <c r="P7277" s="43">
        <f t="shared" si="436"/>
        <v>0</v>
      </c>
      <c r="W7277" s="58">
        <f t="shared" si="438"/>
        <v>0</v>
      </c>
      <c r="X7277" s="3">
        <f t="shared" si="435"/>
        <v>0</v>
      </c>
    </row>
    <row r="7278" spans="10:24" ht="25.5" customHeight="1" x14ac:dyDescent="0.2">
      <c r="J7278" s="3">
        <f t="shared" si="437"/>
        <v>0</v>
      </c>
      <c r="P7278" s="43">
        <f t="shared" si="436"/>
        <v>0</v>
      </c>
      <c r="W7278" s="58">
        <f t="shared" si="438"/>
        <v>0</v>
      </c>
      <c r="X7278" s="3">
        <f t="shared" si="435"/>
        <v>0</v>
      </c>
    </row>
    <row r="7279" spans="10:24" ht="25.5" customHeight="1" x14ac:dyDescent="0.2">
      <c r="J7279" s="3">
        <f t="shared" si="437"/>
        <v>0</v>
      </c>
      <c r="P7279" s="43">
        <f t="shared" si="436"/>
        <v>0</v>
      </c>
      <c r="W7279" s="58">
        <f t="shared" si="438"/>
        <v>0</v>
      </c>
      <c r="X7279" s="3">
        <f t="shared" si="435"/>
        <v>0</v>
      </c>
    </row>
    <row r="7280" spans="10:24" ht="25.5" customHeight="1" x14ac:dyDescent="0.2">
      <c r="J7280" s="3">
        <f t="shared" si="437"/>
        <v>0</v>
      </c>
      <c r="P7280" s="43">
        <f t="shared" si="436"/>
        <v>0</v>
      </c>
      <c r="W7280" s="58">
        <f t="shared" si="438"/>
        <v>0</v>
      </c>
      <c r="X7280" s="3">
        <f t="shared" si="435"/>
        <v>0</v>
      </c>
    </row>
    <row r="7281" spans="10:24" ht="25.5" customHeight="1" x14ac:dyDescent="0.2">
      <c r="J7281" s="3">
        <f t="shared" si="437"/>
        <v>0</v>
      </c>
      <c r="P7281" s="43">
        <f t="shared" si="436"/>
        <v>0</v>
      </c>
      <c r="W7281" s="58">
        <f t="shared" si="438"/>
        <v>0</v>
      </c>
      <c r="X7281" s="3">
        <f t="shared" si="435"/>
        <v>0</v>
      </c>
    </row>
    <row r="7282" spans="10:24" ht="25.5" customHeight="1" x14ac:dyDescent="0.2">
      <c r="J7282" s="3">
        <f t="shared" si="437"/>
        <v>0</v>
      </c>
      <c r="P7282" s="43">
        <f t="shared" si="436"/>
        <v>0</v>
      </c>
      <c r="W7282" s="58">
        <f t="shared" si="438"/>
        <v>0</v>
      </c>
      <c r="X7282" s="3">
        <f t="shared" si="435"/>
        <v>0</v>
      </c>
    </row>
    <row r="7283" spans="10:24" ht="25.5" customHeight="1" x14ac:dyDescent="0.2">
      <c r="J7283" s="3">
        <f t="shared" si="437"/>
        <v>0</v>
      </c>
      <c r="P7283" s="43">
        <f t="shared" si="436"/>
        <v>0</v>
      </c>
      <c r="W7283" s="58">
        <f t="shared" si="438"/>
        <v>0</v>
      </c>
      <c r="X7283" s="3">
        <f t="shared" si="435"/>
        <v>0</v>
      </c>
    </row>
    <row r="7284" spans="10:24" ht="25.5" customHeight="1" x14ac:dyDescent="0.2">
      <c r="J7284" s="3">
        <f t="shared" si="437"/>
        <v>0</v>
      </c>
      <c r="P7284" s="43">
        <f t="shared" si="436"/>
        <v>0</v>
      </c>
      <c r="W7284" s="58">
        <f t="shared" si="438"/>
        <v>0</v>
      </c>
      <c r="X7284" s="3">
        <f t="shared" si="435"/>
        <v>0</v>
      </c>
    </row>
    <row r="7285" spans="10:24" ht="25.5" customHeight="1" x14ac:dyDescent="0.2">
      <c r="J7285" s="3">
        <f t="shared" si="437"/>
        <v>0</v>
      </c>
      <c r="P7285" s="43">
        <f t="shared" si="436"/>
        <v>0</v>
      </c>
      <c r="W7285" s="58">
        <f t="shared" si="438"/>
        <v>0</v>
      </c>
      <c r="X7285" s="3">
        <f t="shared" si="435"/>
        <v>0</v>
      </c>
    </row>
    <row r="7286" spans="10:24" ht="25.5" customHeight="1" x14ac:dyDescent="0.2">
      <c r="J7286" s="3">
        <f t="shared" si="437"/>
        <v>0</v>
      </c>
      <c r="P7286" s="43">
        <f t="shared" si="436"/>
        <v>0</v>
      </c>
      <c r="W7286" s="58">
        <f t="shared" si="438"/>
        <v>0</v>
      </c>
      <c r="X7286" s="3">
        <f t="shared" si="435"/>
        <v>0</v>
      </c>
    </row>
    <row r="7287" spans="10:24" ht="25.5" customHeight="1" x14ac:dyDescent="0.2">
      <c r="J7287" s="3">
        <f t="shared" si="437"/>
        <v>0</v>
      </c>
      <c r="P7287" s="43">
        <f t="shared" si="436"/>
        <v>0</v>
      </c>
      <c r="W7287" s="58">
        <f t="shared" si="438"/>
        <v>0</v>
      </c>
      <c r="X7287" s="3">
        <f t="shared" si="435"/>
        <v>0</v>
      </c>
    </row>
    <row r="7288" spans="10:24" ht="25.5" customHeight="1" x14ac:dyDescent="0.2">
      <c r="J7288" s="3">
        <f t="shared" si="437"/>
        <v>0</v>
      </c>
      <c r="P7288" s="43">
        <f t="shared" si="436"/>
        <v>0</v>
      </c>
      <c r="W7288" s="58">
        <f t="shared" si="438"/>
        <v>0</v>
      </c>
      <c r="X7288" s="3">
        <f t="shared" si="435"/>
        <v>0</v>
      </c>
    </row>
    <row r="7289" spans="10:24" ht="25.5" customHeight="1" x14ac:dyDescent="0.2">
      <c r="J7289" s="3">
        <f t="shared" si="437"/>
        <v>0</v>
      </c>
      <c r="P7289" s="43">
        <f t="shared" si="436"/>
        <v>0</v>
      </c>
      <c r="W7289" s="58">
        <f t="shared" si="438"/>
        <v>0</v>
      </c>
      <c r="X7289" s="3">
        <f t="shared" si="435"/>
        <v>0</v>
      </c>
    </row>
    <row r="7290" spans="10:24" ht="25.5" customHeight="1" x14ac:dyDescent="0.2">
      <c r="J7290" s="3">
        <f t="shared" si="437"/>
        <v>0</v>
      </c>
      <c r="P7290" s="43">
        <f t="shared" si="436"/>
        <v>0</v>
      </c>
      <c r="W7290" s="58">
        <f t="shared" si="438"/>
        <v>0</v>
      </c>
      <c r="X7290" s="3">
        <f t="shared" si="435"/>
        <v>0</v>
      </c>
    </row>
    <row r="7291" spans="10:24" ht="25.5" customHeight="1" x14ac:dyDescent="0.2">
      <c r="J7291" s="3">
        <f t="shared" si="437"/>
        <v>0</v>
      </c>
      <c r="P7291" s="43">
        <f t="shared" si="436"/>
        <v>0</v>
      </c>
      <c r="W7291" s="58">
        <f t="shared" si="438"/>
        <v>0</v>
      </c>
      <c r="X7291" s="3">
        <f t="shared" si="435"/>
        <v>0</v>
      </c>
    </row>
    <row r="7292" spans="10:24" ht="25.5" customHeight="1" x14ac:dyDescent="0.2">
      <c r="J7292" s="3">
        <f t="shared" si="437"/>
        <v>0</v>
      </c>
      <c r="P7292" s="43">
        <f t="shared" si="436"/>
        <v>0</v>
      </c>
      <c r="W7292" s="58">
        <f t="shared" si="438"/>
        <v>0</v>
      </c>
      <c r="X7292" s="3">
        <f t="shared" si="435"/>
        <v>0</v>
      </c>
    </row>
    <row r="7293" spans="10:24" ht="25.5" customHeight="1" x14ac:dyDescent="0.2">
      <c r="J7293" s="3">
        <f t="shared" si="437"/>
        <v>0</v>
      </c>
      <c r="P7293" s="43">
        <f t="shared" si="436"/>
        <v>0</v>
      </c>
      <c r="W7293" s="58">
        <f t="shared" si="438"/>
        <v>0</v>
      </c>
      <c r="X7293" s="3">
        <f t="shared" ref="X7293:X7356" si="439">T7293-A7293</f>
        <v>0</v>
      </c>
    </row>
    <row r="7294" spans="10:24" ht="25.5" customHeight="1" x14ac:dyDescent="0.2">
      <c r="J7294" s="3">
        <f t="shared" si="437"/>
        <v>0</v>
      </c>
      <c r="P7294" s="43">
        <f t="shared" si="436"/>
        <v>0</v>
      </c>
      <c r="W7294" s="58">
        <f t="shared" si="438"/>
        <v>0</v>
      </c>
      <c r="X7294" s="3">
        <f t="shared" si="439"/>
        <v>0</v>
      </c>
    </row>
    <row r="7295" spans="10:24" ht="25.5" customHeight="1" x14ac:dyDescent="0.2">
      <c r="J7295" s="3">
        <f t="shared" si="437"/>
        <v>0</v>
      </c>
      <c r="P7295" s="43">
        <f t="shared" si="436"/>
        <v>0</v>
      </c>
      <c r="W7295" s="58">
        <f t="shared" si="438"/>
        <v>0</v>
      </c>
      <c r="X7295" s="3">
        <f t="shared" si="439"/>
        <v>0</v>
      </c>
    </row>
    <row r="7296" spans="10:24" ht="25.5" customHeight="1" x14ac:dyDescent="0.2">
      <c r="J7296" s="3">
        <f t="shared" si="437"/>
        <v>0</v>
      </c>
      <c r="P7296" s="43">
        <f t="shared" si="436"/>
        <v>0</v>
      </c>
      <c r="W7296" s="58">
        <f t="shared" si="438"/>
        <v>0</v>
      </c>
      <c r="X7296" s="3">
        <f t="shared" si="439"/>
        <v>0</v>
      </c>
    </row>
    <row r="7297" spans="10:24" ht="25.5" customHeight="1" x14ac:dyDescent="0.2">
      <c r="J7297" s="3">
        <f t="shared" si="437"/>
        <v>0</v>
      </c>
      <c r="P7297" s="43">
        <f t="shared" si="436"/>
        <v>0</v>
      </c>
      <c r="W7297" s="58">
        <f t="shared" si="438"/>
        <v>0</v>
      </c>
      <c r="X7297" s="3">
        <f t="shared" si="439"/>
        <v>0</v>
      </c>
    </row>
    <row r="7298" spans="10:24" ht="25.5" customHeight="1" x14ac:dyDescent="0.2">
      <c r="J7298" s="3">
        <f t="shared" si="437"/>
        <v>0</v>
      </c>
      <c r="P7298" s="43">
        <f t="shared" si="436"/>
        <v>0</v>
      </c>
      <c r="W7298" s="58">
        <f t="shared" si="438"/>
        <v>0</v>
      </c>
      <c r="X7298" s="3">
        <f t="shared" si="439"/>
        <v>0</v>
      </c>
    </row>
    <row r="7299" spans="10:24" ht="25.5" customHeight="1" x14ac:dyDescent="0.2">
      <c r="J7299" s="3">
        <f t="shared" si="437"/>
        <v>0</v>
      </c>
      <c r="P7299" s="43">
        <f t="shared" si="436"/>
        <v>0</v>
      </c>
      <c r="W7299" s="58">
        <f t="shared" si="438"/>
        <v>0</v>
      </c>
      <c r="X7299" s="3">
        <f t="shared" si="439"/>
        <v>0</v>
      </c>
    </row>
    <row r="7300" spans="10:24" ht="25.5" customHeight="1" x14ac:dyDescent="0.2">
      <c r="J7300" s="3">
        <f t="shared" si="437"/>
        <v>0</v>
      </c>
      <c r="P7300" s="43">
        <f t="shared" si="436"/>
        <v>0</v>
      </c>
      <c r="W7300" s="58">
        <f t="shared" si="438"/>
        <v>0</v>
      </c>
      <c r="X7300" s="3">
        <f t="shared" si="439"/>
        <v>0</v>
      </c>
    </row>
    <row r="7301" spans="10:24" ht="25.5" customHeight="1" x14ac:dyDescent="0.2">
      <c r="J7301" s="3">
        <f t="shared" si="437"/>
        <v>0</v>
      </c>
      <c r="P7301" s="43">
        <f t="shared" si="436"/>
        <v>0</v>
      </c>
      <c r="W7301" s="58">
        <f t="shared" si="438"/>
        <v>0</v>
      </c>
      <c r="X7301" s="3">
        <f t="shared" si="439"/>
        <v>0</v>
      </c>
    </row>
    <row r="7302" spans="10:24" ht="25.5" customHeight="1" x14ac:dyDescent="0.2">
      <c r="J7302" s="3">
        <f t="shared" si="437"/>
        <v>0</v>
      </c>
      <c r="P7302" s="43">
        <f t="shared" si="436"/>
        <v>0</v>
      </c>
      <c r="W7302" s="58">
        <f t="shared" si="438"/>
        <v>0</v>
      </c>
      <c r="X7302" s="3">
        <f t="shared" si="439"/>
        <v>0</v>
      </c>
    </row>
    <row r="7303" spans="10:24" ht="25.5" customHeight="1" x14ac:dyDescent="0.2">
      <c r="J7303" s="3">
        <f t="shared" si="437"/>
        <v>0</v>
      </c>
      <c r="P7303" s="43">
        <f t="shared" si="436"/>
        <v>0</v>
      </c>
      <c r="W7303" s="58">
        <f t="shared" si="438"/>
        <v>0</v>
      </c>
      <c r="X7303" s="3">
        <f t="shared" si="439"/>
        <v>0</v>
      </c>
    </row>
    <row r="7304" spans="10:24" ht="25.5" customHeight="1" x14ac:dyDescent="0.2">
      <c r="J7304" s="3">
        <f t="shared" si="437"/>
        <v>0</v>
      </c>
      <c r="P7304" s="43">
        <f t="shared" si="436"/>
        <v>0</v>
      </c>
      <c r="W7304" s="58">
        <f t="shared" si="438"/>
        <v>0</v>
      </c>
      <c r="X7304" s="3">
        <f t="shared" si="439"/>
        <v>0</v>
      </c>
    </row>
    <row r="7305" spans="10:24" ht="25.5" customHeight="1" x14ac:dyDescent="0.2">
      <c r="J7305" s="3">
        <f t="shared" si="437"/>
        <v>0</v>
      </c>
      <c r="P7305" s="43">
        <f t="shared" si="436"/>
        <v>0</v>
      </c>
      <c r="W7305" s="58">
        <f t="shared" si="438"/>
        <v>0</v>
      </c>
      <c r="X7305" s="3">
        <f t="shared" si="439"/>
        <v>0</v>
      </c>
    </row>
    <row r="7306" spans="10:24" ht="25.5" customHeight="1" x14ac:dyDescent="0.2">
      <c r="J7306" s="3">
        <f t="shared" si="437"/>
        <v>0</v>
      </c>
      <c r="P7306" s="43">
        <f t="shared" si="436"/>
        <v>0</v>
      </c>
      <c r="W7306" s="58">
        <f t="shared" si="438"/>
        <v>0</v>
      </c>
      <c r="X7306" s="3">
        <f t="shared" si="439"/>
        <v>0</v>
      </c>
    </row>
    <row r="7307" spans="10:24" ht="25.5" customHeight="1" x14ac:dyDescent="0.2">
      <c r="J7307" s="3">
        <f t="shared" si="437"/>
        <v>0</v>
      </c>
      <c r="P7307" s="43">
        <f t="shared" si="436"/>
        <v>0</v>
      </c>
      <c r="W7307" s="58">
        <f t="shared" si="438"/>
        <v>0</v>
      </c>
      <c r="X7307" s="3">
        <f t="shared" si="439"/>
        <v>0</v>
      </c>
    </row>
    <row r="7308" spans="10:24" ht="25.5" customHeight="1" x14ac:dyDescent="0.2">
      <c r="J7308" s="3">
        <f t="shared" si="437"/>
        <v>0</v>
      </c>
      <c r="P7308" s="43">
        <f t="shared" si="436"/>
        <v>0</v>
      </c>
      <c r="W7308" s="58">
        <f t="shared" si="438"/>
        <v>0</v>
      </c>
      <c r="X7308" s="3">
        <f t="shared" si="439"/>
        <v>0</v>
      </c>
    </row>
    <row r="7309" spans="10:24" ht="25.5" customHeight="1" x14ac:dyDescent="0.2">
      <c r="J7309" s="3">
        <f t="shared" si="437"/>
        <v>0</v>
      </c>
      <c r="P7309" s="43">
        <f t="shared" si="436"/>
        <v>0</v>
      </c>
      <c r="W7309" s="58">
        <f t="shared" si="438"/>
        <v>0</v>
      </c>
      <c r="X7309" s="3">
        <f t="shared" si="439"/>
        <v>0</v>
      </c>
    </row>
    <row r="7310" spans="10:24" ht="25.5" customHeight="1" x14ac:dyDescent="0.2">
      <c r="J7310" s="3">
        <f t="shared" si="437"/>
        <v>0</v>
      </c>
      <c r="P7310" s="43">
        <f t="shared" si="436"/>
        <v>0</v>
      </c>
      <c r="W7310" s="58">
        <f t="shared" si="438"/>
        <v>0</v>
      </c>
      <c r="X7310" s="3">
        <f t="shared" si="439"/>
        <v>0</v>
      </c>
    </row>
    <row r="7311" spans="10:24" ht="25.5" customHeight="1" x14ac:dyDescent="0.2">
      <c r="J7311" s="3">
        <f t="shared" si="437"/>
        <v>0</v>
      </c>
      <c r="P7311" s="43">
        <f t="shared" ref="P7311:P7374" si="440">D7311</f>
        <v>0</v>
      </c>
      <c r="W7311" s="58">
        <f t="shared" si="438"/>
        <v>0</v>
      </c>
      <c r="X7311" s="3">
        <f t="shared" si="439"/>
        <v>0</v>
      </c>
    </row>
    <row r="7312" spans="10:24" ht="25.5" customHeight="1" x14ac:dyDescent="0.2">
      <c r="J7312" s="3">
        <f t="shared" si="437"/>
        <v>0</v>
      </c>
      <c r="P7312" s="43">
        <f t="shared" si="440"/>
        <v>0</v>
      </c>
      <c r="W7312" s="58">
        <f t="shared" si="438"/>
        <v>0</v>
      </c>
      <c r="X7312" s="3">
        <f t="shared" si="439"/>
        <v>0</v>
      </c>
    </row>
    <row r="7313" spans="10:24" ht="25.5" customHeight="1" x14ac:dyDescent="0.2">
      <c r="J7313" s="3">
        <f t="shared" si="437"/>
        <v>0</v>
      </c>
      <c r="P7313" s="43">
        <f t="shared" si="440"/>
        <v>0</v>
      </c>
      <c r="W7313" s="58">
        <f t="shared" si="438"/>
        <v>0</v>
      </c>
      <c r="X7313" s="3">
        <f t="shared" si="439"/>
        <v>0</v>
      </c>
    </row>
    <row r="7314" spans="10:24" ht="25.5" customHeight="1" x14ac:dyDescent="0.2">
      <c r="J7314" s="3">
        <f t="shared" si="437"/>
        <v>0</v>
      </c>
      <c r="P7314" s="43">
        <f t="shared" si="440"/>
        <v>0</v>
      </c>
      <c r="W7314" s="58">
        <f t="shared" si="438"/>
        <v>0</v>
      </c>
      <c r="X7314" s="3">
        <f t="shared" si="439"/>
        <v>0</v>
      </c>
    </row>
    <row r="7315" spans="10:24" ht="25.5" customHeight="1" x14ac:dyDescent="0.2">
      <c r="J7315" s="3">
        <f t="shared" si="437"/>
        <v>0</v>
      </c>
      <c r="P7315" s="43">
        <f t="shared" si="440"/>
        <v>0</v>
      </c>
      <c r="W7315" s="58">
        <f t="shared" si="438"/>
        <v>0</v>
      </c>
      <c r="X7315" s="3">
        <f t="shared" si="439"/>
        <v>0</v>
      </c>
    </row>
    <row r="7316" spans="10:24" ht="25.5" customHeight="1" x14ac:dyDescent="0.2">
      <c r="J7316" s="3">
        <f t="shared" si="437"/>
        <v>0</v>
      </c>
      <c r="P7316" s="43">
        <f t="shared" si="440"/>
        <v>0</v>
      </c>
      <c r="W7316" s="58">
        <f t="shared" si="438"/>
        <v>0</v>
      </c>
      <c r="X7316" s="3">
        <f t="shared" si="439"/>
        <v>0</v>
      </c>
    </row>
    <row r="7317" spans="10:24" ht="25.5" customHeight="1" x14ac:dyDescent="0.2">
      <c r="J7317" s="3">
        <f t="shared" si="437"/>
        <v>0</v>
      </c>
      <c r="P7317" s="43">
        <f t="shared" si="440"/>
        <v>0</v>
      </c>
      <c r="W7317" s="58">
        <f t="shared" si="438"/>
        <v>0</v>
      </c>
      <c r="X7317" s="3">
        <f t="shared" si="439"/>
        <v>0</v>
      </c>
    </row>
    <row r="7318" spans="10:24" ht="25.5" customHeight="1" x14ac:dyDescent="0.2">
      <c r="J7318" s="3">
        <f t="shared" si="437"/>
        <v>0</v>
      </c>
      <c r="P7318" s="43">
        <f t="shared" si="440"/>
        <v>0</v>
      </c>
      <c r="W7318" s="58">
        <f t="shared" si="438"/>
        <v>0</v>
      </c>
      <c r="X7318" s="3">
        <f t="shared" si="439"/>
        <v>0</v>
      </c>
    </row>
    <row r="7319" spans="10:24" ht="25.5" customHeight="1" x14ac:dyDescent="0.2">
      <c r="J7319" s="3">
        <f t="shared" si="437"/>
        <v>0</v>
      </c>
      <c r="P7319" s="43">
        <f t="shared" si="440"/>
        <v>0</v>
      </c>
      <c r="W7319" s="58">
        <f t="shared" si="438"/>
        <v>0</v>
      </c>
      <c r="X7319" s="3">
        <f t="shared" si="439"/>
        <v>0</v>
      </c>
    </row>
    <row r="7320" spans="10:24" ht="25.5" customHeight="1" x14ac:dyDescent="0.2">
      <c r="J7320" s="3">
        <f t="shared" si="437"/>
        <v>0</v>
      </c>
      <c r="P7320" s="43">
        <f t="shared" si="440"/>
        <v>0</v>
      </c>
      <c r="W7320" s="58">
        <f t="shared" si="438"/>
        <v>0</v>
      </c>
      <c r="X7320" s="3">
        <f t="shared" si="439"/>
        <v>0</v>
      </c>
    </row>
    <row r="7321" spans="10:24" ht="25.5" customHeight="1" x14ac:dyDescent="0.2">
      <c r="J7321" s="3">
        <f t="shared" si="437"/>
        <v>0</v>
      </c>
      <c r="P7321" s="43">
        <f t="shared" si="440"/>
        <v>0</v>
      </c>
      <c r="W7321" s="58">
        <f t="shared" si="438"/>
        <v>0</v>
      </c>
      <c r="X7321" s="3">
        <f t="shared" si="439"/>
        <v>0</v>
      </c>
    </row>
    <row r="7322" spans="10:24" ht="25.5" customHeight="1" x14ac:dyDescent="0.2">
      <c r="J7322" s="3">
        <f t="shared" si="437"/>
        <v>0</v>
      </c>
      <c r="P7322" s="43">
        <f t="shared" si="440"/>
        <v>0</v>
      </c>
      <c r="W7322" s="58">
        <f t="shared" si="438"/>
        <v>0</v>
      </c>
      <c r="X7322" s="3">
        <f t="shared" si="439"/>
        <v>0</v>
      </c>
    </row>
    <row r="7323" spans="10:24" ht="25.5" customHeight="1" x14ac:dyDescent="0.2">
      <c r="J7323" s="3">
        <f t="shared" si="437"/>
        <v>0</v>
      </c>
      <c r="P7323" s="43">
        <f t="shared" si="440"/>
        <v>0</v>
      </c>
      <c r="W7323" s="58">
        <f t="shared" si="438"/>
        <v>0</v>
      </c>
      <c r="X7323" s="3">
        <f t="shared" si="439"/>
        <v>0</v>
      </c>
    </row>
    <row r="7324" spans="10:24" ht="25.5" customHeight="1" x14ac:dyDescent="0.2">
      <c r="J7324" s="3">
        <f t="shared" ref="J7324:J7387" si="441">B7324</f>
        <v>0</v>
      </c>
      <c r="P7324" s="43">
        <f t="shared" si="440"/>
        <v>0</v>
      </c>
      <c r="W7324" s="58">
        <f t="shared" si="438"/>
        <v>0</v>
      </c>
      <c r="X7324" s="3">
        <f t="shared" si="439"/>
        <v>0</v>
      </c>
    </row>
    <row r="7325" spans="10:24" ht="25.5" customHeight="1" x14ac:dyDescent="0.2">
      <c r="J7325" s="3">
        <f t="shared" si="441"/>
        <v>0</v>
      </c>
      <c r="P7325" s="43">
        <f t="shared" si="440"/>
        <v>0</v>
      </c>
      <c r="W7325" s="58">
        <f t="shared" si="438"/>
        <v>0</v>
      </c>
      <c r="X7325" s="3">
        <f t="shared" si="439"/>
        <v>0</v>
      </c>
    </row>
    <row r="7326" spans="10:24" ht="25.5" customHeight="1" x14ac:dyDescent="0.2">
      <c r="J7326" s="3">
        <f t="shared" si="441"/>
        <v>0</v>
      </c>
      <c r="P7326" s="43">
        <f t="shared" si="440"/>
        <v>0</v>
      </c>
      <c r="W7326" s="58">
        <f t="shared" si="438"/>
        <v>0</v>
      </c>
      <c r="X7326" s="3">
        <f t="shared" si="439"/>
        <v>0</v>
      </c>
    </row>
    <row r="7327" spans="10:24" ht="25.5" customHeight="1" x14ac:dyDescent="0.2">
      <c r="J7327" s="3">
        <f t="shared" si="441"/>
        <v>0</v>
      </c>
      <c r="P7327" s="43">
        <f t="shared" si="440"/>
        <v>0</v>
      </c>
      <c r="W7327" s="58">
        <f t="shared" si="438"/>
        <v>0</v>
      </c>
      <c r="X7327" s="3">
        <f t="shared" si="439"/>
        <v>0</v>
      </c>
    </row>
    <row r="7328" spans="10:24" ht="25.5" customHeight="1" x14ac:dyDescent="0.2">
      <c r="J7328" s="3">
        <f t="shared" si="441"/>
        <v>0</v>
      </c>
      <c r="P7328" s="43">
        <f t="shared" si="440"/>
        <v>0</v>
      </c>
      <c r="W7328" s="58">
        <f t="shared" si="438"/>
        <v>0</v>
      </c>
      <c r="X7328" s="3">
        <f t="shared" si="439"/>
        <v>0</v>
      </c>
    </row>
    <row r="7329" spans="10:24" ht="25.5" customHeight="1" x14ac:dyDescent="0.2">
      <c r="J7329" s="3">
        <f t="shared" si="441"/>
        <v>0</v>
      </c>
      <c r="P7329" s="43">
        <f t="shared" si="440"/>
        <v>0</v>
      </c>
      <c r="W7329" s="58">
        <f t="shared" si="438"/>
        <v>0</v>
      </c>
      <c r="X7329" s="3">
        <f t="shared" si="439"/>
        <v>0</v>
      </c>
    </row>
    <row r="7330" spans="10:24" ht="25.5" customHeight="1" x14ac:dyDescent="0.2">
      <c r="J7330" s="3">
        <f t="shared" si="441"/>
        <v>0</v>
      </c>
      <c r="P7330" s="43">
        <f t="shared" si="440"/>
        <v>0</v>
      </c>
      <c r="W7330" s="58">
        <f t="shared" si="438"/>
        <v>0</v>
      </c>
      <c r="X7330" s="3">
        <f t="shared" si="439"/>
        <v>0</v>
      </c>
    </row>
    <row r="7331" spans="10:24" ht="25.5" customHeight="1" x14ac:dyDescent="0.2">
      <c r="J7331" s="3">
        <f t="shared" si="441"/>
        <v>0</v>
      </c>
      <c r="P7331" s="43">
        <f t="shared" si="440"/>
        <v>0</v>
      </c>
      <c r="W7331" s="58">
        <f t="shared" si="438"/>
        <v>0</v>
      </c>
      <c r="X7331" s="3">
        <f t="shared" si="439"/>
        <v>0</v>
      </c>
    </row>
    <row r="7332" spans="10:24" ht="25.5" customHeight="1" x14ac:dyDescent="0.2">
      <c r="J7332" s="3">
        <f t="shared" si="441"/>
        <v>0</v>
      </c>
      <c r="P7332" s="43">
        <f t="shared" si="440"/>
        <v>0</v>
      </c>
      <c r="W7332" s="58">
        <f t="shared" si="438"/>
        <v>0</v>
      </c>
      <c r="X7332" s="3">
        <f t="shared" si="439"/>
        <v>0</v>
      </c>
    </row>
    <row r="7333" spans="10:24" ht="25.5" customHeight="1" x14ac:dyDescent="0.2">
      <c r="J7333" s="3">
        <f t="shared" si="441"/>
        <v>0</v>
      </c>
      <c r="P7333" s="43">
        <f t="shared" si="440"/>
        <v>0</v>
      </c>
      <c r="W7333" s="58">
        <f t="shared" si="438"/>
        <v>0</v>
      </c>
      <c r="X7333" s="3">
        <f t="shared" si="439"/>
        <v>0</v>
      </c>
    </row>
    <row r="7334" spans="10:24" ht="25.5" customHeight="1" x14ac:dyDescent="0.2">
      <c r="J7334" s="3">
        <f t="shared" si="441"/>
        <v>0</v>
      </c>
      <c r="P7334" s="43">
        <f t="shared" si="440"/>
        <v>0</v>
      </c>
      <c r="W7334" s="58">
        <f t="shared" si="438"/>
        <v>0</v>
      </c>
      <c r="X7334" s="3">
        <f t="shared" si="439"/>
        <v>0</v>
      </c>
    </row>
    <row r="7335" spans="10:24" ht="25.5" customHeight="1" x14ac:dyDescent="0.2">
      <c r="J7335" s="3">
        <f t="shared" si="441"/>
        <v>0</v>
      </c>
      <c r="P7335" s="43">
        <f t="shared" si="440"/>
        <v>0</v>
      </c>
      <c r="W7335" s="58">
        <f t="shared" si="438"/>
        <v>0</v>
      </c>
      <c r="X7335" s="3">
        <f t="shared" si="439"/>
        <v>0</v>
      </c>
    </row>
    <row r="7336" spans="10:24" ht="25.5" customHeight="1" x14ac:dyDescent="0.2">
      <c r="J7336" s="3">
        <f t="shared" si="441"/>
        <v>0</v>
      </c>
      <c r="P7336" s="43">
        <f t="shared" si="440"/>
        <v>0</v>
      </c>
      <c r="W7336" s="58">
        <f t="shared" ref="W7336:W7399" si="442">H7336-A7336</f>
        <v>0</v>
      </c>
      <c r="X7336" s="3">
        <f t="shared" si="439"/>
        <v>0</v>
      </c>
    </row>
    <row r="7337" spans="10:24" ht="25.5" customHeight="1" x14ac:dyDescent="0.2">
      <c r="J7337" s="3">
        <f t="shared" si="441"/>
        <v>0</v>
      </c>
      <c r="P7337" s="43">
        <f t="shared" si="440"/>
        <v>0</v>
      </c>
      <c r="W7337" s="58">
        <f t="shared" si="442"/>
        <v>0</v>
      </c>
      <c r="X7337" s="3">
        <f t="shared" si="439"/>
        <v>0</v>
      </c>
    </row>
    <row r="7338" spans="10:24" ht="25.5" customHeight="1" x14ac:dyDescent="0.2">
      <c r="J7338" s="3">
        <f t="shared" si="441"/>
        <v>0</v>
      </c>
      <c r="P7338" s="43">
        <f t="shared" si="440"/>
        <v>0</v>
      </c>
      <c r="W7338" s="58">
        <f t="shared" si="442"/>
        <v>0</v>
      </c>
      <c r="X7338" s="3">
        <f t="shared" si="439"/>
        <v>0</v>
      </c>
    </row>
    <row r="7339" spans="10:24" ht="25.5" customHeight="1" x14ac:dyDescent="0.2">
      <c r="J7339" s="3">
        <f t="shared" si="441"/>
        <v>0</v>
      </c>
      <c r="P7339" s="43">
        <f t="shared" si="440"/>
        <v>0</v>
      </c>
      <c r="W7339" s="58">
        <f t="shared" si="442"/>
        <v>0</v>
      </c>
      <c r="X7339" s="3">
        <f t="shared" si="439"/>
        <v>0</v>
      </c>
    </row>
    <row r="7340" spans="10:24" ht="25.5" customHeight="1" x14ac:dyDescent="0.2">
      <c r="J7340" s="3">
        <f t="shared" si="441"/>
        <v>0</v>
      </c>
      <c r="P7340" s="43">
        <f t="shared" si="440"/>
        <v>0</v>
      </c>
      <c r="W7340" s="58">
        <f t="shared" si="442"/>
        <v>0</v>
      </c>
      <c r="X7340" s="3">
        <f t="shared" si="439"/>
        <v>0</v>
      </c>
    </row>
    <row r="7341" spans="10:24" ht="25.5" customHeight="1" x14ac:dyDescent="0.2">
      <c r="J7341" s="3">
        <f t="shared" si="441"/>
        <v>0</v>
      </c>
      <c r="P7341" s="43">
        <f t="shared" si="440"/>
        <v>0</v>
      </c>
      <c r="W7341" s="58">
        <f t="shared" si="442"/>
        <v>0</v>
      </c>
      <c r="X7341" s="3">
        <f t="shared" si="439"/>
        <v>0</v>
      </c>
    </row>
    <row r="7342" spans="10:24" ht="25.5" customHeight="1" x14ac:dyDescent="0.2">
      <c r="J7342" s="3">
        <f t="shared" si="441"/>
        <v>0</v>
      </c>
      <c r="P7342" s="43">
        <f t="shared" si="440"/>
        <v>0</v>
      </c>
      <c r="W7342" s="58">
        <f t="shared" si="442"/>
        <v>0</v>
      </c>
      <c r="X7342" s="3">
        <f t="shared" si="439"/>
        <v>0</v>
      </c>
    </row>
    <row r="7343" spans="10:24" ht="25.5" customHeight="1" x14ac:dyDescent="0.2">
      <c r="J7343" s="3">
        <f t="shared" si="441"/>
        <v>0</v>
      </c>
      <c r="P7343" s="43">
        <f t="shared" si="440"/>
        <v>0</v>
      </c>
      <c r="W7343" s="58">
        <f t="shared" si="442"/>
        <v>0</v>
      </c>
      <c r="X7343" s="3">
        <f t="shared" si="439"/>
        <v>0</v>
      </c>
    </row>
    <row r="7344" spans="10:24" ht="25.5" customHeight="1" x14ac:dyDescent="0.2">
      <c r="J7344" s="3">
        <f t="shared" si="441"/>
        <v>0</v>
      </c>
      <c r="P7344" s="43">
        <f t="shared" si="440"/>
        <v>0</v>
      </c>
      <c r="W7344" s="58">
        <f t="shared" si="442"/>
        <v>0</v>
      </c>
      <c r="X7344" s="3">
        <f t="shared" si="439"/>
        <v>0</v>
      </c>
    </row>
    <row r="7345" spans="10:24" ht="25.5" customHeight="1" x14ac:dyDescent="0.2">
      <c r="J7345" s="3">
        <f t="shared" si="441"/>
        <v>0</v>
      </c>
      <c r="P7345" s="43">
        <f t="shared" si="440"/>
        <v>0</v>
      </c>
      <c r="W7345" s="58">
        <f t="shared" si="442"/>
        <v>0</v>
      </c>
      <c r="X7345" s="3">
        <f t="shared" si="439"/>
        <v>0</v>
      </c>
    </row>
    <row r="7346" spans="10:24" ht="25.5" customHeight="1" x14ac:dyDescent="0.2">
      <c r="J7346" s="3">
        <f t="shared" si="441"/>
        <v>0</v>
      </c>
      <c r="P7346" s="43">
        <f t="shared" si="440"/>
        <v>0</v>
      </c>
      <c r="W7346" s="58">
        <f t="shared" si="442"/>
        <v>0</v>
      </c>
      <c r="X7346" s="3">
        <f t="shared" si="439"/>
        <v>0</v>
      </c>
    </row>
    <row r="7347" spans="10:24" ht="25.5" customHeight="1" x14ac:dyDescent="0.2">
      <c r="J7347" s="3">
        <f t="shared" si="441"/>
        <v>0</v>
      </c>
      <c r="P7347" s="43">
        <f t="shared" si="440"/>
        <v>0</v>
      </c>
      <c r="W7347" s="58">
        <f t="shared" si="442"/>
        <v>0</v>
      </c>
      <c r="X7347" s="3">
        <f t="shared" si="439"/>
        <v>0</v>
      </c>
    </row>
    <row r="7348" spans="10:24" ht="25.5" customHeight="1" x14ac:dyDescent="0.2">
      <c r="J7348" s="3">
        <f t="shared" si="441"/>
        <v>0</v>
      </c>
      <c r="P7348" s="43">
        <f t="shared" si="440"/>
        <v>0</v>
      </c>
      <c r="W7348" s="58">
        <f t="shared" si="442"/>
        <v>0</v>
      </c>
      <c r="X7348" s="3">
        <f t="shared" si="439"/>
        <v>0</v>
      </c>
    </row>
    <row r="7349" spans="10:24" ht="25.5" customHeight="1" x14ac:dyDescent="0.2">
      <c r="J7349" s="3">
        <f t="shared" si="441"/>
        <v>0</v>
      </c>
      <c r="P7349" s="43">
        <f t="shared" si="440"/>
        <v>0</v>
      </c>
      <c r="W7349" s="58">
        <f t="shared" si="442"/>
        <v>0</v>
      </c>
      <c r="X7349" s="3">
        <f t="shared" si="439"/>
        <v>0</v>
      </c>
    </row>
    <row r="7350" spans="10:24" ht="25.5" customHeight="1" x14ac:dyDescent="0.2">
      <c r="J7350" s="3">
        <f t="shared" si="441"/>
        <v>0</v>
      </c>
      <c r="P7350" s="43">
        <f t="shared" si="440"/>
        <v>0</v>
      </c>
      <c r="W7350" s="58">
        <f t="shared" si="442"/>
        <v>0</v>
      </c>
      <c r="X7350" s="3">
        <f t="shared" si="439"/>
        <v>0</v>
      </c>
    </row>
    <row r="7351" spans="10:24" ht="25.5" customHeight="1" x14ac:dyDescent="0.2">
      <c r="J7351" s="3">
        <f t="shared" si="441"/>
        <v>0</v>
      </c>
      <c r="P7351" s="43">
        <f t="shared" si="440"/>
        <v>0</v>
      </c>
      <c r="W7351" s="58">
        <f t="shared" si="442"/>
        <v>0</v>
      </c>
      <c r="X7351" s="3">
        <f t="shared" si="439"/>
        <v>0</v>
      </c>
    </row>
    <row r="7352" spans="10:24" ht="25.5" customHeight="1" x14ac:dyDescent="0.2">
      <c r="J7352" s="3">
        <f t="shared" si="441"/>
        <v>0</v>
      </c>
      <c r="P7352" s="43">
        <f t="shared" si="440"/>
        <v>0</v>
      </c>
      <c r="W7352" s="58">
        <f t="shared" si="442"/>
        <v>0</v>
      </c>
      <c r="X7352" s="3">
        <f t="shared" si="439"/>
        <v>0</v>
      </c>
    </row>
    <row r="7353" spans="10:24" ht="25.5" customHeight="1" x14ac:dyDescent="0.2">
      <c r="J7353" s="3">
        <f t="shared" si="441"/>
        <v>0</v>
      </c>
      <c r="P7353" s="43">
        <f t="shared" si="440"/>
        <v>0</v>
      </c>
      <c r="W7353" s="58">
        <f t="shared" si="442"/>
        <v>0</v>
      </c>
      <c r="X7353" s="3">
        <f t="shared" si="439"/>
        <v>0</v>
      </c>
    </row>
    <row r="7354" spans="10:24" ht="25.5" customHeight="1" x14ac:dyDescent="0.2">
      <c r="J7354" s="3">
        <f t="shared" si="441"/>
        <v>0</v>
      </c>
      <c r="P7354" s="43">
        <f t="shared" si="440"/>
        <v>0</v>
      </c>
      <c r="W7354" s="58">
        <f t="shared" si="442"/>
        <v>0</v>
      </c>
      <c r="X7354" s="3">
        <f t="shared" si="439"/>
        <v>0</v>
      </c>
    </row>
    <row r="7355" spans="10:24" ht="25.5" customHeight="1" x14ac:dyDescent="0.2">
      <c r="J7355" s="3">
        <f t="shared" si="441"/>
        <v>0</v>
      </c>
      <c r="P7355" s="43">
        <f t="shared" si="440"/>
        <v>0</v>
      </c>
      <c r="W7355" s="58">
        <f t="shared" si="442"/>
        <v>0</v>
      </c>
      <c r="X7355" s="3">
        <f t="shared" si="439"/>
        <v>0</v>
      </c>
    </row>
    <row r="7356" spans="10:24" ht="25.5" customHeight="1" x14ac:dyDescent="0.2">
      <c r="J7356" s="3">
        <f t="shared" si="441"/>
        <v>0</v>
      </c>
      <c r="P7356" s="43">
        <f t="shared" si="440"/>
        <v>0</v>
      </c>
      <c r="W7356" s="58">
        <f t="shared" si="442"/>
        <v>0</v>
      </c>
      <c r="X7356" s="3">
        <f t="shared" si="439"/>
        <v>0</v>
      </c>
    </row>
    <row r="7357" spans="10:24" ht="25.5" customHeight="1" x14ac:dyDescent="0.2">
      <c r="J7357" s="3">
        <f t="shared" si="441"/>
        <v>0</v>
      </c>
      <c r="P7357" s="43">
        <f t="shared" si="440"/>
        <v>0</v>
      </c>
      <c r="W7357" s="58">
        <f t="shared" si="442"/>
        <v>0</v>
      </c>
      <c r="X7357" s="3">
        <f t="shared" ref="X7357:X7420" si="443">T7357-A7357</f>
        <v>0</v>
      </c>
    </row>
    <row r="7358" spans="10:24" ht="25.5" customHeight="1" x14ac:dyDescent="0.2">
      <c r="J7358" s="3">
        <f t="shared" si="441"/>
        <v>0</v>
      </c>
      <c r="P7358" s="43">
        <f t="shared" si="440"/>
        <v>0</v>
      </c>
      <c r="W7358" s="58">
        <f t="shared" si="442"/>
        <v>0</v>
      </c>
      <c r="X7358" s="3">
        <f t="shared" si="443"/>
        <v>0</v>
      </c>
    </row>
    <row r="7359" spans="10:24" ht="25.5" customHeight="1" x14ac:dyDescent="0.2">
      <c r="J7359" s="3">
        <f t="shared" si="441"/>
        <v>0</v>
      </c>
      <c r="P7359" s="43">
        <f t="shared" si="440"/>
        <v>0</v>
      </c>
      <c r="W7359" s="58">
        <f t="shared" si="442"/>
        <v>0</v>
      </c>
      <c r="X7359" s="3">
        <f t="shared" si="443"/>
        <v>0</v>
      </c>
    </row>
    <row r="7360" spans="10:24" ht="25.5" customHeight="1" x14ac:dyDescent="0.2">
      <c r="J7360" s="3">
        <f t="shared" si="441"/>
        <v>0</v>
      </c>
      <c r="P7360" s="43">
        <f t="shared" si="440"/>
        <v>0</v>
      </c>
      <c r="W7360" s="58">
        <f t="shared" si="442"/>
        <v>0</v>
      </c>
      <c r="X7360" s="3">
        <f t="shared" si="443"/>
        <v>0</v>
      </c>
    </row>
    <row r="7361" spans="10:24" ht="25.5" customHeight="1" x14ac:dyDescent="0.2">
      <c r="J7361" s="3">
        <f t="shared" si="441"/>
        <v>0</v>
      </c>
      <c r="P7361" s="43">
        <f t="shared" si="440"/>
        <v>0</v>
      </c>
      <c r="W7361" s="58">
        <f t="shared" si="442"/>
        <v>0</v>
      </c>
      <c r="X7361" s="3">
        <f t="shared" si="443"/>
        <v>0</v>
      </c>
    </row>
    <row r="7362" spans="10:24" ht="25.5" customHeight="1" x14ac:dyDescent="0.2">
      <c r="J7362" s="3">
        <f t="shared" si="441"/>
        <v>0</v>
      </c>
      <c r="P7362" s="43">
        <f t="shared" si="440"/>
        <v>0</v>
      </c>
      <c r="W7362" s="58">
        <f t="shared" si="442"/>
        <v>0</v>
      </c>
      <c r="X7362" s="3">
        <f t="shared" si="443"/>
        <v>0</v>
      </c>
    </row>
    <row r="7363" spans="10:24" ht="25.5" customHeight="1" x14ac:dyDescent="0.2">
      <c r="J7363" s="3">
        <f t="shared" si="441"/>
        <v>0</v>
      </c>
      <c r="P7363" s="43">
        <f t="shared" si="440"/>
        <v>0</v>
      </c>
      <c r="W7363" s="58">
        <f t="shared" si="442"/>
        <v>0</v>
      </c>
      <c r="X7363" s="3">
        <f t="shared" si="443"/>
        <v>0</v>
      </c>
    </row>
    <row r="7364" spans="10:24" ht="25.5" customHeight="1" x14ac:dyDescent="0.2">
      <c r="J7364" s="3">
        <f t="shared" si="441"/>
        <v>0</v>
      </c>
      <c r="P7364" s="43">
        <f t="shared" si="440"/>
        <v>0</v>
      </c>
      <c r="W7364" s="58">
        <f t="shared" si="442"/>
        <v>0</v>
      </c>
      <c r="X7364" s="3">
        <f t="shared" si="443"/>
        <v>0</v>
      </c>
    </row>
    <row r="7365" spans="10:24" ht="25.5" customHeight="1" x14ac:dyDescent="0.2">
      <c r="J7365" s="3">
        <f t="shared" si="441"/>
        <v>0</v>
      </c>
      <c r="P7365" s="43">
        <f t="shared" si="440"/>
        <v>0</v>
      </c>
      <c r="W7365" s="58">
        <f t="shared" si="442"/>
        <v>0</v>
      </c>
      <c r="X7365" s="3">
        <f t="shared" si="443"/>
        <v>0</v>
      </c>
    </row>
    <row r="7366" spans="10:24" ht="25.5" customHeight="1" x14ac:dyDescent="0.2">
      <c r="J7366" s="3">
        <f t="shared" si="441"/>
        <v>0</v>
      </c>
      <c r="P7366" s="43">
        <f t="shared" si="440"/>
        <v>0</v>
      </c>
      <c r="W7366" s="58">
        <f t="shared" si="442"/>
        <v>0</v>
      </c>
      <c r="X7366" s="3">
        <f t="shared" si="443"/>
        <v>0</v>
      </c>
    </row>
    <row r="7367" spans="10:24" ht="25.5" customHeight="1" x14ac:dyDescent="0.2">
      <c r="J7367" s="3">
        <f t="shared" si="441"/>
        <v>0</v>
      </c>
      <c r="P7367" s="43">
        <f t="shared" si="440"/>
        <v>0</v>
      </c>
      <c r="W7367" s="58">
        <f t="shared" si="442"/>
        <v>0</v>
      </c>
      <c r="X7367" s="3">
        <f t="shared" si="443"/>
        <v>0</v>
      </c>
    </row>
    <row r="7368" spans="10:24" ht="25.5" customHeight="1" x14ac:dyDescent="0.2">
      <c r="J7368" s="3">
        <f t="shared" si="441"/>
        <v>0</v>
      </c>
      <c r="P7368" s="43">
        <f t="shared" si="440"/>
        <v>0</v>
      </c>
      <c r="W7368" s="58">
        <f t="shared" si="442"/>
        <v>0</v>
      </c>
      <c r="X7368" s="3">
        <f t="shared" si="443"/>
        <v>0</v>
      </c>
    </row>
    <row r="7369" spans="10:24" ht="25.5" customHeight="1" x14ac:dyDescent="0.2">
      <c r="J7369" s="3">
        <f t="shared" si="441"/>
        <v>0</v>
      </c>
      <c r="P7369" s="43">
        <f t="shared" si="440"/>
        <v>0</v>
      </c>
      <c r="W7369" s="58">
        <f t="shared" si="442"/>
        <v>0</v>
      </c>
      <c r="X7369" s="3">
        <f t="shared" si="443"/>
        <v>0</v>
      </c>
    </row>
    <row r="7370" spans="10:24" ht="25.5" customHeight="1" x14ac:dyDescent="0.2">
      <c r="J7370" s="3">
        <f t="shared" si="441"/>
        <v>0</v>
      </c>
      <c r="P7370" s="43">
        <f t="shared" si="440"/>
        <v>0</v>
      </c>
      <c r="W7370" s="58">
        <f t="shared" si="442"/>
        <v>0</v>
      </c>
      <c r="X7370" s="3">
        <f t="shared" si="443"/>
        <v>0</v>
      </c>
    </row>
    <row r="7371" spans="10:24" ht="25.5" customHeight="1" x14ac:dyDescent="0.2">
      <c r="J7371" s="3">
        <f t="shared" si="441"/>
        <v>0</v>
      </c>
      <c r="P7371" s="43">
        <f t="shared" si="440"/>
        <v>0</v>
      </c>
      <c r="W7371" s="58">
        <f t="shared" si="442"/>
        <v>0</v>
      </c>
      <c r="X7371" s="3">
        <f t="shared" si="443"/>
        <v>0</v>
      </c>
    </row>
    <row r="7372" spans="10:24" ht="25.5" customHeight="1" x14ac:dyDescent="0.2">
      <c r="J7372" s="3">
        <f t="shared" si="441"/>
        <v>0</v>
      </c>
      <c r="P7372" s="43">
        <f t="shared" si="440"/>
        <v>0</v>
      </c>
      <c r="W7372" s="58">
        <f t="shared" si="442"/>
        <v>0</v>
      </c>
      <c r="X7372" s="3">
        <f t="shared" si="443"/>
        <v>0</v>
      </c>
    </row>
    <row r="7373" spans="10:24" ht="25.5" customHeight="1" x14ac:dyDescent="0.2">
      <c r="J7373" s="3">
        <f t="shared" si="441"/>
        <v>0</v>
      </c>
      <c r="P7373" s="43">
        <f t="shared" si="440"/>
        <v>0</v>
      </c>
      <c r="W7373" s="58">
        <f t="shared" si="442"/>
        <v>0</v>
      </c>
      <c r="X7373" s="3">
        <f t="shared" si="443"/>
        <v>0</v>
      </c>
    </row>
    <row r="7374" spans="10:24" ht="25.5" customHeight="1" x14ac:dyDescent="0.2">
      <c r="J7374" s="3">
        <f t="shared" si="441"/>
        <v>0</v>
      </c>
      <c r="P7374" s="43">
        <f t="shared" si="440"/>
        <v>0</v>
      </c>
      <c r="W7374" s="58">
        <f t="shared" si="442"/>
        <v>0</v>
      </c>
      <c r="X7374" s="3">
        <f t="shared" si="443"/>
        <v>0</v>
      </c>
    </row>
    <row r="7375" spans="10:24" ht="25.5" customHeight="1" x14ac:dyDescent="0.2">
      <c r="J7375" s="3">
        <f t="shared" si="441"/>
        <v>0</v>
      </c>
      <c r="P7375" s="43">
        <f t="shared" ref="P7375:P7438" si="444">D7375</f>
        <v>0</v>
      </c>
      <c r="W7375" s="58">
        <f t="shared" si="442"/>
        <v>0</v>
      </c>
      <c r="X7375" s="3">
        <f t="shared" si="443"/>
        <v>0</v>
      </c>
    </row>
    <row r="7376" spans="10:24" ht="25.5" customHeight="1" x14ac:dyDescent="0.2">
      <c r="J7376" s="3">
        <f t="shared" si="441"/>
        <v>0</v>
      </c>
      <c r="P7376" s="43">
        <f t="shared" si="444"/>
        <v>0</v>
      </c>
      <c r="W7376" s="58">
        <f t="shared" si="442"/>
        <v>0</v>
      </c>
      <c r="X7376" s="3">
        <f t="shared" si="443"/>
        <v>0</v>
      </c>
    </row>
    <row r="7377" spans="10:24" ht="25.5" customHeight="1" x14ac:dyDescent="0.2">
      <c r="J7377" s="3">
        <f t="shared" si="441"/>
        <v>0</v>
      </c>
      <c r="P7377" s="43">
        <f t="shared" si="444"/>
        <v>0</v>
      </c>
      <c r="W7377" s="58">
        <f t="shared" si="442"/>
        <v>0</v>
      </c>
      <c r="X7377" s="3">
        <f t="shared" si="443"/>
        <v>0</v>
      </c>
    </row>
    <row r="7378" spans="10:24" ht="25.5" customHeight="1" x14ac:dyDescent="0.2">
      <c r="J7378" s="3">
        <f t="shared" si="441"/>
        <v>0</v>
      </c>
      <c r="P7378" s="43">
        <f t="shared" si="444"/>
        <v>0</v>
      </c>
      <c r="W7378" s="58">
        <f t="shared" si="442"/>
        <v>0</v>
      </c>
      <c r="X7378" s="3">
        <f t="shared" si="443"/>
        <v>0</v>
      </c>
    </row>
    <row r="7379" spans="10:24" ht="25.5" customHeight="1" x14ac:dyDescent="0.2">
      <c r="J7379" s="3">
        <f t="shared" si="441"/>
        <v>0</v>
      </c>
      <c r="P7379" s="43">
        <f t="shared" si="444"/>
        <v>0</v>
      </c>
      <c r="W7379" s="58">
        <f t="shared" si="442"/>
        <v>0</v>
      </c>
      <c r="X7379" s="3">
        <f t="shared" si="443"/>
        <v>0</v>
      </c>
    </row>
    <row r="7380" spans="10:24" ht="25.5" customHeight="1" x14ac:dyDescent="0.2">
      <c r="J7380" s="3">
        <f t="shared" si="441"/>
        <v>0</v>
      </c>
      <c r="P7380" s="43">
        <f t="shared" si="444"/>
        <v>0</v>
      </c>
      <c r="W7380" s="58">
        <f t="shared" si="442"/>
        <v>0</v>
      </c>
      <c r="X7380" s="3">
        <f t="shared" si="443"/>
        <v>0</v>
      </c>
    </row>
    <row r="7381" spans="10:24" ht="25.5" customHeight="1" x14ac:dyDescent="0.2">
      <c r="J7381" s="3">
        <f t="shared" si="441"/>
        <v>0</v>
      </c>
      <c r="P7381" s="43">
        <f t="shared" si="444"/>
        <v>0</v>
      </c>
      <c r="W7381" s="58">
        <f t="shared" si="442"/>
        <v>0</v>
      </c>
      <c r="X7381" s="3">
        <f t="shared" si="443"/>
        <v>0</v>
      </c>
    </row>
    <row r="7382" spans="10:24" ht="25.5" customHeight="1" x14ac:dyDescent="0.2">
      <c r="J7382" s="3">
        <f t="shared" si="441"/>
        <v>0</v>
      </c>
      <c r="P7382" s="43">
        <f t="shared" si="444"/>
        <v>0</v>
      </c>
      <c r="W7382" s="58">
        <f t="shared" si="442"/>
        <v>0</v>
      </c>
      <c r="X7382" s="3">
        <f t="shared" si="443"/>
        <v>0</v>
      </c>
    </row>
    <row r="7383" spans="10:24" ht="25.5" customHeight="1" x14ac:dyDescent="0.2">
      <c r="J7383" s="3">
        <f t="shared" si="441"/>
        <v>0</v>
      </c>
      <c r="P7383" s="43">
        <f t="shared" si="444"/>
        <v>0</v>
      </c>
      <c r="W7383" s="58">
        <f t="shared" si="442"/>
        <v>0</v>
      </c>
      <c r="X7383" s="3">
        <f t="shared" si="443"/>
        <v>0</v>
      </c>
    </row>
    <row r="7384" spans="10:24" ht="25.5" customHeight="1" x14ac:dyDescent="0.2">
      <c r="J7384" s="3">
        <f t="shared" si="441"/>
        <v>0</v>
      </c>
      <c r="P7384" s="43">
        <f t="shared" si="444"/>
        <v>0</v>
      </c>
      <c r="W7384" s="58">
        <f t="shared" si="442"/>
        <v>0</v>
      </c>
      <c r="X7384" s="3">
        <f t="shared" si="443"/>
        <v>0</v>
      </c>
    </row>
    <row r="7385" spans="10:24" ht="25.5" customHeight="1" x14ac:dyDescent="0.2">
      <c r="J7385" s="3">
        <f t="shared" si="441"/>
        <v>0</v>
      </c>
      <c r="P7385" s="43">
        <f t="shared" si="444"/>
        <v>0</v>
      </c>
      <c r="W7385" s="58">
        <f t="shared" si="442"/>
        <v>0</v>
      </c>
      <c r="X7385" s="3">
        <f t="shared" si="443"/>
        <v>0</v>
      </c>
    </row>
    <row r="7386" spans="10:24" ht="25.5" customHeight="1" x14ac:dyDescent="0.2">
      <c r="J7386" s="3">
        <f t="shared" si="441"/>
        <v>0</v>
      </c>
      <c r="P7386" s="43">
        <f t="shared" si="444"/>
        <v>0</v>
      </c>
      <c r="W7386" s="58">
        <f t="shared" si="442"/>
        <v>0</v>
      </c>
      <c r="X7386" s="3">
        <f t="shared" si="443"/>
        <v>0</v>
      </c>
    </row>
    <row r="7387" spans="10:24" ht="25.5" customHeight="1" x14ac:dyDescent="0.2">
      <c r="J7387" s="3">
        <f t="shared" si="441"/>
        <v>0</v>
      </c>
      <c r="P7387" s="43">
        <f t="shared" si="444"/>
        <v>0</v>
      </c>
      <c r="W7387" s="58">
        <f t="shared" si="442"/>
        <v>0</v>
      </c>
      <c r="X7387" s="3">
        <f t="shared" si="443"/>
        <v>0</v>
      </c>
    </row>
    <row r="7388" spans="10:24" ht="25.5" customHeight="1" x14ac:dyDescent="0.2">
      <c r="J7388" s="3">
        <f t="shared" ref="J7388:J7451" si="445">B7388</f>
        <v>0</v>
      </c>
      <c r="P7388" s="43">
        <f t="shared" si="444"/>
        <v>0</v>
      </c>
      <c r="W7388" s="58">
        <f t="shared" si="442"/>
        <v>0</v>
      </c>
      <c r="X7388" s="3">
        <f t="shared" si="443"/>
        <v>0</v>
      </c>
    </row>
    <row r="7389" spans="10:24" ht="25.5" customHeight="1" x14ac:dyDescent="0.2">
      <c r="J7389" s="3">
        <f t="shared" si="445"/>
        <v>0</v>
      </c>
      <c r="P7389" s="43">
        <f t="shared" si="444"/>
        <v>0</v>
      </c>
      <c r="W7389" s="58">
        <f t="shared" si="442"/>
        <v>0</v>
      </c>
      <c r="X7389" s="3">
        <f t="shared" si="443"/>
        <v>0</v>
      </c>
    </row>
    <row r="7390" spans="10:24" ht="25.5" customHeight="1" x14ac:dyDescent="0.2">
      <c r="J7390" s="3">
        <f t="shared" si="445"/>
        <v>0</v>
      </c>
      <c r="P7390" s="43">
        <f t="shared" si="444"/>
        <v>0</v>
      </c>
      <c r="W7390" s="58">
        <f t="shared" si="442"/>
        <v>0</v>
      </c>
      <c r="X7390" s="3">
        <f t="shared" si="443"/>
        <v>0</v>
      </c>
    </row>
    <row r="7391" spans="10:24" ht="25.5" customHeight="1" x14ac:dyDescent="0.2">
      <c r="J7391" s="3">
        <f t="shared" si="445"/>
        <v>0</v>
      </c>
      <c r="P7391" s="43">
        <f t="shared" si="444"/>
        <v>0</v>
      </c>
      <c r="W7391" s="58">
        <f t="shared" si="442"/>
        <v>0</v>
      </c>
      <c r="X7391" s="3">
        <f t="shared" si="443"/>
        <v>0</v>
      </c>
    </row>
    <row r="7392" spans="10:24" ht="25.5" customHeight="1" x14ac:dyDescent="0.2">
      <c r="J7392" s="3">
        <f t="shared" si="445"/>
        <v>0</v>
      </c>
      <c r="P7392" s="43">
        <f t="shared" si="444"/>
        <v>0</v>
      </c>
      <c r="W7392" s="58">
        <f t="shared" si="442"/>
        <v>0</v>
      </c>
      <c r="X7392" s="3">
        <f t="shared" si="443"/>
        <v>0</v>
      </c>
    </row>
    <row r="7393" spans="10:24" ht="25.5" customHeight="1" x14ac:dyDescent="0.2">
      <c r="J7393" s="3">
        <f t="shared" si="445"/>
        <v>0</v>
      </c>
      <c r="P7393" s="43">
        <f t="shared" si="444"/>
        <v>0</v>
      </c>
      <c r="W7393" s="58">
        <f t="shared" si="442"/>
        <v>0</v>
      </c>
      <c r="X7393" s="3">
        <f t="shared" si="443"/>
        <v>0</v>
      </c>
    </row>
    <row r="7394" spans="10:24" ht="25.5" customHeight="1" x14ac:dyDescent="0.2">
      <c r="J7394" s="3">
        <f t="shared" si="445"/>
        <v>0</v>
      </c>
      <c r="P7394" s="43">
        <f t="shared" si="444"/>
        <v>0</v>
      </c>
      <c r="W7394" s="58">
        <f t="shared" si="442"/>
        <v>0</v>
      </c>
      <c r="X7394" s="3">
        <f t="shared" si="443"/>
        <v>0</v>
      </c>
    </row>
    <row r="7395" spans="10:24" ht="25.5" customHeight="1" x14ac:dyDescent="0.2">
      <c r="J7395" s="3">
        <f t="shared" si="445"/>
        <v>0</v>
      </c>
      <c r="P7395" s="43">
        <f t="shared" si="444"/>
        <v>0</v>
      </c>
      <c r="W7395" s="58">
        <f t="shared" si="442"/>
        <v>0</v>
      </c>
      <c r="X7395" s="3">
        <f t="shared" si="443"/>
        <v>0</v>
      </c>
    </row>
    <row r="7396" spans="10:24" ht="25.5" customHeight="1" x14ac:dyDescent="0.2">
      <c r="J7396" s="3">
        <f t="shared" si="445"/>
        <v>0</v>
      </c>
      <c r="P7396" s="43">
        <f t="shared" si="444"/>
        <v>0</v>
      </c>
      <c r="W7396" s="58">
        <f t="shared" si="442"/>
        <v>0</v>
      </c>
      <c r="X7396" s="3">
        <f t="shared" si="443"/>
        <v>0</v>
      </c>
    </row>
    <row r="7397" spans="10:24" ht="25.5" customHeight="1" x14ac:dyDescent="0.2">
      <c r="J7397" s="3">
        <f t="shared" si="445"/>
        <v>0</v>
      </c>
      <c r="P7397" s="43">
        <f t="shared" si="444"/>
        <v>0</v>
      </c>
      <c r="W7397" s="58">
        <f t="shared" si="442"/>
        <v>0</v>
      </c>
      <c r="X7397" s="3">
        <f t="shared" si="443"/>
        <v>0</v>
      </c>
    </row>
    <row r="7398" spans="10:24" ht="25.5" customHeight="1" x14ac:dyDescent="0.2">
      <c r="J7398" s="3">
        <f t="shared" si="445"/>
        <v>0</v>
      </c>
      <c r="P7398" s="43">
        <f t="shared" si="444"/>
        <v>0</v>
      </c>
      <c r="W7398" s="58">
        <f t="shared" si="442"/>
        <v>0</v>
      </c>
      <c r="X7398" s="3">
        <f t="shared" si="443"/>
        <v>0</v>
      </c>
    </row>
    <row r="7399" spans="10:24" ht="25.5" customHeight="1" x14ac:dyDescent="0.2">
      <c r="J7399" s="3">
        <f t="shared" si="445"/>
        <v>0</v>
      </c>
      <c r="P7399" s="43">
        <f t="shared" si="444"/>
        <v>0</v>
      </c>
      <c r="W7399" s="58">
        <f t="shared" si="442"/>
        <v>0</v>
      </c>
      <c r="X7399" s="3">
        <f t="shared" si="443"/>
        <v>0</v>
      </c>
    </row>
    <row r="7400" spans="10:24" ht="25.5" customHeight="1" x14ac:dyDescent="0.2">
      <c r="J7400" s="3">
        <f t="shared" si="445"/>
        <v>0</v>
      </c>
      <c r="P7400" s="43">
        <f t="shared" si="444"/>
        <v>0</v>
      </c>
      <c r="W7400" s="58">
        <f t="shared" ref="W7400:W7463" si="446">H7400-A7400</f>
        <v>0</v>
      </c>
      <c r="X7400" s="3">
        <f t="shared" si="443"/>
        <v>0</v>
      </c>
    </row>
    <row r="7401" spans="10:24" ht="25.5" customHeight="1" x14ac:dyDescent="0.2">
      <c r="J7401" s="3">
        <f t="shared" si="445"/>
        <v>0</v>
      </c>
      <c r="P7401" s="43">
        <f t="shared" si="444"/>
        <v>0</v>
      </c>
      <c r="W7401" s="58">
        <f t="shared" si="446"/>
        <v>0</v>
      </c>
      <c r="X7401" s="3">
        <f t="shared" si="443"/>
        <v>0</v>
      </c>
    </row>
    <row r="7402" spans="10:24" ht="25.5" customHeight="1" x14ac:dyDescent="0.2">
      <c r="J7402" s="3">
        <f t="shared" si="445"/>
        <v>0</v>
      </c>
      <c r="P7402" s="43">
        <f t="shared" si="444"/>
        <v>0</v>
      </c>
      <c r="W7402" s="58">
        <f t="shared" si="446"/>
        <v>0</v>
      </c>
      <c r="X7402" s="3">
        <f t="shared" si="443"/>
        <v>0</v>
      </c>
    </row>
    <row r="7403" spans="10:24" ht="25.5" customHeight="1" x14ac:dyDescent="0.2">
      <c r="J7403" s="3">
        <f t="shared" si="445"/>
        <v>0</v>
      </c>
      <c r="P7403" s="43">
        <f t="shared" si="444"/>
        <v>0</v>
      </c>
      <c r="W7403" s="58">
        <f t="shared" si="446"/>
        <v>0</v>
      </c>
      <c r="X7403" s="3">
        <f t="shared" si="443"/>
        <v>0</v>
      </c>
    </row>
    <row r="7404" spans="10:24" ht="25.5" customHeight="1" x14ac:dyDescent="0.2">
      <c r="J7404" s="3">
        <f t="shared" si="445"/>
        <v>0</v>
      </c>
      <c r="P7404" s="43">
        <f t="shared" si="444"/>
        <v>0</v>
      </c>
      <c r="W7404" s="58">
        <f t="shared" si="446"/>
        <v>0</v>
      </c>
      <c r="X7404" s="3">
        <f t="shared" si="443"/>
        <v>0</v>
      </c>
    </row>
    <row r="7405" spans="10:24" ht="25.5" customHeight="1" x14ac:dyDescent="0.2">
      <c r="J7405" s="3">
        <f t="shared" si="445"/>
        <v>0</v>
      </c>
      <c r="P7405" s="43">
        <f t="shared" si="444"/>
        <v>0</v>
      </c>
      <c r="W7405" s="58">
        <f t="shared" si="446"/>
        <v>0</v>
      </c>
      <c r="X7405" s="3">
        <f t="shared" si="443"/>
        <v>0</v>
      </c>
    </row>
    <row r="7406" spans="10:24" ht="25.5" customHeight="1" x14ac:dyDescent="0.2">
      <c r="J7406" s="3">
        <f t="shared" si="445"/>
        <v>0</v>
      </c>
      <c r="P7406" s="43">
        <f t="shared" si="444"/>
        <v>0</v>
      </c>
      <c r="W7406" s="58">
        <f t="shared" si="446"/>
        <v>0</v>
      </c>
      <c r="X7406" s="3">
        <f t="shared" si="443"/>
        <v>0</v>
      </c>
    </row>
    <row r="7407" spans="10:24" ht="25.5" customHeight="1" x14ac:dyDescent="0.2">
      <c r="J7407" s="3">
        <f t="shared" si="445"/>
        <v>0</v>
      </c>
      <c r="P7407" s="43">
        <f t="shared" si="444"/>
        <v>0</v>
      </c>
      <c r="W7407" s="58">
        <f t="shared" si="446"/>
        <v>0</v>
      </c>
      <c r="X7407" s="3">
        <f t="shared" si="443"/>
        <v>0</v>
      </c>
    </row>
    <row r="7408" spans="10:24" ht="25.5" customHeight="1" x14ac:dyDescent="0.2">
      <c r="J7408" s="3">
        <f t="shared" si="445"/>
        <v>0</v>
      </c>
      <c r="P7408" s="43">
        <f t="shared" si="444"/>
        <v>0</v>
      </c>
      <c r="W7408" s="58">
        <f t="shared" si="446"/>
        <v>0</v>
      </c>
      <c r="X7408" s="3">
        <f t="shared" si="443"/>
        <v>0</v>
      </c>
    </row>
    <row r="7409" spans="10:24" ht="25.5" customHeight="1" x14ac:dyDescent="0.2">
      <c r="J7409" s="3">
        <f t="shared" si="445"/>
        <v>0</v>
      </c>
      <c r="P7409" s="43">
        <f t="shared" si="444"/>
        <v>0</v>
      </c>
      <c r="W7409" s="58">
        <f t="shared" si="446"/>
        <v>0</v>
      </c>
      <c r="X7409" s="3">
        <f t="shared" si="443"/>
        <v>0</v>
      </c>
    </row>
    <row r="7410" spans="10:24" ht="25.5" customHeight="1" x14ac:dyDescent="0.2">
      <c r="J7410" s="3">
        <f t="shared" si="445"/>
        <v>0</v>
      </c>
      <c r="P7410" s="43">
        <f t="shared" si="444"/>
        <v>0</v>
      </c>
      <c r="W7410" s="58">
        <f t="shared" si="446"/>
        <v>0</v>
      </c>
      <c r="X7410" s="3">
        <f t="shared" si="443"/>
        <v>0</v>
      </c>
    </row>
    <row r="7411" spans="10:24" ht="25.5" customHeight="1" x14ac:dyDescent="0.2">
      <c r="J7411" s="3">
        <f t="shared" si="445"/>
        <v>0</v>
      </c>
      <c r="P7411" s="43">
        <f t="shared" si="444"/>
        <v>0</v>
      </c>
      <c r="W7411" s="58">
        <f t="shared" si="446"/>
        <v>0</v>
      </c>
      <c r="X7411" s="3">
        <f t="shared" si="443"/>
        <v>0</v>
      </c>
    </row>
    <row r="7412" spans="10:24" ht="25.5" customHeight="1" x14ac:dyDescent="0.2">
      <c r="J7412" s="3">
        <f t="shared" si="445"/>
        <v>0</v>
      </c>
      <c r="P7412" s="43">
        <f t="shared" si="444"/>
        <v>0</v>
      </c>
      <c r="W7412" s="58">
        <f t="shared" si="446"/>
        <v>0</v>
      </c>
      <c r="X7412" s="3">
        <f t="shared" si="443"/>
        <v>0</v>
      </c>
    </row>
    <row r="7413" spans="10:24" ht="25.5" customHeight="1" x14ac:dyDescent="0.2">
      <c r="J7413" s="3">
        <f t="shared" si="445"/>
        <v>0</v>
      </c>
      <c r="P7413" s="43">
        <f t="shared" si="444"/>
        <v>0</v>
      </c>
      <c r="W7413" s="58">
        <f t="shared" si="446"/>
        <v>0</v>
      </c>
      <c r="X7413" s="3">
        <f t="shared" si="443"/>
        <v>0</v>
      </c>
    </row>
    <row r="7414" spans="10:24" ht="25.5" customHeight="1" x14ac:dyDescent="0.2">
      <c r="J7414" s="3">
        <f t="shared" si="445"/>
        <v>0</v>
      </c>
      <c r="P7414" s="43">
        <f t="shared" si="444"/>
        <v>0</v>
      </c>
      <c r="W7414" s="58">
        <f t="shared" si="446"/>
        <v>0</v>
      </c>
      <c r="X7414" s="3">
        <f t="shared" si="443"/>
        <v>0</v>
      </c>
    </row>
    <row r="7415" spans="10:24" ht="25.5" customHeight="1" x14ac:dyDescent="0.2">
      <c r="J7415" s="3">
        <f t="shared" si="445"/>
        <v>0</v>
      </c>
      <c r="P7415" s="43">
        <f t="shared" si="444"/>
        <v>0</v>
      </c>
      <c r="W7415" s="58">
        <f t="shared" si="446"/>
        <v>0</v>
      </c>
      <c r="X7415" s="3">
        <f t="shared" si="443"/>
        <v>0</v>
      </c>
    </row>
    <row r="7416" spans="10:24" ht="25.5" customHeight="1" x14ac:dyDescent="0.2">
      <c r="J7416" s="3">
        <f t="shared" si="445"/>
        <v>0</v>
      </c>
      <c r="P7416" s="43">
        <f t="shared" si="444"/>
        <v>0</v>
      </c>
      <c r="W7416" s="58">
        <f t="shared" si="446"/>
        <v>0</v>
      </c>
      <c r="X7416" s="3">
        <f t="shared" si="443"/>
        <v>0</v>
      </c>
    </row>
    <row r="7417" spans="10:24" ht="25.5" customHeight="1" x14ac:dyDescent="0.2">
      <c r="J7417" s="3">
        <f t="shared" si="445"/>
        <v>0</v>
      </c>
      <c r="P7417" s="43">
        <f t="shared" si="444"/>
        <v>0</v>
      </c>
      <c r="W7417" s="58">
        <f t="shared" si="446"/>
        <v>0</v>
      </c>
      <c r="X7417" s="3">
        <f t="shared" si="443"/>
        <v>0</v>
      </c>
    </row>
    <row r="7418" spans="10:24" ht="25.5" customHeight="1" x14ac:dyDescent="0.2">
      <c r="J7418" s="3">
        <f t="shared" si="445"/>
        <v>0</v>
      </c>
      <c r="P7418" s="43">
        <f t="shared" si="444"/>
        <v>0</v>
      </c>
      <c r="W7418" s="58">
        <f t="shared" si="446"/>
        <v>0</v>
      </c>
      <c r="X7418" s="3">
        <f t="shared" si="443"/>
        <v>0</v>
      </c>
    </row>
    <row r="7419" spans="10:24" ht="25.5" customHeight="1" x14ac:dyDescent="0.2">
      <c r="J7419" s="3">
        <f t="shared" si="445"/>
        <v>0</v>
      </c>
      <c r="P7419" s="43">
        <f t="shared" si="444"/>
        <v>0</v>
      </c>
      <c r="W7419" s="58">
        <f t="shared" si="446"/>
        <v>0</v>
      </c>
      <c r="X7419" s="3">
        <f t="shared" si="443"/>
        <v>0</v>
      </c>
    </row>
    <row r="7420" spans="10:24" ht="25.5" customHeight="1" x14ac:dyDescent="0.2">
      <c r="J7420" s="3">
        <f t="shared" si="445"/>
        <v>0</v>
      </c>
      <c r="P7420" s="43">
        <f t="shared" si="444"/>
        <v>0</v>
      </c>
      <c r="W7420" s="58">
        <f t="shared" si="446"/>
        <v>0</v>
      </c>
      <c r="X7420" s="3">
        <f t="shared" si="443"/>
        <v>0</v>
      </c>
    </row>
    <row r="7421" spans="10:24" ht="25.5" customHeight="1" x14ac:dyDescent="0.2">
      <c r="J7421" s="3">
        <f t="shared" si="445"/>
        <v>0</v>
      </c>
      <c r="P7421" s="43">
        <f t="shared" si="444"/>
        <v>0</v>
      </c>
      <c r="W7421" s="58">
        <f t="shared" si="446"/>
        <v>0</v>
      </c>
      <c r="X7421" s="3">
        <f t="shared" ref="X7421:X7484" si="447">T7421-A7421</f>
        <v>0</v>
      </c>
    </row>
    <row r="7422" spans="10:24" ht="25.5" customHeight="1" x14ac:dyDescent="0.2">
      <c r="J7422" s="3">
        <f t="shared" si="445"/>
        <v>0</v>
      </c>
      <c r="P7422" s="43">
        <f t="shared" si="444"/>
        <v>0</v>
      </c>
      <c r="W7422" s="58">
        <f t="shared" si="446"/>
        <v>0</v>
      </c>
      <c r="X7422" s="3">
        <f t="shared" si="447"/>
        <v>0</v>
      </c>
    </row>
    <row r="7423" spans="10:24" ht="25.5" customHeight="1" x14ac:dyDescent="0.2">
      <c r="J7423" s="3">
        <f t="shared" si="445"/>
        <v>0</v>
      </c>
      <c r="P7423" s="43">
        <f t="shared" si="444"/>
        <v>0</v>
      </c>
      <c r="W7423" s="58">
        <f t="shared" si="446"/>
        <v>0</v>
      </c>
      <c r="X7423" s="3">
        <f t="shared" si="447"/>
        <v>0</v>
      </c>
    </row>
    <row r="7424" spans="10:24" ht="25.5" customHeight="1" x14ac:dyDescent="0.2">
      <c r="J7424" s="3">
        <f t="shared" si="445"/>
        <v>0</v>
      </c>
      <c r="P7424" s="43">
        <f t="shared" si="444"/>
        <v>0</v>
      </c>
      <c r="W7424" s="58">
        <f t="shared" si="446"/>
        <v>0</v>
      </c>
      <c r="X7424" s="3">
        <f t="shared" si="447"/>
        <v>0</v>
      </c>
    </row>
    <row r="7425" spans="10:24" ht="25.5" customHeight="1" x14ac:dyDescent="0.2">
      <c r="J7425" s="3">
        <f t="shared" si="445"/>
        <v>0</v>
      </c>
      <c r="P7425" s="43">
        <f t="shared" si="444"/>
        <v>0</v>
      </c>
      <c r="W7425" s="58">
        <f t="shared" si="446"/>
        <v>0</v>
      </c>
      <c r="X7425" s="3">
        <f t="shared" si="447"/>
        <v>0</v>
      </c>
    </row>
    <row r="7426" spans="10:24" ht="25.5" customHeight="1" x14ac:dyDescent="0.2">
      <c r="J7426" s="3">
        <f t="shared" si="445"/>
        <v>0</v>
      </c>
      <c r="P7426" s="43">
        <f t="shared" si="444"/>
        <v>0</v>
      </c>
      <c r="W7426" s="58">
        <f t="shared" si="446"/>
        <v>0</v>
      </c>
      <c r="X7426" s="3">
        <f t="shared" si="447"/>
        <v>0</v>
      </c>
    </row>
    <row r="7427" spans="10:24" ht="25.5" customHeight="1" x14ac:dyDescent="0.2">
      <c r="J7427" s="3">
        <f t="shared" si="445"/>
        <v>0</v>
      </c>
      <c r="P7427" s="43">
        <f t="shared" si="444"/>
        <v>0</v>
      </c>
      <c r="W7427" s="58">
        <f t="shared" si="446"/>
        <v>0</v>
      </c>
      <c r="X7427" s="3">
        <f t="shared" si="447"/>
        <v>0</v>
      </c>
    </row>
    <row r="7428" spans="10:24" ht="25.5" customHeight="1" x14ac:dyDescent="0.2">
      <c r="J7428" s="3">
        <f t="shared" si="445"/>
        <v>0</v>
      </c>
      <c r="P7428" s="43">
        <f t="shared" si="444"/>
        <v>0</v>
      </c>
      <c r="W7428" s="58">
        <f t="shared" si="446"/>
        <v>0</v>
      </c>
      <c r="X7428" s="3">
        <f t="shared" si="447"/>
        <v>0</v>
      </c>
    </row>
    <row r="7429" spans="10:24" ht="25.5" customHeight="1" x14ac:dyDescent="0.2">
      <c r="J7429" s="3">
        <f t="shared" si="445"/>
        <v>0</v>
      </c>
      <c r="P7429" s="43">
        <f t="shared" si="444"/>
        <v>0</v>
      </c>
      <c r="W7429" s="58">
        <f t="shared" si="446"/>
        <v>0</v>
      </c>
      <c r="X7429" s="3">
        <f t="shared" si="447"/>
        <v>0</v>
      </c>
    </row>
    <row r="7430" spans="10:24" ht="25.5" customHeight="1" x14ac:dyDescent="0.2">
      <c r="J7430" s="3">
        <f t="shared" si="445"/>
        <v>0</v>
      </c>
      <c r="P7430" s="43">
        <f t="shared" si="444"/>
        <v>0</v>
      </c>
      <c r="W7430" s="58">
        <f t="shared" si="446"/>
        <v>0</v>
      </c>
      <c r="X7430" s="3">
        <f t="shared" si="447"/>
        <v>0</v>
      </c>
    </row>
    <row r="7431" spans="10:24" ht="25.5" customHeight="1" x14ac:dyDescent="0.2">
      <c r="J7431" s="3">
        <f t="shared" si="445"/>
        <v>0</v>
      </c>
      <c r="P7431" s="43">
        <f t="shared" si="444"/>
        <v>0</v>
      </c>
      <c r="W7431" s="58">
        <f t="shared" si="446"/>
        <v>0</v>
      </c>
      <c r="X7431" s="3">
        <f t="shared" si="447"/>
        <v>0</v>
      </c>
    </row>
    <row r="7432" spans="10:24" ht="25.5" customHeight="1" x14ac:dyDescent="0.2">
      <c r="J7432" s="3">
        <f t="shared" si="445"/>
        <v>0</v>
      </c>
      <c r="P7432" s="43">
        <f t="shared" si="444"/>
        <v>0</v>
      </c>
      <c r="W7432" s="58">
        <f t="shared" si="446"/>
        <v>0</v>
      </c>
      <c r="X7432" s="3">
        <f t="shared" si="447"/>
        <v>0</v>
      </c>
    </row>
    <row r="7433" spans="10:24" ht="25.5" customHeight="1" x14ac:dyDescent="0.2">
      <c r="J7433" s="3">
        <f t="shared" si="445"/>
        <v>0</v>
      </c>
      <c r="P7433" s="43">
        <f t="shared" si="444"/>
        <v>0</v>
      </c>
      <c r="W7433" s="58">
        <f t="shared" si="446"/>
        <v>0</v>
      </c>
      <c r="X7433" s="3">
        <f t="shared" si="447"/>
        <v>0</v>
      </c>
    </row>
    <row r="7434" spans="10:24" ht="25.5" customHeight="1" x14ac:dyDescent="0.2">
      <c r="J7434" s="3">
        <f t="shared" si="445"/>
        <v>0</v>
      </c>
      <c r="P7434" s="43">
        <f t="shared" si="444"/>
        <v>0</v>
      </c>
      <c r="W7434" s="58">
        <f t="shared" si="446"/>
        <v>0</v>
      </c>
      <c r="X7434" s="3">
        <f t="shared" si="447"/>
        <v>0</v>
      </c>
    </row>
    <row r="7435" spans="10:24" ht="25.5" customHeight="1" x14ac:dyDescent="0.2">
      <c r="J7435" s="3">
        <f t="shared" si="445"/>
        <v>0</v>
      </c>
      <c r="P7435" s="43">
        <f t="shared" si="444"/>
        <v>0</v>
      </c>
      <c r="W7435" s="58">
        <f t="shared" si="446"/>
        <v>0</v>
      </c>
      <c r="X7435" s="3">
        <f t="shared" si="447"/>
        <v>0</v>
      </c>
    </row>
    <row r="7436" spans="10:24" ht="25.5" customHeight="1" x14ac:dyDescent="0.2">
      <c r="J7436" s="3">
        <f t="shared" si="445"/>
        <v>0</v>
      </c>
      <c r="P7436" s="43">
        <f t="shared" si="444"/>
        <v>0</v>
      </c>
      <c r="W7436" s="58">
        <f t="shared" si="446"/>
        <v>0</v>
      </c>
      <c r="X7436" s="3">
        <f t="shared" si="447"/>
        <v>0</v>
      </c>
    </row>
    <row r="7437" spans="10:24" ht="25.5" customHeight="1" x14ac:dyDescent="0.2">
      <c r="J7437" s="3">
        <f t="shared" si="445"/>
        <v>0</v>
      </c>
      <c r="P7437" s="43">
        <f t="shared" si="444"/>
        <v>0</v>
      </c>
      <c r="W7437" s="58">
        <f t="shared" si="446"/>
        <v>0</v>
      </c>
      <c r="X7437" s="3">
        <f t="shared" si="447"/>
        <v>0</v>
      </c>
    </row>
    <row r="7438" spans="10:24" ht="25.5" customHeight="1" x14ac:dyDescent="0.2">
      <c r="J7438" s="3">
        <f t="shared" si="445"/>
        <v>0</v>
      </c>
      <c r="P7438" s="43">
        <f t="shared" si="444"/>
        <v>0</v>
      </c>
      <c r="W7438" s="58">
        <f t="shared" si="446"/>
        <v>0</v>
      </c>
      <c r="X7438" s="3">
        <f t="shared" si="447"/>
        <v>0</v>
      </c>
    </row>
    <row r="7439" spans="10:24" ht="25.5" customHeight="1" x14ac:dyDescent="0.2">
      <c r="J7439" s="3">
        <f t="shared" si="445"/>
        <v>0</v>
      </c>
      <c r="P7439" s="43">
        <f t="shared" ref="P7439:P7502" si="448">D7439</f>
        <v>0</v>
      </c>
      <c r="W7439" s="58">
        <f t="shared" si="446"/>
        <v>0</v>
      </c>
      <c r="X7439" s="3">
        <f t="shared" si="447"/>
        <v>0</v>
      </c>
    </row>
    <row r="7440" spans="10:24" ht="25.5" customHeight="1" x14ac:dyDescent="0.2">
      <c r="J7440" s="3">
        <f t="shared" si="445"/>
        <v>0</v>
      </c>
      <c r="P7440" s="43">
        <f t="shared" si="448"/>
        <v>0</v>
      </c>
      <c r="W7440" s="58">
        <f t="shared" si="446"/>
        <v>0</v>
      </c>
      <c r="X7440" s="3">
        <f t="shared" si="447"/>
        <v>0</v>
      </c>
    </row>
    <row r="7441" spans="10:24" ht="25.5" customHeight="1" x14ac:dyDescent="0.2">
      <c r="J7441" s="3">
        <f t="shared" si="445"/>
        <v>0</v>
      </c>
      <c r="P7441" s="43">
        <f t="shared" si="448"/>
        <v>0</v>
      </c>
      <c r="W7441" s="58">
        <f t="shared" si="446"/>
        <v>0</v>
      </c>
      <c r="X7441" s="3">
        <f t="shared" si="447"/>
        <v>0</v>
      </c>
    </row>
    <row r="7442" spans="10:24" ht="25.5" customHeight="1" x14ac:dyDescent="0.2">
      <c r="J7442" s="3">
        <f t="shared" si="445"/>
        <v>0</v>
      </c>
      <c r="P7442" s="43">
        <f t="shared" si="448"/>
        <v>0</v>
      </c>
      <c r="W7442" s="58">
        <f t="shared" si="446"/>
        <v>0</v>
      </c>
      <c r="X7442" s="3">
        <f t="shared" si="447"/>
        <v>0</v>
      </c>
    </row>
    <row r="7443" spans="10:24" ht="25.5" customHeight="1" x14ac:dyDescent="0.2">
      <c r="J7443" s="3">
        <f t="shared" si="445"/>
        <v>0</v>
      </c>
      <c r="P7443" s="43">
        <f t="shared" si="448"/>
        <v>0</v>
      </c>
      <c r="W7443" s="58">
        <f t="shared" si="446"/>
        <v>0</v>
      </c>
      <c r="X7443" s="3">
        <f t="shared" si="447"/>
        <v>0</v>
      </c>
    </row>
    <row r="7444" spans="10:24" ht="25.5" customHeight="1" x14ac:dyDescent="0.2">
      <c r="J7444" s="3">
        <f t="shared" si="445"/>
        <v>0</v>
      </c>
      <c r="P7444" s="43">
        <f t="shared" si="448"/>
        <v>0</v>
      </c>
      <c r="W7444" s="58">
        <f t="shared" si="446"/>
        <v>0</v>
      </c>
      <c r="X7444" s="3">
        <f t="shared" si="447"/>
        <v>0</v>
      </c>
    </row>
    <row r="7445" spans="10:24" ht="25.5" customHeight="1" x14ac:dyDescent="0.2">
      <c r="J7445" s="3">
        <f t="shared" si="445"/>
        <v>0</v>
      </c>
      <c r="P7445" s="43">
        <f t="shared" si="448"/>
        <v>0</v>
      </c>
      <c r="W7445" s="58">
        <f t="shared" si="446"/>
        <v>0</v>
      </c>
      <c r="X7445" s="3">
        <f t="shared" si="447"/>
        <v>0</v>
      </c>
    </row>
    <row r="7446" spans="10:24" ht="25.5" customHeight="1" x14ac:dyDescent="0.2">
      <c r="J7446" s="3">
        <f t="shared" si="445"/>
        <v>0</v>
      </c>
      <c r="P7446" s="43">
        <f t="shared" si="448"/>
        <v>0</v>
      </c>
      <c r="W7446" s="58">
        <f t="shared" si="446"/>
        <v>0</v>
      </c>
      <c r="X7446" s="3">
        <f t="shared" si="447"/>
        <v>0</v>
      </c>
    </row>
    <row r="7447" spans="10:24" ht="25.5" customHeight="1" x14ac:dyDescent="0.2">
      <c r="J7447" s="3">
        <f t="shared" si="445"/>
        <v>0</v>
      </c>
      <c r="P7447" s="43">
        <f t="shared" si="448"/>
        <v>0</v>
      </c>
      <c r="W7447" s="58">
        <f t="shared" si="446"/>
        <v>0</v>
      </c>
      <c r="X7447" s="3">
        <f t="shared" si="447"/>
        <v>0</v>
      </c>
    </row>
    <row r="7448" spans="10:24" ht="25.5" customHeight="1" x14ac:dyDescent="0.2">
      <c r="J7448" s="3">
        <f t="shared" si="445"/>
        <v>0</v>
      </c>
      <c r="P7448" s="43">
        <f t="shared" si="448"/>
        <v>0</v>
      </c>
      <c r="W7448" s="58">
        <f t="shared" si="446"/>
        <v>0</v>
      </c>
      <c r="X7448" s="3">
        <f t="shared" si="447"/>
        <v>0</v>
      </c>
    </row>
    <row r="7449" spans="10:24" ht="25.5" customHeight="1" x14ac:dyDescent="0.2">
      <c r="J7449" s="3">
        <f t="shared" si="445"/>
        <v>0</v>
      </c>
      <c r="P7449" s="43">
        <f t="shared" si="448"/>
        <v>0</v>
      </c>
      <c r="W7449" s="58">
        <f t="shared" si="446"/>
        <v>0</v>
      </c>
      <c r="X7449" s="3">
        <f t="shared" si="447"/>
        <v>0</v>
      </c>
    </row>
    <row r="7450" spans="10:24" ht="25.5" customHeight="1" x14ac:dyDescent="0.2">
      <c r="J7450" s="3">
        <f t="shared" si="445"/>
        <v>0</v>
      </c>
      <c r="P7450" s="43">
        <f t="shared" si="448"/>
        <v>0</v>
      </c>
      <c r="W7450" s="58">
        <f t="shared" si="446"/>
        <v>0</v>
      </c>
      <c r="X7450" s="3">
        <f t="shared" si="447"/>
        <v>0</v>
      </c>
    </row>
    <row r="7451" spans="10:24" ht="25.5" customHeight="1" x14ac:dyDescent="0.2">
      <c r="J7451" s="3">
        <f t="shared" si="445"/>
        <v>0</v>
      </c>
      <c r="P7451" s="43">
        <f t="shared" si="448"/>
        <v>0</v>
      </c>
      <c r="W7451" s="58">
        <f t="shared" si="446"/>
        <v>0</v>
      </c>
      <c r="X7451" s="3">
        <f t="shared" si="447"/>
        <v>0</v>
      </c>
    </row>
    <row r="7452" spans="10:24" ht="25.5" customHeight="1" x14ac:dyDescent="0.2">
      <c r="J7452" s="3">
        <f t="shared" ref="J7452:J7515" si="449">B7452</f>
        <v>0</v>
      </c>
      <c r="P7452" s="43">
        <f t="shared" si="448"/>
        <v>0</v>
      </c>
      <c r="W7452" s="58">
        <f t="shared" si="446"/>
        <v>0</v>
      </c>
      <c r="X7452" s="3">
        <f t="shared" si="447"/>
        <v>0</v>
      </c>
    </row>
    <row r="7453" spans="10:24" ht="25.5" customHeight="1" x14ac:dyDescent="0.2">
      <c r="J7453" s="3">
        <f t="shared" si="449"/>
        <v>0</v>
      </c>
      <c r="P7453" s="43">
        <f t="shared" si="448"/>
        <v>0</v>
      </c>
      <c r="W7453" s="58">
        <f t="shared" si="446"/>
        <v>0</v>
      </c>
      <c r="X7453" s="3">
        <f t="shared" si="447"/>
        <v>0</v>
      </c>
    </row>
    <row r="7454" spans="10:24" ht="25.5" customHeight="1" x14ac:dyDescent="0.2">
      <c r="J7454" s="3">
        <f t="shared" si="449"/>
        <v>0</v>
      </c>
      <c r="P7454" s="43">
        <f t="shared" si="448"/>
        <v>0</v>
      </c>
      <c r="W7454" s="58">
        <f t="shared" si="446"/>
        <v>0</v>
      </c>
      <c r="X7454" s="3">
        <f t="shared" si="447"/>
        <v>0</v>
      </c>
    </row>
    <row r="7455" spans="10:24" ht="25.5" customHeight="1" x14ac:dyDescent="0.2">
      <c r="J7455" s="3">
        <f t="shared" si="449"/>
        <v>0</v>
      </c>
      <c r="P7455" s="43">
        <f t="shared" si="448"/>
        <v>0</v>
      </c>
      <c r="W7455" s="58">
        <f t="shared" si="446"/>
        <v>0</v>
      </c>
      <c r="X7455" s="3">
        <f t="shared" si="447"/>
        <v>0</v>
      </c>
    </row>
    <row r="7456" spans="10:24" ht="25.5" customHeight="1" x14ac:dyDescent="0.2">
      <c r="J7456" s="3">
        <f t="shared" si="449"/>
        <v>0</v>
      </c>
      <c r="P7456" s="43">
        <f t="shared" si="448"/>
        <v>0</v>
      </c>
      <c r="W7456" s="58">
        <f t="shared" si="446"/>
        <v>0</v>
      </c>
      <c r="X7456" s="3">
        <f t="shared" si="447"/>
        <v>0</v>
      </c>
    </row>
    <row r="7457" spans="10:24" ht="25.5" customHeight="1" x14ac:dyDescent="0.2">
      <c r="J7457" s="3">
        <f t="shared" si="449"/>
        <v>0</v>
      </c>
      <c r="P7457" s="43">
        <f t="shared" si="448"/>
        <v>0</v>
      </c>
      <c r="W7457" s="58">
        <f t="shared" si="446"/>
        <v>0</v>
      </c>
      <c r="X7457" s="3">
        <f t="shared" si="447"/>
        <v>0</v>
      </c>
    </row>
    <row r="7458" spans="10:24" ht="25.5" customHeight="1" x14ac:dyDescent="0.2">
      <c r="J7458" s="3">
        <f t="shared" si="449"/>
        <v>0</v>
      </c>
      <c r="P7458" s="43">
        <f t="shared" si="448"/>
        <v>0</v>
      </c>
      <c r="W7458" s="58">
        <f t="shared" si="446"/>
        <v>0</v>
      </c>
      <c r="X7458" s="3">
        <f t="shared" si="447"/>
        <v>0</v>
      </c>
    </row>
    <row r="7459" spans="10:24" ht="25.5" customHeight="1" x14ac:dyDescent="0.2">
      <c r="J7459" s="3">
        <f t="shared" si="449"/>
        <v>0</v>
      </c>
      <c r="P7459" s="43">
        <f t="shared" si="448"/>
        <v>0</v>
      </c>
      <c r="W7459" s="58">
        <f t="shared" si="446"/>
        <v>0</v>
      </c>
      <c r="X7459" s="3">
        <f t="shared" si="447"/>
        <v>0</v>
      </c>
    </row>
    <row r="7460" spans="10:24" ht="25.5" customHeight="1" x14ac:dyDescent="0.2">
      <c r="J7460" s="3">
        <f t="shared" si="449"/>
        <v>0</v>
      </c>
      <c r="P7460" s="43">
        <f t="shared" si="448"/>
        <v>0</v>
      </c>
      <c r="W7460" s="58">
        <f t="shared" si="446"/>
        <v>0</v>
      </c>
      <c r="X7460" s="3">
        <f t="shared" si="447"/>
        <v>0</v>
      </c>
    </row>
    <row r="7461" spans="10:24" ht="25.5" customHeight="1" x14ac:dyDescent="0.2">
      <c r="J7461" s="3">
        <f t="shared" si="449"/>
        <v>0</v>
      </c>
      <c r="P7461" s="43">
        <f t="shared" si="448"/>
        <v>0</v>
      </c>
      <c r="W7461" s="58">
        <f t="shared" si="446"/>
        <v>0</v>
      </c>
      <c r="X7461" s="3">
        <f t="shared" si="447"/>
        <v>0</v>
      </c>
    </row>
    <row r="7462" spans="10:24" ht="25.5" customHeight="1" x14ac:dyDescent="0.2">
      <c r="J7462" s="3">
        <f t="shared" si="449"/>
        <v>0</v>
      </c>
      <c r="P7462" s="43">
        <f t="shared" si="448"/>
        <v>0</v>
      </c>
      <c r="W7462" s="58">
        <f t="shared" si="446"/>
        <v>0</v>
      </c>
      <c r="X7462" s="3">
        <f t="shared" si="447"/>
        <v>0</v>
      </c>
    </row>
    <row r="7463" spans="10:24" ht="25.5" customHeight="1" x14ac:dyDescent="0.2">
      <c r="J7463" s="3">
        <f t="shared" si="449"/>
        <v>0</v>
      </c>
      <c r="P7463" s="43">
        <f t="shared" si="448"/>
        <v>0</v>
      </c>
      <c r="W7463" s="58">
        <f t="shared" si="446"/>
        <v>0</v>
      </c>
      <c r="X7463" s="3">
        <f t="shared" si="447"/>
        <v>0</v>
      </c>
    </row>
    <row r="7464" spans="10:24" ht="25.5" customHeight="1" x14ac:dyDescent="0.2">
      <c r="J7464" s="3">
        <f t="shared" si="449"/>
        <v>0</v>
      </c>
      <c r="P7464" s="43">
        <f t="shared" si="448"/>
        <v>0</v>
      </c>
      <c r="W7464" s="58">
        <f t="shared" ref="W7464:W7527" si="450">H7464-A7464</f>
        <v>0</v>
      </c>
      <c r="X7464" s="3">
        <f t="shared" si="447"/>
        <v>0</v>
      </c>
    </row>
    <row r="7465" spans="10:24" ht="25.5" customHeight="1" x14ac:dyDescent="0.2">
      <c r="J7465" s="3">
        <f t="shared" si="449"/>
        <v>0</v>
      </c>
      <c r="P7465" s="43">
        <f t="shared" si="448"/>
        <v>0</v>
      </c>
      <c r="W7465" s="58">
        <f t="shared" si="450"/>
        <v>0</v>
      </c>
      <c r="X7465" s="3">
        <f t="shared" si="447"/>
        <v>0</v>
      </c>
    </row>
    <row r="7466" spans="10:24" ht="25.5" customHeight="1" x14ac:dyDescent="0.2">
      <c r="J7466" s="3">
        <f t="shared" si="449"/>
        <v>0</v>
      </c>
      <c r="P7466" s="43">
        <f t="shared" si="448"/>
        <v>0</v>
      </c>
      <c r="W7466" s="58">
        <f t="shared" si="450"/>
        <v>0</v>
      </c>
      <c r="X7466" s="3">
        <f t="shared" si="447"/>
        <v>0</v>
      </c>
    </row>
    <row r="7467" spans="10:24" ht="25.5" customHeight="1" x14ac:dyDescent="0.2">
      <c r="J7467" s="3">
        <f t="shared" si="449"/>
        <v>0</v>
      </c>
      <c r="P7467" s="43">
        <f t="shared" si="448"/>
        <v>0</v>
      </c>
      <c r="W7467" s="58">
        <f t="shared" si="450"/>
        <v>0</v>
      </c>
      <c r="X7467" s="3">
        <f t="shared" si="447"/>
        <v>0</v>
      </c>
    </row>
    <row r="7468" spans="10:24" ht="25.5" customHeight="1" x14ac:dyDescent="0.2">
      <c r="J7468" s="3">
        <f t="shared" si="449"/>
        <v>0</v>
      </c>
      <c r="P7468" s="43">
        <f t="shared" si="448"/>
        <v>0</v>
      </c>
      <c r="W7468" s="58">
        <f t="shared" si="450"/>
        <v>0</v>
      </c>
      <c r="X7468" s="3">
        <f t="shared" si="447"/>
        <v>0</v>
      </c>
    </row>
    <row r="7469" spans="10:24" ht="25.5" customHeight="1" x14ac:dyDescent="0.2">
      <c r="J7469" s="3">
        <f t="shared" si="449"/>
        <v>0</v>
      </c>
      <c r="P7469" s="43">
        <f t="shared" si="448"/>
        <v>0</v>
      </c>
      <c r="W7469" s="58">
        <f t="shared" si="450"/>
        <v>0</v>
      </c>
      <c r="X7469" s="3">
        <f t="shared" si="447"/>
        <v>0</v>
      </c>
    </row>
    <row r="7470" spans="10:24" ht="25.5" customHeight="1" x14ac:dyDescent="0.2">
      <c r="J7470" s="3">
        <f t="shared" si="449"/>
        <v>0</v>
      </c>
      <c r="P7470" s="43">
        <f t="shared" si="448"/>
        <v>0</v>
      </c>
      <c r="W7470" s="58">
        <f t="shared" si="450"/>
        <v>0</v>
      </c>
      <c r="X7470" s="3">
        <f t="shared" si="447"/>
        <v>0</v>
      </c>
    </row>
    <row r="7471" spans="10:24" ht="25.5" customHeight="1" x14ac:dyDescent="0.2">
      <c r="J7471" s="3">
        <f t="shared" si="449"/>
        <v>0</v>
      </c>
      <c r="P7471" s="43">
        <f t="shared" si="448"/>
        <v>0</v>
      </c>
      <c r="W7471" s="58">
        <f t="shared" si="450"/>
        <v>0</v>
      </c>
      <c r="X7471" s="3">
        <f t="shared" si="447"/>
        <v>0</v>
      </c>
    </row>
    <row r="7472" spans="10:24" ht="25.5" customHeight="1" x14ac:dyDescent="0.2">
      <c r="J7472" s="3">
        <f t="shared" si="449"/>
        <v>0</v>
      </c>
      <c r="P7472" s="43">
        <f t="shared" si="448"/>
        <v>0</v>
      </c>
      <c r="W7472" s="58">
        <f t="shared" si="450"/>
        <v>0</v>
      </c>
      <c r="X7472" s="3">
        <f t="shared" si="447"/>
        <v>0</v>
      </c>
    </row>
    <row r="7473" spans="10:24" ht="25.5" customHeight="1" x14ac:dyDescent="0.2">
      <c r="J7473" s="3">
        <f t="shared" si="449"/>
        <v>0</v>
      </c>
      <c r="P7473" s="43">
        <f t="shared" si="448"/>
        <v>0</v>
      </c>
      <c r="W7473" s="58">
        <f t="shared" si="450"/>
        <v>0</v>
      </c>
      <c r="X7473" s="3">
        <f t="shared" si="447"/>
        <v>0</v>
      </c>
    </row>
    <row r="7474" spans="10:24" ht="25.5" customHeight="1" x14ac:dyDescent="0.2">
      <c r="J7474" s="3">
        <f t="shared" si="449"/>
        <v>0</v>
      </c>
      <c r="P7474" s="43">
        <f t="shared" si="448"/>
        <v>0</v>
      </c>
      <c r="W7474" s="58">
        <f t="shared" si="450"/>
        <v>0</v>
      </c>
      <c r="X7474" s="3">
        <f t="shared" si="447"/>
        <v>0</v>
      </c>
    </row>
    <row r="7475" spans="10:24" ht="25.5" customHeight="1" x14ac:dyDescent="0.2">
      <c r="J7475" s="3">
        <f t="shared" si="449"/>
        <v>0</v>
      </c>
      <c r="P7475" s="43">
        <f t="shared" si="448"/>
        <v>0</v>
      </c>
      <c r="W7475" s="58">
        <f t="shared" si="450"/>
        <v>0</v>
      </c>
      <c r="X7475" s="3">
        <f t="shared" si="447"/>
        <v>0</v>
      </c>
    </row>
    <row r="7476" spans="10:24" ht="25.5" customHeight="1" x14ac:dyDescent="0.2">
      <c r="J7476" s="3">
        <f t="shared" si="449"/>
        <v>0</v>
      </c>
      <c r="P7476" s="43">
        <f t="shared" si="448"/>
        <v>0</v>
      </c>
      <c r="W7476" s="58">
        <f t="shared" si="450"/>
        <v>0</v>
      </c>
      <c r="X7476" s="3">
        <f t="shared" si="447"/>
        <v>0</v>
      </c>
    </row>
    <row r="7477" spans="10:24" ht="25.5" customHeight="1" x14ac:dyDescent="0.2">
      <c r="J7477" s="3">
        <f t="shared" si="449"/>
        <v>0</v>
      </c>
      <c r="P7477" s="43">
        <f t="shared" si="448"/>
        <v>0</v>
      </c>
      <c r="W7477" s="58">
        <f t="shared" si="450"/>
        <v>0</v>
      </c>
      <c r="X7477" s="3">
        <f t="shared" si="447"/>
        <v>0</v>
      </c>
    </row>
    <row r="7478" spans="10:24" ht="25.5" customHeight="1" x14ac:dyDescent="0.2">
      <c r="J7478" s="3">
        <f t="shared" si="449"/>
        <v>0</v>
      </c>
      <c r="P7478" s="43">
        <f t="shared" si="448"/>
        <v>0</v>
      </c>
      <c r="W7478" s="58">
        <f t="shared" si="450"/>
        <v>0</v>
      </c>
      <c r="X7478" s="3">
        <f t="shared" si="447"/>
        <v>0</v>
      </c>
    </row>
    <row r="7479" spans="10:24" ht="25.5" customHeight="1" x14ac:dyDescent="0.2">
      <c r="J7479" s="3">
        <f t="shared" si="449"/>
        <v>0</v>
      </c>
      <c r="P7479" s="43">
        <f t="shared" si="448"/>
        <v>0</v>
      </c>
      <c r="W7479" s="58">
        <f t="shared" si="450"/>
        <v>0</v>
      </c>
      <c r="X7479" s="3">
        <f t="shared" si="447"/>
        <v>0</v>
      </c>
    </row>
    <row r="7480" spans="10:24" ht="25.5" customHeight="1" x14ac:dyDescent="0.2">
      <c r="J7480" s="3">
        <f t="shared" si="449"/>
        <v>0</v>
      </c>
      <c r="P7480" s="43">
        <f t="shared" si="448"/>
        <v>0</v>
      </c>
      <c r="W7480" s="58">
        <f t="shared" si="450"/>
        <v>0</v>
      </c>
      <c r="X7480" s="3">
        <f t="shared" si="447"/>
        <v>0</v>
      </c>
    </row>
    <row r="7481" spans="10:24" ht="25.5" customHeight="1" x14ac:dyDescent="0.2">
      <c r="J7481" s="3">
        <f t="shared" si="449"/>
        <v>0</v>
      </c>
      <c r="P7481" s="43">
        <f t="shared" si="448"/>
        <v>0</v>
      </c>
      <c r="W7481" s="58">
        <f t="shared" si="450"/>
        <v>0</v>
      </c>
      <c r="X7481" s="3">
        <f t="shared" si="447"/>
        <v>0</v>
      </c>
    </row>
    <row r="7482" spans="10:24" ht="25.5" customHeight="1" x14ac:dyDescent="0.2">
      <c r="J7482" s="3">
        <f t="shared" si="449"/>
        <v>0</v>
      </c>
      <c r="P7482" s="43">
        <f t="shared" si="448"/>
        <v>0</v>
      </c>
      <c r="W7482" s="58">
        <f t="shared" si="450"/>
        <v>0</v>
      </c>
      <c r="X7482" s="3">
        <f t="shared" si="447"/>
        <v>0</v>
      </c>
    </row>
    <row r="7483" spans="10:24" ht="25.5" customHeight="1" x14ac:dyDescent="0.2">
      <c r="J7483" s="3">
        <f t="shared" si="449"/>
        <v>0</v>
      </c>
      <c r="P7483" s="43">
        <f t="shared" si="448"/>
        <v>0</v>
      </c>
      <c r="W7483" s="58">
        <f t="shared" si="450"/>
        <v>0</v>
      </c>
      <c r="X7483" s="3">
        <f t="shared" si="447"/>
        <v>0</v>
      </c>
    </row>
    <row r="7484" spans="10:24" ht="25.5" customHeight="1" x14ac:dyDescent="0.2">
      <c r="J7484" s="3">
        <f t="shared" si="449"/>
        <v>0</v>
      </c>
      <c r="P7484" s="43">
        <f t="shared" si="448"/>
        <v>0</v>
      </c>
      <c r="W7484" s="58">
        <f t="shared" si="450"/>
        <v>0</v>
      </c>
      <c r="X7484" s="3">
        <f t="shared" si="447"/>
        <v>0</v>
      </c>
    </row>
    <row r="7485" spans="10:24" ht="25.5" customHeight="1" x14ac:dyDescent="0.2">
      <c r="J7485" s="3">
        <f t="shared" si="449"/>
        <v>0</v>
      </c>
      <c r="P7485" s="43">
        <f t="shared" si="448"/>
        <v>0</v>
      </c>
      <c r="W7485" s="58">
        <f t="shared" si="450"/>
        <v>0</v>
      </c>
      <c r="X7485" s="3">
        <f t="shared" ref="X7485:X7548" si="451">T7485-A7485</f>
        <v>0</v>
      </c>
    </row>
    <row r="7486" spans="10:24" ht="25.5" customHeight="1" x14ac:dyDescent="0.2">
      <c r="J7486" s="3">
        <f t="shared" si="449"/>
        <v>0</v>
      </c>
      <c r="P7486" s="43">
        <f t="shared" si="448"/>
        <v>0</v>
      </c>
      <c r="W7486" s="58">
        <f t="shared" si="450"/>
        <v>0</v>
      </c>
      <c r="X7486" s="3">
        <f t="shared" si="451"/>
        <v>0</v>
      </c>
    </row>
    <row r="7487" spans="10:24" ht="25.5" customHeight="1" x14ac:dyDescent="0.2">
      <c r="J7487" s="3">
        <f t="shared" si="449"/>
        <v>0</v>
      </c>
      <c r="P7487" s="43">
        <f t="shared" si="448"/>
        <v>0</v>
      </c>
      <c r="W7487" s="58">
        <f t="shared" si="450"/>
        <v>0</v>
      </c>
      <c r="X7487" s="3">
        <f t="shared" si="451"/>
        <v>0</v>
      </c>
    </row>
    <row r="7488" spans="10:24" ht="25.5" customHeight="1" x14ac:dyDescent="0.2">
      <c r="J7488" s="3">
        <f t="shared" si="449"/>
        <v>0</v>
      </c>
      <c r="P7488" s="43">
        <f t="shared" si="448"/>
        <v>0</v>
      </c>
      <c r="W7488" s="58">
        <f t="shared" si="450"/>
        <v>0</v>
      </c>
      <c r="X7488" s="3">
        <f t="shared" si="451"/>
        <v>0</v>
      </c>
    </row>
    <row r="7489" spans="10:24" ht="25.5" customHeight="1" x14ac:dyDescent="0.2">
      <c r="J7489" s="3">
        <f t="shared" si="449"/>
        <v>0</v>
      </c>
      <c r="P7489" s="43">
        <f t="shared" si="448"/>
        <v>0</v>
      </c>
      <c r="W7489" s="58">
        <f t="shared" si="450"/>
        <v>0</v>
      </c>
      <c r="X7489" s="3">
        <f t="shared" si="451"/>
        <v>0</v>
      </c>
    </row>
    <row r="7490" spans="10:24" ht="25.5" customHeight="1" x14ac:dyDescent="0.2">
      <c r="J7490" s="3">
        <f t="shared" si="449"/>
        <v>0</v>
      </c>
      <c r="P7490" s="43">
        <f t="shared" si="448"/>
        <v>0</v>
      </c>
      <c r="W7490" s="58">
        <f t="shared" si="450"/>
        <v>0</v>
      </c>
      <c r="X7490" s="3">
        <f t="shared" si="451"/>
        <v>0</v>
      </c>
    </row>
    <row r="7491" spans="10:24" ht="25.5" customHeight="1" x14ac:dyDescent="0.2">
      <c r="J7491" s="3">
        <f t="shared" si="449"/>
        <v>0</v>
      </c>
      <c r="P7491" s="43">
        <f t="shared" si="448"/>
        <v>0</v>
      </c>
      <c r="W7491" s="58">
        <f t="shared" si="450"/>
        <v>0</v>
      </c>
      <c r="X7491" s="3">
        <f t="shared" si="451"/>
        <v>0</v>
      </c>
    </row>
    <row r="7492" spans="10:24" ht="25.5" customHeight="1" x14ac:dyDescent="0.2">
      <c r="J7492" s="3">
        <f t="shared" si="449"/>
        <v>0</v>
      </c>
      <c r="P7492" s="43">
        <f t="shared" si="448"/>
        <v>0</v>
      </c>
      <c r="W7492" s="58">
        <f t="shared" si="450"/>
        <v>0</v>
      </c>
      <c r="X7492" s="3">
        <f t="shared" si="451"/>
        <v>0</v>
      </c>
    </row>
    <row r="7493" spans="10:24" ht="25.5" customHeight="1" x14ac:dyDescent="0.2">
      <c r="J7493" s="3">
        <f t="shared" si="449"/>
        <v>0</v>
      </c>
      <c r="P7493" s="43">
        <f t="shared" si="448"/>
        <v>0</v>
      </c>
      <c r="W7493" s="58">
        <f t="shared" si="450"/>
        <v>0</v>
      </c>
      <c r="X7493" s="3">
        <f t="shared" si="451"/>
        <v>0</v>
      </c>
    </row>
    <row r="7494" spans="10:24" ht="25.5" customHeight="1" x14ac:dyDescent="0.2">
      <c r="J7494" s="3">
        <f t="shared" si="449"/>
        <v>0</v>
      </c>
      <c r="P7494" s="43">
        <f t="shared" si="448"/>
        <v>0</v>
      </c>
      <c r="W7494" s="58">
        <f t="shared" si="450"/>
        <v>0</v>
      </c>
      <c r="X7494" s="3">
        <f t="shared" si="451"/>
        <v>0</v>
      </c>
    </row>
    <row r="7495" spans="10:24" ht="25.5" customHeight="1" x14ac:dyDescent="0.2">
      <c r="J7495" s="3">
        <f t="shared" si="449"/>
        <v>0</v>
      </c>
      <c r="P7495" s="43">
        <f t="shared" si="448"/>
        <v>0</v>
      </c>
      <c r="W7495" s="58">
        <f t="shared" si="450"/>
        <v>0</v>
      </c>
      <c r="X7495" s="3">
        <f t="shared" si="451"/>
        <v>0</v>
      </c>
    </row>
    <row r="7496" spans="10:24" ht="25.5" customHeight="1" x14ac:dyDescent="0.2">
      <c r="J7496" s="3">
        <f t="shared" si="449"/>
        <v>0</v>
      </c>
      <c r="P7496" s="43">
        <f t="shared" si="448"/>
        <v>0</v>
      </c>
      <c r="W7496" s="58">
        <f t="shared" si="450"/>
        <v>0</v>
      </c>
      <c r="X7496" s="3">
        <f t="shared" si="451"/>
        <v>0</v>
      </c>
    </row>
    <row r="7497" spans="10:24" ht="25.5" customHeight="1" x14ac:dyDescent="0.2">
      <c r="J7497" s="3">
        <f t="shared" si="449"/>
        <v>0</v>
      </c>
      <c r="P7497" s="43">
        <f t="shared" si="448"/>
        <v>0</v>
      </c>
      <c r="W7497" s="58">
        <f t="shared" si="450"/>
        <v>0</v>
      </c>
      <c r="X7497" s="3">
        <f t="shared" si="451"/>
        <v>0</v>
      </c>
    </row>
    <row r="7498" spans="10:24" ht="25.5" customHeight="1" x14ac:dyDescent="0.2">
      <c r="J7498" s="3">
        <f t="shared" si="449"/>
        <v>0</v>
      </c>
      <c r="P7498" s="43">
        <f t="shared" si="448"/>
        <v>0</v>
      </c>
      <c r="W7498" s="58">
        <f t="shared" si="450"/>
        <v>0</v>
      </c>
      <c r="X7498" s="3">
        <f t="shared" si="451"/>
        <v>0</v>
      </c>
    </row>
    <row r="7499" spans="10:24" ht="25.5" customHeight="1" x14ac:dyDescent="0.2">
      <c r="J7499" s="3">
        <f t="shared" si="449"/>
        <v>0</v>
      </c>
      <c r="P7499" s="43">
        <f t="shared" si="448"/>
        <v>0</v>
      </c>
      <c r="W7499" s="58">
        <f t="shared" si="450"/>
        <v>0</v>
      </c>
      <c r="X7499" s="3">
        <f t="shared" si="451"/>
        <v>0</v>
      </c>
    </row>
    <row r="7500" spans="10:24" ht="25.5" customHeight="1" x14ac:dyDescent="0.2">
      <c r="J7500" s="3">
        <f t="shared" si="449"/>
        <v>0</v>
      </c>
      <c r="P7500" s="43">
        <f t="shared" si="448"/>
        <v>0</v>
      </c>
      <c r="W7500" s="58">
        <f t="shared" si="450"/>
        <v>0</v>
      </c>
      <c r="X7500" s="3">
        <f t="shared" si="451"/>
        <v>0</v>
      </c>
    </row>
    <row r="7501" spans="10:24" ht="25.5" customHeight="1" x14ac:dyDescent="0.2">
      <c r="J7501" s="3">
        <f t="shared" si="449"/>
        <v>0</v>
      </c>
      <c r="P7501" s="43">
        <f t="shared" si="448"/>
        <v>0</v>
      </c>
      <c r="W7501" s="58">
        <f t="shared" si="450"/>
        <v>0</v>
      </c>
      <c r="X7501" s="3">
        <f t="shared" si="451"/>
        <v>0</v>
      </c>
    </row>
    <row r="7502" spans="10:24" ht="25.5" customHeight="1" x14ac:dyDescent="0.2">
      <c r="J7502" s="3">
        <f t="shared" si="449"/>
        <v>0</v>
      </c>
      <c r="P7502" s="43">
        <f t="shared" si="448"/>
        <v>0</v>
      </c>
      <c r="W7502" s="58">
        <f t="shared" si="450"/>
        <v>0</v>
      </c>
      <c r="X7502" s="3">
        <f t="shared" si="451"/>
        <v>0</v>
      </c>
    </row>
    <row r="7503" spans="10:24" ht="25.5" customHeight="1" x14ac:dyDescent="0.2">
      <c r="J7503" s="3">
        <f t="shared" si="449"/>
        <v>0</v>
      </c>
      <c r="P7503" s="43">
        <f t="shared" ref="P7503:P7566" si="452">D7503</f>
        <v>0</v>
      </c>
      <c r="W7503" s="58">
        <f t="shared" si="450"/>
        <v>0</v>
      </c>
      <c r="X7503" s="3">
        <f t="shared" si="451"/>
        <v>0</v>
      </c>
    </row>
    <row r="7504" spans="10:24" ht="25.5" customHeight="1" x14ac:dyDescent="0.2">
      <c r="J7504" s="3">
        <f t="shared" si="449"/>
        <v>0</v>
      </c>
      <c r="P7504" s="43">
        <f t="shared" si="452"/>
        <v>0</v>
      </c>
      <c r="W7504" s="58">
        <f t="shared" si="450"/>
        <v>0</v>
      </c>
      <c r="X7504" s="3">
        <f t="shared" si="451"/>
        <v>0</v>
      </c>
    </row>
    <row r="7505" spans="10:24" ht="25.5" customHeight="1" x14ac:dyDescent="0.2">
      <c r="J7505" s="3">
        <f t="shared" si="449"/>
        <v>0</v>
      </c>
      <c r="P7505" s="43">
        <f t="shared" si="452"/>
        <v>0</v>
      </c>
      <c r="W7505" s="58">
        <f t="shared" si="450"/>
        <v>0</v>
      </c>
      <c r="X7505" s="3">
        <f t="shared" si="451"/>
        <v>0</v>
      </c>
    </row>
    <row r="7506" spans="10:24" ht="25.5" customHeight="1" x14ac:dyDescent="0.2">
      <c r="J7506" s="3">
        <f t="shared" si="449"/>
        <v>0</v>
      </c>
      <c r="P7506" s="43">
        <f t="shared" si="452"/>
        <v>0</v>
      </c>
      <c r="W7506" s="58">
        <f t="shared" si="450"/>
        <v>0</v>
      </c>
      <c r="X7506" s="3">
        <f t="shared" si="451"/>
        <v>0</v>
      </c>
    </row>
    <row r="7507" spans="10:24" ht="25.5" customHeight="1" x14ac:dyDescent="0.2">
      <c r="J7507" s="3">
        <f t="shared" si="449"/>
        <v>0</v>
      </c>
      <c r="P7507" s="43">
        <f t="shared" si="452"/>
        <v>0</v>
      </c>
      <c r="W7507" s="58">
        <f t="shared" si="450"/>
        <v>0</v>
      </c>
      <c r="X7507" s="3">
        <f t="shared" si="451"/>
        <v>0</v>
      </c>
    </row>
    <row r="7508" spans="10:24" ht="25.5" customHeight="1" x14ac:dyDescent="0.2">
      <c r="J7508" s="3">
        <f t="shared" si="449"/>
        <v>0</v>
      </c>
      <c r="P7508" s="43">
        <f t="shared" si="452"/>
        <v>0</v>
      </c>
      <c r="W7508" s="58">
        <f t="shared" si="450"/>
        <v>0</v>
      </c>
      <c r="X7508" s="3">
        <f t="shared" si="451"/>
        <v>0</v>
      </c>
    </row>
    <row r="7509" spans="10:24" ht="25.5" customHeight="1" x14ac:dyDescent="0.2">
      <c r="J7509" s="3">
        <f t="shared" si="449"/>
        <v>0</v>
      </c>
      <c r="P7509" s="43">
        <f t="shared" si="452"/>
        <v>0</v>
      </c>
      <c r="W7509" s="58">
        <f t="shared" si="450"/>
        <v>0</v>
      </c>
      <c r="X7509" s="3">
        <f t="shared" si="451"/>
        <v>0</v>
      </c>
    </row>
    <row r="7510" spans="10:24" ht="25.5" customHeight="1" x14ac:dyDescent="0.2">
      <c r="J7510" s="3">
        <f t="shared" si="449"/>
        <v>0</v>
      </c>
      <c r="P7510" s="43">
        <f t="shared" si="452"/>
        <v>0</v>
      </c>
      <c r="W7510" s="58">
        <f t="shared" si="450"/>
        <v>0</v>
      </c>
      <c r="X7510" s="3">
        <f t="shared" si="451"/>
        <v>0</v>
      </c>
    </row>
    <row r="7511" spans="10:24" ht="25.5" customHeight="1" x14ac:dyDescent="0.2">
      <c r="J7511" s="3">
        <f t="shared" si="449"/>
        <v>0</v>
      </c>
      <c r="P7511" s="43">
        <f t="shared" si="452"/>
        <v>0</v>
      </c>
      <c r="W7511" s="58">
        <f t="shared" si="450"/>
        <v>0</v>
      </c>
      <c r="X7511" s="3">
        <f t="shared" si="451"/>
        <v>0</v>
      </c>
    </row>
    <row r="7512" spans="10:24" ht="25.5" customHeight="1" x14ac:dyDescent="0.2">
      <c r="J7512" s="3">
        <f t="shared" si="449"/>
        <v>0</v>
      </c>
      <c r="P7512" s="43">
        <f t="shared" si="452"/>
        <v>0</v>
      </c>
      <c r="W7512" s="58">
        <f t="shared" si="450"/>
        <v>0</v>
      </c>
      <c r="X7512" s="3">
        <f t="shared" si="451"/>
        <v>0</v>
      </c>
    </row>
    <row r="7513" spans="10:24" ht="25.5" customHeight="1" x14ac:dyDescent="0.2">
      <c r="J7513" s="3">
        <f t="shared" si="449"/>
        <v>0</v>
      </c>
      <c r="P7513" s="43">
        <f t="shared" si="452"/>
        <v>0</v>
      </c>
      <c r="W7513" s="58">
        <f t="shared" si="450"/>
        <v>0</v>
      </c>
      <c r="X7513" s="3">
        <f t="shared" si="451"/>
        <v>0</v>
      </c>
    </row>
    <row r="7514" spans="10:24" ht="25.5" customHeight="1" x14ac:dyDescent="0.2">
      <c r="J7514" s="3">
        <f t="shared" si="449"/>
        <v>0</v>
      </c>
      <c r="P7514" s="43">
        <f t="shared" si="452"/>
        <v>0</v>
      </c>
      <c r="W7514" s="58">
        <f t="shared" si="450"/>
        <v>0</v>
      </c>
      <c r="X7514" s="3">
        <f t="shared" si="451"/>
        <v>0</v>
      </c>
    </row>
    <row r="7515" spans="10:24" ht="25.5" customHeight="1" x14ac:dyDescent="0.2">
      <c r="J7515" s="3">
        <f t="shared" si="449"/>
        <v>0</v>
      </c>
      <c r="P7515" s="43">
        <f t="shared" si="452"/>
        <v>0</v>
      </c>
      <c r="W7515" s="58">
        <f t="shared" si="450"/>
        <v>0</v>
      </c>
      <c r="X7515" s="3">
        <f t="shared" si="451"/>
        <v>0</v>
      </c>
    </row>
    <row r="7516" spans="10:24" ht="25.5" customHeight="1" x14ac:dyDescent="0.2">
      <c r="J7516" s="3">
        <f t="shared" ref="J7516:J7579" si="453">B7516</f>
        <v>0</v>
      </c>
      <c r="P7516" s="43">
        <f t="shared" si="452"/>
        <v>0</v>
      </c>
      <c r="W7516" s="58">
        <f t="shared" si="450"/>
        <v>0</v>
      </c>
      <c r="X7516" s="3">
        <f t="shared" si="451"/>
        <v>0</v>
      </c>
    </row>
    <row r="7517" spans="10:24" ht="25.5" customHeight="1" x14ac:dyDescent="0.2">
      <c r="J7517" s="3">
        <f t="shared" si="453"/>
        <v>0</v>
      </c>
      <c r="P7517" s="43">
        <f t="shared" si="452"/>
        <v>0</v>
      </c>
      <c r="W7517" s="58">
        <f t="shared" si="450"/>
        <v>0</v>
      </c>
      <c r="X7517" s="3">
        <f t="shared" si="451"/>
        <v>0</v>
      </c>
    </row>
    <row r="7518" spans="10:24" ht="25.5" customHeight="1" x14ac:dyDescent="0.2">
      <c r="J7518" s="3">
        <f t="shared" si="453"/>
        <v>0</v>
      </c>
      <c r="P7518" s="43">
        <f t="shared" si="452"/>
        <v>0</v>
      </c>
      <c r="W7518" s="58">
        <f t="shared" si="450"/>
        <v>0</v>
      </c>
      <c r="X7518" s="3">
        <f t="shared" si="451"/>
        <v>0</v>
      </c>
    </row>
    <row r="7519" spans="10:24" ht="25.5" customHeight="1" x14ac:dyDescent="0.2">
      <c r="J7519" s="3">
        <f t="shared" si="453"/>
        <v>0</v>
      </c>
      <c r="P7519" s="43">
        <f t="shared" si="452"/>
        <v>0</v>
      </c>
      <c r="W7519" s="58">
        <f t="shared" si="450"/>
        <v>0</v>
      </c>
      <c r="X7519" s="3">
        <f t="shared" si="451"/>
        <v>0</v>
      </c>
    </row>
    <row r="7520" spans="10:24" ht="25.5" customHeight="1" x14ac:dyDescent="0.2">
      <c r="J7520" s="3">
        <f t="shared" si="453"/>
        <v>0</v>
      </c>
      <c r="P7520" s="43">
        <f t="shared" si="452"/>
        <v>0</v>
      </c>
      <c r="W7520" s="58">
        <f t="shared" si="450"/>
        <v>0</v>
      </c>
      <c r="X7520" s="3">
        <f t="shared" si="451"/>
        <v>0</v>
      </c>
    </row>
    <row r="7521" spans="10:24" ht="25.5" customHeight="1" x14ac:dyDescent="0.2">
      <c r="J7521" s="3">
        <f t="shared" si="453"/>
        <v>0</v>
      </c>
      <c r="P7521" s="43">
        <f t="shared" si="452"/>
        <v>0</v>
      </c>
      <c r="W7521" s="58">
        <f t="shared" si="450"/>
        <v>0</v>
      </c>
      <c r="X7521" s="3">
        <f t="shared" si="451"/>
        <v>0</v>
      </c>
    </row>
    <row r="7522" spans="10:24" ht="25.5" customHeight="1" x14ac:dyDescent="0.2">
      <c r="J7522" s="3">
        <f t="shared" si="453"/>
        <v>0</v>
      </c>
      <c r="P7522" s="43">
        <f t="shared" si="452"/>
        <v>0</v>
      </c>
      <c r="W7522" s="58">
        <f t="shared" si="450"/>
        <v>0</v>
      </c>
      <c r="X7522" s="3">
        <f t="shared" si="451"/>
        <v>0</v>
      </c>
    </row>
    <row r="7523" spans="10:24" ht="25.5" customHeight="1" x14ac:dyDescent="0.2">
      <c r="J7523" s="3">
        <f t="shared" si="453"/>
        <v>0</v>
      </c>
      <c r="P7523" s="43">
        <f t="shared" si="452"/>
        <v>0</v>
      </c>
      <c r="W7523" s="58">
        <f t="shared" si="450"/>
        <v>0</v>
      </c>
      <c r="X7523" s="3">
        <f t="shared" si="451"/>
        <v>0</v>
      </c>
    </row>
    <row r="7524" spans="10:24" ht="25.5" customHeight="1" x14ac:dyDescent="0.2">
      <c r="J7524" s="3">
        <f t="shared" si="453"/>
        <v>0</v>
      </c>
      <c r="P7524" s="43">
        <f t="shared" si="452"/>
        <v>0</v>
      </c>
      <c r="W7524" s="58">
        <f t="shared" si="450"/>
        <v>0</v>
      </c>
      <c r="X7524" s="3">
        <f t="shared" si="451"/>
        <v>0</v>
      </c>
    </row>
    <row r="7525" spans="10:24" ht="25.5" customHeight="1" x14ac:dyDescent="0.2">
      <c r="J7525" s="3">
        <f t="shared" si="453"/>
        <v>0</v>
      </c>
      <c r="P7525" s="43">
        <f t="shared" si="452"/>
        <v>0</v>
      </c>
      <c r="W7525" s="58">
        <f t="shared" si="450"/>
        <v>0</v>
      </c>
      <c r="X7525" s="3">
        <f t="shared" si="451"/>
        <v>0</v>
      </c>
    </row>
    <row r="7526" spans="10:24" ht="25.5" customHeight="1" x14ac:dyDescent="0.2">
      <c r="J7526" s="3">
        <f t="shared" si="453"/>
        <v>0</v>
      </c>
      <c r="P7526" s="43">
        <f t="shared" si="452"/>
        <v>0</v>
      </c>
      <c r="W7526" s="58">
        <f t="shared" si="450"/>
        <v>0</v>
      </c>
      <c r="X7526" s="3">
        <f t="shared" si="451"/>
        <v>0</v>
      </c>
    </row>
    <row r="7527" spans="10:24" ht="25.5" customHeight="1" x14ac:dyDescent="0.2">
      <c r="J7527" s="3">
        <f t="shared" si="453"/>
        <v>0</v>
      </c>
      <c r="P7527" s="43">
        <f t="shared" si="452"/>
        <v>0</v>
      </c>
      <c r="W7527" s="58">
        <f t="shared" si="450"/>
        <v>0</v>
      </c>
      <c r="X7527" s="3">
        <f t="shared" si="451"/>
        <v>0</v>
      </c>
    </row>
    <row r="7528" spans="10:24" ht="25.5" customHeight="1" x14ac:dyDescent="0.2">
      <c r="J7528" s="3">
        <f t="shared" si="453"/>
        <v>0</v>
      </c>
      <c r="P7528" s="43">
        <f t="shared" si="452"/>
        <v>0</v>
      </c>
      <c r="W7528" s="58">
        <f t="shared" ref="W7528:W7591" si="454">H7528-A7528</f>
        <v>0</v>
      </c>
      <c r="X7528" s="3">
        <f t="shared" si="451"/>
        <v>0</v>
      </c>
    </row>
    <row r="7529" spans="10:24" ht="25.5" customHeight="1" x14ac:dyDescent="0.2">
      <c r="J7529" s="3">
        <f t="shared" si="453"/>
        <v>0</v>
      </c>
      <c r="P7529" s="43">
        <f t="shared" si="452"/>
        <v>0</v>
      </c>
      <c r="W7529" s="58">
        <f t="shared" si="454"/>
        <v>0</v>
      </c>
      <c r="X7529" s="3">
        <f t="shared" si="451"/>
        <v>0</v>
      </c>
    </row>
    <row r="7530" spans="10:24" ht="25.5" customHeight="1" x14ac:dyDescent="0.2">
      <c r="J7530" s="3">
        <f t="shared" si="453"/>
        <v>0</v>
      </c>
      <c r="P7530" s="43">
        <f t="shared" si="452"/>
        <v>0</v>
      </c>
      <c r="W7530" s="58">
        <f t="shared" si="454"/>
        <v>0</v>
      </c>
      <c r="X7530" s="3">
        <f t="shared" si="451"/>
        <v>0</v>
      </c>
    </row>
    <row r="7531" spans="10:24" ht="25.5" customHeight="1" x14ac:dyDescent="0.2">
      <c r="J7531" s="3">
        <f t="shared" si="453"/>
        <v>0</v>
      </c>
      <c r="P7531" s="43">
        <f t="shared" si="452"/>
        <v>0</v>
      </c>
      <c r="W7531" s="58">
        <f t="shared" si="454"/>
        <v>0</v>
      </c>
      <c r="X7531" s="3">
        <f t="shared" si="451"/>
        <v>0</v>
      </c>
    </row>
    <row r="7532" spans="10:24" ht="25.5" customHeight="1" x14ac:dyDescent="0.2">
      <c r="J7532" s="3">
        <f t="shared" si="453"/>
        <v>0</v>
      </c>
      <c r="P7532" s="43">
        <f t="shared" si="452"/>
        <v>0</v>
      </c>
      <c r="W7532" s="58">
        <f t="shared" si="454"/>
        <v>0</v>
      </c>
      <c r="X7532" s="3">
        <f t="shared" si="451"/>
        <v>0</v>
      </c>
    </row>
    <row r="7533" spans="10:24" ht="25.5" customHeight="1" x14ac:dyDescent="0.2">
      <c r="J7533" s="3">
        <f t="shared" si="453"/>
        <v>0</v>
      </c>
      <c r="P7533" s="43">
        <f t="shared" si="452"/>
        <v>0</v>
      </c>
      <c r="W7533" s="58">
        <f t="shared" si="454"/>
        <v>0</v>
      </c>
      <c r="X7533" s="3">
        <f t="shared" si="451"/>
        <v>0</v>
      </c>
    </row>
    <row r="7534" spans="10:24" ht="25.5" customHeight="1" x14ac:dyDescent="0.2">
      <c r="J7534" s="3">
        <f t="shared" si="453"/>
        <v>0</v>
      </c>
      <c r="P7534" s="43">
        <f t="shared" si="452"/>
        <v>0</v>
      </c>
      <c r="W7534" s="58">
        <f t="shared" si="454"/>
        <v>0</v>
      </c>
      <c r="X7534" s="3">
        <f t="shared" si="451"/>
        <v>0</v>
      </c>
    </row>
    <row r="7535" spans="10:24" ht="25.5" customHeight="1" x14ac:dyDescent="0.2">
      <c r="J7535" s="3">
        <f t="shared" si="453"/>
        <v>0</v>
      </c>
      <c r="P7535" s="43">
        <f t="shared" si="452"/>
        <v>0</v>
      </c>
      <c r="W7535" s="58">
        <f t="shared" si="454"/>
        <v>0</v>
      </c>
      <c r="X7535" s="3">
        <f t="shared" si="451"/>
        <v>0</v>
      </c>
    </row>
    <row r="7536" spans="10:24" ht="25.5" customHeight="1" x14ac:dyDescent="0.2">
      <c r="J7536" s="3">
        <f t="shared" si="453"/>
        <v>0</v>
      </c>
      <c r="P7536" s="43">
        <f t="shared" si="452"/>
        <v>0</v>
      </c>
      <c r="W7536" s="58">
        <f t="shared" si="454"/>
        <v>0</v>
      </c>
      <c r="X7536" s="3">
        <f t="shared" si="451"/>
        <v>0</v>
      </c>
    </row>
    <row r="7537" spans="10:24" ht="25.5" customHeight="1" x14ac:dyDescent="0.2">
      <c r="J7537" s="3">
        <f t="shared" si="453"/>
        <v>0</v>
      </c>
      <c r="P7537" s="43">
        <f t="shared" si="452"/>
        <v>0</v>
      </c>
      <c r="W7537" s="58">
        <f t="shared" si="454"/>
        <v>0</v>
      </c>
      <c r="X7537" s="3">
        <f t="shared" si="451"/>
        <v>0</v>
      </c>
    </row>
    <row r="7538" spans="10:24" ht="25.5" customHeight="1" x14ac:dyDescent="0.2">
      <c r="J7538" s="3">
        <f t="shared" si="453"/>
        <v>0</v>
      </c>
      <c r="P7538" s="43">
        <f t="shared" si="452"/>
        <v>0</v>
      </c>
      <c r="W7538" s="58">
        <f t="shared" si="454"/>
        <v>0</v>
      </c>
      <c r="X7538" s="3">
        <f t="shared" si="451"/>
        <v>0</v>
      </c>
    </row>
    <row r="7539" spans="10:24" ht="25.5" customHeight="1" x14ac:dyDescent="0.2">
      <c r="J7539" s="3">
        <f t="shared" si="453"/>
        <v>0</v>
      </c>
      <c r="P7539" s="43">
        <f t="shared" si="452"/>
        <v>0</v>
      </c>
      <c r="W7539" s="58">
        <f t="shared" si="454"/>
        <v>0</v>
      </c>
      <c r="X7539" s="3">
        <f t="shared" si="451"/>
        <v>0</v>
      </c>
    </row>
    <row r="7540" spans="10:24" ht="25.5" customHeight="1" x14ac:dyDescent="0.2">
      <c r="J7540" s="3">
        <f t="shared" si="453"/>
        <v>0</v>
      </c>
      <c r="P7540" s="43">
        <f t="shared" si="452"/>
        <v>0</v>
      </c>
      <c r="W7540" s="58">
        <f t="shared" si="454"/>
        <v>0</v>
      </c>
      <c r="X7540" s="3">
        <f t="shared" si="451"/>
        <v>0</v>
      </c>
    </row>
    <row r="7541" spans="10:24" ht="25.5" customHeight="1" x14ac:dyDescent="0.2">
      <c r="J7541" s="3">
        <f t="shared" si="453"/>
        <v>0</v>
      </c>
      <c r="P7541" s="43">
        <f t="shared" si="452"/>
        <v>0</v>
      </c>
      <c r="W7541" s="58">
        <f t="shared" si="454"/>
        <v>0</v>
      </c>
      <c r="X7541" s="3">
        <f t="shared" si="451"/>
        <v>0</v>
      </c>
    </row>
    <row r="7542" spans="10:24" ht="25.5" customHeight="1" x14ac:dyDescent="0.2">
      <c r="J7542" s="3">
        <f t="shared" si="453"/>
        <v>0</v>
      </c>
      <c r="P7542" s="43">
        <f t="shared" si="452"/>
        <v>0</v>
      </c>
      <c r="W7542" s="58">
        <f t="shared" si="454"/>
        <v>0</v>
      </c>
      <c r="X7542" s="3">
        <f t="shared" si="451"/>
        <v>0</v>
      </c>
    </row>
    <row r="7543" spans="10:24" ht="25.5" customHeight="1" x14ac:dyDescent="0.2">
      <c r="J7543" s="3">
        <f t="shared" si="453"/>
        <v>0</v>
      </c>
      <c r="P7543" s="43">
        <f t="shared" si="452"/>
        <v>0</v>
      </c>
      <c r="W7543" s="58">
        <f t="shared" si="454"/>
        <v>0</v>
      </c>
      <c r="X7543" s="3">
        <f t="shared" si="451"/>
        <v>0</v>
      </c>
    </row>
    <row r="7544" spans="10:24" ht="25.5" customHeight="1" x14ac:dyDescent="0.2">
      <c r="J7544" s="3">
        <f t="shared" si="453"/>
        <v>0</v>
      </c>
      <c r="P7544" s="43">
        <f t="shared" si="452"/>
        <v>0</v>
      </c>
      <c r="W7544" s="58">
        <f t="shared" si="454"/>
        <v>0</v>
      </c>
      <c r="X7544" s="3">
        <f t="shared" si="451"/>
        <v>0</v>
      </c>
    </row>
    <row r="7545" spans="10:24" ht="25.5" customHeight="1" x14ac:dyDescent="0.2">
      <c r="J7545" s="3">
        <f t="shared" si="453"/>
        <v>0</v>
      </c>
      <c r="P7545" s="43">
        <f t="shared" si="452"/>
        <v>0</v>
      </c>
      <c r="W7545" s="58">
        <f t="shared" si="454"/>
        <v>0</v>
      </c>
      <c r="X7545" s="3">
        <f t="shared" si="451"/>
        <v>0</v>
      </c>
    </row>
    <row r="7546" spans="10:24" ht="25.5" customHeight="1" x14ac:dyDescent="0.2">
      <c r="J7546" s="3">
        <f t="shared" si="453"/>
        <v>0</v>
      </c>
      <c r="P7546" s="43">
        <f t="shared" si="452"/>
        <v>0</v>
      </c>
      <c r="W7546" s="58">
        <f t="shared" si="454"/>
        <v>0</v>
      </c>
      <c r="X7546" s="3">
        <f t="shared" si="451"/>
        <v>0</v>
      </c>
    </row>
    <row r="7547" spans="10:24" ht="25.5" customHeight="1" x14ac:dyDescent="0.2">
      <c r="J7547" s="3">
        <f t="shared" si="453"/>
        <v>0</v>
      </c>
      <c r="P7547" s="43">
        <f t="shared" si="452"/>
        <v>0</v>
      </c>
      <c r="W7547" s="58">
        <f t="shared" si="454"/>
        <v>0</v>
      </c>
      <c r="X7547" s="3">
        <f t="shared" si="451"/>
        <v>0</v>
      </c>
    </row>
    <row r="7548" spans="10:24" ht="25.5" customHeight="1" x14ac:dyDescent="0.2">
      <c r="J7548" s="3">
        <f t="shared" si="453"/>
        <v>0</v>
      </c>
      <c r="P7548" s="43">
        <f t="shared" si="452"/>
        <v>0</v>
      </c>
      <c r="W7548" s="58">
        <f t="shared" si="454"/>
        <v>0</v>
      </c>
      <c r="X7548" s="3">
        <f t="shared" si="451"/>
        <v>0</v>
      </c>
    </row>
    <row r="7549" spans="10:24" ht="25.5" customHeight="1" x14ac:dyDescent="0.2">
      <c r="J7549" s="3">
        <f t="shared" si="453"/>
        <v>0</v>
      </c>
      <c r="P7549" s="43">
        <f t="shared" si="452"/>
        <v>0</v>
      </c>
      <c r="W7549" s="58">
        <f t="shared" si="454"/>
        <v>0</v>
      </c>
      <c r="X7549" s="3">
        <f t="shared" ref="X7549:X7612" si="455">T7549-A7549</f>
        <v>0</v>
      </c>
    </row>
    <row r="7550" spans="10:24" ht="25.5" customHeight="1" x14ac:dyDescent="0.2">
      <c r="J7550" s="3">
        <f t="shared" si="453"/>
        <v>0</v>
      </c>
      <c r="P7550" s="43">
        <f t="shared" si="452"/>
        <v>0</v>
      </c>
      <c r="W7550" s="58">
        <f t="shared" si="454"/>
        <v>0</v>
      </c>
      <c r="X7550" s="3">
        <f t="shared" si="455"/>
        <v>0</v>
      </c>
    </row>
    <row r="7551" spans="10:24" ht="25.5" customHeight="1" x14ac:dyDescent="0.2">
      <c r="J7551" s="3">
        <f t="shared" si="453"/>
        <v>0</v>
      </c>
      <c r="P7551" s="43">
        <f t="shared" si="452"/>
        <v>0</v>
      </c>
      <c r="W7551" s="58">
        <f t="shared" si="454"/>
        <v>0</v>
      </c>
      <c r="X7551" s="3">
        <f t="shared" si="455"/>
        <v>0</v>
      </c>
    </row>
    <row r="7552" spans="10:24" ht="25.5" customHeight="1" x14ac:dyDescent="0.2">
      <c r="J7552" s="3">
        <f t="shared" si="453"/>
        <v>0</v>
      </c>
      <c r="P7552" s="43">
        <f t="shared" si="452"/>
        <v>0</v>
      </c>
      <c r="W7552" s="58">
        <f t="shared" si="454"/>
        <v>0</v>
      </c>
      <c r="X7552" s="3">
        <f t="shared" si="455"/>
        <v>0</v>
      </c>
    </row>
    <row r="7553" spans="10:24" ht="25.5" customHeight="1" x14ac:dyDescent="0.2">
      <c r="J7553" s="3">
        <f t="shared" si="453"/>
        <v>0</v>
      </c>
      <c r="P7553" s="43">
        <f t="shared" si="452"/>
        <v>0</v>
      </c>
      <c r="W7553" s="58">
        <f t="shared" si="454"/>
        <v>0</v>
      </c>
      <c r="X7553" s="3">
        <f t="shared" si="455"/>
        <v>0</v>
      </c>
    </row>
    <row r="7554" spans="10:24" ht="25.5" customHeight="1" x14ac:dyDescent="0.2">
      <c r="J7554" s="3">
        <f t="shared" si="453"/>
        <v>0</v>
      </c>
      <c r="P7554" s="43">
        <f t="shared" si="452"/>
        <v>0</v>
      </c>
      <c r="W7554" s="58">
        <f t="shared" si="454"/>
        <v>0</v>
      </c>
      <c r="X7554" s="3">
        <f t="shared" si="455"/>
        <v>0</v>
      </c>
    </row>
    <row r="7555" spans="10:24" ht="25.5" customHeight="1" x14ac:dyDescent="0.2">
      <c r="J7555" s="3">
        <f t="shared" si="453"/>
        <v>0</v>
      </c>
      <c r="P7555" s="43">
        <f t="shared" si="452"/>
        <v>0</v>
      </c>
      <c r="W7555" s="58">
        <f t="shared" si="454"/>
        <v>0</v>
      </c>
      <c r="X7555" s="3">
        <f t="shared" si="455"/>
        <v>0</v>
      </c>
    </row>
    <row r="7556" spans="10:24" ht="25.5" customHeight="1" x14ac:dyDescent="0.2">
      <c r="J7556" s="3">
        <f t="shared" si="453"/>
        <v>0</v>
      </c>
      <c r="P7556" s="43">
        <f t="shared" si="452"/>
        <v>0</v>
      </c>
      <c r="W7556" s="58">
        <f t="shared" si="454"/>
        <v>0</v>
      </c>
      <c r="X7556" s="3">
        <f t="shared" si="455"/>
        <v>0</v>
      </c>
    </row>
    <row r="7557" spans="10:24" ht="25.5" customHeight="1" x14ac:dyDescent="0.2">
      <c r="J7557" s="3">
        <f t="shared" si="453"/>
        <v>0</v>
      </c>
      <c r="P7557" s="43">
        <f t="shared" si="452"/>
        <v>0</v>
      </c>
      <c r="W7557" s="58">
        <f t="shared" si="454"/>
        <v>0</v>
      </c>
      <c r="X7557" s="3">
        <f t="shared" si="455"/>
        <v>0</v>
      </c>
    </row>
    <row r="7558" spans="10:24" ht="25.5" customHeight="1" x14ac:dyDescent="0.2">
      <c r="J7558" s="3">
        <f t="shared" si="453"/>
        <v>0</v>
      </c>
      <c r="P7558" s="43">
        <f t="shared" si="452"/>
        <v>0</v>
      </c>
      <c r="W7558" s="58">
        <f t="shared" si="454"/>
        <v>0</v>
      </c>
      <c r="X7558" s="3">
        <f t="shared" si="455"/>
        <v>0</v>
      </c>
    </row>
    <row r="7559" spans="10:24" ht="25.5" customHeight="1" x14ac:dyDescent="0.2">
      <c r="J7559" s="3">
        <f t="shared" si="453"/>
        <v>0</v>
      </c>
      <c r="P7559" s="43">
        <f t="shared" si="452"/>
        <v>0</v>
      </c>
      <c r="W7559" s="58">
        <f t="shared" si="454"/>
        <v>0</v>
      </c>
      <c r="X7559" s="3">
        <f t="shared" si="455"/>
        <v>0</v>
      </c>
    </row>
    <row r="7560" spans="10:24" ht="25.5" customHeight="1" x14ac:dyDescent="0.2">
      <c r="J7560" s="3">
        <f t="shared" si="453"/>
        <v>0</v>
      </c>
      <c r="P7560" s="43">
        <f t="shared" si="452"/>
        <v>0</v>
      </c>
      <c r="W7560" s="58">
        <f t="shared" si="454"/>
        <v>0</v>
      </c>
      <c r="X7560" s="3">
        <f t="shared" si="455"/>
        <v>0</v>
      </c>
    </row>
    <row r="7561" spans="10:24" ht="25.5" customHeight="1" x14ac:dyDescent="0.2">
      <c r="J7561" s="3">
        <f t="shared" si="453"/>
        <v>0</v>
      </c>
      <c r="P7561" s="43">
        <f t="shared" si="452"/>
        <v>0</v>
      </c>
      <c r="W7561" s="58">
        <f t="shared" si="454"/>
        <v>0</v>
      </c>
      <c r="X7561" s="3">
        <f t="shared" si="455"/>
        <v>0</v>
      </c>
    </row>
    <row r="7562" spans="10:24" ht="25.5" customHeight="1" x14ac:dyDescent="0.2">
      <c r="J7562" s="3">
        <f t="shared" si="453"/>
        <v>0</v>
      </c>
      <c r="P7562" s="43">
        <f t="shared" si="452"/>
        <v>0</v>
      </c>
      <c r="W7562" s="58">
        <f t="shared" si="454"/>
        <v>0</v>
      </c>
      <c r="X7562" s="3">
        <f t="shared" si="455"/>
        <v>0</v>
      </c>
    </row>
    <row r="7563" spans="10:24" ht="25.5" customHeight="1" x14ac:dyDescent="0.2">
      <c r="J7563" s="3">
        <f t="shared" si="453"/>
        <v>0</v>
      </c>
      <c r="P7563" s="43">
        <f t="shared" si="452"/>
        <v>0</v>
      </c>
      <c r="W7563" s="58">
        <f t="shared" si="454"/>
        <v>0</v>
      </c>
      <c r="X7563" s="3">
        <f t="shared" si="455"/>
        <v>0</v>
      </c>
    </row>
    <row r="7564" spans="10:24" ht="25.5" customHeight="1" x14ac:dyDescent="0.2">
      <c r="J7564" s="3">
        <f t="shared" si="453"/>
        <v>0</v>
      </c>
      <c r="P7564" s="43">
        <f t="shared" si="452"/>
        <v>0</v>
      </c>
      <c r="W7564" s="58">
        <f t="shared" si="454"/>
        <v>0</v>
      </c>
      <c r="X7564" s="3">
        <f t="shared" si="455"/>
        <v>0</v>
      </c>
    </row>
    <row r="7565" spans="10:24" ht="25.5" customHeight="1" x14ac:dyDescent="0.2">
      <c r="J7565" s="3">
        <f t="shared" si="453"/>
        <v>0</v>
      </c>
      <c r="P7565" s="43">
        <f t="shared" si="452"/>
        <v>0</v>
      </c>
      <c r="W7565" s="58">
        <f t="shared" si="454"/>
        <v>0</v>
      </c>
      <c r="X7565" s="3">
        <f t="shared" si="455"/>
        <v>0</v>
      </c>
    </row>
    <row r="7566" spans="10:24" ht="25.5" customHeight="1" x14ac:dyDescent="0.2">
      <c r="J7566" s="3">
        <f t="shared" si="453"/>
        <v>0</v>
      </c>
      <c r="P7566" s="43">
        <f t="shared" si="452"/>
        <v>0</v>
      </c>
      <c r="W7566" s="58">
        <f t="shared" si="454"/>
        <v>0</v>
      </c>
      <c r="X7566" s="3">
        <f t="shared" si="455"/>
        <v>0</v>
      </c>
    </row>
    <row r="7567" spans="10:24" ht="25.5" customHeight="1" x14ac:dyDescent="0.2">
      <c r="J7567" s="3">
        <f t="shared" si="453"/>
        <v>0</v>
      </c>
      <c r="P7567" s="43">
        <f t="shared" ref="P7567:P7630" si="456">D7567</f>
        <v>0</v>
      </c>
      <c r="W7567" s="58">
        <f t="shared" si="454"/>
        <v>0</v>
      </c>
      <c r="X7567" s="3">
        <f t="shared" si="455"/>
        <v>0</v>
      </c>
    </row>
    <row r="7568" spans="10:24" ht="25.5" customHeight="1" x14ac:dyDescent="0.2">
      <c r="J7568" s="3">
        <f t="shared" si="453"/>
        <v>0</v>
      </c>
      <c r="P7568" s="43">
        <f t="shared" si="456"/>
        <v>0</v>
      </c>
      <c r="W7568" s="58">
        <f t="shared" si="454"/>
        <v>0</v>
      </c>
      <c r="X7568" s="3">
        <f t="shared" si="455"/>
        <v>0</v>
      </c>
    </row>
    <row r="7569" spans="10:24" ht="25.5" customHeight="1" x14ac:dyDescent="0.2">
      <c r="J7569" s="3">
        <f t="shared" si="453"/>
        <v>0</v>
      </c>
      <c r="P7569" s="43">
        <f t="shared" si="456"/>
        <v>0</v>
      </c>
      <c r="W7569" s="58">
        <f t="shared" si="454"/>
        <v>0</v>
      </c>
      <c r="X7569" s="3">
        <f t="shared" si="455"/>
        <v>0</v>
      </c>
    </row>
    <row r="7570" spans="10:24" ht="25.5" customHeight="1" x14ac:dyDescent="0.2">
      <c r="J7570" s="3">
        <f t="shared" si="453"/>
        <v>0</v>
      </c>
      <c r="P7570" s="43">
        <f t="shared" si="456"/>
        <v>0</v>
      </c>
      <c r="W7570" s="58">
        <f t="shared" si="454"/>
        <v>0</v>
      </c>
      <c r="X7570" s="3">
        <f t="shared" si="455"/>
        <v>0</v>
      </c>
    </row>
    <row r="7571" spans="10:24" ht="25.5" customHeight="1" x14ac:dyDescent="0.2">
      <c r="J7571" s="3">
        <f t="shared" si="453"/>
        <v>0</v>
      </c>
      <c r="P7571" s="43">
        <f t="shared" si="456"/>
        <v>0</v>
      </c>
      <c r="W7571" s="58">
        <f t="shared" si="454"/>
        <v>0</v>
      </c>
      <c r="X7571" s="3">
        <f t="shared" si="455"/>
        <v>0</v>
      </c>
    </row>
    <row r="7572" spans="10:24" ht="25.5" customHeight="1" x14ac:dyDescent="0.2">
      <c r="J7572" s="3">
        <f t="shared" si="453"/>
        <v>0</v>
      </c>
      <c r="P7572" s="43">
        <f t="shared" si="456"/>
        <v>0</v>
      </c>
      <c r="W7572" s="58">
        <f t="shared" si="454"/>
        <v>0</v>
      </c>
      <c r="X7572" s="3">
        <f t="shared" si="455"/>
        <v>0</v>
      </c>
    </row>
    <row r="7573" spans="10:24" ht="25.5" customHeight="1" x14ac:dyDescent="0.2">
      <c r="J7573" s="3">
        <f t="shared" si="453"/>
        <v>0</v>
      </c>
      <c r="P7573" s="43">
        <f t="shared" si="456"/>
        <v>0</v>
      </c>
      <c r="W7573" s="58">
        <f t="shared" si="454"/>
        <v>0</v>
      </c>
      <c r="X7573" s="3">
        <f t="shared" si="455"/>
        <v>0</v>
      </c>
    </row>
    <row r="7574" spans="10:24" ht="25.5" customHeight="1" x14ac:dyDescent="0.2">
      <c r="J7574" s="3">
        <f t="shared" si="453"/>
        <v>0</v>
      </c>
      <c r="P7574" s="43">
        <f t="shared" si="456"/>
        <v>0</v>
      </c>
      <c r="W7574" s="58">
        <f t="shared" si="454"/>
        <v>0</v>
      </c>
      <c r="X7574" s="3">
        <f t="shared" si="455"/>
        <v>0</v>
      </c>
    </row>
    <row r="7575" spans="10:24" ht="25.5" customHeight="1" x14ac:dyDescent="0.2">
      <c r="J7575" s="3">
        <f t="shared" si="453"/>
        <v>0</v>
      </c>
      <c r="P7575" s="43">
        <f t="shared" si="456"/>
        <v>0</v>
      </c>
      <c r="W7575" s="58">
        <f t="shared" si="454"/>
        <v>0</v>
      </c>
      <c r="X7575" s="3">
        <f t="shared" si="455"/>
        <v>0</v>
      </c>
    </row>
    <row r="7576" spans="10:24" ht="25.5" customHeight="1" x14ac:dyDescent="0.2">
      <c r="J7576" s="3">
        <f t="shared" si="453"/>
        <v>0</v>
      </c>
      <c r="P7576" s="43">
        <f t="shared" si="456"/>
        <v>0</v>
      </c>
      <c r="W7576" s="58">
        <f t="shared" si="454"/>
        <v>0</v>
      </c>
      <c r="X7576" s="3">
        <f t="shared" si="455"/>
        <v>0</v>
      </c>
    </row>
    <row r="7577" spans="10:24" ht="25.5" customHeight="1" x14ac:dyDescent="0.2">
      <c r="J7577" s="3">
        <f t="shared" si="453"/>
        <v>0</v>
      </c>
      <c r="P7577" s="43">
        <f t="shared" si="456"/>
        <v>0</v>
      </c>
      <c r="W7577" s="58">
        <f t="shared" si="454"/>
        <v>0</v>
      </c>
      <c r="X7577" s="3">
        <f t="shared" si="455"/>
        <v>0</v>
      </c>
    </row>
    <row r="7578" spans="10:24" ht="25.5" customHeight="1" x14ac:dyDescent="0.2">
      <c r="J7578" s="3">
        <f t="shared" si="453"/>
        <v>0</v>
      </c>
      <c r="P7578" s="43">
        <f t="shared" si="456"/>
        <v>0</v>
      </c>
      <c r="W7578" s="58">
        <f t="shared" si="454"/>
        <v>0</v>
      </c>
      <c r="X7578" s="3">
        <f t="shared" si="455"/>
        <v>0</v>
      </c>
    </row>
    <row r="7579" spans="10:24" ht="25.5" customHeight="1" x14ac:dyDescent="0.2">
      <c r="J7579" s="3">
        <f t="shared" si="453"/>
        <v>0</v>
      </c>
      <c r="P7579" s="43">
        <f t="shared" si="456"/>
        <v>0</v>
      </c>
      <c r="W7579" s="58">
        <f t="shared" si="454"/>
        <v>0</v>
      </c>
      <c r="X7579" s="3">
        <f t="shared" si="455"/>
        <v>0</v>
      </c>
    </row>
    <row r="7580" spans="10:24" ht="25.5" customHeight="1" x14ac:dyDescent="0.2">
      <c r="J7580" s="3">
        <f t="shared" ref="J7580:J7643" si="457">B7580</f>
        <v>0</v>
      </c>
      <c r="P7580" s="43">
        <f t="shared" si="456"/>
        <v>0</v>
      </c>
      <c r="W7580" s="58">
        <f t="shared" si="454"/>
        <v>0</v>
      </c>
      <c r="X7580" s="3">
        <f t="shared" si="455"/>
        <v>0</v>
      </c>
    </row>
    <row r="7581" spans="10:24" ht="25.5" customHeight="1" x14ac:dyDescent="0.2">
      <c r="J7581" s="3">
        <f t="shared" si="457"/>
        <v>0</v>
      </c>
      <c r="P7581" s="43">
        <f t="shared" si="456"/>
        <v>0</v>
      </c>
      <c r="W7581" s="58">
        <f t="shared" si="454"/>
        <v>0</v>
      </c>
      <c r="X7581" s="3">
        <f t="shared" si="455"/>
        <v>0</v>
      </c>
    </row>
    <row r="7582" spans="10:24" ht="25.5" customHeight="1" x14ac:dyDescent="0.2">
      <c r="J7582" s="3">
        <f t="shared" si="457"/>
        <v>0</v>
      </c>
      <c r="P7582" s="43">
        <f t="shared" si="456"/>
        <v>0</v>
      </c>
      <c r="W7582" s="58">
        <f t="shared" si="454"/>
        <v>0</v>
      </c>
      <c r="X7582" s="3">
        <f t="shared" si="455"/>
        <v>0</v>
      </c>
    </row>
    <row r="7583" spans="10:24" ht="25.5" customHeight="1" x14ac:dyDescent="0.2">
      <c r="J7583" s="3">
        <f t="shared" si="457"/>
        <v>0</v>
      </c>
      <c r="P7583" s="43">
        <f t="shared" si="456"/>
        <v>0</v>
      </c>
      <c r="W7583" s="58">
        <f t="shared" si="454"/>
        <v>0</v>
      </c>
      <c r="X7583" s="3">
        <f t="shared" si="455"/>
        <v>0</v>
      </c>
    </row>
    <row r="7584" spans="10:24" ht="25.5" customHeight="1" x14ac:dyDescent="0.2">
      <c r="J7584" s="3">
        <f t="shared" si="457"/>
        <v>0</v>
      </c>
      <c r="P7584" s="43">
        <f t="shared" si="456"/>
        <v>0</v>
      </c>
      <c r="W7584" s="58">
        <f t="shared" si="454"/>
        <v>0</v>
      </c>
      <c r="X7584" s="3">
        <f t="shared" si="455"/>
        <v>0</v>
      </c>
    </row>
    <row r="7585" spans="10:24" ht="25.5" customHeight="1" x14ac:dyDescent="0.2">
      <c r="J7585" s="3">
        <f t="shared" si="457"/>
        <v>0</v>
      </c>
      <c r="P7585" s="43">
        <f t="shared" si="456"/>
        <v>0</v>
      </c>
      <c r="W7585" s="58">
        <f t="shared" si="454"/>
        <v>0</v>
      </c>
      <c r="X7585" s="3">
        <f t="shared" si="455"/>
        <v>0</v>
      </c>
    </row>
    <row r="7586" spans="10:24" ht="25.5" customHeight="1" x14ac:dyDescent="0.2">
      <c r="J7586" s="3">
        <f t="shared" si="457"/>
        <v>0</v>
      </c>
      <c r="P7586" s="43">
        <f t="shared" si="456"/>
        <v>0</v>
      </c>
      <c r="W7586" s="58">
        <f t="shared" si="454"/>
        <v>0</v>
      </c>
      <c r="X7586" s="3">
        <f t="shared" si="455"/>
        <v>0</v>
      </c>
    </row>
    <row r="7587" spans="10:24" ht="25.5" customHeight="1" x14ac:dyDescent="0.2">
      <c r="J7587" s="3">
        <f t="shared" si="457"/>
        <v>0</v>
      </c>
      <c r="P7587" s="43">
        <f t="shared" si="456"/>
        <v>0</v>
      </c>
      <c r="W7587" s="58">
        <f t="shared" si="454"/>
        <v>0</v>
      </c>
      <c r="X7587" s="3">
        <f t="shared" si="455"/>
        <v>0</v>
      </c>
    </row>
    <row r="7588" spans="10:24" ht="25.5" customHeight="1" x14ac:dyDescent="0.2">
      <c r="J7588" s="3">
        <f t="shared" si="457"/>
        <v>0</v>
      </c>
      <c r="P7588" s="43">
        <f t="shared" si="456"/>
        <v>0</v>
      </c>
      <c r="W7588" s="58">
        <f t="shared" si="454"/>
        <v>0</v>
      </c>
      <c r="X7588" s="3">
        <f t="shared" si="455"/>
        <v>0</v>
      </c>
    </row>
    <row r="7589" spans="10:24" ht="25.5" customHeight="1" x14ac:dyDescent="0.2">
      <c r="J7589" s="3">
        <f t="shared" si="457"/>
        <v>0</v>
      </c>
      <c r="P7589" s="43">
        <f t="shared" si="456"/>
        <v>0</v>
      </c>
      <c r="W7589" s="58">
        <f t="shared" si="454"/>
        <v>0</v>
      </c>
      <c r="X7589" s="3">
        <f t="shared" si="455"/>
        <v>0</v>
      </c>
    </row>
    <row r="7590" spans="10:24" ht="25.5" customHeight="1" x14ac:dyDescent="0.2">
      <c r="J7590" s="3">
        <f t="shared" si="457"/>
        <v>0</v>
      </c>
      <c r="P7590" s="43">
        <f t="shared" si="456"/>
        <v>0</v>
      </c>
      <c r="W7590" s="58">
        <f t="shared" si="454"/>
        <v>0</v>
      </c>
      <c r="X7590" s="3">
        <f t="shared" si="455"/>
        <v>0</v>
      </c>
    </row>
    <row r="7591" spans="10:24" ht="25.5" customHeight="1" x14ac:dyDescent="0.2">
      <c r="J7591" s="3">
        <f t="shared" si="457"/>
        <v>0</v>
      </c>
      <c r="P7591" s="43">
        <f t="shared" si="456"/>
        <v>0</v>
      </c>
      <c r="W7591" s="58">
        <f t="shared" si="454"/>
        <v>0</v>
      </c>
      <c r="X7591" s="3">
        <f t="shared" si="455"/>
        <v>0</v>
      </c>
    </row>
    <row r="7592" spans="10:24" ht="25.5" customHeight="1" x14ac:dyDescent="0.2">
      <c r="J7592" s="3">
        <f t="shared" si="457"/>
        <v>0</v>
      </c>
      <c r="P7592" s="43">
        <f t="shared" si="456"/>
        <v>0</v>
      </c>
      <c r="W7592" s="58">
        <f t="shared" ref="W7592:W7655" si="458">H7592-A7592</f>
        <v>0</v>
      </c>
      <c r="X7592" s="3">
        <f t="shared" si="455"/>
        <v>0</v>
      </c>
    </row>
    <row r="7593" spans="10:24" ht="25.5" customHeight="1" x14ac:dyDescent="0.2">
      <c r="J7593" s="3">
        <f t="shared" si="457"/>
        <v>0</v>
      </c>
      <c r="P7593" s="43">
        <f t="shared" si="456"/>
        <v>0</v>
      </c>
      <c r="W7593" s="58">
        <f t="shared" si="458"/>
        <v>0</v>
      </c>
      <c r="X7593" s="3">
        <f t="shared" si="455"/>
        <v>0</v>
      </c>
    </row>
    <row r="7594" spans="10:24" ht="25.5" customHeight="1" x14ac:dyDescent="0.2">
      <c r="J7594" s="3">
        <f t="shared" si="457"/>
        <v>0</v>
      </c>
      <c r="P7594" s="43">
        <f t="shared" si="456"/>
        <v>0</v>
      </c>
      <c r="W7594" s="58">
        <f t="shared" si="458"/>
        <v>0</v>
      </c>
      <c r="X7594" s="3">
        <f t="shared" si="455"/>
        <v>0</v>
      </c>
    </row>
    <row r="7595" spans="10:24" ht="25.5" customHeight="1" x14ac:dyDescent="0.2">
      <c r="J7595" s="3">
        <f t="shared" si="457"/>
        <v>0</v>
      </c>
      <c r="P7595" s="43">
        <f t="shared" si="456"/>
        <v>0</v>
      </c>
      <c r="W7595" s="58">
        <f t="shared" si="458"/>
        <v>0</v>
      </c>
      <c r="X7595" s="3">
        <f t="shared" si="455"/>
        <v>0</v>
      </c>
    </row>
    <row r="7596" spans="10:24" ht="25.5" customHeight="1" x14ac:dyDescent="0.2">
      <c r="J7596" s="3">
        <f t="shared" si="457"/>
        <v>0</v>
      </c>
      <c r="P7596" s="43">
        <f t="shared" si="456"/>
        <v>0</v>
      </c>
      <c r="W7596" s="58">
        <f t="shared" si="458"/>
        <v>0</v>
      </c>
      <c r="X7596" s="3">
        <f t="shared" si="455"/>
        <v>0</v>
      </c>
    </row>
    <row r="7597" spans="10:24" ht="25.5" customHeight="1" x14ac:dyDescent="0.2">
      <c r="J7597" s="3">
        <f t="shared" si="457"/>
        <v>0</v>
      </c>
      <c r="P7597" s="43">
        <f t="shared" si="456"/>
        <v>0</v>
      </c>
      <c r="W7597" s="58">
        <f t="shared" si="458"/>
        <v>0</v>
      </c>
      <c r="X7597" s="3">
        <f t="shared" si="455"/>
        <v>0</v>
      </c>
    </row>
    <row r="7598" spans="10:24" ht="25.5" customHeight="1" x14ac:dyDescent="0.2">
      <c r="J7598" s="3">
        <f t="shared" si="457"/>
        <v>0</v>
      </c>
      <c r="P7598" s="43">
        <f t="shared" si="456"/>
        <v>0</v>
      </c>
      <c r="W7598" s="58">
        <f t="shared" si="458"/>
        <v>0</v>
      </c>
      <c r="X7598" s="3">
        <f t="shared" si="455"/>
        <v>0</v>
      </c>
    </row>
    <row r="7599" spans="10:24" ht="25.5" customHeight="1" x14ac:dyDescent="0.2">
      <c r="J7599" s="3">
        <f t="shared" si="457"/>
        <v>0</v>
      </c>
      <c r="P7599" s="43">
        <f t="shared" si="456"/>
        <v>0</v>
      </c>
      <c r="W7599" s="58">
        <f t="shared" si="458"/>
        <v>0</v>
      </c>
      <c r="X7599" s="3">
        <f t="shared" si="455"/>
        <v>0</v>
      </c>
    </row>
    <row r="7600" spans="10:24" ht="25.5" customHeight="1" x14ac:dyDescent="0.2">
      <c r="J7600" s="3">
        <f t="shared" si="457"/>
        <v>0</v>
      </c>
      <c r="P7600" s="43">
        <f t="shared" si="456"/>
        <v>0</v>
      </c>
      <c r="W7600" s="58">
        <f t="shared" si="458"/>
        <v>0</v>
      </c>
      <c r="X7600" s="3">
        <f t="shared" si="455"/>
        <v>0</v>
      </c>
    </row>
    <row r="7601" spans="10:24" ht="25.5" customHeight="1" x14ac:dyDescent="0.2">
      <c r="J7601" s="3">
        <f t="shared" si="457"/>
        <v>0</v>
      </c>
      <c r="P7601" s="43">
        <f t="shared" si="456"/>
        <v>0</v>
      </c>
      <c r="W7601" s="58">
        <f t="shared" si="458"/>
        <v>0</v>
      </c>
      <c r="X7601" s="3">
        <f t="shared" si="455"/>
        <v>0</v>
      </c>
    </row>
    <row r="7602" spans="10:24" ht="25.5" customHeight="1" x14ac:dyDescent="0.2">
      <c r="J7602" s="3">
        <f t="shared" si="457"/>
        <v>0</v>
      </c>
      <c r="P7602" s="43">
        <f t="shared" si="456"/>
        <v>0</v>
      </c>
      <c r="W7602" s="58">
        <f t="shared" si="458"/>
        <v>0</v>
      </c>
      <c r="X7602" s="3">
        <f t="shared" si="455"/>
        <v>0</v>
      </c>
    </row>
    <row r="7603" spans="10:24" ht="25.5" customHeight="1" x14ac:dyDescent="0.2">
      <c r="J7603" s="3">
        <f t="shared" si="457"/>
        <v>0</v>
      </c>
      <c r="P7603" s="43">
        <f t="shared" si="456"/>
        <v>0</v>
      </c>
      <c r="W7603" s="58">
        <f t="shared" si="458"/>
        <v>0</v>
      </c>
      <c r="X7603" s="3">
        <f t="shared" si="455"/>
        <v>0</v>
      </c>
    </row>
    <row r="7604" spans="10:24" ht="25.5" customHeight="1" x14ac:dyDescent="0.2">
      <c r="J7604" s="3">
        <f t="shared" si="457"/>
        <v>0</v>
      </c>
      <c r="P7604" s="43">
        <f t="shared" si="456"/>
        <v>0</v>
      </c>
      <c r="W7604" s="58">
        <f t="shared" si="458"/>
        <v>0</v>
      </c>
      <c r="X7604" s="3">
        <f t="shared" si="455"/>
        <v>0</v>
      </c>
    </row>
    <row r="7605" spans="10:24" ht="25.5" customHeight="1" x14ac:dyDescent="0.2">
      <c r="J7605" s="3">
        <f t="shared" si="457"/>
        <v>0</v>
      </c>
      <c r="P7605" s="43">
        <f t="shared" si="456"/>
        <v>0</v>
      </c>
      <c r="W7605" s="58">
        <f t="shared" si="458"/>
        <v>0</v>
      </c>
      <c r="X7605" s="3">
        <f t="shared" si="455"/>
        <v>0</v>
      </c>
    </row>
    <row r="7606" spans="10:24" ht="25.5" customHeight="1" x14ac:dyDescent="0.2">
      <c r="J7606" s="3">
        <f t="shared" si="457"/>
        <v>0</v>
      </c>
      <c r="P7606" s="43">
        <f t="shared" si="456"/>
        <v>0</v>
      </c>
      <c r="W7606" s="58">
        <f t="shared" si="458"/>
        <v>0</v>
      </c>
      <c r="X7606" s="3">
        <f t="shared" si="455"/>
        <v>0</v>
      </c>
    </row>
    <row r="7607" spans="10:24" ht="25.5" customHeight="1" x14ac:dyDescent="0.2">
      <c r="J7607" s="3">
        <f t="shared" si="457"/>
        <v>0</v>
      </c>
      <c r="P7607" s="43">
        <f t="shared" si="456"/>
        <v>0</v>
      </c>
      <c r="W7607" s="58">
        <f t="shared" si="458"/>
        <v>0</v>
      </c>
      <c r="X7607" s="3">
        <f t="shared" si="455"/>
        <v>0</v>
      </c>
    </row>
    <row r="7608" spans="10:24" ht="25.5" customHeight="1" x14ac:dyDescent="0.2">
      <c r="J7608" s="3">
        <f t="shared" si="457"/>
        <v>0</v>
      </c>
      <c r="P7608" s="43">
        <f t="shared" si="456"/>
        <v>0</v>
      </c>
      <c r="W7608" s="58">
        <f t="shared" si="458"/>
        <v>0</v>
      </c>
      <c r="X7608" s="3">
        <f t="shared" si="455"/>
        <v>0</v>
      </c>
    </row>
    <row r="7609" spans="10:24" ht="25.5" customHeight="1" x14ac:dyDescent="0.2">
      <c r="J7609" s="3">
        <f t="shared" si="457"/>
        <v>0</v>
      </c>
      <c r="P7609" s="43">
        <f t="shared" si="456"/>
        <v>0</v>
      </c>
      <c r="W7609" s="58">
        <f t="shared" si="458"/>
        <v>0</v>
      </c>
      <c r="X7609" s="3">
        <f t="shared" si="455"/>
        <v>0</v>
      </c>
    </row>
    <row r="7610" spans="10:24" ht="25.5" customHeight="1" x14ac:dyDescent="0.2">
      <c r="J7610" s="3">
        <f t="shared" si="457"/>
        <v>0</v>
      </c>
      <c r="P7610" s="43">
        <f t="shared" si="456"/>
        <v>0</v>
      </c>
      <c r="W7610" s="58">
        <f t="shared" si="458"/>
        <v>0</v>
      </c>
      <c r="X7610" s="3">
        <f t="shared" si="455"/>
        <v>0</v>
      </c>
    </row>
    <row r="7611" spans="10:24" ht="25.5" customHeight="1" x14ac:dyDescent="0.2">
      <c r="J7611" s="3">
        <f t="shared" si="457"/>
        <v>0</v>
      </c>
      <c r="P7611" s="43">
        <f t="shared" si="456"/>
        <v>0</v>
      </c>
      <c r="W7611" s="58">
        <f t="shared" si="458"/>
        <v>0</v>
      </c>
      <c r="X7611" s="3">
        <f t="shared" si="455"/>
        <v>0</v>
      </c>
    </row>
    <row r="7612" spans="10:24" ht="25.5" customHeight="1" x14ac:dyDescent="0.2">
      <c r="J7612" s="3">
        <f t="shared" si="457"/>
        <v>0</v>
      </c>
      <c r="P7612" s="43">
        <f t="shared" si="456"/>
        <v>0</v>
      </c>
      <c r="W7612" s="58">
        <f t="shared" si="458"/>
        <v>0</v>
      </c>
      <c r="X7612" s="3">
        <f t="shared" si="455"/>
        <v>0</v>
      </c>
    </row>
    <row r="7613" spans="10:24" ht="25.5" customHeight="1" x14ac:dyDescent="0.2">
      <c r="J7613" s="3">
        <f t="shared" si="457"/>
        <v>0</v>
      </c>
      <c r="P7613" s="43">
        <f t="shared" si="456"/>
        <v>0</v>
      </c>
      <c r="W7613" s="58">
        <f t="shared" si="458"/>
        <v>0</v>
      </c>
      <c r="X7613" s="3">
        <f t="shared" ref="X7613:X7676" si="459">T7613-A7613</f>
        <v>0</v>
      </c>
    </row>
    <row r="7614" spans="10:24" ht="25.5" customHeight="1" x14ac:dyDescent="0.2">
      <c r="J7614" s="3">
        <f t="shared" si="457"/>
        <v>0</v>
      </c>
      <c r="P7614" s="43">
        <f t="shared" si="456"/>
        <v>0</v>
      </c>
      <c r="W7614" s="58">
        <f t="shared" si="458"/>
        <v>0</v>
      </c>
      <c r="X7614" s="3">
        <f t="shared" si="459"/>
        <v>0</v>
      </c>
    </row>
    <row r="7615" spans="10:24" ht="25.5" customHeight="1" x14ac:dyDescent="0.2">
      <c r="J7615" s="3">
        <f t="shared" si="457"/>
        <v>0</v>
      </c>
      <c r="P7615" s="43">
        <f t="shared" si="456"/>
        <v>0</v>
      </c>
      <c r="W7615" s="58">
        <f t="shared" si="458"/>
        <v>0</v>
      </c>
      <c r="X7615" s="3">
        <f t="shared" si="459"/>
        <v>0</v>
      </c>
    </row>
    <row r="7616" spans="10:24" ht="25.5" customHeight="1" x14ac:dyDescent="0.2">
      <c r="J7616" s="3">
        <f t="shared" si="457"/>
        <v>0</v>
      </c>
      <c r="P7616" s="43">
        <f t="shared" si="456"/>
        <v>0</v>
      </c>
      <c r="W7616" s="58">
        <f t="shared" si="458"/>
        <v>0</v>
      </c>
      <c r="X7616" s="3">
        <f t="shared" si="459"/>
        <v>0</v>
      </c>
    </row>
    <row r="7617" spans="10:24" ht="25.5" customHeight="1" x14ac:dyDescent="0.2">
      <c r="J7617" s="3">
        <f t="shared" si="457"/>
        <v>0</v>
      </c>
      <c r="P7617" s="43">
        <f t="shared" si="456"/>
        <v>0</v>
      </c>
      <c r="W7617" s="58">
        <f t="shared" si="458"/>
        <v>0</v>
      </c>
      <c r="X7617" s="3">
        <f t="shared" si="459"/>
        <v>0</v>
      </c>
    </row>
    <row r="7618" spans="10:24" ht="25.5" customHeight="1" x14ac:dyDescent="0.2">
      <c r="J7618" s="3">
        <f t="shared" si="457"/>
        <v>0</v>
      </c>
      <c r="P7618" s="43">
        <f t="shared" si="456"/>
        <v>0</v>
      </c>
      <c r="W7618" s="58">
        <f t="shared" si="458"/>
        <v>0</v>
      </c>
      <c r="X7618" s="3">
        <f t="shared" si="459"/>
        <v>0</v>
      </c>
    </row>
    <row r="7619" spans="10:24" ht="25.5" customHeight="1" x14ac:dyDescent="0.2">
      <c r="J7619" s="3">
        <f t="shared" si="457"/>
        <v>0</v>
      </c>
      <c r="P7619" s="43">
        <f t="shared" si="456"/>
        <v>0</v>
      </c>
      <c r="W7619" s="58">
        <f t="shared" si="458"/>
        <v>0</v>
      </c>
      <c r="X7619" s="3">
        <f t="shared" si="459"/>
        <v>0</v>
      </c>
    </row>
    <row r="7620" spans="10:24" ht="25.5" customHeight="1" x14ac:dyDescent="0.2">
      <c r="J7620" s="3">
        <f t="shared" si="457"/>
        <v>0</v>
      </c>
      <c r="P7620" s="43">
        <f t="shared" si="456"/>
        <v>0</v>
      </c>
      <c r="W7620" s="58">
        <f t="shared" si="458"/>
        <v>0</v>
      </c>
      <c r="X7620" s="3">
        <f t="shared" si="459"/>
        <v>0</v>
      </c>
    </row>
    <row r="7621" spans="10:24" ht="25.5" customHeight="1" x14ac:dyDescent="0.2">
      <c r="J7621" s="3">
        <f t="shared" si="457"/>
        <v>0</v>
      </c>
      <c r="P7621" s="43">
        <f t="shared" si="456"/>
        <v>0</v>
      </c>
      <c r="W7621" s="58">
        <f t="shared" si="458"/>
        <v>0</v>
      </c>
      <c r="X7621" s="3">
        <f t="shared" si="459"/>
        <v>0</v>
      </c>
    </row>
    <row r="7622" spans="10:24" ht="25.5" customHeight="1" x14ac:dyDescent="0.2">
      <c r="J7622" s="3">
        <f t="shared" si="457"/>
        <v>0</v>
      </c>
      <c r="P7622" s="43">
        <f t="shared" si="456"/>
        <v>0</v>
      </c>
      <c r="W7622" s="58">
        <f t="shared" si="458"/>
        <v>0</v>
      </c>
      <c r="X7622" s="3">
        <f t="shared" si="459"/>
        <v>0</v>
      </c>
    </row>
    <row r="7623" spans="10:24" ht="25.5" customHeight="1" x14ac:dyDescent="0.2">
      <c r="J7623" s="3">
        <f t="shared" si="457"/>
        <v>0</v>
      </c>
      <c r="P7623" s="43">
        <f t="shared" si="456"/>
        <v>0</v>
      </c>
      <c r="W7623" s="58">
        <f t="shared" si="458"/>
        <v>0</v>
      </c>
      <c r="X7623" s="3">
        <f t="shared" si="459"/>
        <v>0</v>
      </c>
    </row>
    <row r="7624" spans="10:24" ht="25.5" customHeight="1" x14ac:dyDescent="0.2">
      <c r="J7624" s="3">
        <f t="shared" si="457"/>
        <v>0</v>
      </c>
      <c r="P7624" s="43">
        <f t="shared" si="456"/>
        <v>0</v>
      </c>
      <c r="W7624" s="58">
        <f t="shared" si="458"/>
        <v>0</v>
      </c>
      <c r="X7624" s="3">
        <f t="shared" si="459"/>
        <v>0</v>
      </c>
    </row>
    <row r="7625" spans="10:24" ht="25.5" customHeight="1" x14ac:dyDescent="0.2">
      <c r="J7625" s="3">
        <f t="shared" si="457"/>
        <v>0</v>
      </c>
      <c r="P7625" s="43">
        <f t="shared" si="456"/>
        <v>0</v>
      </c>
      <c r="W7625" s="58">
        <f t="shared" si="458"/>
        <v>0</v>
      </c>
      <c r="X7625" s="3">
        <f t="shared" si="459"/>
        <v>0</v>
      </c>
    </row>
    <row r="7626" spans="10:24" ht="25.5" customHeight="1" x14ac:dyDescent="0.2">
      <c r="J7626" s="3">
        <f t="shared" si="457"/>
        <v>0</v>
      </c>
      <c r="P7626" s="43">
        <f t="shared" si="456"/>
        <v>0</v>
      </c>
      <c r="W7626" s="58">
        <f t="shared" si="458"/>
        <v>0</v>
      </c>
      <c r="X7626" s="3">
        <f t="shared" si="459"/>
        <v>0</v>
      </c>
    </row>
    <row r="7627" spans="10:24" ht="25.5" customHeight="1" x14ac:dyDescent="0.2">
      <c r="J7627" s="3">
        <f t="shared" si="457"/>
        <v>0</v>
      </c>
      <c r="P7627" s="43">
        <f t="shared" si="456"/>
        <v>0</v>
      </c>
      <c r="W7627" s="58">
        <f t="shared" si="458"/>
        <v>0</v>
      </c>
      <c r="X7627" s="3">
        <f t="shared" si="459"/>
        <v>0</v>
      </c>
    </row>
    <row r="7628" spans="10:24" ht="25.5" customHeight="1" x14ac:dyDescent="0.2">
      <c r="J7628" s="3">
        <f t="shared" si="457"/>
        <v>0</v>
      </c>
      <c r="P7628" s="43">
        <f t="shared" si="456"/>
        <v>0</v>
      </c>
      <c r="W7628" s="58">
        <f t="shared" si="458"/>
        <v>0</v>
      </c>
      <c r="X7628" s="3">
        <f t="shared" si="459"/>
        <v>0</v>
      </c>
    </row>
    <row r="7629" spans="10:24" ht="25.5" customHeight="1" x14ac:dyDescent="0.2">
      <c r="J7629" s="3">
        <f t="shared" si="457"/>
        <v>0</v>
      </c>
      <c r="P7629" s="43">
        <f t="shared" si="456"/>
        <v>0</v>
      </c>
      <c r="W7629" s="58">
        <f t="shared" si="458"/>
        <v>0</v>
      </c>
      <c r="X7629" s="3">
        <f t="shared" si="459"/>
        <v>0</v>
      </c>
    </row>
    <row r="7630" spans="10:24" ht="25.5" customHeight="1" x14ac:dyDescent="0.2">
      <c r="J7630" s="3">
        <f t="shared" si="457"/>
        <v>0</v>
      </c>
      <c r="P7630" s="43">
        <f t="shared" si="456"/>
        <v>0</v>
      </c>
      <c r="W7630" s="58">
        <f t="shared" si="458"/>
        <v>0</v>
      </c>
      <c r="X7630" s="3">
        <f t="shared" si="459"/>
        <v>0</v>
      </c>
    </row>
    <row r="7631" spans="10:24" ht="25.5" customHeight="1" x14ac:dyDescent="0.2">
      <c r="J7631" s="3">
        <f t="shared" si="457"/>
        <v>0</v>
      </c>
      <c r="P7631" s="43">
        <f t="shared" ref="P7631:P7694" si="460">D7631</f>
        <v>0</v>
      </c>
      <c r="W7631" s="58">
        <f t="shared" si="458"/>
        <v>0</v>
      </c>
      <c r="X7631" s="3">
        <f t="shared" si="459"/>
        <v>0</v>
      </c>
    </row>
    <row r="7632" spans="10:24" ht="25.5" customHeight="1" x14ac:dyDescent="0.2">
      <c r="J7632" s="3">
        <f t="shared" si="457"/>
        <v>0</v>
      </c>
      <c r="P7632" s="43">
        <f t="shared" si="460"/>
        <v>0</v>
      </c>
      <c r="W7632" s="58">
        <f t="shared" si="458"/>
        <v>0</v>
      </c>
      <c r="X7632" s="3">
        <f t="shared" si="459"/>
        <v>0</v>
      </c>
    </row>
    <row r="7633" spans="10:24" ht="25.5" customHeight="1" x14ac:dyDescent="0.2">
      <c r="J7633" s="3">
        <f t="shared" si="457"/>
        <v>0</v>
      </c>
      <c r="P7633" s="43">
        <f t="shared" si="460"/>
        <v>0</v>
      </c>
      <c r="W7633" s="58">
        <f t="shared" si="458"/>
        <v>0</v>
      </c>
      <c r="X7633" s="3">
        <f t="shared" si="459"/>
        <v>0</v>
      </c>
    </row>
    <row r="7634" spans="10:24" ht="25.5" customHeight="1" x14ac:dyDescent="0.2">
      <c r="J7634" s="3">
        <f t="shared" si="457"/>
        <v>0</v>
      </c>
      <c r="P7634" s="43">
        <f t="shared" si="460"/>
        <v>0</v>
      </c>
      <c r="W7634" s="58">
        <f t="shared" si="458"/>
        <v>0</v>
      </c>
      <c r="X7634" s="3">
        <f t="shared" si="459"/>
        <v>0</v>
      </c>
    </row>
    <row r="7635" spans="10:24" ht="25.5" customHeight="1" x14ac:dyDescent="0.2">
      <c r="J7635" s="3">
        <f t="shared" si="457"/>
        <v>0</v>
      </c>
      <c r="P7635" s="43">
        <f t="shared" si="460"/>
        <v>0</v>
      </c>
      <c r="W7635" s="58">
        <f t="shared" si="458"/>
        <v>0</v>
      </c>
      <c r="X7635" s="3">
        <f t="shared" si="459"/>
        <v>0</v>
      </c>
    </row>
    <row r="7636" spans="10:24" ht="25.5" customHeight="1" x14ac:dyDescent="0.2">
      <c r="J7636" s="3">
        <f t="shared" si="457"/>
        <v>0</v>
      </c>
      <c r="P7636" s="43">
        <f t="shared" si="460"/>
        <v>0</v>
      </c>
      <c r="W7636" s="58">
        <f t="shared" si="458"/>
        <v>0</v>
      </c>
      <c r="X7636" s="3">
        <f t="shared" si="459"/>
        <v>0</v>
      </c>
    </row>
    <row r="7637" spans="10:24" ht="25.5" customHeight="1" x14ac:dyDescent="0.2">
      <c r="J7637" s="3">
        <f t="shared" si="457"/>
        <v>0</v>
      </c>
      <c r="P7637" s="43">
        <f t="shared" si="460"/>
        <v>0</v>
      </c>
      <c r="W7637" s="58">
        <f t="shared" si="458"/>
        <v>0</v>
      </c>
      <c r="X7637" s="3">
        <f t="shared" si="459"/>
        <v>0</v>
      </c>
    </row>
    <row r="7638" spans="10:24" ht="25.5" customHeight="1" x14ac:dyDescent="0.2">
      <c r="J7638" s="3">
        <f t="shared" si="457"/>
        <v>0</v>
      </c>
      <c r="P7638" s="43">
        <f t="shared" si="460"/>
        <v>0</v>
      </c>
      <c r="W7638" s="58">
        <f t="shared" si="458"/>
        <v>0</v>
      </c>
      <c r="X7638" s="3">
        <f t="shared" si="459"/>
        <v>0</v>
      </c>
    </row>
    <row r="7639" spans="10:24" ht="25.5" customHeight="1" x14ac:dyDescent="0.2">
      <c r="J7639" s="3">
        <f t="shared" si="457"/>
        <v>0</v>
      </c>
      <c r="P7639" s="43">
        <f t="shared" si="460"/>
        <v>0</v>
      </c>
      <c r="W7639" s="58">
        <f t="shared" si="458"/>
        <v>0</v>
      </c>
      <c r="X7639" s="3">
        <f t="shared" si="459"/>
        <v>0</v>
      </c>
    </row>
    <row r="7640" spans="10:24" ht="25.5" customHeight="1" x14ac:dyDescent="0.2">
      <c r="J7640" s="3">
        <f t="shared" si="457"/>
        <v>0</v>
      </c>
      <c r="P7640" s="43">
        <f t="shared" si="460"/>
        <v>0</v>
      </c>
      <c r="W7640" s="58">
        <f t="shared" si="458"/>
        <v>0</v>
      </c>
      <c r="X7640" s="3">
        <f t="shared" si="459"/>
        <v>0</v>
      </c>
    </row>
    <row r="7641" spans="10:24" ht="25.5" customHeight="1" x14ac:dyDescent="0.2">
      <c r="J7641" s="3">
        <f t="shared" si="457"/>
        <v>0</v>
      </c>
      <c r="P7641" s="43">
        <f t="shared" si="460"/>
        <v>0</v>
      </c>
      <c r="W7641" s="58">
        <f t="shared" si="458"/>
        <v>0</v>
      </c>
      <c r="X7641" s="3">
        <f t="shared" si="459"/>
        <v>0</v>
      </c>
    </row>
    <row r="7642" spans="10:24" ht="25.5" customHeight="1" x14ac:dyDescent="0.2">
      <c r="J7642" s="3">
        <f t="shared" si="457"/>
        <v>0</v>
      </c>
      <c r="P7642" s="43">
        <f t="shared" si="460"/>
        <v>0</v>
      </c>
      <c r="W7642" s="58">
        <f t="shared" si="458"/>
        <v>0</v>
      </c>
      <c r="X7642" s="3">
        <f t="shared" si="459"/>
        <v>0</v>
      </c>
    </row>
    <row r="7643" spans="10:24" ht="25.5" customHeight="1" x14ac:dyDescent="0.2">
      <c r="J7643" s="3">
        <f t="shared" si="457"/>
        <v>0</v>
      </c>
      <c r="P7643" s="43">
        <f t="shared" si="460"/>
        <v>0</v>
      </c>
      <c r="W7643" s="58">
        <f t="shared" si="458"/>
        <v>0</v>
      </c>
      <c r="X7643" s="3">
        <f t="shared" si="459"/>
        <v>0</v>
      </c>
    </row>
    <row r="7644" spans="10:24" ht="25.5" customHeight="1" x14ac:dyDescent="0.2">
      <c r="J7644" s="3">
        <f t="shared" ref="J7644:J7707" si="461">B7644</f>
        <v>0</v>
      </c>
      <c r="P7644" s="43">
        <f t="shared" si="460"/>
        <v>0</v>
      </c>
      <c r="W7644" s="58">
        <f t="shared" si="458"/>
        <v>0</v>
      </c>
      <c r="X7644" s="3">
        <f t="shared" si="459"/>
        <v>0</v>
      </c>
    </row>
    <row r="7645" spans="10:24" ht="25.5" customHeight="1" x14ac:dyDescent="0.2">
      <c r="J7645" s="3">
        <f t="shared" si="461"/>
        <v>0</v>
      </c>
      <c r="P7645" s="43">
        <f t="shared" si="460"/>
        <v>0</v>
      </c>
      <c r="W7645" s="58">
        <f t="shared" si="458"/>
        <v>0</v>
      </c>
      <c r="X7645" s="3">
        <f t="shared" si="459"/>
        <v>0</v>
      </c>
    </row>
    <row r="7646" spans="10:24" ht="25.5" customHeight="1" x14ac:dyDescent="0.2">
      <c r="J7646" s="3">
        <f t="shared" si="461"/>
        <v>0</v>
      </c>
      <c r="P7646" s="43">
        <f t="shared" si="460"/>
        <v>0</v>
      </c>
      <c r="W7646" s="58">
        <f t="shared" si="458"/>
        <v>0</v>
      </c>
      <c r="X7646" s="3">
        <f t="shared" si="459"/>
        <v>0</v>
      </c>
    </row>
    <row r="7647" spans="10:24" ht="25.5" customHeight="1" x14ac:dyDescent="0.2">
      <c r="J7647" s="3">
        <f t="shared" si="461"/>
        <v>0</v>
      </c>
      <c r="P7647" s="43">
        <f t="shared" si="460"/>
        <v>0</v>
      </c>
      <c r="W7647" s="58">
        <f t="shared" si="458"/>
        <v>0</v>
      </c>
      <c r="X7647" s="3">
        <f t="shared" si="459"/>
        <v>0</v>
      </c>
    </row>
    <row r="7648" spans="10:24" ht="25.5" customHeight="1" x14ac:dyDescent="0.2">
      <c r="J7648" s="3">
        <f t="shared" si="461"/>
        <v>0</v>
      </c>
      <c r="P7648" s="43">
        <f t="shared" si="460"/>
        <v>0</v>
      </c>
      <c r="W7648" s="58">
        <f t="shared" si="458"/>
        <v>0</v>
      </c>
      <c r="X7648" s="3">
        <f t="shared" si="459"/>
        <v>0</v>
      </c>
    </row>
    <row r="7649" spans="10:24" ht="25.5" customHeight="1" x14ac:dyDescent="0.2">
      <c r="J7649" s="3">
        <f t="shared" si="461"/>
        <v>0</v>
      </c>
      <c r="P7649" s="43">
        <f t="shared" si="460"/>
        <v>0</v>
      </c>
      <c r="W7649" s="58">
        <f t="shared" si="458"/>
        <v>0</v>
      </c>
      <c r="X7649" s="3">
        <f t="shared" si="459"/>
        <v>0</v>
      </c>
    </row>
    <row r="7650" spans="10:24" ht="25.5" customHeight="1" x14ac:dyDescent="0.2">
      <c r="J7650" s="3">
        <f t="shared" si="461"/>
        <v>0</v>
      </c>
      <c r="P7650" s="43">
        <f t="shared" si="460"/>
        <v>0</v>
      </c>
      <c r="W7650" s="58">
        <f t="shared" si="458"/>
        <v>0</v>
      </c>
      <c r="X7650" s="3">
        <f t="shared" si="459"/>
        <v>0</v>
      </c>
    </row>
    <row r="7651" spans="10:24" ht="25.5" customHeight="1" x14ac:dyDescent="0.2">
      <c r="J7651" s="3">
        <f t="shared" si="461"/>
        <v>0</v>
      </c>
      <c r="P7651" s="43">
        <f t="shared" si="460"/>
        <v>0</v>
      </c>
      <c r="W7651" s="58">
        <f t="shared" si="458"/>
        <v>0</v>
      </c>
      <c r="X7651" s="3">
        <f t="shared" si="459"/>
        <v>0</v>
      </c>
    </row>
    <row r="7652" spans="10:24" ht="25.5" customHeight="1" x14ac:dyDescent="0.2">
      <c r="J7652" s="3">
        <f t="shared" si="461"/>
        <v>0</v>
      </c>
      <c r="P7652" s="43">
        <f t="shared" si="460"/>
        <v>0</v>
      </c>
      <c r="W7652" s="58">
        <f t="shared" si="458"/>
        <v>0</v>
      </c>
      <c r="X7652" s="3">
        <f t="shared" si="459"/>
        <v>0</v>
      </c>
    </row>
    <row r="7653" spans="10:24" ht="25.5" customHeight="1" x14ac:dyDescent="0.2">
      <c r="J7653" s="3">
        <f t="shared" si="461"/>
        <v>0</v>
      </c>
      <c r="P7653" s="43">
        <f t="shared" si="460"/>
        <v>0</v>
      </c>
      <c r="W7653" s="58">
        <f t="shared" si="458"/>
        <v>0</v>
      </c>
      <c r="X7653" s="3">
        <f t="shared" si="459"/>
        <v>0</v>
      </c>
    </row>
    <row r="7654" spans="10:24" ht="25.5" customHeight="1" x14ac:dyDescent="0.2">
      <c r="J7654" s="3">
        <f t="shared" si="461"/>
        <v>0</v>
      </c>
      <c r="P7654" s="43">
        <f t="shared" si="460"/>
        <v>0</v>
      </c>
      <c r="W7654" s="58">
        <f t="shared" si="458"/>
        <v>0</v>
      </c>
      <c r="X7654" s="3">
        <f t="shared" si="459"/>
        <v>0</v>
      </c>
    </row>
    <row r="7655" spans="10:24" ht="25.5" customHeight="1" x14ac:dyDescent="0.2">
      <c r="J7655" s="3">
        <f t="shared" si="461"/>
        <v>0</v>
      </c>
      <c r="P7655" s="43">
        <f t="shared" si="460"/>
        <v>0</v>
      </c>
      <c r="W7655" s="58">
        <f t="shared" si="458"/>
        <v>0</v>
      </c>
      <c r="X7655" s="3">
        <f t="shared" si="459"/>
        <v>0</v>
      </c>
    </row>
    <row r="7656" spans="10:24" ht="25.5" customHeight="1" x14ac:dyDescent="0.2">
      <c r="J7656" s="3">
        <f t="shared" si="461"/>
        <v>0</v>
      </c>
      <c r="P7656" s="43">
        <f t="shared" si="460"/>
        <v>0</v>
      </c>
      <c r="W7656" s="58">
        <f t="shared" ref="W7656:W7719" si="462">H7656-A7656</f>
        <v>0</v>
      </c>
      <c r="X7656" s="3">
        <f t="shared" si="459"/>
        <v>0</v>
      </c>
    </row>
    <row r="7657" spans="10:24" ht="25.5" customHeight="1" x14ac:dyDescent="0.2">
      <c r="J7657" s="3">
        <f t="shared" si="461"/>
        <v>0</v>
      </c>
      <c r="P7657" s="43">
        <f t="shared" si="460"/>
        <v>0</v>
      </c>
      <c r="W7657" s="58">
        <f t="shared" si="462"/>
        <v>0</v>
      </c>
      <c r="X7657" s="3">
        <f t="shared" si="459"/>
        <v>0</v>
      </c>
    </row>
    <row r="7658" spans="10:24" ht="25.5" customHeight="1" x14ac:dyDescent="0.2">
      <c r="J7658" s="3">
        <f t="shared" si="461"/>
        <v>0</v>
      </c>
      <c r="P7658" s="43">
        <f t="shared" si="460"/>
        <v>0</v>
      </c>
      <c r="W7658" s="58">
        <f t="shared" si="462"/>
        <v>0</v>
      </c>
      <c r="X7658" s="3">
        <f t="shared" si="459"/>
        <v>0</v>
      </c>
    </row>
    <row r="7659" spans="10:24" ht="25.5" customHeight="1" x14ac:dyDescent="0.2">
      <c r="J7659" s="3">
        <f t="shared" si="461"/>
        <v>0</v>
      </c>
      <c r="P7659" s="43">
        <f t="shared" si="460"/>
        <v>0</v>
      </c>
      <c r="W7659" s="58">
        <f t="shared" si="462"/>
        <v>0</v>
      </c>
      <c r="X7659" s="3">
        <f t="shared" si="459"/>
        <v>0</v>
      </c>
    </row>
    <row r="7660" spans="10:24" ht="25.5" customHeight="1" x14ac:dyDescent="0.2">
      <c r="J7660" s="3">
        <f t="shared" si="461"/>
        <v>0</v>
      </c>
      <c r="P7660" s="43">
        <f t="shared" si="460"/>
        <v>0</v>
      </c>
      <c r="W7660" s="58">
        <f t="shared" si="462"/>
        <v>0</v>
      </c>
      <c r="X7660" s="3">
        <f t="shared" si="459"/>
        <v>0</v>
      </c>
    </row>
    <row r="7661" spans="10:24" ht="25.5" customHeight="1" x14ac:dyDescent="0.2">
      <c r="J7661" s="3">
        <f t="shared" si="461"/>
        <v>0</v>
      </c>
      <c r="P7661" s="43">
        <f t="shared" si="460"/>
        <v>0</v>
      </c>
      <c r="W7661" s="58">
        <f t="shared" si="462"/>
        <v>0</v>
      </c>
      <c r="X7661" s="3">
        <f t="shared" si="459"/>
        <v>0</v>
      </c>
    </row>
    <row r="7662" spans="10:24" ht="25.5" customHeight="1" x14ac:dyDescent="0.2">
      <c r="J7662" s="3">
        <f t="shared" si="461"/>
        <v>0</v>
      </c>
      <c r="P7662" s="43">
        <f t="shared" si="460"/>
        <v>0</v>
      </c>
      <c r="W7662" s="58">
        <f t="shared" si="462"/>
        <v>0</v>
      </c>
      <c r="X7662" s="3">
        <f t="shared" si="459"/>
        <v>0</v>
      </c>
    </row>
    <row r="7663" spans="10:24" ht="25.5" customHeight="1" x14ac:dyDescent="0.2">
      <c r="J7663" s="3">
        <f t="shared" si="461"/>
        <v>0</v>
      </c>
      <c r="P7663" s="43">
        <f t="shared" si="460"/>
        <v>0</v>
      </c>
      <c r="W7663" s="58">
        <f t="shared" si="462"/>
        <v>0</v>
      </c>
      <c r="X7663" s="3">
        <f t="shared" si="459"/>
        <v>0</v>
      </c>
    </row>
    <row r="7664" spans="10:24" ht="25.5" customHeight="1" x14ac:dyDescent="0.2">
      <c r="J7664" s="3">
        <f t="shared" si="461"/>
        <v>0</v>
      </c>
      <c r="P7664" s="43">
        <f t="shared" si="460"/>
        <v>0</v>
      </c>
      <c r="W7664" s="58">
        <f t="shared" si="462"/>
        <v>0</v>
      </c>
      <c r="X7664" s="3">
        <f t="shared" si="459"/>
        <v>0</v>
      </c>
    </row>
    <row r="7665" spans="10:24" ht="25.5" customHeight="1" x14ac:dyDescent="0.2">
      <c r="J7665" s="3">
        <f t="shared" si="461"/>
        <v>0</v>
      </c>
      <c r="P7665" s="43">
        <f t="shared" si="460"/>
        <v>0</v>
      </c>
      <c r="W7665" s="58">
        <f t="shared" si="462"/>
        <v>0</v>
      </c>
      <c r="X7665" s="3">
        <f t="shared" si="459"/>
        <v>0</v>
      </c>
    </row>
    <row r="7666" spans="10:24" ht="25.5" customHeight="1" x14ac:dyDescent="0.2">
      <c r="J7666" s="3">
        <f t="shared" si="461"/>
        <v>0</v>
      </c>
      <c r="P7666" s="43">
        <f t="shared" si="460"/>
        <v>0</v>
      </c>
      <c r="W7666" s="58">
        <f t="shared" si="462"/>
        <v>0</v>
      </c>
      <c r="X7666" s="3">
        <f t="shared" si="459"/>
        <v>0</v>
      </c>
    </row>
    <row r="7667" spans="10:24" ht="25.5" customHeight="1" x14ac:dyDescent="0.2">
      <c r="J7667" s="3">
        <f t="shared" si="461"/>
        <v>0</v>
      </c>
      <c r="P7667" s="43">
        <f t="shared" si="460"/>
        <v>0</v>
      </c>
      <c r="W7667" s="58">
        <f t="shared" si="462"/>
        <v>0</v>
      </c>
      <c r="X7667" s="3">
        <f t="shared" si="459"/>
        <v>0</v>
      </c>
    </row>
    <row r="7668" spans="10:24" ht="25.5" customHeight="1" x14ac:dyDescent="0.2">
      <c r="J7668" s="3">
        <f t="shared" si="461"/>
        <v>0</v>
      </c>
      <c r="P7668" s="43">
        <f t="shared" si="460"/>
        <v>0</v>
      </c>
      <c r="W7668" s="58">
        <f t="shared" si="462"/>
        <v>0</v>
      </c>
      <c r="X7668" s="3">
        <f t="shared" si="459"/>
        <v>0</v>
      </c>
    </row>
    <row r="7669" spans="10:24" ht="25.5" customHeight="1" x14ac:dyDescent="0.2">
      <c r="J7669" s="3">
        <f t="shared" si="461"/>
        <v>0</v>
      </c>
      <c r="P7669" s="43">
        <f t="shared" si="460"/>
        <v>0</v>
      </c>
      <c r="W7669" s="58">
        <f t="shared" si="462"/>
        <v>0</v>
      </c>
      <c r="X7669" s="3">
        <f t="shared" si="459"/>
        <v>0</v>
      </c>
    </row>
    <row r="7670" spans="10:24" ht="25.5" customHeight="1" x14ac:dyDescent="0.2">
      <c r="J7670" s="3">
        <f t="shared" si="461"/>
        <v>0</v>
      </c>
      <c r="P7670" s="43">
        <f t="shared" si="460"/>
        <v>0</v>
      </c>
      <c r="W7670" s="58">
        <f t="shared" si="462"/>
        <v>0</v>
      </c>
      <c r="X7670" s="3">
        <f t="shared" si="459"/>
        <v>0</v>
      </c>
    </row>
    <row r="7671" spans="10:24" ht="25.5" customHeight="1" x14ac:dyDescent="0.2">
      <c r="J7671" s="3">
        <f t="shared" si="461"/>
        <v>0</v>
      </c>
      <c r="P7671" s="43">
        <f t="shared" si="460"/>
        <v>0</v>
      </c>
      <c r="W7671" s="58">
        <f t="shared" si="462"/>
        <v>0</v>
      </c>
      <c r="X7671" s="3">
        <f t="shared" si="459"/>
        <v>0</v>
      </c>
    </row>
    <row r="7672" spans="10:24" ht="25.5" customHeight="1" x14ac:dyDescent="0.2">
      <c r="J7672" s="3">
        <f t="shared" si="461"/>
        <v>0</v>
      </c>
      <c r="P7672" s="43">
        <f t="shared" si="460"/>
        <v>0</v>
      </c>
      <c r="W7672" s="58">
        <f t="shared" si="462"/>
        <v>0</v>
      </c>
      <c r="X7672" s="3">
        <f t="shared" si="459"/>
        <v>0</v>
      </c>
    </row>
    <row r="7673" spans="10:24" ht="25.5" customHeight="1" x14ac:dyDescent="0.2">
      <c r="J7673" s="3">
        <f t="shared" si="461"/>
        <v>0</v>
      </c>
      <c r="P7673" s="43">
        <f t="shared" si="460"/>
        <v>0</v>
      </c>
      <c r="W7673" s="58">
        <f t="shared" si="462"/>
        <v>0</v>
      </c>
      <c r="X7673" s="3">
        <f t="shared" si="459"/>
        <v>0</v>
      </c>
    </row>
    <row r="7674" spans="10:24" ht="25.5" customHeight="1" x14ac:dyDescent="0.2">
      <c r="J7674" s="3">
        <f t="shared" si="461"/>
        <v>0</v>
      </c>
      <c r="P7674" s="43">
        <f t="shared" si="460"/>
        <v>0</v>
      </c>
      <c r="W7674" s="58">
        <f t="shared" si="462"/>
        <v>0</v>
      </c>
      <c r="X7674" s="3">
        <f t="shared" si="459"/>
        <v>0</v>
      </c>
    </row>
    <row r="7675" spans="10:24" ht="25.5" customHeight="1" x14ac:dyDescent="0.2">
      <c r="J7675" s="3">
        <f t="shared" si="461"/>
        <v>0</v>
      </c>
      <c r="P7675" s="43">
        <f t="shared" si="460"/>
        <v>0</v>
      </c>
      <c r="W7675" s="58">
        <f t="shared" si="462"/>
        <v>0</v>
      </c>
      <c r="X7675" s="3">
        <f t="shared" si="459"/>
        <v>0</v>
      </c>
    </row>
    <row r="7676" spans="10:24" ht="25.5" customHeight="1" x14ac:dyDescent="0.2">
      <c r="J7676" s="3">
        <f t="shared" si="461"/>
        <v>0</v>
      </c>
      <c r="P7676" s="43">
        <f t="shared" si="460"/>
        <v>0</v>
      </c>
      <c r="W7676" s="58">
        <f t="shared" si="462"/>
        <v>0</v>
      </c>
      <c r="X7676" s="3">
        <f t="shared" si="459"/>
        <v>0</v>
      </c>
    </row>
    <row r="7677" spans="10:24" ht="25.5" customHeight="1" x14ac:dyDescent="0.2">
      <c r="J7677" s="3">
        <f t="shared" si="461"/>
        <v>0</v>
      </c>
      <c r="P7677" s="43">
        <f t="shared" si="460"/>
        <v>0</v>
      </c>
      <c r="W7677" s="58">
        <f t="shared" si="462"/>
        <v>0</v>
      </c>
      <c r="X7677" s="3">
        <f t="shared" ref="X7677:X7740" si="463">T7677-A7677</f>
        <v>0</v>
      </c>
    </row>
    <row r="7678" spans="10:24" ht="25.5" customHeight="1" x14ac:dyDescent="0.2">
      <c r="J7678" s="3">
        <f t="shared" si="461"/>
        <v>0</v>
      </c>
      <c r="P7678" s="43">
        <f t="shared" si="460"/>
        <v>0</v>
      </c>
      <c r="W7678" s="58">
        <f t="shared" si="462"/>
        <v>0</v>
      </c>
      <c r="X7678" s="3">
        <f t="shared" si="463"/>
        <v>0</v>
      </c>
    </row>
    <row r="7679" spans="10:24" ht="25.5" customHeight="1" x14ac:dyDescent="0.2">
      <c r="J7679" s="3">
        <f t="shared" si="461"/>
        <v>0</v>
      </c>
      <c r="P7679" s="43">
        <f t="shared" si="460"/>
        <v>0</v>
      </c>
      <c r="W7679" s="58">
        <f t="shared" si="462"/>
        <v>0</v>
      </c>
      <c r="X7679" s="3">
        <f t="shared" si="463"/>
        <v>0</v>
      </c>
    </row>
    <row r="7680" spans="10:24" ht="25.5" customHeight="1" x14ac:dyDescent="0.2">
      <c r="J7680" s="3">
        <f t="shared" si="461"/>
        <v>0</v>
      </c>
      <c r="P7680" s="43">
        <f t="shared" si="460"/>
        <v>0</v>
      </c>
      <c r="W7680" s="58">
        <f t="shared" si="462"/>
        <v>0</v>
      </c>
      <c r="X7680" s="3">
        <f t="shared" si="463"/>
        <v>0</v>
      </c>
    </row>
    <row r="7681" spans="10:24" ht="25.5" customHeight="1" x14ac:dyDescent="0.2">
      <c r="J7681" s="3">
        <f t="shared" si="461"/>
        <v>0</v>
      </c>
      <c r="P7681" s="43">
        <f t="shared" si="460"/>
        <v>0</v>
      </c>
      <c r="W7681" s="58">
        <f t="shared" si="462"/>
        <v>0</v>
      </c>
      <c r="X7681" s="3">
        <f t="shared" si="463"/>
        <v>0</v>
      </c>
    </row>
    <row r="7682" spans="10:24" ht="25.5" customHeight="1" x14ac:dyDescent="0.2">
      <c r="J7682" s="3">
        <f t="shared" si="461"/>
        <v>0</v>
      </c>
      <c r="P7682" s="43">
        <f t="shared" si="460"/>
        <v>0</v>
      </c>
      <c r="W7682" s="58">
        <f t="shared" si="462"/>
        <v>0</v>
      </c>
      <c r="X7682" s="3">
        <f t="shared" si="463"/>
        <v>0</v>
      </c>
    </row>
    <row r="7683" spans="10:24" ht="25.5" customHeight="1" x14ac:dyDescent="0.2">
      <c r="J7683" s="3">
        <f t="shared" si="461"/>
        <v>0</v>
      </c>
      <c r="P7683" s="43">
        <f t="shared" si="460"/>
        <v>0</v>
      </c>
      <c r="W7683" s="58">
        <f t="shared" si="462"/>
        <v>0</v>
      </c>
      <c r="X7683" s="3">
        <f t="shared" si="463"/>
        <v>0</v>
      </c>
    </row>
    <row r="7684" spans="10:24" ht="25.5" customHeight="1" x14ac:dyDescent="0.2">
      <c r="J7684" s="3">
        <f t="shared" si="461"/>
        <v>0</v>
      </c>
      <c r="P7684" s="43">
        <f t="shared" si="460"/>
        <v>0</v>
      </c>
      <c r="W7684" s="58">
        <f t="shared" si="462"/>
        <v>0</v>
      </c>
      <c r="X7684" s="3">
        <f t="shared" si="463"/>
        <v>0</v>
      </c>
    </row>
    <row r="7685" spans="10:24" ht="25.5" customHeight="1" x14ac:dyDescent="0.2">
      <c r="J7685" s="3">
        <f t="shared" si="461"/>
        <v>0</v>
      </c>
      <c r="P7685" s="43">
        <f t="shared" si="460"/>
        <v>0</v>
      </c>
      <c r="W7685" s="58">
        <f t="shared" si="462"/>
        <v>0</v>
      </c>
      <c r="X7685" s="3">
        <f t="shared" si="463"/>
        <v>0</v>
      </c>
    </row>
    <row r="7686" spans="10:24" ht="25.5" customHeight="1" x14ac:dyDescent="0.2">
      <c r="J7686" s="3">
        <f t="shared" si="461"/>
        <v>0</v>
      </c>
      <c r="P7686" s="43">
        <f t="shared" si="460"/>
        <v>0</v>
      </c>
      <c r="W7686" s="58">
        <f t="shared" si="462"/>
        <v>0</v>
      </c>
      <c r="X7686" s="3">
        <f t="shared" si="463"/>
        <v>0</v>
      </c>
    </row>
    <row r="7687" spans="10:24" ht="25.5" customHeight="1" x14ac:dyDescent="0.2">
      <c r="J7687" s="3">
        <f t="shared" si="461"/>
        <v>0</v>
      </c>
      <c r="P7687" s="43">
        <f t="shared" si="460"/>
        <v>0</v>
      </c>
      <c r="W7687" s="58">
        <f t="shared" si="462"/>
        <v>0</v>
      </c>
      <c r="X7687" s="3">
        <f t="shared" si="463"/>
        <v>0</v>
      </c>
    </row>
    <row r="7688" spans="10:24" ht="25.5" customHeight="1" x14ac:dyDescent="0.2">
      <c r="J7688" s="3">
        <f t="shared" si="461"/>
        <v>0</v>
      </c>
      <c r="P7688" s="43">
        <f t="shared" si="460"/>
        <v>0</v>
      </c>
      <c r="W7688" s="58">
        <f t="shared" si="462"/>
        <v>0</v>
      </c>
      <c r="X7688" s="3">
        <f t="shared" si="463"/>
        <v>0</v>
      </c>
    </row>
    <row r="7689" spans="10:24" ht="25.5" customHeight="1" x14ac:dyDescent="0.2">
      <c r="J7689" s="3">
        <f t="shared" si="461"/>
        <v>0</v>
      </c>
      <c r="P7689" s="43">
        <f t="shared" si="460"/>
        <v>0</v>
      </c>
      <c r="W7689" s="58">
        <f t="shared" si="462"/>
        <v>0</v>
      </c>
      <c r="X7689" s="3">
        <f t="shared" si="463"/>
        <v>0</v>
      </c>
    </row>
    <row r="7690" spans="10:24" ht="25.5" customHeight="1" x14ac:dyDescent="0.2">
      <c r="J7690" s="3">
        <f t="shared" si="461"/>
        <v>0</v>
      </c>
      <c r="P7690" s="43">
        <f t="shared" si="460"/>
        <v>0</v>
      </c>
      <c r="W7690" s="58">
        <f t="shared" si="462"/>
        <v>0</v>
      </c>
      <c r="X7690" s="3">
        <f t="shared" si="463"/>
        <v>0</v>
      </c>
    </row>
    <row r="7691" spans="10:24" ht="25.5" customHeight="1" x14ac:dyDescent="0.2">
      <c r="J7691" s="3">
        <f t="shared" si="461"/>
        <v>0</v>
      </c>
      <c r="P7691" s="43">
        <f t="shared" si="460"/>
        <v>0</v>
      </c>
      <c r="W7691" s="58">
        <f t="shared" si="462"/>
        <v>0</v>
      </c>
      <c r="X7691" s="3">
        <f t="shared" si="463"/>
        <v>0</v>
      </c>
    </row>
    <row r="7692" spans="10:24" ht="25.5" customHeight="1" x14ac:dyDescent="0.2">
      <c r="J7692" s="3">
        <f t="shared" si="461"/>
        <v>0</v>
      </c>
      <c r="P7692" s="43">
        <f t="shared" si="460"/>
        <v>0</v>
      </c>
      <c r="W7692" s="58">
        <f t="shared" si="462"/>
        <v>0</v>
      </c>
      <c r="X7692" s="3">
        <f t="shared" si="463"/>
        <v>0</v>
      </c>
    </row>
    <row r="7693" spans="10:24" ht="25.5" customHeight="1" x14ac:dyDescent="0.2">
      <c r="J7693" s="3">
        <f t="shared" si="461"/>
        <v>0</v>
      </c>
      <c r="P7693" s="43">
        <f t="shared" si="460"/>
        <v>0</v>
      </c>
      <c r="W7693" s="58">
        <f t="shared" si="462"/>
        <v>0</v>
      </c>
      <c r="X7693" s="3">
        <f t="shared" si="463"/>
        <v>0</v>
      </c>
    </row>
    <row r="7694" spans="10:24" ht="25.5" customHeight="1" x14ac:dyDescent="0.2">
      <c r="J7694" s="3">
        <f t="shared" si="461"/>
        <v>0</v>
      </c>
      <c r="P7694" s="43">
        <f t="shared" si="460"/>
        <v>0</v>
      </c>
      <c r="W7694" s="58">
        <f t="shared" si="462"/>
        <v>0</v>
      </c>
      <c r="X7694" s="3">
        <f t="shared" si="463"/>
        <v>0</v>
      </c>
    </row>
    <row r="7695" spans="10:24" ht="25.5" customHeight="1" x14ac:dyDescent="0.2">
      <c r="J7695" s="3">
        <f t="shared" si="461"/>
        <v>0</v>
      </c>
      <c r="P7695" s="43">
        <f t="shared" ref="P7695:P7758" si="464">D7695</f>
        <v>0</v>
      </c>
      <c r="W7695" s="58">
        <f t="shared" si="462"/>
        <v>0</v>
      </c>
      <c r="X7695" s="3">
        <f t="shared" si="463"/>
        <v>0</v>
      </c>
    </row>
    <row r="7696" spans="10:24" ht="25.5" customHeight="1" x14ac:dyDescent="0.2">
      <c r="J7696" s="3">
        <f t="shared" si="461"/>
        <v>0</v>
      </c>
      <c r="P7696" s="43">
        <f t="shared" si="464"/>
        <v>0</v>
      </c>
      <c r="W7696" s="58">
        <f t="shared" si="462"/>
        <v>0</v>
      </c>
      <c r="X7696" s="3">
        <f t="shared" si="463"/>
        <v>0</v>
      </c>
    </row>
    <row r="7697" spans="10:24" ht="25.5" customHeight="1" x14ac:dyDescent="0.2">
      <c r="J7697" s="3">
        <f t="shared" si="461"/>
        <v>0</v>
      </c>
      <c r="P7697" s="43">
        <f t="shared" si="464"/>
        <v>0</v>
      </c>
      <c r="W7697" s="58">
        <f t="shared" si="462"/>
        <v>0</v>
      </c>
      <c r="X7697" s="3">
        <f t="shared" si="463"/>
        <v>0</v>
      </c>
    </row>
    <row r="7698" spans="10:24" ht="25.5" customHeight="1" x14ac:dyDescent="0.2">
      <c r="J7698" s="3">
        <f t="shared" si="461"/>
        <v>0</v>
      </c>
      <c r="P7698" s="43">
        <f t="shared" si="464"/>
        <v>0</v>
      </c>
      <c r="W7698" s="58">
        <f t="shared" si="462"/>
        <v>0</v>
      </c>
      <c r="X7698" s="3">
        <f t="shared" si="463"/>
        <v>0</v>
      </c>
    </row>
    <row r="7699" spans="10:24" ht="25.5" customHeight="1" x14ac:dyDescent="0.2">
      <c r="J7699" s="3">
        <f t="shared" si="461"/>
        <v>0</v>
      </c>
      <c r="P7699" s="43">
        <f t="shared" si="464"/>
        <v>0</v>
      </c>
      <c r="W7699" s="58">
        <f t="shared" si="462"/>
        <v>0</v>
      </c>
      <c r="X7699" s="3">
        <f t="shared" si="463"/>
        <v>0</v>
      </c>
    </row>
    <row r="7700" spans="10:24" ht="25.5" customHeight="1" x14ac:dyDescent="0.2">
      <c r="J7700" s="3">
        <f t="shared" si="461"/>
        <v>0</v>
      </c>
      <c r="P7700" s="43">
        <f t="shared" si="464"/>
        <v>0</v>
      </c>
      <c r="W7700" s="58">
        <f t="shared" si="462"/>
        <v>0</v>
      </c>
      <c r="X7700" s="3">
        <f t="shared" si="463"/>
        <v>0</v>
      </c>
    </row>
    <row r="7701" spans="10:24" ht="25.5" customHeight="1" x14ac:dyDescent="0.2">
      <c r="J7701" s="3">
        <f t="shared" si="461"/>
        <v>0</v>
      </c>
      <c r="P7701" s="43">
        <f t="shared" si="464"/>
        <v>0</v>
      </c>
      <c r="W7701" s="58">
        <f t="shared" si="462"/>
        <v>0</v>
      </c>
      <c r="X7701" s="3">
        <f t="shared" si="463"/>
        <v>0</v>
      </c>
    </row>
    <row r="7702" spans="10:24" ht="25.5" customHeight="1" x14ac:dyDescent="0.2">
      <c r="J7702" s="3">
        <f t="shared" si="461"/>
        <v>0</v>
      </c>
      <c r="P7702" s="43">
        <f t="shared" si="464"/>
        <v>0</v>
      </c>
      <c r="W7702" s="58">
        <f t="shared" si="462"/>
        <v>0</v>
      </c>
      <c r="X7702" s="3">
        <f t="shared" si="463"/>
        <v>0</v>
      </c>
    </row>
    <row r="7703" spans="10:24" ht="25.5" customHeight="1" x14ac:dyDescent="0.2">
      <c r="J7703" s="3">
        <f t="shared" si="461"/>
        <v>0</v>
      </c>
      <c r="P7703" s="43">
        <f t="shared" si="464"/>
        <v>0</v>
      </c>
      <c r="W7703" s="58">
        <f t="shared" si="462"/>
        <v>0</v>
      </c>
      <c r="X7703" s="3">
        <f t="shared" si="463"/>
        <v>0</v>
      </c>
    </row>
    <row r="7704" spans="10:24" ht="25.5" customHeight="1" x14ac:dyDescent="0.2">
      <c r="J7704" s="3">
        <f t="shared" si="461"/>
        <v>0</v>
      </c>
      <c r="P7704" s="43">
        <f t="shared" si="464"/>
        <v>0</v>
      </c>
      <c r="W7704" s="58">
        <f t="shared" si="462"/>
        <v>0</v>
      </c>
      <c r="X7704" s="3">
        <f t="shared" si="463"/>
        <v>0</v>
      </c>
    </row>
    <row r="7705" spans="10:24" ht="25.5" customHeight="1" x14ac:dyDescent="0.2">
      <c r="J7705" s="3">
        <f t="shared" si="461"/>
        <v>0</v>
      </c>
      <c r="P7705" s="43">
        <f t="shared" si="464"/>
        <v>0</v>
      </c>
      <c r="W7705" s="58">
        <f t="shared" si="462"/>
        <v>0</v>
      </c>
      <c r="X7705" s="3">
        <f t="shared" si="463"/>
        <v>0</v>
      </c>
    </row>
    <row r="7706" spans="10:24" ht="25.5" customHeight="1" x14ac:dyDescent="0.2">
      <c r="J7706" s="3">
        <f t="shared" si="461"/>
        <v>0</v>
      </c>
      <c r="P7706" s="43">
        <f t="shared" si="464"/>
        <v>0</v>
      </c>
      <c r="W7706" s="58">
        <f t="shared" si="462"/>
        <v>0</v>
      </c>
      <c r="X7706" s="3">
        <f t="shared" si="463"/>
        <v>0</v>
      </c>
    </row>
    <row r="7707" spans="10:24" ht="25.5" customHeight="1" x14ac:dyDescent="0.2">
      <c r="J7707" s="3">
        <f t="shared" si="461"/>
        <v>0</v>
      </c>
      <c r="P7707" s="43">
        <f t="shared" si="464"/>
        <v>0</v>
      </c>
      <c r="W7707" s="58">
        <f t="shared" si="462"/>
        <v>0</v>
      </c>
      <c r="X7707" s="3">
        <f t="shared" si="463"/>
        <v>0</v>
      </c>
    </row>
    <row r="7708" spans="10:24" ht="25.5" customHeight="1" x14ac:dyDescent="0.2">
      <c r="J7708" s="3">
        <f t="shared" ref="J7708:J7771" si="465">B7708</f>
        <v>0</v>
      </c>
      <c r="P7708" s="43">
        <f t="shared" si="464"/>
        <v>0</v>
      </c>
      <c r="W7708" s="58">
        <f t="shared" si="462"/>
        <v>0</v>
      </c>
      <c r="X7708" s="3">
        <f t="shared" si="463"/>
        <v>0</v>
      </c>
    </row>
    <row r="7709" spans="10:24" ht="25.5" customHeight="1" x14ac:dyDescent="0.2">
      <c r="J7709" s="3">
        <f t="shared" si="465"/>
        <v>0</v>
      </c>
      <c r="P7709" s="43">
        <f t="shared" si="464"/>
        <v>0</v>
      </c>
      <c r="W7709" s="58">
        <f t="shared" si="462"/>
        <v>0</v>
      </c>
      <c r="X7709" s="3">
        <f t="shared" si="463"/>
        <v>0</v>
      </c>
    </row>
    <row r="7710" spans="10:24" ht="25.5" customHeight="1" x14ac:dyDescent="0.2">
      <c r="J7710" s="3">
        <f t="shared" si="465"/>
        <v>0</v>
      </c>
      <c r="P7710" s="43">
        <f t="shared" si="464"/>
        <v>0</v>
      </c>
      <c r="W7710" s="58">
        <f t="shared" si="462"/>
        <v>0</v>
      </c>
      <c r="X7710" s="3">
        <f t="shared" si="463"/>
        <v>0</v>
      </c>
    </row>
    <row r="7711" spans="10:24" ht="25.5" customHeight="1" x14ac:dyDescent="0.2">
      <c r="J7711" s="3">
        <f t="shared" si="465"/>
        <v>0</v>
      </c>
      <c r="P7711" s="43">
        <f t="shared" si="464"/>
        <v>0</v>
      </c>
      <c r="W7711" s="58">
        <f t="shared" si="462"/>
        <v>0</v>
      </c>
      <c r="X7711" s="3">
        <f t="shared" si="463"/>
        <v>0</v>
      </c>
    </row>
    <row r="7712" spans="10:24" ht="25.5" customHeight="1" x14ac:dyDescent="0.2">
      <c r="J7712" s="3">
        <f t="shared" si="465"/>
        <v>0</v>
      </c>
      <c r="P7712" s="43">
        <f t="shared" si="464"/>
        <v>0</v>
      </c>
      <c r="W7712" s="58">
        <f t="shared" si="462"/>
        <v>0</v>
      </c>
      <c r="X7712" s="3">
        <f t="shared" si="463"/>
        <v>0</v>
      </c>
    </row>
    <row r="7713" spans="10:24" ht="25.5" customHeight="1" x14ac:dyDescent="0.2">
      <c r="J7713" s="3">
        <f t="shared" si="465"/>
        <v>0</v>
      </c>
      <c r="P7713" s="43">
        <f t="shared" si="464"/>
        <v>0</v>
      </c>
      <c r="W7713" s="58">
        <f t="shared" si="462"/>
        <v>0</v>
      </c>
      <c r="X7713" s="3">
        <f t="shared" si="463"/>
        <v>0</v>
      </c>
    </row>
    <row r="7714" spans="10:24" ht="25.5" customHeight="1" x14ac:dyDescent="0.2">
      <c r="J7714" s="3">
        <f t="shared" si="465"/>
        <v>0</v>
      </c>
      <c r="P7714" s="43">
        <f t="shared" si="464"/>
        <v>0</v>
      </c>
      <c r="W7714" s="58">
        <f t="shared" si="462"/>
        <v>0</v>
      </c>
      <c r="X7714" s="3">
        <f t="shared" si="463"/>
        <v>0</v>
      </c>
    </row>
    <row r="7715" spans="10:24" ht="25.5" customHeight="1" x14ac:dyDescent="0.2">
      <c r="J7715" s="3">
        <f t="shared" si="465"/>
        <v>0</v>
      </c>
      <c r="P7715" s="43">
        <f t="shared" si="464"/>
        <v>0</v>
      </c>
      <c r="W7715" s="58">
        <f t="shared" si="462"/>
        <v>0</v>
      </c>
      <c r="X7715" s="3">
        <f t="shared" si="463"/>
        <v>0</v>
      </c>
    </row>
    <row r="7716" spans="10:24" ht="25.5" customHeight="1" x14ac:dyDescent="0.2">
      <c r="J7716" s="3">
        <f t="shared" si="465"/>
        <v>0</v>
      </c>
      <c r="P7716" s="43">
        <f t="shared" si="464"/>
        <v>0</v>
      </c>
      <c r="W7716" s="58">
        <f t="shared" si="462"/>
        <v>0</v>
      </c>
      <c r="X7716" s="3">
        <f t="shared" si="463"/>
        <v>0</v>
      </c>
    </row>
    <row r="7717" spans="10:24" ht="25.5" customHeight="1" x14ac:dyDescent="0.2">
      <c r="J7717" s="3">
        <f t="shared" si="465"/>
        <v>0</v>
      </c>
      <c r="P7717" s="43">
        <f t="shared" si="464"/>
        <v>0</v>
      </c>
      <c r="W7717" s="58">
        <f t="shared" si="462"/>
        <v>0</v>
      </c>
      <c r="X7717" s="3">
        <f t="shared" si="463"/>
        <v>0</v>
      </c>
    </row>
    <row r="7718" spans="10:24" ht="25.5" customHeight="1" x14ac:dyDescent="0.2">
      <c r="J7718" s="3">
        <f t="shared" si="465"/>
        <v>0</v>
      </c>
      <c r="P7718" s="43">
        <f t="shared" si="464"/>
        <v>0</v>
      </c>
      <c r="W7718" s="58">
        <f t="shared" si="462"/>
        <v>0</v>
      </c>
      <c r="X7718" s="3">
        <f t="shared" si="463"/>
        <v>0</v>
      </c>
    </row>
    <row r="7719" spans="10:24" ht="25.5" customHeight="1" x14ac:dyDescent="0.2">
      <c r="J7719" s="3">
        <f t="shared" si="465"/>
        <v>0</v>
      </c>
      <c r="P7719" s="43">
        <f t="shared" si="464"/>
        <v>0</v>
      </c>
      <c r="W7719" s="58">
        <f t="shared" si="462"/>
        <v>0</v>
      </c>
      <c r="X7719" s="3">
        <f t="shared" si="463"/>
        <v>0</v>
      </c>
    </row>
    <row r="7720" spans="10:24" ht="25.5" customHeight="1" x14ac:dyDescent="0.2">
      <c r="J7720" s="3">
        <f t="shared" si="465"/>
        <v>0</v>
      </c>
      <c r="P7720" s="43">
        <f t="shared" si="464"/>
        <v>0</v>
      </c>
      <c r="W7720" s="58">
        <f t="shared" ref="W7720:W7783" si="466">H7720-A7720</f>
        <v>0</v>
      </c>
      <c r="X7720" s="3">
        <f t="shared" si="463"/>
        <v>0</v>
      </c>
    </row>
    <row r="7721" spans="10:24" ht="25.5" customHeight="1" x14ac:dyDescent="0.2">
      <c r="J7721" s="3">
        <f t="shared" si="465"/>
        <v>0</v>
      </c>
      <c r="P7721" s="43">
        <f t="shared" si="464"/>
        <v>0</v>
      </c>
      <c r="W7721" s="58">
        <f t="shared" si="466"/>
        <v>0</v>
      </c>
      <c r="X7721" s="3">
        <f t="shared" si="463"/>
        <v>0</v>
      </c>
    </row>
    <row r="7722" spans="10:24" ht="25.5" customHeight="1" x14ac:dyDescent="0.2">
      <c r="J7722" s="3">
        <f t="shared" si="465"/>
        <v>0</v>
      </c>
      <c r="P7722" s="43">
        <f t="shared" si="464"/>
        <v>0</v>
      </c>
      <c r="W7722" s="58">
        <f t="shared" si="466"/>
        <v>0</v>
      </c>
      <c r="X7722" s="3">
        <f t="shared" si="463"/>
        <v>0</v>
      </c>
    </row>
    <row r="7723" spans="10:24" ht="25.5" customHeight="1" x14ac:dyDescent="0.2">
      <c r="J7723" s="3">
        <f t="shared" si="465"/>
        <v>0</v>
      </c>
      <c r="P7723" s="43">
        <f t="shared" si="464"/>
        <v>0</v>
      </c>
      <c r="W7723" s="58">
        <f t="shared" si="466"/>
        <v>0</v>
      </c>
      <c r="X7723" s="3">
        <f t="shared" si="463"/>
        <v>0</v>
      </c>
    </row>
    <row r="7724" spans="10:24" ht="25.5" customHeight="1" x14ac:dyDescent="0.2">
      <c r="J7724" s="3">
        <f t="shared" si="465"/>
        <v>0</v>
      </c>
      <c r="P7724" s="43">
        <f t="shared" si="464"/>
        <v>0</v>
      </c>
      <c r="W7724" s="58">
        <f t="shared" si="466"/>
        <v>0</v>
      </c>
      <c r="X7724" s="3">
        <f t="shared" si="463"/>
        <v>0</v>
      </c>
    </row>
    <row r="7725" spans="10:24" ht="25.5" customHeight="1" x14ac:dyDescent="0.2">
      <c r="J7725" s="3">
        <f t="shared" si="465"/>
        <v>0</v>
      </c>
      <c r="P7725" s="43">
        <f t="shared" si="464"/>
        <v>0</v>
      </c>
      <c r="W7725" s="58">
        <f t="shared" si="466"/>
        <v>0</v>
      </c>
      <c r="X7725" s="3">
        <f t="shared" si="463"/>
        <v>0</v>
      </c>
    </row>
    <row r="7726" spans="10:24" ht="25.5" customHeight="1" x14ac:dyDescent="0.2">
      <c r="J7726" s="3">
        <f t="shared" si="465"/>
        <v>0</v>
      </c>
      <c r="P7726" s="43">
        <f t="shared" si="464"/>
        <v>0</v>
      </c>
      <c r="W7726" s="58">
        <f t="shared" si="466"/>
        <v>0</v>
      </c>
      <c r="X7726" s="3">
        <f t="shared" si="463"/>
        <v>0</v>
      </c>
    </row>
    <row r="7727" spans="10:24" ht="25.5" customHeight="1" x14ac:dyDescent="0.2">
      <c r="J7727" s="3">
        <f t="shared" si="465"/>
        <v>0</v>
      </c>
      <c r="P7727" s="43">
        <f t="shared" si="464"/>
        <v>0</v>
      </c>
      <c r="W7727" s="58">
        <f t="shared" si="466"/>
        <v>0</v>
      </c>
      <c r="X7727" s="3">
        <f t="shared" si="463"/>
        <v>0</v>
      </c>
    </row>
    <row r="7728" spans="10:24" ht="25.5" customHeight="1" x14ac:dyDescent="0.2">
      <c r="J7728" s="3">
        <f t="shared" si="465"/>
        <v>0</v>
      </c>
      <c r="P7728" s="43">
        <f t="shared" si="464"/>
        <v>0</v>
      </c>
      <c r="W7728" s="58">
        <f t="shared" si="466"/>
        <v>0</v>
      </c>
      <c r="X7728" s="3">
        <f t="shared" si="463"/>
        <v>0</v>
      </c>
    </row>
    <row r="7729" spans="10:24" ht="25.5" customHeight="1" x14ac:dyDescent="0.2">
      <c r="J7729" s="3">
        <f t="shared" si="465"/>
        <v>0</v>
      </c>
      <c r="P7729" s="43">
        <f t="shared" si="464"/>
        <v>0</v>
      </c>
      <c r="W7729" s="58">
        <f t="shared" si="466"/>
        <v>0</v>
      </c>
      <c r="X7729" s="3">
        <f t="shared" si="463"/>
        <v>0</v>
      </c>
    </row>
    <row r="7730" spans="10:24" ht="25.5" customHeight="1" x14ac:dyDescent="0.2">
      <c r="J7730" s="3">
        <f t="shared" si="465"/>
        <v>0</v>
      </c>
      <c r="P7730" s="43">
        <f t="shared" si="464"/>
        <v>0</v>
      </c>
      <c r="W7730" s="58">
        <f t="shared" si="466"/>
        <v>0</v>
      </c>
      <c r="X7730" s="3">
        <f t="shared" si="463"/>
        <v>0</v>
      </c>
    </row>
    <row r="7731" spans="10:24" ht="25.5" customHeight="1" x14ac:dyDescent="0.2">
      <c r="J7731" s="3">
        <f t="shared" si="465"/>
        <v>0</v>
      </c>
      <c r="P7731" s="43">
        <f t="shared" si="464"/>
        <v>0</v>
      </c>
      <c r="W7731" s="58">
        <f t="shared" si="466"/>
        <v>0</v>
      </c>
      <c r="X7731" s="3">
        <f t="shared" si="463"/>
        <v>0</v>
      </c>
    </row>
    <row r="7732" spans="10:24" ht="25.5" customHeight="1" x14ac:dyDescent="0.2">
      <c r="J7732" s="3">
        <f t="shared" si="465"/>
        <v>0</v>
      </c>
      <c r="P7732" s="43">
        <f t="shared" si="464"/>
        <v>0</v>
      </c>
      <c r="W7732" s="58">
        <f t="shared" si="466"/>
        <v>0</v>
      </c>
      <c r="X7732" s="3">
        <f t="shared" si="463"/>
        <v>0</v>
      </c>
    </row>
    <row r="7733" spans="10:24" ht="25.5" customHeight="1" x14ac:dyDescent="0.2">
      <c r="J7733" s="3">
        <f t="shared" si="465"/>
        <v>0</v>
      </c>
      <c r="P7733" s="43">
        <f t="shared" si="464"/>
        <v>0</v>
      </c>
      <c r="W7733" s="58">
        <f t="shared" si="466"/>
        <v>0</v>
      </c>
      <c r="X7733" s="3">
        <f t="shared" si="463"/>
        <v>0</v>
      </c>
    </row>
    <row r="7734" spans="10:24" ht="25.5" customHeight="1" x14ac:dyDescent="0.2">
      <c r="J7734" s="3">
        <f t="shared" si="465"/>
        <v>0</v>
      </c>
      <c r="P7734" s="43">
        <f t="shared" si="464"/>
        <v>0</v>
      </c>
      <c r="W7734" s="58">
        <f t="shared" si="466"/>
        <v>0</v>
      </c>
      <c r="X7734" s="3">
        <f t="shared" si="463"/>
        <v>0</v>
      </c>
    </row>
    <row r="7735" spans="10:24" ht="25.5" customHeight="1" x14ac:dyDescent="0.2">
      <c r="J7735" s="3">
        <f t="shared" si="465"/>
        <v>0</v>
      </c>
      <c r="P7735" s="43">
        <f t="shared" si="464"/>
        <v>0</v>
      </c>
      <c r="W7735" s="58">
        <f t="shared" si="466"/>
        <v>0</v>
      </c>
      <c r="X7735" s="3">
        <f t="shared" si="463"/>
        <v>0</v>
      </c>
    </row>
    <row r="7736" spans="10:24" ht="25.5" customHeight="1" x14ac:dyDescent="0.2">
      <c r="J7736" s="3">
        <f t="shared" si="465"/>
        <v>0</v>
      </c>
      <c r="P7736" s="43">
        <f t="shared" si="464"/>
        <v>0</v>
      </c>
      <c r="W7736" s="58">
        <f t="shared" si="466"/>
        <v>0</v>
      </c>
      <c r="X7736" s="3">
        <f t="shared" si="463"/>
        <v>0</v>
      </c>
    </row>
    <row r="7737" spans="10:24" ht="25.5" customHeight="1" x14ac:dyDescent="0.2">
      <c r="J7737" s="3">
        <f t="shared" si="465"/>
        <v>0</v>
      </c>
      <c r="P7737" s="43">
        <f t="shared" si="464"/>
        <v>0</v>
      </c>
      <c r="W7737" s="58">
        <f t="shared" si="466"/>
        <v>0</v>
      </c>
      <c r="X7737" s="3">
        <f t="shared" si="463"/>
        <v>0</v>
      </c>
    </row>
    <row r="7738" spans="10:24" ht="25.5" customHeight="1" x14ac:dyDescent="0.2">
      <c r="J7738" s="3">
        <f t="shared" si="465"/>
        <v>0</v>
      </c>
      <c r="P7738" s="43">
        <f t="shared" si="464"/>
        <v>0</v>
      </c>
      <c r="W7738" s="58">
        <f t="shared" si="466"/>
        <v>0</v>
      </c>
      <c r="X7738" s="3">
        <f t="shared" si="463"/>
        <v>0</v>
      </c>
    </row>
    <row r="7739" spans="10:24" ht="25.5" customHeight="1" x14ac:dyDescent="0.2">
      <c r="J7739" s="3">
        <f t="shared" si="465"/>
        <v>0</v>
      </c>
      <c r="P7739" s="43">
        <f t="shared" si="464"/>
        <v>0</v>
      </c>
      <c r="W7739" s="58">
        <f t="shared" si="466"/>
        <v>0</v>
      </c>
      <c r="X7739" s="3">
        <f t="shared" si="463"/>
        <v>0</v>
      </c>
    </row>
    <row r="7740" spans="10:24" ht="25.5" customHeight="1" x14ac:dyDescent="0.2">
      <c r="J7740" s="3">
        <f t="shared" si="465"/>
        <v>0</v>
      </c>
      <c r="P7740" s="43">
        <f t="shared" si="464"/>
        <v>0</v>
      </c>
      <c r="W7740" s="58">
        <f t="shared" si="466"/>
        <v>0</v>
      </c>
      <c r="X7740" s="3">
        <f t="shared" si="463"/>
        <v>0</v>
      </c>
    </row>
    <row r="7741" spans="10:24" ht="25.5" customHeight="1" x14ac:dyDescent="0.2">
      <c r="J7741" s="3">
        <f t="shared" si="465"/>
        <v>0</v>
      </c>
      <c r="P7741" s="43">
        <f t="shared" si="464"/>
        <v>0</v>
      </c>
      <c r="W7741" s="58">
        <f t="shared" si="466"/>
        <v>0</v>
      </c>
      <c r="X7741" s="3">
        <f t="shared" ref="X7741:X7804" si="467">T7741-A7741</f>
        <v>0</v>
      </c>
    </row>
    <row r="7742" spans="10:24" ht="25.5" customHeight="1" x14ac:dyDescent="0.2">
      <c r="J7742" s="3">
        <f t="shared" si="465"/>
        <v>0</v>
      </c>
      <c r="P7742" s="43">
        <f t="shared" si="464"/>
        <v>0</v>
      </c>
      <c r="W7742" s="58">
        <f t="shared" si="466"/>
        <v>0</v>
      </c>
      <c r="X7742" s="3">
        <f t="shared" si="467"/>
        <v>0</v>
      </c>
    </row>
    <row r="7743" spans="10:24" ht="25.5" customHeight="1" x14ac:dyDescent="0.2">
      <c r="J7743" s="3">
        <f t="shared" si="465"/>
        <v>0</v>
      </c>
      <c r="P7743" s="43">
        <f t="shared" si="464"/>
        <v>0</v>
      </c>
      <c r="W7743" s="58">
        <f t="shared" si="466"/>
        <v>0</v>
      </c>
      <c r="X7743" s="3">
        <f t="shared" si="467"/>
        <v>0</v>
      </c>
    </row>
    <row r="7744" spans="10:24" ht="25.5" customHeight="1" x14ac:dyDescent="0.2">
      <c r="J7744" s="3">
        <f t="shared" si="465"/>
        <v>0</v>
      </c>
      <c r="P7744" s="43">
        <f t="shared" si="464"/>
        <v>0</v>
      </c>
      <c r="W7744" s="58">
        <f t="shared" si="466"/>
        <v>0</v>
      </c>
      <c r="X7744" s="3">
        <f t="shared" si="467"/>
        <v>0</v>
      </c>
    </row>
    <row r="7745" spans="10:24" ht="25.5" customHeight="1" x14ac:dyDescent="0.2">
      <c r="J7745" s="3">
        <f t="shared" si="465"/>
        <v>0</v>
      </c>
      <c r="P7745" s="43">
        <f t="shared" si="464"/>
        <v>0</v>
      </c>
      <c r="W7745" s="58">
        <f t="shared" si="466"/>
        <v>0</v>
      </c>
      <c r="X7745" s="3">
        <f t="shared" si="467"/>
        <v>0</v>
      </c>
    </row>
    <row r="7746" spans="10:24" ht="25.5" customHeight="1" x14ac:dyDescent="0.2">
      <c r="J7746" s="3">
        <f t="shared" si="465"/>
        <v>0</v>
      </c>
      <c r="P7746" s="43">
        <f t="shared" si="464"/>
        <v>0</v>
      </c>
      <c r="W7746" s="58">
        <f t="shared" si="466"/>
        <v>0</v>
      </c>
      <c r="X7746" s="3">
        <f t="shared" si="467"/>
        <v>0</v>
      </c>
    </row>
    <row r="7747" spans="10:24" ht="25.5" customHeight="1" x14ac:dyDescent="0.2">
      <c r="J7747" s="3">
        <f t="shared" si="465"/>
        <v>0</v>
      </c>
      <c r="P7747" s="43">
        <f t="shared" si="464"/>
        <v>0</v>
      </c>
      <c r="W7747" s="58">
        <f t="shared" si="466"/>
        <v>0</v>
      </c>
      <c r="X7747" s="3">
        <f t="shared" si="467"/>
        <v>0</v>
      </c>
    </row>
    <row r="7748" spans="10:24" ht="25.5" customHeight="1" x14ac:dyDescent="0.2">
      <c r="J7748" s="3">
        <f t="shared" si="465"/>
        <v>0</v>
      </c>
      <c r="P7748" s="43">
        <f t="shared" si="464"/>
        <v>0</v>
      </c>
      <c r="W7748" s="58">
        <f t="shared" si="466"/>
        <v>0</v>
      </c>
      <c r="X7748" s="3">
        <f t="shared" si="467"/>
        <v>0</v>
      </c>
    </row>
    <row r="7749" spans="10:24" ht="25.5" customHeight="1" x14ac:dyDescent="0.2">
      <c r="J7749" s="3">
        <f t="shared" si="465"/>
        <v>0</v>
      </c>
      <c r="P7749" s="43">
        <f t="shared" si="464"/>
        <v>0</v>
      </c>
      <c r="W7749" s="58">
        <f t="shared" si="466"/>
        <v>0</v>
      </c>
      <c r="X7749" s="3">
        <f t="shared" si="467"/>
        <v>0</v>
      </c>
    </row>
    <row r="7750" spans="10:24" ht="25.5" customHeight="1" x14ac:dyDescent="0.2">
      <c r="J7750" s="3">
        <f t="shared" si="465"/>
        <v>0</v>
      </c>
      <c r="P7750" s="43">
        <f t="shared" si="464"/>
        <v>0</v>
      </c>
      <c r="W7750" s="58">
        <f t="shared" si="466"/>
        <v>0</v>
      </c>
      <c r="X7750" s="3">
        <f t="shared" si="467"/>
        <v>0</v>
      </c>
    </row>
    <row r="7751" spans="10:24" ht="25.5" customHeight="1" x14ac:dyDescent="0.2">
      <c r="J7751" s="3">
        <f t="shared" si="465"/>
        <v>0</v>
      </c>
      <c r="P7751" s="43">
        <f t="shared" si="464"/>
        <v>0</v>
      </c>
      <c r="W7751" s="58">
        <f t="shared" si="466"/>
        <v>0</v>
      </c>
      <c r="X7751" s="3">
        <f t="shared" si="467"/>
        <v>0</v>
      </c>
    </row>
    <row r="7752" spans="10:24" ht="25.5" customHeight="1" x14ac:dyDescent="0.2">
      <c r="J7752" s="3">
        <f t="shared" si="465"/>
        <v>0</v>
      </c>
      <c r="P7752" s="43">
        <f t="shared" si="464"/>
        <v>0</v>
      </c>
      <c r="W7752" s="58">
        <f t="shared" si="466"/>
        <v>0</v>
      </c>
      <c r="X7752" s="3">
        <f t="shared" si="467"/>
        <v>0</v>
      </c>
    </row>
    <row r="7753" spans="10:24" ht="25.5" customHeight="1" x14ac:dyDescent="0.2">
      <c r="J7753" s="3">
        <f t="shared" si="465"/>
        <v>0</v>
      </c>
      <c r="P7753" s="43">
        <f t="shared" si="464"/>
        <v>0</v>
      </c>
      <c r="W7753" s="58">
        <f t="shared" si="466"/>
        <v>0</v>
      </c>
      <c r="X7753" s="3">
        <f t="shared" si="467"/>
        <v>0</v>
      </c>
    </row>
    <row r="7754" spans="10:24" ht="25.5" customHeight="1" x14ac:dyDescent="0.2">
      <c r="J7754" s="3">
        <f t="shared" si="465"/>
        <v>0</v>
      </c>
      <c r="P7754" s="43">
        <f t="shared" si="464"/>
        <v>0</v>
      </c>
      <c r="W7754" s="58">
        <f t="shared" si="466"/>
        <v>0</v>
      </c>
      <c r="X7754" s="3">
        <f t="shared" si="467"/>
        <v>0</v>
      </c>
    </row>
    <row r="7755" spans="10:24" ht="25.5" customHeight="1" x14ac:dyDescent="0.2">
      <c r="J7755" s="3">
        <f t="shared" si="465"/>
        <v>0</v>
      </c>
      <c r="P7755" s="43">
        <f t="shared" si="464"/>
        <v>0</v>
      </c>
      <c r="W7755" s="58">
        <f t="shared" si="466"/>
        <v>0</v>
      </c>
      <c r="X7755" s="3">
        <f t="shared" si="467"/>
        <v>0</v>
      </c>
    </row>
    <row r="7756" spans="10:24" ht="25.5" customHeight="1" x14ac:dyDescent="0.2">
      <c r="J7756" s="3">
        <f t="shared" si="465"/>
        <v>0</v>
      </c>
      <c r="P7756" s="43">
        <f t="shared" si="464"/>
        <v>0</v>
      </c>
      <c r="W7756" s="58">
        <f t="shared" si="466"/>
        <v>0</v>
      </c>
      <c r="X7756" s="3">
        <f t="shared" si="467"/>
        <v>0</v>
      </c>
    </row>
    <row r="7757" spans="10:24" ht="25.5" customHeight="1" x14ac:dyDescent="0.2">
      <c r="J7757" s="3">
        <f t="shared" si="465"/>
        <v>0</v>
      </c>
      <c r="P7757" s="43">
        <f t="shared" si="464"/>
        <v>0</v>
      </c>
      <c r="W7757" s="58">
        <f t="shared" si="466"/>
        <v>0</v>
      </c>
      <c r="X7757" s="3">
        <f t="shared" si="467"/>
        <v>0</v>
      </c>
    </row>
    <row r="7758" spans="10:24" ht="25.5" customHeight="1" x14ac:dyDescent="0.2">
      <c r="J7758" s="3">
        <f t="shared" si="465"/>
        <v>0</v>
      </c>
      <c r="P7758" s="43">
        <f t="shared" si="464"/>
        <v>0</v>
      </c>
      <c r="W7758" s="58">
        <f t="shared" si="466"/>
        <v>0</v>
      </c>
      <c r="X7758" s="3">
        <f t="shared" si="467"/>
        <v>0</v>
      </c>
    </row>
    <row r="7759" spans="10:24" ht="25.5" customHeight="1" x14ac:dyDescent="0.2">
      <c r="J7759" s="3">
        <f t="shared" si="465"/>
        <v>0</v>
      </c>
      <c r="P7759" s="43">
        <f t="shared" ref="P7759:P7822" si="468">D7759</f>
        <v>0</v>
      </c>
      <c r="W7759" s="58">
        <f t="shared" si="466"/>
        <v>0</v>
      </c>
      <c r="X7759" s="3">
        <f t="shared" si="467"/>
        <v>0</v>
      </c>
    </row>
    <row r="7760" spans="10:24" ht="25.5" customHeight="1" x14ac:dyDescent="0.2">
      <c r="J7760" s="3">
        <f t="shared" si="465"/>
        <v>0</v>
      </c>
      <c r="P7760" s="43">
        <f t="shared" si="468"/>
        <v>0</v>
      </c>
      <c r="W7760" s="58">
        <f t="shared" si="466"/>
        <v>0</v>
      </c>
      <c r="X7760" s="3">
        <f t="shared" si="467"/>
        <v>0</v>
      </c>
    </row>
    <row r="7761" spans="10:24" ht="25.5" customHeight="1" x14ac:dyDescent="0.2">
      <c r="J7761" s="3">
        <f t="shared" si="465"/>
        <v>0</v>
      </c>
      <c r="P7761" s="43">
        <f t="shared" si="468"/>
        <v>0</v>
      </c>
      <c r="W7761" s="58">
        <f t="shared" si="466"/>
        <v>0</v>
      </c>
      <c r="X7761" s="3">
        <f t="shared" si="467"/>
        <v>0</v>
      </c>
    </row>
    <row r="7762" spans="10:24" ht="25.5" customHeight="1" x14ac:dyDescent="0.2">
      <c r="J7762" s="3">
        <f t="shared" si="465"/>
        <v>0</v>
      </c>
      <c r="P7762" s="43">
        <f t="shared" si="468"/>
        <v>0</v>
      </c>
      <c r="W7762" s="58">
        <f t="shared" si="466"/>
        <v>0</v>
      </c>
      <c r="X7762" s="3">
        <f t="shared" si="467"/>
        <v>0</v>
      </c>
    </row>
    <row r="7763" spans="10:24" ht="25.5" customHeight="1" x14ac:dyDescent="0.2">
      <c r="J7763" s="3">
        <f t="shared" si="465"/>
        <v>0</v>
      </c>
      <c r="P7763" s="43">
        <f t="shared" si="468"/>
        <v>0</v>
      </c>
      <c r="W7763" s="58">
        <f t="shared" si="466"/>
        <v>0</v>
      </c>
      <c r="X7763" s="3">
        <f t="shared" si="467"/>
        <v>0</v>
      </c>
    </row>
    <row r="7764" spans="10:24" ht="25.5" customHeight="1" x14ac:dyDescent="0.2">
      <c r="J7764" s="3">
        <f t="shared" si="465"/>
        <v>0</v>
      </c>
      <c r="P7764" s="43">
        <f t="shared" si="468"/>
        <v>0</v>
      </c>
      <c r="W7764" s="58">
        <f t="shared" si="466"/>
        <v>0</v>
      </c>
      <c r="X7764" s="3">
        <f t="shared" si="467"/>
        <v>0</v>
      </c>
    </row>
    <row r="7765" spans="10:24" ht="25.5" customHeight="1" x14ac:dyDescent="0.2">
      <c r="J7765" s="3">
        <f t="shared" si="465"/>
        <v>0</v>
      </c>
      <c r="P7765" s="43">
        <f t="shared" si="468"/>
        <v>0</v>
      </c>
      <c r="W7765" s="58">
        <f t="shared" si="466"/>
        <v>0</v>
      </c>
      <c r="X7765" s="3">
        <f t="shared" si="467"/>
        <v>0</v>
      </c>
    </row>
    <row r="7766" spans="10:24" ht="25.5" customHeight="1" x14ac:dyDescent="0.2">
      <c r="J7766" s="3">
        <f t="shared" si="465"/>
        <v>0</v>
      </c>
      <c r="P7766" s="43">
        <f t="shared" si="468"/>
        <v>0</v>
      </c>
      <c r="W7766" s="58">
        <f t="shared" si="466"/>
        <v>0</v>
      </c>
      <c r="X7766" s="3">
        <f t="shared" si="467"/>
        <v>0</v>
      </c>
    </row>
    <row r="7767" spans="10:24" ht="25.5" customHeight="1" x14ac:dyDescent="0.2">
      <c r="J7767" s="3">
        <f t="shared" si="465"/>
        <v>0</v>
      </c>
      <c r="P7767" s="43">
        <f t="shared" si="468"/>
        <v>0</v>
      </c>
      <c r="W7767" s="58">
        <f t="shared" si="466"/>
        <v>0</v>
      </c>
      <c r="X7767" s="3">
        <f t="shared" si="467"/>
        <v>0</v>
      </c>
    </row>
    <row r="7768" spans="10:24" ht="25.5" customHeight="1" x14ac:dyDescent="0.2">
      <c r="J7768" s="3">
        <f t="shared" si="465"/>
        <v>0</v>
      </c>
      <c r="P7768" s="43">
        <f t="shared" si="468"/>
        <v>0</v>
      </c>
      <c r="W7768" s="58">
        <f t="shared" si="466"/>
        <v>0</v>
      </c>
      <c r="X7768" s="3">
        <f t="shared" si="467"/>
        <v>0</v>
      </c>
    </row>
    <row r="7769" spans="10:24" ht="25.5" customHeight="1" x14ac:dyDescent="0.2">
      <c r="J7769" s="3">
        <f t="shared" si="465"/>
        <v>0</v>
      </c>
      <c r="P7769" s="43">
        <f t="shared" si="468"/>
        <v>0</v>
      </c>
      <c r="W7769" s="58">
        <f t="shared" si="466"/>
        <v>0</v>
      </c>
      <c r="X7769" s="3">
        <f t="shared" si="467"/>
        <v>0</v>
      </c>
    </row>
    <row r="7770" spans="10:24" ht="25.5" customHeight="1" x14ac:dyDescent="0.2">
      <c r="J7770" s="3">
        <f t="shared" si="465"/>
        <v>0</v>
      </c>
      <c r="P7770" s="43">
        <f t="shared" si="468"/>
        <v>0</v>
      </c>
      <c r="W7770" s="58">
        <f t="shared" si="466"/>
        <v>0</v>
      </c>
      <c r="X7770" s="3">
        <f t="shared" si="467"/>
        <v>0</v>
      </c>
    </row>
    <row r="7771" spans="10:24" ht="25.5" customHeight="1" x14ac:dyDescent="0.2">
      <c r="J7771" s="3">
        <f t="shared" si="465"/>
        <v>0</v>
      </c>
      <c r="P7771" s="43">
        <f t="shared" si="468"/>
        <v>0</v>
      </c>
      <c r="W7771" s="58">
        <f t="shared" si="466"/>
        <v>0</v>
      </c>
      <c r="X7771" s="3">
        <f t="shared" si="467"/>
        <v>0</v>
      </c>
    </row>
    <row r="7772" spans="10:24" ht="25.5" customHeight="1" x14ac:dyDescent="0.2">
      <c r="J7772" s="3">
        <f t="shared" ref="J7772:J7835" si="469">B7772</f>
        <v>0</v>
      </c>
      <c r="P7772" s="43">
        <f t="shared" si="468"/>
        <v>0</v>
      </c>
      <c r="W7772" s="58">
        <f t="shared" si="466"/>
        <v>0</v>
      </c>
      <c r="X7772" s="3">
        <f t="shared" si="467"/>
        <v>0</v>
      </c>
    </row>
    <row r="7773" spans="10:24" ht="25.5" customHeight="1" x14ac:dyDescent="0.2">
      <c r="J7773" s="3">
        <f t="shared" si="469"/>
        <v>0</v>
      </c>
      <c r="P7773" s="43">
        <f t="shared" si="468"/>
        <v>0</v>
      </c>
      <c r="W7773" s="58">
        <f t="shared" si="466"/>
        <v>0</v>
      </c>
      <c r="X7773" s="3">
        <f t="shared" si="467"/>
        <v>0</v>
      </c>
    </row>
    <row r="7774" spans="10:24" ht="25.5" customHeight="1" x14ac:dyDescent="0.2">
      <c r="J7774" s="3">
        <f t="shared" si="469"/>
        <v>0</v>
      </c>
      <c r="P7774" s="43">
        <f t="shared" si="468"/>
        <v>0</v>
      </c>
      <c r="W7774" s="58">
        <f t="shared" si="466"/>
        <v>0</v>
      </c>
      <c r="X7774" s="3">
        <f t="shared" si="467"/>
        <v>0</v>
      </c>
    </row>
    <row r="7775" spans="10:24" ht="25.5" customHeight="1" x14ac:dyDescent="0.2">
      <c r="J7775" s="3">
        <f t="shared" si="469"/>
        <v>0</v>
      </c>
      <c r="P7775" s="43">
        <f t="shared" si="468"/>
        <v>0</v>
      </c>
      <c r="W7775" s="58">
        <f t="shared" si="466"/>
        <v>0</v>
      </c>
      <c r="X7775" s="3">
        <f t="shared" si="467"/>
        <v>0</v>
      </c>
    </row>
    <row r="7776" spans="10:24" ht="25.5" customHeight="1" x14ac:dyDescent="0.2">
      <c r="J7776" s="3">
        <f t="shared" si="469"/>
        <v>0</v>
      </c>
      <c r="P7776" s="43">
        <f t="shared" si="468"/>
        <v>0</v>
      </c>
      <c r="W7776" s="58">
        <f t="shared" si="466"/>
        <v>0</v>
      </c>
      <c r="X7776" s="3">
        <f t="shared" si="467"/>
        <v>0</v>
      </c>
    </row>
    <row r="7777" spans="10:24" ht="25.5" customHeight="1" x14ac:dyDescent="0.2">
      <c r="J7777" s="3">
        <f t="shared" si="469"/>
        <v>0</v>
      </c>
      <c r="P7777" s="43">
        <f t="shared" si="468"/>
        <v>0</v>
      </c>
      <c r="W7777" s="58">
        <f t="shared" si="466"/>
        <v>0</v>
      </c>
      <c r="X7777" s="3">
        <f t="shared" si="467"/>
        <v>0</v>
      </c>
    </row>
    <row r="7778" spans="10:24" ht="25.5" customHeight="1" x14ac:dyDescent="0.2">
      <c r="J7778" s="3">
        <f t="shared" si="469"/>
        <v>0</v>
      </c>
      <c r="P7778" s="43">
        <f t="shared" si="468"/>
        <v>0</v>
      </c>
      <c r="W7778" s="58">
        <f t="shared" si="466"/>
        <v>0</v>
      </c>
      <c r="X7778" s="3">
        <f t="shared" si="467"/>
        <v>0</v>
      </c>
    </row>
    <row r="7779" spans="10:24" ht="25.5" customHeight="1" x14ac:dyDescent="0.2">
      <c r="J7779" s="3">
        <f t="shared" si="469"/>
        <v>0</v>
      </c>
      <c r="P7779" s="43">
        <f t="shared" si="468"/>
        <v>0</v>
      </c>
      <c r="W7779" s="58">
        <f t="shared" si="466"/>
        <v>0</v>
      </c>
      <c r="X7779" s="3">
        <f t="shared" si="467"/>
        <v>0</v>
      </c>
    </row>
    <row r="7780" spans="10:24" ht="25.5" customHeight="1" x14ac:dyDescent="0.2">
      <c r="J7780" s="3">
        <f t="shared" si="469"/>
        <v>0</v>
      </c>
      <c r="P7780" s="43">
        <f t="shared" si="468"/>
        <v>0</v>
      </c>
      <c r="W7780" s="58">
        <f t="shared" si="466"/>
        <v>0</v>
      </c>
      <c r="X7780" s="3">
        <f t="shared" si="467"/>
        <v>0</v>
      </c>
    </row>
    <row r="7781" spans="10:24" ht="25.5" customHeight="1" x14ac:dyDescent="0.2">
      <c r="J7781" s="3">
        <f t="shared" si="469"/>
        <v>0</v>
      </c>
      <c r="P7781" s="43">
        <f t="shared" si="468"/>
        <v>0</v>
      </c>
      <c r="W7781" s="58">
        <f t="shared" si="466"/>
        <v>0</v>
      </c>
      <c r="X7781" s="3">
        <f t="shared" si="467"/>
        <v>0</v>
      </c>
    </row>
    <row r="7782" spans="10:24" ht="25.5" customHeight="1" x14ac:dyDescent="0.2">
      <c r="J7782" s="3">
        <f t="shared" si="469"/>
        <v>0</v>
      </c>
      <c r="P7782" s="43">
        <f t="shared" si="468"/>
        <v>0</v>
      </c>
      <c r="W7782" s="58">
        <f t="shared" si="466"/>
        <v>0</v>
      </c>
      <c r="X7782" s="3">
        <f t="shared" si="467"/>
        <v>0</v>
      </c>
    </row>
    <row r="7783" spans="10:24" ht="25.5" customHeight="1" x14ac:dyDescent="0.2">
      <c r="J7783" s="3">
        <f t="shared" si="469"/>
        <v>0</v>
      </c>
      <c r="P7783" s="43">
        <f t="shared" si="468"/>
        <v>0</v>
      </c>
      <c r="W7783" s="58">
        <f t="shared" si="466"/>
        <v>0</v>
      </c>
      <c r="X7783" s="3">
        <f t="shared" si="467"/>
        <v>0</v>
      </c>
    </row>
    <row r="7784" spans="10:24" ht="25.5" customHeight="1" x14ac:dyDescent="0.2">
      <c r="J7784" s="3">
        <f t="shared" si="469"/>
        <v>0</v>
      </c>
      <c r="P7784" s="43">
        <f t="shared" si="468"/>
        <v>0</v>
      </c>
      <c r="W7784" s="58">
        <f t="shared" ref="W7784:W7847" si="470">H7784-A7784</f>
        <v>0</v>
      </c>
      <c r="X7784" s="3">
        <f t="shared" si="467"/>
        <v>0</v>
      </c>
    </row>
    <row r="7785" spans="10:24" ht="25.5" customHeight="1" x14ac:dyDescent="0.2">
      <c r="J7785" s="3">
        <f t="shared" si="469"/>
        <v>0</v>
      </c>
      <c r="P7785" s="43">
        <f t="shared" si="468"/>
        <v>0</v>
      </c>
      <c r="W7785" s="58">
        <f t="shared" si="470"/>
        <v>0</v>
      </c>
      <c r="X7785" s="3">
        <f t="shared" si="467"/>
        <v>0</v>
      </c>
    </row>
    <row r="7786" spans="10:24" ht="25.5" customHeight="1" x14ac:dyDescent="0.2">
      <c r="J7786" s="3">
        <f t="shared" si="469"/>
        <v>0</v>
      </c>
      <c r="P7786" s="43">
        <f t="shared" si="468"/>
        <v>0</v>
      </c>
      <c r="W7786" s="58">
        <f t="shared" si="470"/>
        <v>0</v>
      </c>
      <c r="X7786" s="3">
        <f t="shared" si="467"/>
        <v>0</v>
      </c>
    </row>
    <row r="7787" spans="10:24" ht="25.5" customHeight="1" x14ac:dyDescent="0.2">
      <c r="J7787" s="3">
        <f t="shared" si="469"/>
        <v>0</v>
      </c>
      <c r="P7787" s="43">
        <f t="shared" si="468"/>
        <v>0</v>
      </c>
      <c r="W7787" s="58">
        <f t="shared" si="470"/>
        <v>0</v>
      </c>
      <c r="X7787" s="3">
        <f t="shared" si="467"/>
        <v>0</v>
      </c>
    </row>
    <row r="7788" spans="10:24" ht="25.5" customHeight="1" x14ac:dyDescent="0.2">
      <c r="J7788" s="3">
        <f t="shared" si="469"/>
        <v>0</v>
      </c>
      <c r="P7788" s="43">
        <f t="shared" si="468"/>
        <v>0</v>
      </c>
      <c r="W7788" s="58">
        <f t="shared" si="470"/>
        <v>0</v>
      </c>
      <c r="X7788" s="3">
        <f t="shared" si="467"/>
        <v>0</v>
      </c>
    </row>
    <row r="7789" spans="10:24" ht="25.5" customHeight="1" x14ac:dyDescent="0.2">
      <c r="J7789" s="3">
        <f t="shared" si="469"/>
        <v>0</v>
      </c>
      <c r="P7789" s="43">
        <f t="shared" si="468"/>
        <v>0</v>
      </c>
      <c r="W7789" s="58">
        <f t="shared" si="470"/>
        <v>0</v>
      </c>
      <c r="X7789" s="3">
        <f t="shared" si="467"/>
        <v>0</v>
      </c>
    </row>
    <row r="7790" spans="10:24" ht="25.5" customHeight="1" x14ac:dyDescent="0.2">
      <c r="J7790" s="3">
        <f t="shared" si="469"/>
        <v>0</v>
      </c>
      <c r="P7790" s="43">
        <f t="shared" si="468"/>
        <v>0</v>
      </c>
      <c r="W7790" s="58">
        <f t="shared" si="470"/>
        <v>0</v>
      </c>
      <c r="X7790" s="3">
        <f t="shared" si="467"/>
        <v>0</v>
      </c>
    </row>
    <row r="7791" spans="10:24" ht="25.5" customHeight="1" x14ac:dyDescent="0.2">
      <c r="J7791" s="3">
        <f t="shared" si="469"/>
        <v>0</v>
      </c>
      <c r="P7791" s="43">
        <f t="shared" si="468"/>
        <v>0</v>
      </c>
      <c r="W7791" s="58">
        <f t="shared" si="470"/>
        <v>0</v>
      </c>
      <c r="X7791" s="3">
        <f t="shared" si="467"/>
        <v>0</v>
      </c>
    </row>
    <row r="7792" spans="10:24" ht="25.5" customHeight="1" x14ac:dyDescent="0.2">
      <c r="J7792" s="3">
        <f t="shared" si="469"/>
        <v>0</v>
      </c>
      <c r="P7792" s="43">
        <f t="shared" si="468"/>
        <v>0</v>
      </c>
      <c r="W7792" s="58">
        <f t="shared" si="470"/>
        <v>0</v>
      </c>
      <c r="X7792" s="3">
        <f t="shared" si="467"/>
        <v>0</v>
      </c>
    </row>
    <row r="7793" spans="10:24" ht="25.5" customHeight="1" x14ac:dyDescent="0.2">
      <c r="J7793" s="3">
        <f t="shared" si="469"/>
        <v>0</v>
      </c>
      <c r="P7793" s="43">
        <f t="shared" si="468"/>
        <v>0</v>
      </c>
      <c r="W7793" s="58">
        <f t="shared" si="470"/>
        <v>0</v>
      </c>
      <c r="X7793" s="3">
        <f t="shared" si="467"/>
        <v>0</v>
      </c>
    </row>
    <row r="7794" spans="10:24" ht="25.5" customHeight="1" x14ac:dyDescent="0.2">
      <c r="J7794" s="3">
        <f t="shared" si="469"/>
        <v>0</v>
      </c>
      <c r="P7794" s="43">
        <f t="shared" si="468"/>
        <v>0</v>
      </c>
      <c r="W7794" s="58">
        <f t="shared" si="470"/>
        <v>0</v>
      </c>
      <c r="X7794" s="3">
        <f t="shared" si="467"/>
        <v>0</v>
      </c>
    </row>
    <row r="7795" spans="10:24" ht="25.5" customHeight="1" x14ac:dyDescent="0.2">
      <c r="J7795" s="3">
        <f t="shared" si="469"/>
        <v>0</v>
      </c>
      <c r="P7795" s="43">
        <f t="shared" si="468"/>
        <v>0</v>
      </c>
      <c r="W7795" s="58">
        <f t="shared" si="470"/>
        <v>0</v>
      </c>
      <c r="X7795" s="3">
        <f t="shared" si="467"/>
        <v>0</v>
      </c>
    </row>
    <row r="7796" spans="10:24" ht="25.5" customHeight="1" x14ac:dyDescent="0.2">
      <c r="J7796" s="3">
        <f t="shared" si="469"/>
        <v>0</v>
      </c>
      <c r="P7796" s="43">
        <f t="shared" si="468"/>
        <v>0</v>
      </c>
      <c r="W7796" s="58">
        <f t="shared" si="470"/>
        <v>0</v>
      </c>
      <c r="X7796" s="3">
        <f t="shared" si="467"/>
        <v>0</v>
      </c>
    </row>
    <row r="7797" spans="10:24" ht="25.5" customHeight="1" x14ac:dyDescent="0.2">
      <c r="J7797" s="3">
        <f t="shared" si="469"/>
        <v>0</v>
      </c>
      <c r="P7797" s="43">
        <f t="shared" si="468"/>
        <v>0</v>
      </c>
      <c r="W7797" s="58">
        <f t="shared" si="470"/>
        <v>0</v>
      </c>
      <c r="X7797" s="3">
        <f t="shared" si="467"/>
        <v>0</v>
      </c>
    </row>
    <row r="7798" spans="10:24" ht="25.5" customHeight="1" x14ac:dyDescent="0.2">
      <c r="J7798" s="3">
        <f t="shared" si="469"/>
        <v>0</v>
      </c>
      <c r="P7798" s="43">
        <f t="shared" si="468"/>
        <v>0</v>
      </c>
      <c r="W7798" s="58">
        <f t="shared" si="470"/>
        <v>0</v>
      </c>
      <c r="X7798" s="3">
        <f t="shared" si="467"/>
        <v>0</v>
      </c>
    </row>
    <row r="7799" spans="10:24" ht="25.5" customHeight="1" x14ac:dyDescent="0.2">
      <c r="J7799" s="3">
        <f t="shared" si="469"/>
        <v>0</v>
      </c>
      <c r="P7799" s="43">
        <f t="shared" si="468"/>
        <v>0</v>
      </c>
      <c r="W7799" s="58">
        <f t="shared" si="470"/>
        <v>0</v>
      </c>
      <c r="X7799" s="3">
        <f t="shared" si="467"/>
        <v>0</v>
      </c>
    </row>
    <row r="7800" spans="10:24" ht="25.5" customHeight="1" x14ac:dyDescent="0.2">
      <c r="J7800" s="3">
        <f t="shared" si="469"/>
        <v>0</v>
      </c>
      <c r="P7800" s="43">
        <f t="shared" si="468"/>
        <v>0</v>
      </c>
      <c r="W7800" s="58">
        <f t="shared" si="470"/>
        <v>0</v>
      </c>
      <c r="X7800" s="3">
        <f t="shared" si="467"/>
        <v>0</v>
      </c>
    </row>
    <row r="7801" spans="10:24" ht="25.5" customHeight="1" x14ac:dyDescent="0.2">
      <c r="J7801" s="3">
        <f t="shared" si="469"/>
        <v>0</v>
      </c>
      <c r="P7801" s="43">
        <f t="shared" si="468"/>
        <v>0</v>
      </c>
      <c r="W7801" s="58">
        <f t="shared" si="470"/>
        <v>0</v>
      </c>
      <c r="X7801" s="3">
        <f t="shared" si="467"/>
        <v>0</v>
      </c>
    </row>
    <row r="7802" spans="10:24" ht="25.5" customHeight="1" x14ac:dyDescent="0.2">
      <c r="J7802" s="3">
        <f t="shared" si="469"/>
        <v>0</v>
      </c>
      <c r="P7802" s="43">
        <f t="shared" si="468"/>
        <v>0</v>
      </c>
      <c r="W7802" s="58">
        <f t="shared" si="470"/>
        <v>0</v>
      </c>
      <c r="X7802" s="3">
        <f t="shared" si="467"/>
        <v>0</v>
      </c>
    </row>
    <row r="7803" spans="10:24" ht="25.5" customHeight="1" x14ac:dyDescent="0.2">
      <c r="J7803" s="3">
        <f t="shared" si="469"/>
        <v>0</v>
      </c>
      <c r="P7803" s="43">
        <f t="shared" si="468"/>
        <v>0</v>
      </c>
      <c r="W7803" s="58">
        <f t="shared" si="470"/>
        <v>0</v>
      </c>
      <c r="X7803" s="3">
        <f t="shared" si="467"/>
        <v>0</v>
      </c>
    </row>
    <row r="7804" spans="10:24" ht="25.5" customHeight="1" x14ac:dyDescent="0.2">
      <c r="J7804" s="3">
        <f t="shared" si="469"/>
        <v>0</v>
      </c>
      <c r="P7804" s="43">
        <f t="shared" si="468"/>
        <v>0</v>
      </c>
      <c r="W7804" s="58">
        <f t="shared" si="470"/>
        <v>0</v>
      </c>
      <c r="X7804" s="3">
        <f t="shared" si="467"/>
        <v>0</v>
      </c>
    </row>
    <row r="7805" spans="10:24" ht="25.5" customHeight="1" x14ac:dyDescent="0.2">
      <c r="J7805" s="3">
        <f t="shared" si="469"/>
        <v>0</v>
      </c>
      <c r="P7805" s="43">
        <f t="shared" si="468"/>
        <v>0</v>
      </c>
      <c r="W7805" s="58">
        <f t="shared" si="470"/>
        <v>0</v>
      </c>
      <c r="X7805" s="3">
        <f t="shared" ref="X7805:X7868" si="471">T7805-A7805</f>
        <v>0</v>
      </c>
    </row>
    <row r="7806" spans="10:24" ht="25.5" customHeight="1" x14ac:dyDescent="0.2">
      <c r="J7806" s="3">
        <f t="shared" si="469"/>
        <v>0</v>
      </c>
      <c r="P7806" s="43">
        <f t="shared" si="468"/>
        <v>0</v>
      </c>
      <c r="W7806" s="58">
        <f t="shared" si="470"/>
        <v>0</v>
      </c>
      <c r="X7806" s="3">
        <f t="shared" si="471"/>
        <v>0</v>
      </c>
    </row>
    <row r="7807" spans="10:24" ht="25.5" customHeight="1" x14ac:dyDescent="0.2">
      <c r="J7807" s="3">
        <f t="shared" si="469"/>
        <v>0</v>
      </c>
      <c r="P7807" s="43">
        <f t="shared" si="468"/>
        <v>0</v>
      </c>
      <c r="W7807" s="58">
        <f t="shared" si="470"/>
        <v>0</v>
      </c>
      <c r="X7807" s="3">
        <f t="shared" si="471"/>
        <v>0</v>
      </c>
    </row>
    <row r="7808" spans="10:24" ht="25.5" customHeight="1" x14ac:dyDescent="0.2">
      <c r="J7808" s="3">
        <f t="shared" si="469"/>
        <v>0</v>
      </c>
      <c r="P7808" s="43">
        <f t="shared" si="468"/>
        <v>0</v>
      </c>
      <c r="W7808" s="58">
        <f t="shared" si="470"/>
        <v>0</v>
      </c>
      <c r="X7808" s="3">
        <f t="shared" si="471"/>
        <v>0</v>
      </c>
    </row>
    <row r="7809" spans="10:24" ht="25.5" customHeight="1" x14ac:dyDescent="0.2">
      <c r="J7809" s="3">
        <f t="shared" si="469"/>
        <v>0</v>
      </c>
      <c r="P7809" s="43">
        <f t="shared" si="468"/>
        <v>0</v>
      </c>
      <c r="W7809" s="58">
        <f t="shared" si="470"/>
        <v>0</v>
      </c>
      <c r="X7809" s="3">
        <f t="shared" si="471"/>
        <v>0</v>
      </c>
    </row>
    <row r="7810" spans="10:24" ht="25.5" customHeight="1" x14ac:dyDescent="0.2">
      <c r="J7810" s="3">
        <f t="shared" si="469"/>
        <v>0</v>
      </c>
      <c r="P7810" s="43">
        <f t="shared" si="468"/>
        <v>0</v>
      </c>
      <c r="W7810" s="58">
        <f t="shared" si="470"/>
        <v>0</v>
      </c>
      <c r="X7810" s="3">
        <f t="shared" si="471"/>
        <v>0</v>
      </c>
    </row>
    <row r="7811" spans="10:24" ht="25.5" customHeight="1" x14ac:dyDescent="0.2">
      <c r="J7811" s="3">
        <f t="shared" si="469"/>
        <v>0</v>
      </c>
      <c r="P7811" s="43">
        <f t="shared" si="468"/>
        <v>0</v>
      </c>
      <c r="W7811" s="58">
        <f t="shared" si="470"/>
        <v>0</v>
      </c>
      <c r="X7811" s="3">
        <f t="shared" si="471"/>
        <v>0</v>
      </c>
    </row>
    <row r="7812" spans="10:24" ht="25.5" customHeight="1" x14ac:dyDescent="0.2">
      <c r="J7812" s="3">
        <f t="shared" si="469"/>
        <v>0</v>
      </c>
      <c r="P7812" s="43">
        <f t="shared" si="468"/>
        <v>0</v>
      </c>
      <c r="W7812" s="58">
        <f t="shared" si="470"/>
        <v>0</v>
      </c>
      <c r="X7812" s="3">
        <f t="shared" si="471"/>
        <v>0</v>
      </c>
    </row>
    <row r="7813" spans="10:24" ht="25.5" customHeight="1" x14ac:dyDescent="0.2">
      <c r="J7813" s="3">
        <f t="shared" si="469"/>
        <v>0</v>
      </c>
      <c r="P7813" s="43">
        <f t="shared" si="468"/>
        <v>0</v>
      </c>
      <c r="W7813" s="58">
        <f t="shared" si="470"/>
        <v>0</v>
      </c>
      <c r="X7813" s="3">
        <f t="shared" si="471"/>
        <v>0</v>
      </c>
    </row>
    <row r="7814" spans="10:24" ht="25.5" customHeight="1" x14ac:dyDescent="0.2">
      <c r="J7814" s="3">
        <f t="shared" si="469"/>
        <v>0</v>
      </c>
      <c r="P7814" s="43">
        <f t="shared" si="468"/>
        <v>0</v>
      </c>
      <c r="W7814" s="58">
        <f t="shared" si="470"/>
        <v>0</v>
      </c>
      <c r="X7814" s="3">
        <f t="shared" si="471"/>
        <v>0</v>
      </c>
    </row>
    <row r="7815" spans="10:24" ht="25.5" customHeight="1" x14ac:dyDescent="0.2">
      <c r="J7815" s="3">
        <f t="shared" si="469"/>
        <v>0</v>
      </c>
      <c r="P7815" s="43">
        <f t="shared" si="468"/>
        <v>0</v>
      </c>
      <c r="W7815" s="58">
        <f t="shared" si="470"/>
        <v>0</v>
      </c>
      <c r="X7815" s="3">
        <f t="shared" si="471"/>
        <v>0</v>
      </c>
    </row>
    <row r="7816" spans="10:24" ht="25.5" customHeight="1" x14ac:dyDescent="0.2">
      <c r="J7816" s="3">
        <f t="shared" si="469"/>
        <v>0</v>
      </c>
      <c r="P7816" s="43">
        <f t="shared" si="468"/>
        <v>0</v>
      </c>
      <c r="W7816" s="58">
        <f t="shared" si="470"/>
        <v>0</v>
      </c>
      <c r="X7816" s="3">
        <f t="shared" si="471"/>
        <v>0</v>
      </c>
    </row>
    <row r="7817" spans="10:24" ht="25.5" customHeight="1" x14ac:dyDescent="0.2">
      <c r="J7817" s="3">
        <f t="shared" si="469"/>
        <v>0</v>
      </c>
      <c r="P7817" s="43">
        <f t="shared" si="468"/>
        <v>0</v>
      </c>
      <c r="W7817" s="58">
        <f t="shared" si="470"/>
        <v>0</v>
      </c>
      <c r="X7817" s="3">
        <f t="shared" si="471"/>
        <v>0</v>
      </c>
    </row>
    <row r="7818" spans="10:24" ht="25.5" customHeight="1" x14ac:dyDescent="0.2">
      <c r="J7818" s="3">
        <f t="shared" si="469"/>
        <v>0</v>
      </c>
      <c r="P7818" s="43">
        <f t="shared" si="468"/>
        <v>0</v>
      </c>
      <c r="W7818" s="58">
        <f t="shared" si="470"/>
        <v>0</v>
      </c>
      <c r="X7818" s="3">
        <f t="shared" si="471"/>
        <v>0</v>
      </c>
    </row>
    <row r="7819" spans="10:24" ht="25.5" customHeight="1" x14ac:dyDescent="0.2">
      <c r="J7819" s="3">
        <f t="shared" si="469"/>
        <v>0</v>
      </c>
      <c r="P7819" s="43">
        <f t="shared" si="468"/>
        <v>0</v>
      </c>
      <c r="W7819" s="58">
        <f t="shared" si="470"/>
        <v>0</v>
      </c>
      <c r="X7819" s="3">
        <f t="shared" si="471"/>
        <v>0</v>
      </c>
    </row>
    <row r="7820" spans="10:24" ht="25.5" customHeight="1" x14ac:dyDescent="0.2">
      <c r="J7820" s="3">
        <f t="shared" si="469"/>
        <v>0</v>
      </c>
      <c r="P7820" s="43">
        <f t="shared" si="468"/>
        <v>0</v>
      </c>
      <c r="W7820" s="58">
        <f t="shared" si="470"/>
        <v>0</v>
      </c>
      <c r="X7820" s="3">
        <f t="shared" si="471"/>
        <v>0</v>
      </c>
    </row>
    <row r="7821" spans="10:24" ht="25.5" customHeight="1" x14ac:dyDescent="0.2">
      <c r="J7821" s="3">
        <f t="shared" si="469"/>
        <v>0</v>
      </c>
      <c r="P7821" s="43">
        <f t="shared" si="468"/>
        <v>0</v>
      </c>
      <c r="W7821" s="58">
        <f t="shared" si="470"/>
        <v>0</v>
      </c>
      <c r="X7821" s="3">
        <f t="shared" si="471"/>
        <v>0</v>
      </c>
    </row>
    <row r="7822" spans="10:24" ht="25.5" customHeight="1" x14ac:dyDescent="0.2">
      <c r="J7822" s="3">
        <f t="shared" si="469"/>
        <v>0</v>
      </c>
      <c r="P7822" s="43">
        <f t="shared" si="468"/>
        <v>0</v>
      </c>
      <c r="W7822" s="58">
        <f t="shared" si="470"/>
        <v>0</v>
      </c>
      <c r="X7822" s="3">
        <f t="shared" si="471"/>
        <v>0</v>
      </c>
    </row>
    <row r="7823" spans="10:24" ht="25.5" customHeight="1" x14ac:dyDescent="0.2">
      <c r="J7823" s="3">
        <f t="shared" si="469"/>
        <v>0</v>
      </c>
      <c r="P7823" s="43">
        <f t="shared" ref="P7823:P7886" si="472">D7823</f>
        <v>0</v>
      </c>
      <c r="W7823" s="58">
        <f t="shared" si="470"/>
        <v>0</v>
      </c>
      <c r="X7823" s="3">
        <f t="shared" si="471"/>
        <v>0</v>
      </c>
    </row>
    <row r="7824" spans="10:24" ht="25.5" customHeight="1" x14ac:dyDescent="0.2">
      <c r="J7824" s="3">
        <f t="shared" si="469"/>
        <v>0</v>
      </c>
      <c r="P7824" s="43">
        <f t="shared" si="472"/>
        <v>0</v>
      </c>
      <c r="W7824" s="58">
        <f t="shared" si="470"/>
        <v>0</v>
      </c>
      <c r="X7824" s="3">
        <f t="shared" si="471"/>
        <v>0</v>
      </c>
    </row>
    <row r="7825" spans="10:24" ht="25.5" customHeight="1" x14ac:dyDescent="0.2">
      <c r="J7825" s="3">
        <f t="shared" si="469"/>
        <v>0</v>
      </c>
      <c r="P7825" s="43">
        <f t="shared" si="472"/>
        <v>0</v>
      </c>
      <c r="W7825" s="58">
        <f t="shared" si="470"/>
        <v>0</v>
      </c>
      <c r="X7825" s="3">
        <f t="shared" si="471"/>
        <v>0</v>
      </c>
    </row>
    <row r="7826" spans="10:24" ht="25.5" customHeight="1" x14ac:dyDescent="0.2">
      <c r="J7826" s="3">
        <f t="shared" si="469"/>
        <v>0</v>
      </c>
      <c r="P7826" s="43">
        <f t="shared" si="472"/>
        <v>0</v>
      </c>
      <c r="W7826" s="58">
        <f t="shared" si="470"/>
        <v>0</v>
      </c>
      <c r="X7826" s="3">
        <f t="shared" si="471"/>
        <v>0</v>
      </c>
    </row>
    <row r="7827" spans="10:24" ht="25.5" customHeight="1" x14ac:dyDescent="0.2">
      <c r="J7827" s="3">
        <f t="shared" si="469"/>
        <v>0</v>
      </c>
      <c r="P7827" s="43">
        <f t="shared" si="472"/>
        <v>0</v>
      </c>
      <c r="W7827" s="58">
        <f t="shared" si="470"/>
        <v>0</v>
      </c>
      <c r="X7827" s="3">
        <f t="shared" si="471"/>
        <v>0</v>
      </c>
    </row>
    <row r="7828" spans="10:24" ht="25.5" customHeight="1" x14ac:dyDescent="0.2">
      <c r="J7828" s="3">
        <f t="shared" si="469"/>
        <v>0</v>
      </c>
      <c r="P7828" s="43">
        <f t="shared" si="472"/>
        <v>0</v>
      </c>
      <c r="W7828" s="58">
        <f t="shared" si="470"/>
        <v>0</v>
      </c>
      <c r="X7828" s="3">
        <f t="shared" si="471"/>
        <v>0</v>
      </c>
    </row>
    <row r="7829" spans="10:24" ht="25.5" customHeight="1" x14ac:dyDescent="0.2">
      <c r="J7829" s="3">
        <f t="shared" si="469"/>
        <v>0</v>
      </c>
      <c r="P7829" s="43">
        <f t="shared" si="472"/>
        <v>0</v>
      </c>
      <c r="W7829" s="58">
        <f t="shared" si="470"/>
        <v>0</v>
      </c>
      <c r="X7829" s="3">
        <f t="shared" si="471"/>
        <v>0</v>
      </c>
    </row>
    <row r="7830" spans="10:24" ht="25.5" customHeight="1" x14ac:dyDescent="0.2">
      <c r="J7830" s="3">
        <f t="shared" si="469"/>
        <v>0</v>
      </c>
      <c r="P7830" s="43">
        <f t="shared" si="472"/>
        <v>0</v>
      </c>
      <c r="W7830" s="58">
        <f t="shared" si="470"/>
        <v>0</v>
      </c>
      <c r="X7830" s="3">
        <f t="shared" si="471"/>
        <v>0</v>
      </c>
    </row>
    <row r="7831" spans="10:24" ht="25.5" customHeight="1" x14ac:dyDescent="0.2">
      <c r="J7831" s="3">
        <f t="shared" si="469"/>
        <v>0</v>
      </c>
      <c r="P7831" s="43">
        <f t="shared" si="472"/>
        <v>0</v>
      </c>
      <c r="W7831" s="58">
        <f t="shared" si="470"/>
        <v>0</v>
      </c>
      <c r="X7831" s="3">
        <f t="shared" si="471"/>
        <v>0</v>
      </c>
    </row>
    <row r="7832" spans="10:24" ht="25.5" customHeight="1" x14ac:dyDescent="0.2">
      <c r="J7832" s="3">
        <f t="shared" si="469"/>
        <v>0</v>
      </c>
      <c r="P7832" s="43">
        <f t="shared" si="472"/>
        <v>0</v>
      </c>
      <c r="W7832" s="58">
        <f t="shared" si="470"/>
        <v>0</v>
      </c>
      <c r="X7832" s="3">
        <f t="shared" si="471"/>
        <v>0</v>
      </c>
    </row>
    <row r="7833" spans="10:24" ht="25.5" customHeight="1" x14ac:dyDescent="0.2">
      <c r="J7833" s="3">
        <f t="shared" si="469"/>
        <v>0</v>
      </c>
      <c r="P7833" s="43">
        <f t="shared" si="472"/>
        <v>0</v>
      </c>
      <c r="W7833" s="58">
        <f t="shared" si="470"/>
        <v>0</v>
      </c>
      <c r="X7833" s="3">
        <f t="shared" si="471"/>
        <v>0</v>
      </c>
    </row>
    <row r="7834" spans="10:24" ht="25.5" customHeight="1" x14ac:dyDescent="0.2">
      <c r="J7834" s="3">
        <f t="shared" si="469"/>
        <v>0</v>
      </c>
      <c r="P7834" s="43">
        <f t="shared" si="472"/>
        <v>0</v>
      </c>
      <c r="W7834" s="58">
        <f t="shared" si="470"/>
        <v>0</v>
      </c>
      <c r="X7834" s="3">
        <f t="shared" si="471"/>
        <v>0</v>
      </c>
    </row>
    <row r="7835" spans="10:24" ht="25.5" customHeight="1" x14ac:dyDescent="0.2">
      <c r="J7835" s="3">
        <f t="shared" si="469"/>
        <v>0</v>
      </c>
      <c r="P7835" s="43">
        <f t="shared" si="472"/>
        <v>0</v>
      </c>
      <c r="W7835" s="58">
        <f t="shared" si="470"/>
        <v>0</v>
      </c>
      <c r="X7835" s="3">
        <f t="shared" si="471"/>
        <v>0</v>
      </c>
    </row>
    <row r="7836" spans="10:24" ht="25.5" customHeight="1" x14ac:dyDescent="0.2">
      <c r="J7836" s="3">
        <f t="shared" ref="J7836:J7899" si="473">B7836</f>
        <v>0</v>
      </c>
      <c r="P7836" s="43">
        <f t="shared" si="472"/>
        <v>0</v>
      </c>
      <c r="W7836" s="58">
        <f t="shared" si="470"/>
        <v>0</v>
      </c>
      <c r="X7836" s="3">
        <f t="shared" si="471"/>
        <v>0</v>
      </c>
    </row>
    <row r="7837" spans="10:24" ht="25.5" customHeight="1" x14ac:dyDescent="0.2">
      <c r="J7837" s="3">
        <f t="shared" si="473"/>
        <v>0</v>
      </c>
      <c r="P7837" s="43">
        <f t="shared" si="472"/>
        <v>0</v>
      </c>
      <c r="W7837" s="58">
        <f t="shared" si="470"/>
        <v>0</v>
      </c>
      <c r="X7837" s="3">
        <f t="shared" si="471"/>
        <v>0</v>
      </c>
    </row>
    <row r="7838" spans="10:24" ht="25.5" customHeight="1" x14ac:dyDescent="0.2">
      <c r="J7838" s="3">
        <f t="shared" si="473"/>
        <v>0</v>
      </c>
      <c r="P7838" s="43">
        <f t="shared" si="472"/>
        <v>0</v>
      </c>
      <c r="W7838" s="58">
        <f t="shared" si="470"/>
        <v>0</v>
      </c>
      <c r="X7838" s="3">
        <f t="shared" si="471"/>
        <v>0</v>
      </c>
    </row>
    <row r="7839" spans="10:24" ht="25.5" customHeight="1" x14ac:dyDescent="0.2">
      <c r="J7839" s="3">
        <f t="shared" si="473"/>
        <v>0</v>
      </c>
      <c r="P7839" s="43">
        <f t="shared" si="472"/>
        <v>0</v>
      </c>
      <c r="W7839" s="58">
        <f t="shared" si="470"/>
        <v>0</v>
      </c>
      <c r="X7839" s="3">
        <f t="shared" si="471"/>
        <v>0</v>
      </c>
    </row>
    <row r="7840" spans="10:24" ht="25.5" customHeight="1" x14ac:dyDescent="0.2">
      <c r="J7840" s="3">
        <f t="shared" si="473"/>
        <v>0</v>
      </c>
      <c r="P7840" s="43">
        <f t="shared" si="472"/>
        <v>0</v>
      </c>
      <c r="W7840" s="58">
        <f t="shared" si="470"/>
        <v>0</v>
      </c>
      <c r="X7840" s="3">
        <f t="shared" si="471"/>
        <v>0</v>
      </c>
    </row>
    <row r="7841" spans="10:24" ht="25.5" customHeight="1" x14ac:dyDescent="0.2">
      <c r="J7841" s="3">
        <f t="shared" si="473"/>
        <v>0</v>
      </c>
      <c r="P7841" s="43">
        <f t="shared" si="472"/>
        <v>0</v>
      </c>
      <c r="W7841" s="58">
        <f t="shared" si="470"/>
        <v>0</v>
      </c>
      <c r="X7841" s="3">
        <f t="shared" si="471"/>
        <v>0</v>
      </c>
    </row>
    <row r="7842" spans="10:24" ht="25.5" customHeight="1" x14ac:dyDescent="0.2">
      <c r="J7842" s="3">
        <f t="shared" si="473"/>
        <v>0</v>
      </c>
      <c r="P7842" s="43">
        <f t="shared" si="472"/>
        <v>0</v>
      </c>
      <c r="W7842" s="58">
        <f t="shared" si="470"/>
        <v>0</v>
      </c>
      <c r="X7842" s="3">
        <f t="shared" si="471"/>
        <v>0</v>
      </c>
    </row>
    <row r="7843" spans="10:24" ht="25.5" customHeight="1" x14ac:dyDescent="0.2">
      <c r="J7843" s="3">
        <f t="shared" si="473"/>
        <v>0</v>
      </c>
      <c r="P7843" s="43">
        <f t="shared" si="472"/>
        <v>0</v>
      </c>
      <c r="W7843" s="58">
        <f t="shared" si="470"/>
        <v>0</v>
      </c>
      <c r="X7843" s="3">
        <f t="shared" si="471"/>
        <v>0</v>
      </c>
    </row>
    <row r="7844" spans="10:24" ht="25.5" customHeight="1" x14ac:dyDescent="0.2">
      <c r="J7844" s="3">
        <f t="shared" si="473"/>
        <v>0</v>
      </c>
      <c r="P7844" s="43">
        <f t="shared" si="472"/>
        <v>0</v>
      </c>
      <c r="W7844" s="58">
        <f t="shared" si="470"/>
        <v>0</v>
      </c>
      <c r="X7844" s="3">
        <f t="shared" si="471"/>
        <v>0</v>
      </c>
    </row>
    <row r="7845" spans="10:24" ht="25.5" customHeight="1" x14ac:dyDescent="0.2">
      <c r="J7845" s="3">
        <f t="shared" si="473"/>
        <v>0</v>
      </c>
      <c r="P7845" s="43">
        <f t="shared" si="472"/>
        <v>0</v>
      </c>
      <c r="W7845" s="58">
        <f t="shared" si="470"/>
        <v>0</v>
      </c>
      <c r="X7845" s="3">
        <f t="shared" si="471"/>
        <v>0</v>
      </c>
    </row>
    <row r="7846" spans="10:24" ht="25.5" customHeight="1" x14ac:dyDescent="0.2">
      <c r="J7846" s="3">
        <f t="shared" si="473"/>
        <v>0</v>
      </c>
      <c r="P7846" s="43">
        <f t="shared" si="472"/>
        <v>0</v>
      </c>
      <c r="W7846" s="58">
        <f t="shared" si="470"/>
        <v>0</v>
      </c>
      <c r="X7846" s="3">
        <f t="shared" si="471"/>
        <v>0</v>
      </c>
    </row>
    <row r="7847" spans="10:24" ht="25.5" customHeight="1" x14ac:dyDescent="0.2">
      <c r="J7847" s="3">
        <f t="shared" si="473"/>
        <v>0</v>
      </c>
      <c r="P7847" s="43">
        <f t="shared" si="472"/>
        <v>0</v>
      </c>
      <c r="W7847" s="58">
        <f t="shared" si="470"/>
        <v>0</v>
      </c>
      <c r="X7847" s="3">
        <f t="shared" si="471"/>
        <v>0</v>
      </c>
    </row>
    <row r="7848" spans="10:24" ht="25.5" customHeight="1" x14ac:dyDescent="0.2">
      <c r="J7848" s="3">
        <f t="shared" si="473"/>
        <v>0</v>
      </c>
      <c r="P7848" s="43">
        <f t="shared" si="472"/>
        <v>0</v>
      </c>
      <c r="W7848" s="58">
        <f t="shared" ref="W7848:W7911" si="474">H7848-A7848</f>
        <v>0</v>
      </c>
      <c r="X7848" s="3">
        <f t="shared" si="471"/>
        <v>0</v>
      </c>
    </row>
    <row r="7849" spans="10:24" ht="25.5" customHeight="1" x14ac:dyDescent="0.2">
      <c r="J7849" s="3">
        <f t="shared" si="473"/>
        <v>0</v>
      </c>
      <c r="P7849" s="43">
        <f t="shared" si="472"/>
        <v>0</v>
      </c>
      <c r="W7849" s="58">
        <f t="shared" si="474"/>
        <v>0</v>
      </c>
      <c r="X7849" s="3">
        <f t="shared" si="471"/>
        <v>0</v>
      </c>
    </row>
    <row r="7850" spans="10:24" ht="25.5" customHeight="1" x14ac:dyDescent="0.2">
      <c r="J7850" s="3">
        <f t="shared" si="473"/>
        <v>0</v>
      </c>
      <c r="P7850" s="43">
        <f t="shared" si="472"/>
        <v>0</v>
      </c>
      <c r="W7850" s="58">
        <f t="shared" si="474"/>
        <v>0</v>
      </c>
      <c r="X7850" s="3">
        <f t="shared" si="471"/>
        <v>0</v>
      </c>
    </row>
    <row r="7851" spans="10:24" ht="25.5" customHeight="1" x14ac:dyDescent="0.2">
      <c r="J7851" s="3">
        <f t="shared" si="473"/>
        <v>0</v>
      </c>
      <c r="P7851" s="43">
        <f t="shared" si="472"/>
        <v>0</v>
      </c>
      <c r="W7851" s="58">
        <f t="shared" si="474"/>
        <v>0</v>
      </c>
      <c r="X7851" s="3">
        <f t="shared" si="471"/>
        <v>0</v>
      </c>
    </row>
    <row r="7852" spans="10:24" ht="25.5" customHeight="1" x14ac:dyDescent="0.2">
      <c r="J7852" s="3">
        <f t="shared" si="473"/>
        <v>0</v>
      </c>
      <c r="P7852" s="43">
        <f t="shared" si="472"/>
        <v>0</v>
      </c>
      <c r="W7852" s="58">
        <f t="shared" si="474"/>
        <v>0</v>
      </c>
      <c r="X7852" s="3">
        <f t="shared" si="471"/>
        <v>0</v>
      </c>
    </row>
    <row r="7853" spans="10:24" ht="25.5" customHeight="1" x14ac:dyDescent="0.2">
      <c r="J7853" s="3">
        <f t="shared" si="473"/>
        <v>0</v>
      </c>
      <c r="P7853" s="43">
        <f t="shared" si="472"/>
        <v>0</v>
      </c>
      <c r="W7853" s="58">
        <f t="shared" si="474"/>
        <v>0</v>
      </c>
      <c r="X7853" s="3">
        <f t="shared" si="471"/>
        <v>0</v>
      </c>
    </row>
    <row r="7854" spans="10:24" ht="25.5" customHeight="1" x14ac:dyDescent="0.2">
      <c r="J7854" s="3">
        <f t="shared" si="473"/>
        <v>0</v>
      </c>
      <c r="P7854" s="43">
        <f t="shared" si="472"/>
        <v>0</v>
      </c>
      <c r="W7854" s="58">
        <f t="shared" si="474"/>
        <v>0</v>
      </c>
      <c r="X7854" s="3">
        <f t="shared" si="471"/>
        <v>0</v>
      </c>
    </row>
    <row r="7855" spans="10:24" ht="25.5" customHeight="1" x14ac:dyDescent="0.2">
      <c r="J7855" s="3">
        <f t="shared" si="473"/>
        <v>0</v>
      </c>
      <c r="P7855" s="43">
        <f t="shared" si="472"/>
        <v>0</v>
      </c>
      <c r="W7855" s="58">
        <f t="shared" si="474"/>
        <v>0</v>
      </c>
      <c r="X7855" s="3">
        <f t="shared" si="471"/>
        <v>0</v>
      </c>
    </row>
    <row r="7856" spans="10:24" ht="25.5" customHeight="1" x14ac:dyDescent="0.2">
      <c r="J7856" s="3">
        <f t="shared" si="473"/>
        <v>0</v>
      </c>
      <c r="P7856" s="43">
        <f t="shared" si="472"/>
        <v>0</v>
      </c>
      <c r="W7856" s="58">
        <f t="shared" si="474"/>
        <v>0</v>
      </c>
      <c r="X7856" s="3">
        <f t="shared" si="471"/>
        <v>0</v>
      </c>
    </row>
    <row r="7857" spans="10:24" ht="25.5" customHeight="1" x14ac:dyDescent="0.2">
      <c r="J7857" s="3">
        <f t="shared" si="473"/>
        <v>0</v>
      </c>
      <c r="P7857" s="43">
        <f t="shared" si="472"/>
        <v>0</v>
      </c>
      <c r="W7857" s="58">
        <f t="shared" si="474"/>
        <v>0</v>
      </c>
      <c r="X7857" s="3">
        <f t="shared" si="471"/>
        <v>0</v>
      </c>
    </row>
    <row r="7858" spans="10:24" ht="25.5" customHeight="1" x14ac:dyDescent="0.2">
      <c r="J7858" s="3">
        <f t="shared" si="473"/>
        <v>0</v>
      </c>
      <c r="P7858" s="43">
        <f t="shared" si="472"/>
        <v>0</v>
      </c>
      <c r="W7858" s="58">
        <f t="shared" si="474"/>
        <v>0</v>
      </c>
      <c r="X7858" s="3">
        <f t="shared" si="471"/>
        <v>0</v>
      </c>
    </row>
    <row r="7859" spans="10:24" ht="25.5" customHeight="1" x14ac:dyDescent="0.2">
      <c r="J7859" s="3">
        <f t="shared" si="473"/>
        <v>0</v>
      </c>
      <c r="P7859" s="43">
        <f t="shared" si="472"/>
        <v>0</v>
      </c>
      <c r="W7859" s="58">
        <f t="shared" si="474"/>
        <v>0</v>
      </c>
      <c r="X7859" s="3">
        <f t="shared" si="471"/>
        <v>0</v>
      </c>
    </row>
    <row r="7860" spans="10:24" ht="25.5" customHeight="1" x14ac:dyDescent="0.2">
      <c r="J7860" s="3">
        <f t="shared" si="473"/>
        <v>0</v>
      </c>
      <c r="P7860" s="43">
        <f t="shared" si="472"/>
        <v>0</v>
      </c>
      <c r="W7860" s="58">
        <f t="shared" si="474"/>
        <v>0</v>
      </c>
      <c r="X7860" s="3">
        <f t="shared" si="471"/>
        <v>0</v>
      </c>
    </row>
    <row r="7861" spans="10:24" ht="25.5" customHeight="1" x14ac:dyDescent="0.2">
      <c r="J7861" s="3">
        <f t="shared" si="473"/>
        <v>0</v>
      </c>
      <c r="P7861" s="43">
        <f t="shared" si="472"/>
        <v>0</v>
      </c>
      <c r="W7861" s="58">
        <f t="shared" si="474"/>
        <v>0</v>
      </c>
      <c r="X7861" s="3">
        <f t="shared" si="471"/>
        <v>0</v>
      </c>
    </row>
    <row r="7862" spans="10:24" ht="25.5" customHeight="1" x14ac:dyDescent="0.2">
      <c r="J7862" s="3">
        <f t="shared" si="473"/>
        <v>0</v>
      </c>
      <c r="P7862" s="43">
        <f t="shared" si="472"/>
        <v>0</v>
      </c>
      <c r="W7862" s="58">
        <f t="shared" si="474"/>
        <v>0</v>
      </c>
      <c r="X7862" s="3">
        <f t="shared" si="471"/>
        <v>0</v>
      </c>
    </row>
    <row r="7863" spans="10:24" ht="25.5" customHeight="1" x14ac:dyDescent="0.2">
      <c r="J7863" s="3">
        <f t="shared" si="473"/>
        <v>0</v>
      </c>
      <c r="P7863" s="43">
        <f t="shared" si="472"/>
        <v>0</v>
      </c>
      <c r="W7863" s="58">
        <f t="shared" si="474"/>
        <v>0</v>
      </c>
      <c r="X7863" s="3">
        <f t="shared" si="471"/>
        <v>0</v>
      </c>
    </row>
    <row r="7864" spans="10:24" ht="25.5" customHeight="1" x14ac:dyDescent="0.2">
      <c r="J7864" s="3">
        <f t="shared" si="473"/>
        <v>0</v>
      </c>
      <c r="P7864" s="43">
        <f t="shared" si="472"/>
        <v>0</v>
      </c>
      <c r="W7864" s="58">
        <f t="shared" si="474"/>
        <v>0</v>
      </c>
      <c r="X7864" s="3">
        <f t="shared" si="471"/>
        <v>0</v>
      </c>
    </row>
    <row r="7865" spans="10:24" ht="25.5" customHeight="1" x14ac:dyDescent="0.2">
      <c r="J7865" s="3">
        <f t="shared" si="473"/>
        <v>0</v>
      </c>
      <c r="P7865" s="43">
        <f t="shared" si="472"/>
        <v>0</v>
      </c>
      <c r="W7865" s="58">
        <f t="shared" si="474"/>
        <v>0</v>
      </c>
      <c r="X7865" s="3">
        <f t="shared" si="471"/>
        <v>0</v>
      </c>
    </row>
    <row r="7866" spans="10:24" ht="25.5" customHeight="1" x14ac:dyDescent="0.2">
      <c r="J7866" s="3">
        <f t="shared" si="473"/>
        <v>0</v>
      </c>
      <c r="P7866" s="43">
        <f t="shared" si="472"/>
        <v>0</v>
      </c>
      <c r="W7866" s="58">
        <f t="shared" si="474"/>
        <v>0</v>
      </c>
      <c r="X7866" s="3">
        <f t="shared" si="471"/>
        <v>0</v>
      </c>
    </row>
    <row r="7867" spans="10:24" ht="25.5" customHeight="1" x14ac:dyDescent="0.2">
      <c r="J7867" s="3">
        <f t="shared" si="473"/>
        <v>0</v>
      </c>
      <c r="P7867" s="43">
        <f t="shared" si="472"/>
        <v>0</v>
      </c>
      <c r="W7867" s="58">
        <f t="shared" si="474"/>
        <v>0</v>
      </c>
      <c r="X7867" s="3">
        <f t="shared" si="471"/>
        <v>0</v>
      </c>
    </row>
    <row r="7868" spans="10:24" ht="25.5" customHeight="1" x14ac:dyDescent="0.2">
      <c r="J7868" s="3">
        <f t="shared" si="473"/>
        <v>0</v>
      </c>
      <c r="P7868" s="43">
        <f t="shared" si="472"/>
        <v>0</v>
      </c>
      <c r="W7868" s="58">
        <f t="shared" si="474"/>
        <v>0</v>
      </c>
      <c r="X7868" s="3">
        <f t="shared" si="471"/>
        <v>0</v>
      </c>
    </row>
    <row r="7869" spans="10:24" ht="25.5" customHeight="1" x14ac:dyDescent="0.2">
      <c r="J7869" s="3">
        <f t="shared" si="473"/>
        <v>0</v>
      </c>
      <c r="P7869" s="43">
        <f t="shared" si="472"/>
        <v>0</v>
      </c>
      <c r="W7869" s="58">
        <f t="shared" si="474"/>
        <v>0</v>
      </c>
      <c r="X7869" s="3">
        <f t="shared" ref="X7869:X7932" si="475">T7869-A7869</f>
        <v>0</v>
      </c>
    </row>
    <row r="7870" spans="10:24" ht="25.5" customHeight="1" x14ac:dyDescent="0.2">
      <c r="J7870" s="3">
        <f t="shared" si="473"/>
        <v>0</v>
      </c>
      <c r="P7870" s="43">
        <f t="shared" si="472"/>
        <v>0</v>
      </c>
      <c r="W7870" s="58">
        <f t="shared" si="474"/>
        <v>0</v>
      </c>
      <c r="X7870" s="3">
        <f t="shared" si="475"/>
        <v>0</v>
      </c>
    </row>
    <row r="7871" spans="10:24" ht="25.5" customHeight="1" x14ac:dyDescent="0.2">
      <c r="J7871" s="3">
        <f t="shared" si="473"/>
        <v>0</v>
      </c>
      <c r="P7871" s="43">
        <f t="shared" si="472"/>
        <v>0</v>
      </c>
      <c r="W7871" s="58">
        <f t="shared" si="474"/>
        <v>0</v>
      </c>
      <c r="X7871" s="3">
        <f t="shared" si="475"/>
        <v>0</v>
      </c>
    </row>
    <row r="7872" spans="10:24" ht="25.5" customHeight="1" x14ac:dyDescent="0.2">
      <c r="J7872" s="3">
        <f t="shared" si="473"/>
        <v>0</v>
      </c>
      <c r="P7872" s="43">
        <f t="shared" si="472"/>
        <v>0</v>
      </c>
      <c r="W7872" s="58">
        <f t="shared" si="474"/>
        <v>0</v>
      </c>
      <c r="X7872" s="3">
        <f t="shared" si="475"/>
        <v>0</v>
      </c>
    </row>
    <row r="7873" spans="10:24" ht="25.5" customHeight="1" x14ac:dyDescent="0.2">
      <c r="J7873" s="3">
        <f t="shared" si="473"/>
        <v>0</v>
      </c>
      <c r="P7873" s="43">
        <f t="shared" si="472"/>
        <v>0</v>
      </c>
      <c r="W7873" s="58">
        <f t="shared" si="474"/>
        <v>0</v>
      </c>
      <c r="X7873" s="3">
        <f t="shared" si="475"/>
        <v>0</v>
      </c>
    </row>
    <row r="7874" spans="10:24" ht="25.5" customHeight="1" x14ac:dyDescent="0.2">
      <c r="J7874" s="3">
        <f t="shared" si="473"/>
        <v>0</v>
      </c>
      <c r="P7874" s="43">
        <f t="shared" si="472"/>
        <v>0</v>
      </c>
      <c r="W7874" s="58">
        <f t="shared" si="474"/>
        <v>0</v>
      </c>
      <c r="X7874" s="3">
        <f t="shared" si="475"/>
        <v>0</v>
      </c>
    </row>
    <row r="7875" spans="10:24" ht="25.5" customHeight="1" x14ac:dyDescent="0.2">
      <c r="J7875" s="3">
        <f t="shared" si="473"/>
        <v>0</v>
      </c>
      <c r="P7875" s="43">
        <f t="shared" si="472"/>
        <v>0</v>
      </c>
      <c r="W7875" s="58">
        <f t="shared" si="474"/>
        <v>0</v>
      </c>
      <c r="X7875" s="3">
        <f t="shared" si="475"/>
        <v>0</v>
      </c>
    </row>
    <row r="7876" spans="10:24" ht="25.5" customHeight="1" x14ac:dyDescent="0.2">
      <c r="J7876" s="3">
        <f t="shared" si="473"/>
        <v>0</v>
      </c>
      <c r="P7876" s="43">
        <f t="shared" si="472"/>
        <v>0</v>
      </c>
      <c r="W7876" s="58">
        <f t="shared" si="474"/>
        <v>0</v>
      </c>
      <c r="X7876" s="3">
        <f t="shared" si="475"/>
        <v>0</v>
      </c>
    </row>
    <row r="7877" spans="10:24" ht="25.5" customHeight="1" x14ac:dyDescent="0.2">
      <c r="J7877" s="3">
        <f t="shared" si="473"/>
        <v>0</v>
      </c>
      <c r="P7877" s="43">
        <f t="shared" si="472"/>
        <v>0</v>
      </c>
      <c r="W7877" s="58">
        <f t="shared" si="474"/>
        <v>0</v>
      </c>
      <c r="X7877" s="3">
        <f t="shared" si="475"/>
        <v>0</v>
      </c>
    </row>
    <row r="7878" spans="10:24" ht="25.5" customHeight="1" x14ac:dyDescent="0.2">
      <c r="J7878" s="3">
        <f t="shared" si="473"/>
        <v>0</v>
      </c>
      <c r="P7878" s="43">
        <f t="shared" si="472"/>
        <v>0</v>
      </c>
      <c r="W7878" s="58">
        <f t="shared" si="474"/>
        <v>0</v>
      </c>
      <c r="X7878" s="3">
        <f t="shared" si="475"/>
        <v>0</v>
      </c>
    </row>
    <row r="7879" spans="10:24" ht="25.5" customHeight="1" x14ac:dyDescent="0.2">
      <c r="J7879" s="3">
        <f t="shared" si="473"/>
        <v>0</v>
      </c>
      <c r="P7879" s="43">
        <f t="shared" si="472"/>
        <v>0</v>
      </c>
      <c r="W7879" s="58">
        <f t="shared" si="474"/>
        <v>0</v>
      </c>
      <c r="X7879" s="3">
        <f t="shared" si="475"/>
        <v>0</v>
      </c>
    </row>
    <row r="7880" spans="10:24" ht="25.5" customHeight="1" x14ac:dyDescent="0.2">
      <c r="J7880" s="3">
        <f t="shared" si="473"/>
        <v>0</v>
      </c>
      <c r="P7880" s="43">
        <f t="shared" si="472"/>
        <v>0</v>
      </c>
      <c r="W7880" s="58">
        <f t="shared" si="474"/>
        <v>0</v>
      </c>
      <c r="X7880" s="3">
        <f t="shared" si="475"/>
        <v>0</v>
      </c>
    </row>
    <row r="7881" spans="10:24" ht="25.5" customHeight="1" x14ac:dyDescent="0.2">
      <c r="J7881" s="3">
        <f t="shared" si="473"/>
        <v>0</v>
      </c>
      <c r="P7881" s="43">
        <f t="shared" si="472"/>
        <v>0</v>
      </c>
      <c r="W7881" s="58">
        <f t="shared" si="474"/>
        <v>0</v>
      </c>
      <c r="X7881" s="3">
        <f t="shared" si="475"/>
        <v>0</v>
      </c>
    </row>
    <row r="7882" spans="10:24" ht="25.5" customHeight="1" x14ac:dyDescent="0.2">
      <c r="J7882" s="3">
        <f t="shared" si="473"/>
        <v>0</v>
      </c>
      <c r="P7882" s="43">
        <f t="shared" si="472"/>
        <v>0</v>
      </c>
      <c r="W7882" s="58">
        <f t="shared" si="474"/>
        <v>0</v>
      </c>
      <c r="X7882" s="3">
        <f t="shared" si="475"/>
        <v>0</v>
      </c>
    </row>
    <row r="7883" spans="10:24" ht="25.5" customHeight="1" x14ac:dyDescent="0.2">
      <c r="J7883" s="3">
        <f t="shared" si="473"/>
        <v>0</v>
      </c>
      <c r="P7883" s="43">
        <f t="shared" si="472"/>
        <v>0</v>
      </c>
      <c r="W7883" s="58">
        <f t="shared" si="474"/>
        <v>0</v>
      </c>
      <c r="X7883" s="3">
        <f t="shared" si="475"/>
        <v>0</v>
      </c>
    </row>
    <row r="7884" spans="10:24" ht="25.5" customHeight="1" x14ac:dyDescent="0.2">
      <c r="J7884" s="3">
        <f t="shared" si="473"/>
        <v>0</v>
      </c>
      <c r="P7884" s="43">
        <f t="shared" si="472"/>
        <v>0</v>
      </c>
      <c r="W7884" s="58">
        <f t="shared" si="474"/>
        <v>0</v>
      </c>
      <c r="X7884" s="3">
        <f t="shared" si="475"/>
        <v>0</v>
      </c>
    </row>
    <row r="7885" spans="10:24" ht="25.5" customHeight="1" x14ac:dyDescent="0.2">
      <c r="J7885" s="3">
        <f t="shared" si="473"/>
        <v>0</v>
      </c>
      <c r="P7885" s="43">
        <f t="shared" si="472"/>
        <v>0</v>
      </c>
      <c r="W7885" s="58">
        <f t="shared" si="474"/>
        <v>0</v>
      </c>
      <c r="X7885" s="3">
        <f t="shared" si="475"/>
        <v>0</v>
      </c>
    </row>
    <row r="7886" spans="10:24" ht="25.5" customHeight="1" x14ac:dyDescent="0.2">
      <c r="J7886" s="3">
        <f t="shared" si="473"/>
        <v>0</v>
      </c>
      <c r="P7886" s="43">
        <f t="shared" si="472"/>
        <v>0</v>
      </c>
      <c r="W7886" s="58">
        <f t="shared" si="474"/>
        <v>0</v>
      </c>
      <c r="X7886" s="3">
        <f t="shared" si="475"/>
        <v>0</v>
      </c>
    </row>
    <row r="7887" spans="10:24" ht="25.5" customHeight="1" x14ac:dyDescent="0.2">
      <c r="J7887" s="3">
        <f t="shared" si="473"/>
        <v>0</v>
      </c>
      <c r="P7887" s="43">
        <f t="shared" ref="P7887:P7950" si="476">D7887</f>
        <v>0</v>
      </c>
      <c r="W7887" s="58">
        <f t="shared" si="474"/>
        <v>0</v>
      </c>
      <c r="X7887" s="3">
        <f t="shared" si="475"/>
        <v>0</v>
      </c>
    </row>
    <row r="7888" spans="10:24" ht="25.5" customHeight="1" x14ac:dyDescent="0.2">
      <c r="J7888" s="3">
        <f t="shared" si="473"/>
        <v>0</v>
      </c>
      <c r="P7888" s="43">
        <f t="shared" si="476"/>
        <v>0</v>
      </c>
      <c r="W7888" s="58">
        <f t="shared" si="474"/>
        <v>0</v>
      </c>
      <c r="X7888" s="3">
        <f t="shared" si="475"/>
        <v>0</v>
      </c>
    </row>
    <row r="7889" spans="10:24" ht="25.5" customHeight="1" x14ac:dyDescent="0.2">
      <c r="J7889" s="3">
        <f t="shared" si="473"/>
        <v>0</v>
      </c>
      <c r="P7889" s="43">
        <f t="shared" si="476"/>
        <v>0</v>
      </c>
      <c r="W7889" s="58">
        <f t="shared" si="474"/>
        <v>0</v>
      </c>
      <c r="X7889" s="3">
        <f t="shared" si="475"/>
        <v>0</v>
      </c>
    </row>
    <row r="7890" spans="10:24" ht="25.5" customHeight="1" x14ac:dyDescent="0.2">
      <c r="J7890" s="3">
        <f t="shared" si="473"/>
        <v>0</v>
      </c>
      <c r="P7890" s="43">
        <f t="shared" si="476"/>
        <v>0</v>
      </c>
      <c r="W7890" s="58">
        <f t="shared" si="474"/>
        <v>0</v>
      </c>
      <c r="X7890" s="3">
        <f t="shared" si="475"/>
        <v>0</v>
      </c>
    </row>
    <row r="7891" spans="10:24" ht="25.5" customHeight="1" x14ac:dyDescent="0.2">
      <c r="J7891" s="3">
        <f t="shared" si="473"/>
        <v>0</v>
      </c>
      <c r="P7891" s="43">
        <f t="shared" si="476"/>
        <v>0</v>
      </c>
      <c r="W7891" s="58">
        <f t="shared" si="474"/>
        <v>0</v>
      </c>
      <c r="X7891" s="3">
        <f t="shared" si="475"/>
        <v>0</v>
      </c>
    </row>
    <row r="7892" spans="10:24" ht="25.5" customHeight="1" x14ac:dyDescent="0.2">
      <c r="J7892" s="3">
        <f t="shared" si="473"/>
        <v>0</v>
      </c>
      <c r="P7892" s="43">
        <f t="shared" si="476"/>
        <v>0</v>
      </c>
      <c r="W7892" s="58">
        <f t="shared" si="474"/>
        <v>0</v>
      </c>
      <c r="X7892" s="3">
        <f t="shared" si="475"/>
        <v>0</v>
      </c>
    </row>
    <row r="7893" spans="10:24" ht="25.5" customHeight="1" x14ac:dyDescent="0.2">
      <c r="J7893" s="3">
        <f t="shared" si="473"/>
        <v>0</v>
      </c>
      <c r="P7893" s="43">
        <f t="shared" si="476"/>
        <v>0</v>
      </c>
      <c r="W7893" s="58">
        <f t="shared" si="474"/>
        <v>0</v>
      </c>
      <c r="X7893" s="3">
        <f t="shared" si="475"/>
        <v>0</v>
      </c>
    </row>
    <row r="7894" spans="10:24" ht="25.5" customHeight="1" x14ac:dyDescent="0.2">
      <c r="J7894" s="3">
        <f t="shared" si="473"/>
        <v>0</v>
      </c>
      <c r="P7894" s="43">
        <f t="shared" si="476"/>
        <v>0</v>
      </c>
      <c r="W7894" s="58">
        <f t="shared" si="474"/>
        <v>0</v>
      </c>
      <c r="X7894" s="3">
        <f t="shared" si="475"/>
        <v>0</v>
      </c>
    </row>
    <row r="7895" spans="10:24" ht="25.5" customHeight="1" x14ac:dyDescent="0.2">
      <c r="J7895" s="3">
        <f t="shared" si="473"/>
        <v>0</v>
      </c>
      <c r="P7895" s="43">
        <f t="shared" si="476"/>
        <v>0</v>
      </c>
      <c r="W7895" s="58">
        <f t="shared" si="474"/>
        <v>0</v>
      </c>
      <c r="X7895" s="3">
        <f t="shared" si="475"/>
        <v>0</v>
      </c>
    </row>
    <row r="7896" spans="10:24" ht="25.5" customHeight="1" x14ac:dyDescent="0.2">
      <c r="J7896" s="3">
        <f t="shared" si="473"/>
        <v>0</v>
      </c>
      <c r="P7896" s="43">
        <f t="shared" si="476"/>
        <v>0</v>
      </c>
      <c r="W7896" s="58">
        <f t="shared" si="474"/>
        <v>0</v>
      </c>
      <c r="X7896" s="3">
        <f t="shared" si="475"/>
        <v>0</v>
      </c>
    </row>
    <row r="7897" spans="10:24" ht="25.5" customHeight="1" x14ac:dyDescent="0.2">
      <c r="J7897" s="3">
        <f t="shared" si="473"/>
        <v>0</v>
      </c>
      <c r="P7897" s="43">
        <f t="shared" si="476"/>
        <v>0</v>
      </c>
      <c r="W7897" s="58">
        <f t="shared" si="474"/>
        <v>0</v>
      </c>
      <c r="X7897" s="3">
        <f t="shared" si="475"/>
        <v>0</v>
      </c>
    </row>
    <row r="7898" spans="10:24" ht="25.5" customHeight="1" x14ac:dyDescent="0.2">
      <c r="J7898" s="3">
        <f t="shared" si="473"/>
        <v>0</v>
      </c>
      <c r="P7898" s="43">
        <f t="shared" si="476"/>
        <v>0</v>
      </c>
      <c r="W7898" s="58">
        <f t="shared" si="474"/>
        <v>0</v>
      </c>
      <c r="X7898" s="3">
        <f t="shared" si="475"/>
        <v>0</v>
      </c>
    </row>
    <row r="7899" spans="10:24" ht="25.5" customHeight="1" x14ac:dyDescent="0.2">
      <c r="J7899" s="3">
        <f t="shared" si="473"/>
        <v>0</v>
      </c>
      <c r="P7899" s="43">
        <f t="shared" si="476"/>
        <v>0</v>
      </c>
      <c r="W7899" s="58">
        <f t="shared" si="474"/>
        <v>0</v>
      </c>
      <c r="X7899" s="3">
        <f t="shared" si="475"/>
        <v>0</v>
      </c>
    </row>
    <row r="7900" spans="10:24" ht="25.5" customHeight="1" x14ac:dyDescent="0.2">
      <c r="J7900" s="3">
        <f t="shared" ref="J7900:J7963" si="477">B7900</f>
        <v>0</v>
      </c>
      <c r="P7900" s="43">
        <f t="shared" si="476"/>
        <v>0</v>
      </c>
      <c r="W7900" s="58">
        <f t="shared" si="474"/>
        <v>0</v>
      </c>
      <c r="X7900" s="3">
        <f t="shared" si="475"/>
        <v>0</v>
      </c>
    </row>
    <row r="7901" spans="10:24" ht="25.5" customHeight="1" x14ac:dyDescent="0.2">
      <c r="J7901" s="3">
        <f t="shared" si="477"/>
        <v>0</v>
      </c>
      <c r="P7901" s="43">
        <f t="shared" si="476"/>
        <v>0</v>
      </c>
      <c r="W7901" s="58">
        <f t="shared" si="474"/>
        <v>0</v>
      </c>
      <c r="X7901" s="3">
        <f t="shared" si="475"/>
        <v>0</v>
      </c>
    </row>
    <row r="7902" spans="10:24" ht="25.5" customHeight="1" x14ac:dyDescent="0.2">
      <c r="J7902" s="3">
        <f t="shared" si="477"/>
        <v>0</v>
      </c>
      <c r="P7902" s="43">
        <f t="shared" si="476"/>
        <v>0</v>
      </c>
      <c r="W7902" s="58">
        <f t="shared" si="474"/>
        <v>0</v>
      </c>
      <c r="X7902" s="3">
        <f t="shared" si="475"/>
        <v>0</v>
      </c>
    </row>
    <row r="7903" spans="10:24" ht="25.5" customHeight="1" x14ac:dyDescent="0.2">
      <c r="J7903" s="3">
        <f t="shared" si="477"/>
        <v>0</v>
      </c>
      <c r="P7903" s="43">
        <f t="shared" si="476"/>
        <v>0</v>
      </c>
      <c r="W7903" s="58">
        <f t="shared" si="474"/>
        <v>0</v>
      </c>
      <c r="X7903" s="3">
        <f t="shared" si="475"/>
        <v>0</v>
      </c>
    </row>
    <row r="7904" spans="10:24" ht="25.5" customHeight="1" x14ac:dyDescent="0.2">
      <c r="J7904" s="3">
        <f t="shared" si="477"/>
        <v>0</v>
      </c>
      <c r="P7904" s="43">
        <f t="shared" si="476"/>
        <v>0</v>
      </c>
      <c r="W7904" s="58">
        <f t="shared" si="474"/>
        <v>0</v>
      </c>
      <c r="X7904" s="3">
        <f t="shared" si="475"/>
        <v>0</v>
      </c>
    </row>
    <row r="7905" spans="10:24" ht="25.5" customHeight="1" x14ac:dyDescent="0.2">
      <c r="J7905" s="3">
        <f t="shared" si="477"/>
        <v>0</v>
      </c>
      <c r="P7905" s="43">
        <f t="shared" si="476"/>
        <v>0</v>
      </c>
      <c r="W7905" s="58">
        <f t="shared" si="474"/>
        <v>0</v>
      </c>
      <c r="X7905" s="3">
        <f t="shared" si="475"/>
        <v>0</v>
      </c>
    </row>
    <row r="7906" spans="10:24" ht="25.5" customHeight="1" x14ac:dyDescent="0.2">
      <c r="J7906" s="3">
        <f t="shared" si="477"/>
        <v>0</v>
      </c>
      <c r="P7906" s="43">
        <f t="shared" si="476"/>
        <v>0</v>
      </c>
      <c r="W7906" s="58">
        <f t="shared" si="474"/>
        <v>0</v>
      </c>
      <c r="X7906" s="3">
        <f t="shared" si="475"/>
        <v>0</v>
      </c>
    </row>
    <row r="7907" spans="10:24" ht="25.5" customHeight="1" x14ac:dyDescent="0.2">
      <c r="J7907" s="3">
        <f t="shared" si="477"/>
        <v>0</v>
      </c>
      <c r="P7907" s="43">
        <f t="shared" si="476"/>
        <v>0</v>
      </c>
      <c r="W7907" s="58">
        <f t="shared" si="474"/>
        <v>0</v>
      </c>
      <c r="X7907" s="3">
        <f t="shared" si="475"/>
        <v>0</v>
      </c>
    </row>
    <row r="7908" spans="10:24" ht="25.5" customHeight="1" x14ac:dyDescent="0.2">
      <c r="J7908" s="3">
        <f t="shared" si="477"/>
        <v>0</v>
      </c>
      <c r="P7908" s="43">
        <f t="shared" si="476"/>
        <v>0</v>
      </c>
      <c r="W7908" s="58">
        <f t="shared" si="474"/>
        <v>0</v>
      </c>
      <c r="X7908" s="3">
        <f t="shared" si="475"/>
        <v>0</v>
      </c>
    </row>
    <row r="7909" spans="10:24" ht="25.5" customHeight="1" x14ac:dyDescent="0.2">
      <c r="J7909" s="3">
        <f t="shared" si="477"/>
        <v>0</v>
      </c>
      <c r="P7909" s="43">
        <f t="shared" si="476"/>
        <v>0</v>
      </c>
      <c r="W7909" s="58">
        <f t="shared" si="474"/>
        <v>0</v>
      </c>
      <c r="X7909" s="3">
        <f t="shared" si="475"/>
        <v>0</v>
      </c>
    </row>
    <row r="7910" spans="10:24" ht="25.5" customHeight="1" x14ac:dyDescent="0.2">
      <c r="J7910" s="3">
        <f t="shared" si="477"/>
        <v>0</v>
      </c>
      <c r="P7910" s="43">
        <f t="shared" si="476"/>
        <v>0</v>
      </c>
      <c r="W7910" s="58">
        <f t="shared" si="474"/>
        <v>0</v>
      </c>
      <c r="X7910" s="3">
        <f t="shared" si="475"/>
        <v>0</v>
      </c>
    </row>
    <row r="7911" spans="10:24" ht="25.5" customHeight="1" x14ac:dyDescent="0.2">
      <c r="J7911" s="3">
        <f t="shared" si="477"/>
        <v>0</v>
      </c>
      <c r="P7911" s="43">
        <f t="shared" si="476"/>
        <v>0</v>
      </c>
      <c r="W7911" s="58">
        <f t="shared" si="474"/>
        <v>0</v>
      </c>
      <c r="X7911" s="3">
        <f t="shared" si="475"/>
        <v>0</v>
      </c>
    </row>
    <row r="7912" spans="10:24" ht="25.5" customHeight="1" x14ac:dyDescent="0.2">
      <c r="J7912" s="3">
        <f t="shared" si="477"/>
        <v>0</v>
      </c>
      <c r="P7912" s="43">
        <f t="shared" si="476"/>
        <v>0</v>
      </c>
      <c r="W7912" s="58">
        <f t="shared" ref="W7912:W7975" si="478">H7912-A7912</f>
        <v>0</v>
      </c>
      <c r="X7912" s="3">
        <f t="shared" si="475"/>
        <v>0</v>
      </c>
    </row>
    <row r="7913" spans="10:24" ht="25.5" customHeight="1" x14ac:dyDescent="0.2">
      <c r="J7913" s="3">
        <f t="shared" si="477"/>
        <v>0</v>
      </c>
      <c r="P7913" s="43">
        <f t="shared" si="476"/>
        <v>0</v>
      </c>
      <c r="W7913" s="58">
        <f t="shared" si="478"/>
        <v>0</v>
      </c>
      <c r="X7913" s="3">
        <f t="shared" si="475"/>
        <v>0</v>
      </c>
    </row>
    <row r="7914" spans="10:24" ht="25.5" customHeight="1" x14ac:dyDescent="0.2">
      <c r="J7914" s="3">
        <f t="shared" si="477"/>
        <v>0</v>
      </c>
      <c r="P7914" s="43">
        <f t="shared" si="476"/>
        <v>0</v>
      </c>
      <c r="W7914" s="58">
        <f t="shared" si="478"/>
        <v>0</v>
      </c>
      <c r="X7914" s="3">
        <f t="shared" si="475"/>
        <v>0</v>
      </c>
    </row>
    <row r="7915" spans="10:24" ht="25.5" customHeight="1" x14ac:dyDescent="0.2">
      <c r="J7915" s="3">
        <f t="shared" si="477"/>
        <v>0</v>
      </c>
      <c r="P7915" s="43">
        <f t="shared" si="476"/>
        <v>0</v>
      </c>
      <c r="W7915" s="58">
        <f t="shared" si="478"/>
        <v>0</v>
      </c>
      <c r="X7915" s="3">
        <f t="shared" si="475"/>
        <v>0</v>
      </c>
    </row>
    <row r="7916" spans="10:24" ht="25.5" customHeight="1" x14ac:dyDescent="0.2">
      <c r="J7916" s="3">
        <f t="shared" si="477"/>
        <v>0</v>
      </c>
      <c r="P7916" s="43">
        <f t="shared" si="476"/>
        <v>0</v>
      </c>
      <c r="W7916" s="58">
        <f t="shared" si="478"/>
        <v>0</v>
      </c>
      <c r="X7916" s="3">
        <f t="shared" si="475"/>
        <v>0</v>
      </c>
    </row>
    <row r="7917" spans="10:24" ht="25.5" customHeight="1" x14ac:dyDescent="0.2">
      <c r="J7917" s="3">
        <f t="shared" si="477"/>
        <v>0</v>
      </c>
      <c r="P7917" s="43">
        <f t="shared" si="476"/>
        <v>0</v>
      </c>
      <c r="W7917" s="58">
        <f t="shared" si="478"/>
        <v>0</v>
      </c>
      <c r="X7917" s="3">
        <f t="shared" si="475"/>
        <v>0</v>
      </c>
    </row>
    <row r="7918" spans="10:24" ht="25.5" customHeight="1" x14ac:dyDescent="0.2">
      <c r="J7918" s="3">
        <f t="shared" si="477"/>
        <v>0</v>
      </c>
      <c r="P7918" s="43">
        <f t="shared" si="476"/>
        <v>0</v>
      </c>
      <c r="W7918" s="58">
        <f t="shared" si="478"/>
        <v>0</v>
      </c>
      <c r="X7918" s="3">
        <f t="shared" si="475"/>
        <v>0</v>
      </c>
    </row>
    <row r="7919" spans="10:24" ht="25.5" customHeight="1" x14ac:dyDescent="0.2">
      <c r="J7919" s="3">
        <f t="shared" si="477"/>
        <v>0</v>
      </c>
      <c r="P7919" s="43">
        <f t="shared" si="476"/>
        <v>0</v>
      </c>
      <c r="W7919" s="58">
        <f t="shared" si="478"/>
        <v>0</v>
      </c>
      <c r="X7919" s="3">
        <f t="shared" si="475"/>
        <v>0</v>
      </c>
    </row>
    <row r="7920" spans="10:24" ht="25.5" customHeight="1" x14ac:dyDescent="0.2">
      <c r="J7920" s="3">
        <f t="shared" si="477"/>
        <v>0</v>
      </c>
      <c r="P7920" s="43">
        <f t="shared" si="476"/>
        <v>0</v>
      </c>
      <c r="W7920" s="58">
        <f t="shared" si="478"/>
        <v>0</v>
      </c>
      <c r="X7920" s="3">
        <f t="shared" si="475"/>
        <v>0</v>
      </c>
    </row>
    <row r="7921" spans="10:24" ht="25.5" customHeight="1" x14ac:dyDescent="0.2">
      <c r="J7921" s="3">
        <f t="shared" si="477"/>
        <v>0</v>
      </c>
      <c r="P7921" s="43">
        <f t="shared" si="476"/>
        <v>0</v>
      </c>
      <c r="W7921" s="58">
        <f t="shared" si="478"/>
        <v>0</v>
      </c>
      <c r="X7921" s="3">
        <f t="shared" si="475"/>
        <v>0</v>
      </c>
    </row>
    <row r="7922" spans="10:24" ht="25.5" customHeight="1" x14ac:dyDescent="0.2">
      <c r="J7922" s="3">
        <f t="shared" si="477"/>
        <v>0</v>
      </c>
      <c r="P7922" s="43">
        <f t="shared" si="476"/>
        <v>0</v>
      </c>
      <c r="W7922" s="58">
        <f t="shared" si="478"/>
        <v>0</v>
      </c>
      <c r="X7922" s="3">
        <f t="shared" si="475"/>
        <v>0</v>
      </c>
    </row>
    <row r="7923" spans="10:24" ht="25.5" customHeight="1" x14ac:dyDescent="0.2">
      <c r="J7923" s="3">
        <f t="shared" si="477"/>
        <v>0</v>
      </c>
      <c r="P7923" s="43">
        <f t="shared" si="476"/>
        <v>0</v>
      </c>
      <c r="W7923" s="58">
        <f t="shared" si="478"/>
        <v>0</v>
      </c>
      <c r="X7923" s="3">
        <f t="shared" si="475"/>
        <v>0</v>
      </c>
    </row>
    <row r="7924" spans="10:24" ht="25.5" customHeight="1" x14ac:dyDescent="0.2">
      <c r="J7924" s="3">
        <f t="shared" si="477"/>
        <v>0</v>
      </c>
      <c r="P7924" s="43">
        <f t="shared" si="476"/>
        <v>0</v>
      </c>
      <c r="W7924" s="58">
        <f t="shared" si="478"/>
        <v>0</v>
      </c>
      <c r="X7924" s="3">
        <f t="shared" si="475"/>
        <v>0</v>
      </c>
    </row>
    <row r="7925" spans="10:24" ht="25.5" customHeight="1" x14ac:dyDescent="0.2">
      <c r="J7925" s="3">
        <f t="shared" si="477"/>
        <v>0</v>
      </c>
      <c r="P7925" s="43">
        <f t="shared" si="476"/>
        <v>0</v>
      </c>
      <c r="W7925" s="58">
        <f t="shared" si="478"/>
        <v>0</v>
      </c>
      <c r="X7925" s="3">
        <f t="shared" si="475"/>
        <v>0</v>
      </c>
    </row>
    <row r="7926" spans="10:24" ht="25.5" customHeight="1" x14ac:dyDescent="0.2">
      <c r="J7926" s="3">
        <f t="shared" si="477"/>
        <v>0</v>
      </c>
      <c r="P7926" s="43">
        <f t="shared" si="476"/>
        <v>0</v>
      </c>
      <c r="W7926" s="58">
        <f t="shared" si="478"/>
        <v>0</v>
      </c>
      <c r="X7926" s="3">
        <f t="shared" si="475"/>
        <v>0</v>
      </c>
    </row>
    <row r="7927" spans="10:24" ht="25.5" customHeight="1" x14ac:dyDescent="0.2">
      <c r="J7927" s="3">
        <f t="shared" si="477"/>
        <v>0</v>
      </c>
      <c r="P7927" s="43">
        <f t="shared" si="476"/>
        <v>0</v>
      </c>
      <c r="W7927" s="58">
        <f t="shared" si="478"/>
        <v>0</v>
      </c>
      <c r="X7927" s="3">
        <f t="shared" si="475"/>
        <v>0</v>
      </c>
    </row>
    <row r="7928" spans="10:24" ht="25.5" customHeight="1" x14ac:dyDescent="0.2">
      <c r="J7928" s="3">
        <f t="shared" si="477"/>
        <v>0</v>
      </c>
      <c r="P7928" s="43">
        <f t="shared" si="476"/>
        <v>0</v>
      </c>
      <c r="W7928" s="58">
        <f t="shared" si="478"/>
        <v>0</v>
      </c>
      <c r="X7928" s="3">
        <f t="shared" si="475"/>
        <v>0</v>
      </c>
    </row>
    <row r="7929" spans="10:24" ht="25.5" customHeight="1" x14ac:dyDescent="0.2">
      <c r="J7929" s="3">
        <f t="shared" si="477"/>
        <v>0</v>
      </c>
      <c r="P7929" s="43">
        <f t="shared" si="476"/>
        <v>0</v>
      </c>
      <c r="W7929" s="58">
        <f t="shared" si="478"/>
        <v>0</v>
      </c>
      <c r="X7929" s="3">
        <f t="shared" si="475"/>
        <v>0</v>
      </c>
    </row>
    <row r="7930" spans="10:24" ht="25.5" customHeight="1" x14ac:dyDescent="0.2">
      <c r="J7930" s="3">
        <f t="shared" si="477"/>
        <v>0</v>
      </c>
      <c r="P7930" s="43">
        <f t="shared" si="476"/>
        <v>0</v>
      </c>
      <c r="W7930" s="58">
        <f t="shared" si="478"/>
        <v>0</v>
      </c>
      <c r="X7930" s="3">
        <f t="shared" si="475"/>
        <v>0</v>
      </c>
    </row>
    <row r="7931" spans="10:24" ht="25.5" customHeight="1" x14ac:dyDescent="0.2">
      <c r="J7931" s="3">
        <f t="shared" si="477"/>
        <v>0</v>
      </c>
      <c r="P7931" s="43">
        <f t="shared" si="476"/>
        <v>0</v>
      </c>
      <c r="W7931" s="58">
        <f t="shared" si="478"/>
        <v>0</v>
      </c>
      <c r="X7931" s="3">
        <f t="shared" si="475"/>
        <v>0</v>
      </c>
    </row>
    <row r="7932" spans="10:24" ht="25.5" customHeight="1" x14ac:dyDescent="0.2">
      <c r="J7932" s="3">
        <f t="shared" si="477"/>
        <v>0</v>
      </c>
      <c r="P7932" s="43">
        <f t="shared" si="476"/>
        <v>0</v>
      </c>
      <c r="W7932" s="58">
        <f t="shared" si="478"/>
        <v>0</v>
      </c>
      <c r="X7932" s="3">
        <f t="shared" si="475"/>
        <v>0</v>
      </c>
    </row>
    <row r="7933" spans="10:24" ht="25.5" customHeight="1" x14ac:dyDescent="0.2">
      <c r="J7933" s="3">
        <f t="shared" si="477"/>
        <v>0</v>
      </c>
      <c r="P7933" s="43">
        <f t="shared" si="476"/>
        <v>0</v>
      </c>
      <c r="W7933" s="58">
        <f t="shared" si="478"/>
        <v>0</v>
      </c>
      <c r="X7933" s="3">
        <f t="shared" ref="X7933:X7996" si="479">T7933-A7933</f>
        <v>0</v>
      </c>
    </row>
    <row r="7934" spans="10:24" ht="25.5" customHeight="1" x14ac:dyDescent="0.2">
      <c r="J7934" s="3">
        <f t="shared" si="477"/>
        <v>0</v>
      </c>
      <c r="P7934" s="43">
        <f t="shared" si="476"/>
        <v>0</v>
      </c>
      <c r="W7934" s="58">
        <f t="shared" si="478"/>
        <v>0</v>
      </c>
      <c r="X7934" s="3">
        <f t="shared" si="479"/>
        <v>0</v>
      </c>
    </row>
    <row r="7935" spans="10:24" ht="25.5" customHeight="1" x14ac:dyDescent="0.2">
      <c r="J7935" s="3">
        <f t="shared" si="477"/>
        <v>0</v>
      </c>
      <c r="P7935" s="43">
        <f t="shared" si="476"/>
        <v>0</v>
      </c>
      <c r="W7935" s="58">
        <f t="shared" si="478"/>
        <v>0</v>
      </c>
      <c r="X7935" s="3">
        <f t="shared" si="479"/>
        <v>0</v>
      </c>
    </row>
    <row r="7936" spans="10:24" ht="25.5" customHeight="1" x14ac:dyDescent="0.2">
      <c r="J7936" s="3">
        <f t="shared" si="477"/>
        <v>0</v>
      </c>
      <c r="P7936" s="43">
        <f t="shared" si="476"/>
        <v>0</v>
      </c>
      <c r="W7936" s="58">
        <f t="shared" si="478"/>
        <v>0</v>
      </c>
      <c r="X7936" s="3">
        <f t="shared" si="479"/>
        <v>0</v>
      </c>
    </row>
    <row r="7937" spans="10:24" ht="25.5" customHeight="1" x14ac:dyDescent="0.2">
      <c r="J7937" s="3">
        <f t="shared" si="477"/>
        <v>0</v>
      </c>
      <c r="P7937" s="43">
        <f t="shared" si="476"/>
        <v>0</v>
      </c>
      <c r="W7937" s="58">
        <f t="shared" si="478"/>
        <v>0</v>
      </c>
      <c r="X7937" s="3">
        <f t="shared" si="479"/>
        <v>0</v>
      </c>
    </row>
    <row r="7938" spans="10:24" ht="25.5" customHeight="1" x14ac:dyDescent="0.2">
      <c r="J7938" s="3">
        <f t="shared" si="477"/>
        <v>0</v>
      </c>
      <c r="P7938" s="43">
        <f t="shared" si="476"/>
        <v>0</v>
      </c>
      <c r="W7938" s="58">
        <f t="shared" si="478"/>
        <v>0</v>
      </c>
      <c r="X7938" s="3">
        <f t="shared" si="479"/>
        <v>0</v>
      </c>
    </row>
    <row r="7939" spans="10:24" ht="25.5" customHeight="1" x14ac:dyDescent="0.2">
      <c r="J7939" s="3">
        <f t="shared" si="477"/>
        <v>0</v>
      </c>
      <c r="P7939" s="43">
        <f t="shared" si="476"/>
        <v>0</v>
      </c>
      <c r="W7939" s="58">
        <f t="shared" si="478"/>
        <v>0</v>
      </c>
      <c r="X7939" s="3">
        <f t="shared" si="479"/>
        <v>0</v>
      </c>
    </row>
    <row r="7940" spans="10:24" ht="25.5" customHeight="1" x14ac:dyDescent="0.2">
      <c r="J7940" s="3">
        <f t="shared" si="477"/>
        <v>0</v>
      </c>
      <c r="P7940" s="43">
        <f t="shared" si="476"/>
        <v>0</v>
      </c>
      <c r="W7940" s="58">
        <f t="shared" si="478"/>
        <v>0</v>
      </c>
      <c r="X7940" s="3">
        <f t="shared" si="479"/>
        <v>0</v>
      </c>
    </row>
    <row r="7941" spans="10:24" ht="25.5" customHeight="1" x14ac:dyDescent="0.2">
      <c r="J7941" s="3">
        <f t="shared" si="477"/>
        <v>0</v>
      </c>
      <c r="P7941" s="43">
        <f t="shared" si="476"/>
        <v>0</v>
      </c>
      <c r="W7941" s="58">
        <f t="shared" si="478"/>
        <v>0</v>
      </c>
      <c r="X7941" s="3">
        <f t="shared" si="479"/>
        <v>0</v>
      </c>
    </row>
    <row r="7942" spans="10:24" ht="25.5" customHeight="1" x14ac:dyDescent="0.2">
      <c r="J7942" s="3">
        <f t="shared" si="477"/>
        <v>0</v>
      </c>
      <c r="P7942" s="43">
        <f t="shared" si="476"/>
        <v>0</v>
      </c>
      <c r="W7942" s="58">
        <f t="shared" si="478"/>
        <v>0</v>
      </c>
      <c r="X7942" s="3">
        <f t="shared" si="479"/>
        <v>0</v>
      </c>
    </row>
    <row r="7943" spans="10:24" ht="25.5" customHeight="1" x14ac:dyDescent="0.2">
      <c r="J7943" s="3">
        <f t="shared" si="477"/>
        <v>0</v>
      </c>
      <c r="P7943" s="43">
        <f t="shared" si="476"/>
        <v>0</v>
      </c>
      <c r="W7943" s="58">
        <f t="shared" si="478"/>
        <v>0</v>
      </c>
      <c r="X7943" s="3">
        <f t="shared" si="479"/>
        <v>0</v>
      </c>
    </row>
    <row r="7944" spans="10:24" ht="25.5" customHeight="1" x14ac:dyDescent="0.2">
      <c r="J7944" s="3">
        <f t="shared" si="477"/>
        <v>0</v>
      </c>
      <c r="P7944" s="43">
        <f t="shared" si="476"/>
        <v>0</v>
      </c>
      <c r="W7944" s="58">
        <f t="shared" si="478"/>
        <v>0</v>
      </c>
      <c r="X7944" s="3">
        <f t="shared" si="479"/>
        <v>0</v>
      </c>
    </row>
    <row r="7945" spans="10:24" ht="25.5" customHeight="1" x14ac:dyDescent="0.2">
      <c r="J7945" s="3">
        <f t="shared" si="477"/>
        <v>0</v>
      </c>
      <c r="P7945" s="43">
        <f t="shared" si="476"/>
        <v>0</v>
      </c>
      <c r="W7945" s="58">
        <f t="shared" si="478"/>
        <v>0</v>
      </c>
      <c r="X7945" s="3">
        <f t="shared" si="479"/>
        <v>0</v>
      </c>
    </row>
    <row r="7946" spans="10:24" ht="25.5" customHeight="1" x14ac:dyDescent="0.2">
      <c r="J7946" s="3">
        <f t="shared" si="477"/>
        <v>0</v>
      </c>
      <c r="P7946" s="43">
        <f t="shared" si="476"/>
        <v>0</v>
      </c>
      <c r="W7946" s="58">
        <f t="shared" si="478"/>
        <v>0</v>
      </c>
      <c r="X7946" s="3">
        <f t="shared" si="479"/>
        <v>0</v>
      </c>
    </row>
    <row r="7947" spans="10:24" ht="25.5" customHeight="1" x14ac:dyDescent="0.2">
      <c r="J7947" s="3">
        <f t="shared" si="477"/>
        <v>0</v>
      </c>
      <c r="P7947" s="43">
        <f t="shared" si="476"/>
        <v>0</v>
      </c>
      <c r="W7947" s="58">
        <f t="shared" si="478"/>
        <v>0</v>
      </c>
      <c r="X7947" s="3">
        <f t="shared" si="479"/>
        <v>0</v>
      </c>
    </row>
    <row r="7948" spans="10:24" ht="25.5" customHeight="1" x14ac:dyDescent="0.2">
      <c r="J7948" s="3">
        <f t="shared" si="477"/>
        <v>0</v>
      </c>
      <c r="P7948" s="43">
        <f t="shared" si="476"/>
        <v>0</v>
      </c>
      <c r="W7948" s="58">
        <f t="shared" si="478"/>
        <v>0</v>
      </c>
      <c r="X7948" s="3">
        <f t="shared" si="479"/>
        <v>0</v>
      </c>
    </row>
    <row r="7949" spans="10:24" ht="25.5" customHeight="1" x14ac:dyDescent="0.2">
      <c r="J7949" s="3">
        <f t="shared" si="477"/>
        <v>0</v>
      </c>
      <c r="P7949" s="43">
        <f t="shared" si="476"/>
        <v>0</v>
      </c>
      <c r="W7949" s="58">
        <f t="shared" si="478"/>
        <v>0</v>
      </c>
      <c r="X7949" s="3">
        <f t="shared" si="479"/>
        <v>0</v>
      </c>
    </row>
    <row r="7950" spans="10:24" ht="25.5" customHeight="1" x14ac:dyDescent="0.2">
      <c r="J7950" s="3">
        <f t="shared" si="477"/>
        <v>0</v>
      </c>
      <c r="P7950" s="43">
        <f t="shared" si="476"/>
        <v>0</v>
      </c>
      <c r="W7950" s="58">
        <f t="shared" si="478"/>
        <v>0</v>
      </c>
      <c r="X7950" s="3">
        <f t="shared" si="479"/>
        <v>0</v>
      </c>
    </row>
    <row r="7951" spans="10:24" ht="25.5" customHeight="1" x14ac:dyDescent="0.2">
      <c r="J7951" s="3">
        <f t="shared" si="477"/>
        <v>0</v>
      </c>
      <c r="P7951" s="43">
        <f t="shared" ref="P7951:P8014" si="480">D7951</f>
        <v>0</v>
      </c>
      <c r="W7951" s="58">
        <f t="shared" si="478"/>
        <v>0</v>
      </c>
      <c r="X7951" s="3">
        <f t="shared" si="479"/>
        <v>0</v>
      </c>
    </row>
    <row r="7952" spans="10:24" ht="25.5" customHeight="1" x14ac:dyDescent="0.2">
      <c r="J7952" s="3">
        <f t="shared" si="477"/>
        <v>0</v>
      </c>
      <c r="P7952" s="43">
        <f t="shared" si="480"/>
        <v>0</v>
      </c>
      <c r="W7952" s="58">
        <f t="shared" si="478"/>
        <v>0</v>
      </c>
      <c r="X7952" s="3">
        <f t="shared" si="479"/>
        <v>0</v>
      </c>
    </row>
    <row r="7953" spans="10:24" ht="25.5" customHeight="1" x14ac:dyDescent="0.2">
      <c r="J7953" s="3">
        <f t="shared" si="477"/>
        <v>0</v>
      </c>
      <c r="P7953" s="43">
        <f t="shared" si="480"/>
        <v>0</v>
      </c>
      <c r="W7953" s="58">
        <f t="shared" si="478"/>
        <v>0</v>
      </c>
      <c r="X7953" s="3">
        <f t="shared" si="479"/>
        <v>0</v>
      </c>
    </row>
    <row r="7954" spans="10:24" ht="25.5" customHeight="1" x14ac:dyDescent="0.2">
      <c r="J7954" s="3">
        <f t="shared" si="477"/>
        <v>0</v>
      </c>
      <c r="P7954" s="43">
        <f t="shared" si="480"/>
        <v>0</v>
      </c>
      <c r="W7954" s="58">
        <f t="shared" si="478"/>
        <v>0</v>
      </c>
      <c r="X7954" s="3">
        <f t="shared" si="479"/>
        <v>0</v>
      </c>
    </row>
    <row r="7955" spans="10:24" ht="25.5" customHeight="1" x14ac:dyDescent="0.2">
      <c r="J7955" s="3">
        <f t="shared" si="477"/>
        <v>0</v>
      </c>
      <c r="P7955" s="43">
        <f t="shared" si="480"/>
        <v>0</v>
      </c>
      <c r="W7955" s="58">
        <f t="shared" si="478"/>
        <v>0</v>
      </c>
      <c r="X7955" s="3">
        <f t="shared" si="479"/>
        <v>0</v>
      </c>
    </row>
    <row r="7956" spans="10:24" ht="25.5" customHeight="1" x14ac:dyDescent="0.2">
      <c r="J7956" s="3">
        <f t="shared" si="477"/>
        <v>0</v>
      </c>
      <c r="P7956" s="43">
        <f t="shared" si="480"/>
        <v>0</v>
      </c>
      <c r="W7956" s="58">
        <f t="shared" si="478"/>
        <v>0</v>
      </c>
      <c r="X7956" s="3">
        <f t="shared" si="479"/>
        <v>0</v>
      </c>
    </row>
    <row r="7957" spans="10:24" ht="25.5" customHeight="1" x14ac:dyDescent="0.2">
      <c r="J7957" s="3">
        <f t="shared" si="477"/>
        <v>0</v>
      </c>
      <c r="P7957" s="43">
        <f t="shared" si="480"/>
        <v>0</v>
      </c>
      <c r="W7957" s="58">
        <f t="shared" si="478"/>
        <v>0</v>
      </c>
      <c r="X7957" s="3">
        <f t="shared" si="479"/>
        <v>0</v>
      </c>
    </row>
    <row r="7958" spans="10:24" ht="25.5" customHeight="1" x14ac:dyDescent="0.2">
      <c r="J7958" s="3">
        <f t="shared" si="477"/>
        <v>0</v>
      </c>
      <c r="P7958" s="43">
        <f t="shared" si="480"/>
        <v>0</v>
      </c>
      <c r="W7958" s="58">
        <f t="shared" si="478"/>
        <v>0</v>
      </c>
      <c r="X7958" s="3">
        <f t="shared" si="479"/>
        <v>0</v>
      </c>
    </row>
    <row r="7959" spans="10:24" ht="25.5" customHeight="1" x14ac:dyDescent="0.2">
      <c r="J7959" s="3">
        <f t="shared" si="477"/>
        <v>0</v>
      </c>
      <c r="P7959" s="43">
        <f t="shared" si="480"/>
        <v>0</v>
      </c>
      <c r="W7959" s="58">
        <f t="shared" si="478"/>
        <v>0</v>
      </c>
      <c r="X7959" s="3">
        <f t="shared" si="479"/>
        <v>0</v>
      </c>
    </row>
    <row r="7960" spans="10:24" ht="25.5" customHeight="1" x14ac:dyDescent="0.2">
      <c r="J7960" s="3">
        <f t="shared" si="477"/>
        <v>0</v>
      </c>
      <c r="P7960" s="43">
        <f t="shared" si="480"/>
        <v>0</v>
      </c>
      <c r="W7960" s="58">
        <f t="shared" si="478"/>
        <v>0</v>
      </c>
      <c r="X7960" s="3">
        <f t="shared" si="479"/>
        <v>0</v>
      </c>
    </row>
    <row r="7961" spans="10:24" ht="25.5" customHeight="1" x14ac:dyDescent="0.2">
      <c r="J7961" s="3">
        <f t="shared" si="477"/>
        <v>0</v>
      </c>
      <c r="P7961" s="43">
        <f t="shared" si="480"/>
        <v>0</v>
      </c>
      <c r="W7961" s="58">
        <f t="shared" si="478"/>
        <v>0</v>
      </c>
      <c r="X7961" s="3">
        <f t="shared" si="479"/>
        <v>0</v>
      </c>
    </row>
    <row r="7962" spans="10:24" ht="25.5" customHeight="1" x14ac:dyDescent="0.2">
      <c r="J7962" s="3">
        <f t="shared" si="477"/>
        <v>0</v>
      </c>
      <c r="P7962" s="43">
        <f t="shared" si="480"/>
        <v>0</v>
      </c>
      <c r="W7962" s="58">
        <f t="shared" si="478"/>
        <v>0</v>
      </c>
      <c r="X7962" s="3">
        <f t="shared" si="479"/>
        <v>0</v>
      </c>
    </row>
    <row r="7963" spans="10:24" ht="25.5" customHeight="1" x14ac:dyDescent="0.2">
      <c r="J7963" s="3">
        <f t="shared" si="477"/>
        <v>0</v>
      </c>
      <c r="P7963" s="43">
        <f t="shared" si="480"/>
        <v>0</v>
      </c>
      <c r="W7963" s="58">
        <f t="shared" si="478"/>
        <v>0</v>
      </c>
      <c r="X7963" s="3">
        <f t="shared" si="479"/>
        <v>0</v>
      </c>
    </row>
    <row r="7964" spans="10:24" ht="25.5" customHeight="1" x14ac:dyDescent="0.2">
      <c r="J7964" s="3">
        <f t="shared" ref="J7964:J8027" si="481">B7964</f>
        <v>0</v>
      </c>
      <c r="P7964" s="43">
        <f t="shared" si="480"/>
        <v>0</v>
      </c>
      <c r="W7964" s="58">
        <f t="shared" si="478"/>
        <v>0</v>
      </c>
      <c r="X7964" s="3">
        <f t="shared" si="479"/>
        <v>0</v>
      </c>
    </row>
    <row r="7965" spans="10:24" ht="25.5" customHeight="1" x14ac:dyDescent="0.2">
      <c r="J7965" s="3">
        <f t="shared" si="481"/>
        <v>0</v>
      </c>
      <c r="P7965" s="43">
        <f t="shared" si="480"/>
        <v>0</v>
      </c>
      <c r="W7965" s="58">
        <f t="shared" si="478"/>
        <v>0</v>
      </c>
      <c r="X7965" s="3">
        <f t="shared" si="479"/>
        <v>0</v>
      </c>
    </row>
    <row r="7966" spans="10:24" ht="25.5" customHeight="1" x14ac:dyDescent="0.2">
      <c r="J7966" s="3">
        <f t="shared" si="481"/>
        <v>0</v>
      </c>
      <c r="P7966" s="43">
        <f t="shared" si="480"/>
        <v>0</v>
      </c>
      <c r="W7966" s="58">
        <f t="shared" si="478"/>
        <v>0</v>
      </c>
      <c r="X7966" s="3">
        <f t="shared" si="479"/>
        <v>0</v>
      </c>
    </row>
    <row r="7967" spans="10:24" ht="25.5" customHeight="1" x14ac:dyDescent="0.2">
      <c r="J7967" s="3">
        <f t="shared" si="481"/>
        <v>0</v>
      </c>
      <c r="P7967" s="43">
        <f t="shared" si="480"/>
        <v>0</v>
      </c>
      <c r="W7967" s="58">
        <f t="shared" si="478"/>
        <v>0</v>
      </c>
      <c r="X7967" s="3">
        <f t="shared" si="479"/>
        <v>0</v>
      </c>
    </row>
    <row r="7968" spans="10:24" ht="25.5" customHeight="1" x14ac:dyDescent="0.2">
      <c r="J7968" s="3">
        <f t="shared" si="481"/>
        <v>0</v>
      </c>
      <c r="P7968" s="43">
        <f t="shared" si="480"/>
        <v>0</v>
      </c>
      <c r="W7968" s="58">
        <f t="shared" si="478"/>
        <v>0</v>
      </c>
      <c r="X7968" s="3">
        <f t="shared" si="479"/>
        <v>0</v>
      </c>
    </row>
    <row r="7969" spans="10:24" ht="25.5" customHeight="1" x14ac:dyDescent="0.2">
      <c r="J7969" s="3">
        <f t="shared" si="481"/>
        <v>0</v>
      </c>
      <c r="P7969" s="43">
        <f t="shared" si="480"/>
        <v>0</v>
      </c>
      <c r="W7969" s="58">
        <f t="shared" si="478"/>
        <v>0</v>
      </c>
      <c r="X7969" s="3">
        <f t="shared" si="479"/>
        <v>0</v>
      </c>
    </row>
    <row r="7970" spans="10:24" ht="25.5" customHeight="1" x14ac:dyDescent="0.2">
      <c r="J7970" s="3">
        <f t="shared" si="481"/>
        <v>0</v>
      </c>
      <c r="P7970" s="43">
        <f t="shared" si="480"/>
        <v>0</v>
      </c>
      <c r="W7970" s="58">
        <f t="shared" si="478"/>
        <v>0</v>
      </c>
      <c r="X7970" s="3">
        <f t="shared" si="479"/>
        <v>0</v>
      </c>
    </row>
    <row r="7971" spans="10:24" ht="25.5" customHeight="1" x14ac:dyDescent="0.2">
      <c r="J7971" s="3">
        <f t="shared" si="481"/>
        <v>0</v>
      </c>
      <c r="P7971" s="43">
        <f t="shared" si="480"/>
        <v>0</v>
      </c>
      <c r="W7971" s="58">
        <f t="shared" si="478"/>
        <v>0</v>
      </c>
      <c r="X7971" s="3">
        <f t="shared" si="479"/>
        <v>0</v>
      </c>
    </row>
    <row r="7972" spans="10:24" ht="25.5" customHeight="1" x14ac:dyDescent="0.2">
      <c r="J7972" s="3">
        <f t="shared" si="481"/>
        <v>0</v>
      </c>
      <c r="P7972" s="43">
        <f t="shared" si="480"/>
        <v>0</v>
      </c>
      <c r="W7972" s="58">
        <f t="shared" si="478"/>
        <v>0</v>
      </c>
      <c r="X7972" s="3">
        <f t="shared" si="479"/>
        <v>0</v>
      </c>
    </row>
    <row r="7973" spans="10:24" ht="25.5" customHeight="1" x14ac:dyDescent="0.2">
      <c r="J7973" s="3">
        <f t="shared" si="481"/>
        <v>0</v>
      </c>
      <c r="P7973" s="43">
        <f t="shared" si="480"/>
        <v>0</v>
      </c>
      <c r="W7973" s="58">
        <f t="shared" si="478"/>
        <v>0</v>
      </c>
      <c r="X7973" s="3">
        <f t="shared" si="479"/>
        <v>0</v>
      </c>
    </row>
    <row r="7974" spans="10:24" ht="25.5" customHeight="1" x14ac:dyDescent="0.2">
      <c r="J7974" s="3">
        <f t="shared" si="481"/>
        <v>0</v>
      </c>
      <c r="P7974" s="43">
        <f t="shared" si="480"/>
        <v>0</v>
      </c>
      <c r="W7974" s="58">
        <f t="shared" si="478"/>
        <v>0</v>
      </c>
      <c r="X7974" s="3">
        <f t="shared" si="479"/>
        <v>0</v>
      </c>
    </row>
    <row r="7975" spans="10:24" ht="25.5" customHeight="1" x14ac:dyDescent="0.2">
      <c r="J7975" s="3">
        <f t="shared" si="481"/>
        <v>0</v>
      </c>
      <c r="P7975" s="43">
        <f t="shared" si="480"/>
        <v>0</v>
      </c>
      <c r="W7975" s="58">
        <f t="shared" si="478"/>
        <v>0</v>
      </c>
      <c r="X7975" s="3">
        <f t="shared" si="479"/>
        <v>0</v>
      </c>
    </row>
    <row r="7976" spans="10:24" ht="25.5" customHeight="1" x14ac:dyDescent="0.2">
      <c r="J7976" s="3">
        <f t="shared" si="481"/>
        <v>0</v>
      </c>
      <c r="P7976" s="43">
        <f t="shared" si="480"/>
        <v>0</v>
      </c>
      <c r="W7976" s="58">
        <f t="shared" ref="W7976:W8039" si="482">H7976-A7976</f>
        <v>0</v>
      </c>
      <c r="X7976" s="3">
        <f t="shared" si="479"/>
        <v>0</v>
      </c>
    </row>
    <row r="7977" spans="10:24" ht="25.5" customHeight="1" x14ac:dyDescent="0.2">
      <c r="J7977" s="3">
        <f t="shared" si="481"/>
        <v>0</v>
      </c>
      <c r="P7977" s="43">
        <f t="shared" si="480"/>
        <v>0</v>
      </c>
      <c r="W7977" s="58">
        <f t="shared" si="482"/>
        <v>0</v>
      </c>
      <c r="X7977" s="3">
        <f t="shared" si="479"/>
        <v>0</v>
      </c>
    </row>
    <row r="7978" spans="10:24" ht="25.5" customHeight="1" x14ac:dyDescent="0.2">
      <c r="J7978" s="3">
        <f t="shared" si="481"/>
        <v>0</v>
      </c>
      <c r="P7978" s="43">
        <f t="shared" si="480"/>
        <v>0</v>
      </c>
      <c r="W7978" s="58">
        <f t="shared" si="482"/>
        <v>0</v>
      </c>
      <c r="X7978" s="3">
        <f t="shared" si="479"/>
        <v>0</v>
      </c>
    </row>
    <row r="7979" spans="10:24" ht="25.5" customHeight="1" x14ac:dyDescent="0.2">
      <c r="J7979" s="3">
        <f t="shared" si="481"/>
        <v>0</v>
      </c>
      <c r="P7979" s="43">
        <f t="shared" si="480"/>
        <v>0</v>
      </c>
      <c r="W7979" s="58">
        <f t="shared" si="482"/>
        <v>0</v>
      </c>
      <c r="X7979" s="3">
        <f t="shared" si="479"/>
        <v>0</v>
      </c>
    </row>
    <row r="7980" spans="10:24" ht="25.5" customHeight="1" x14ac:dyDescent="0.2">
      <c r="J7980" s="3">
        <f t="shared" si="481"/>
        <v>0</v>
      </c>
      <c r="P7980" s="43">
        <f t="shared" si="480"/>
        <v>0</v>
      </c>
      <c r="W7980" s="58">
        <f t="shared" si="482"/>
        <v>0</v>
      </c>
      <c r="X7980" s="3">
        <f t="shared" si="479"/>
        <v>0</v>
      </c>
    </row>
    <row r="7981" spans="10:24" ht="25.5" customHeight="1" x14ac:dyDescent="0.2">
      <c r="J7981" s="3">
        <f t="shared" si="481"/>
        <v>0</v>
      </c>
      <c r="P7981" s="43">
        <f t="shared" si="480"/>
        <v>0</v>
      </c>
      <c r="W7981" s="58">
        <f t="shared" si="482"/>
        <v>0</v>
      </c>
      <c r="X7981" s="3">
        <f t="shared" si="479"/>
        <v>0</v>
      </c>
    </row>
    <row r="7982" spans="10:24" ht="25.5" customHeight="1" x14ac:dyDescent="0.2">
      <c r="J7982" s="3">
        <f t="shared" si="481"/>
        <v>0</v>
      </c>
      <c r="P7982" s="43">
        <f t="shared" si="480"/>
        <v>0</v>
      </c>
      <c r="W7982" s="58">
        <f t="shared" si="482"/>
        <v>0</v>
      </c>
      <c r="X7982" s="3">
        <f t="shared" si="479"/>
        <v>0</v>
      </c>
    </row>
    <row r="7983" spans="10:24" ht="25.5" customHeight="1" x14ac:dyDescent="0.2">
      <c r="J7983" s="3">
        <f t="shared" si="481"/>
        <v>0</v>
      </c>
      <c r="P7983" s="43">
        <f t="shared" si="480"/>
        <v>0</v>
      </c>
      <c r="W7983" s="58">
        <f t="shared" si="482"/>
        <v>0</v>
      </c>
      <c r="X7983" s="3">
        <f t="shared" si="479"/>
        <v>0</v>
      </c>
    </row>
    <row r="7984" spans="10:24" ht="25.5" customHeight="1" x14ac:dyDescent="0.2">
      <c r="J7984" s="3">
        <f t="shared" si="481"/>
        <v>0</v>
      </c>
      <c r="P7984" s="43">
        <f t="shared" si="480"/>
        <v>0</v>
      </c>
      <c r="W7984" s="58">
        <f t="shared" si="482"/>
        <v>0</v>
      </c>
      <c r="X7984" s="3">
        <f t="shared" si="479"/>
        <v>0</v>
      </c>
    </row>
    <row r="7985" spans="10:24" ht="25.5" customHeight="1" x14ac:dyDescent="0.2">
      <c r="J7985" s="3">
        <f t="shared" si="481"/>
        <v>0</v>
      </c>
      <c r="P7985" s="43">
        <f t="shared" si="480"/>
        <v>0</v>
      </c>
      <c r="W7985" s="58">
        <f t="shared" si="482"/>
        <v>0</v>
      </c>
      <c r="X7985" s="3">
        <f t="shared" si="479"/>
        <v>0</v>
      </c>
    </row>
    <row r="7986" spans="10:24" ht="25.5" customHeight="1" x14ac:dyDescent="0.2">
      <c r="J7986" s="3">
        <f t="shared" si="481"/>
        <v>0</v>
      </c>
      <c r="P7986" s="43">
        <f t="shared" si="480"/>
        <v>0</v>
      </c>
      <c r="W7986" s="58">
        <f t="shared" si="482"/>
        <v>0</v>
      </c>
      <c r="X7986" s="3">
        <f t="shared" si="479"/>
        <v>0</v>
      </c>
    </row>
    <row r="7987" spans="10:24" ht="25.5" customHeight="1" x14ac:dyDescent="0.2">
      <c r="J7987" s="3">
        <f t="shared" si="481"/>
        <v>0</v>
      </c>
      <c r="P7987" s="43">
        <f t="shared" si="480"/>
        <v>0</v>
      </c>
      <c r="W7987" s="58">
        <f t="shared" si="482"/>
        <v>0</v>
      </c>
      <c r="X7987" s="3">
        <f t="shared" si="479"/>
        <v>0</v>
      </c>
    </row>
    <row r="7988" spans="10:24" ht="25.5" customHeight="1" x14ac:dyDescent="0.2">
      <c r="J7988" s="3">
        <f t="shared" si="481"/>
        <v>0</v>
      </c>
      <c r="P7988" s="43">
        <f t="shared" si="480"/>
        <v>0</v>
      </c>
      <c r="W7988" s="58">
        <f t="shared" si="482"/>
        <v>0</v>
      </c>
      <c r="X7988" s="3">
        <f t="shared" si="479"/>
        <v>0</v>
      </c>
    </row>
    <row r="7989" spans="10:24" ht="25.5" customHeight="1" x14ac:dyDescent="0.2">
      <c r="J7989" s="3">
        <f t="shared" si="481"/>
        <v>0</v>
      </c>
      <c r="P7989" s="43">
        <f t="shared" si="480"/>
        <v>0</v>
      </c>
      <c r="W7989" s="58">
        <f t="shared" si="482"/>
        <v>0</v>
      </c>
      <c r="X7989" s="3">
        <f t="shared" si="479"/>
        <v>0</v>
      </c>
    </row>
    <row r="7990" spans="10:24" ht="25.5" customHeight="1" x14ac:dyDescent="0.2">
      <c r="J7990" s="3">
        <f t="shared" si="481"/>
        <v>0</v>
      </c>
      <c r="P7990" s="43">
        <f t="shared" si="480"/>
        <v>0</v>
      </c>
      <c r="W7990" s="58">
        <f t="shared" si="482"/>
        <v>0</v>
      </c>
      <c r="X7990" s="3">
        <f t="shared" si="479"/>
        <v>0</v>
      </c>
    </row>
    <row r="7991" spans="10:24" ht="25.5" customHeight="1" x14ac:dyDescent="0.2">
      <c r="J7991" s="3">
        <f t="shared" si="481"/>
        <v>0</v>
      </c>
      <c r="P7991" s="43">
        <f t="shared" si="480"/>
        <v>0</v>
      </c>
      <c r="W7991" s="58">
        <f t="shared" si="482"/>
        <v>0</v>
      </c>
      <c r="X7991" s="3">
        <f t="shared" si="479"/>
        <v>0</v>
      </c>
    </row>
    <row r="7992" spans="10:24" ht="25.5" customHeight="1" x14ac:dyDescent="0.2">
      <c r="J7992" s="3">
        <f t="shared" si="481"/>
        <v>0</v>
      </c>
      <c r="P7992" s="43">
        <f t="shared" si="480"/>
        <v>0</v>
      </c>
      <c r="W7992" s="58">
        <f t="shared" si="482"/>
        <v>0</v>
      </c>
      <c r="X7992" s="3">
        <f t="shared" si="479"/>
        <v>0</v>
      </c>
    </row>
    <row r="7993" spans="10:24" ht="25.5" customHeight="1" x14ac:dyDescent="0.2">
      <c r="J7993" s="3">
        <f t="shared" si="481"/>
        <v>0</v>
      </c>
      <c r="P7993" s="43">
        <f t="shared" si="480"/>
        <v>0</v>
      </c>
      <c r="W7993" s="58">
        <f t="shared" si="482"/>
        <v>0</v>
      </c>
      <c r="X7993" s="3">
        <f t="shared" si="479"/>
        <v>0</v>
      </c>
    </row>
    <row r="7994" spans="10:24" ht="25.5" customHeight="1" x14ac:dyDescent="0.2">
      <c r="J7994" s="3">
        <f t="shared" si="481"/>
        <v>0</v>
      </c>
      <c r="P7994" s="43">
        <f t="shared" si="480"/>
        <v>0</v>
      </c>
      <c r="W7994" s="58">
        <f t="shared" si="482"/>
        <v>0</v>
      </c>
      <c r="X7994" s="3">
        <f t="shared" si="479"/>
        <v>0</v>
      </c>
    </row>
    <row r="7995" spans="10:24" ht="25.5" customHeight="1" x14ac:dyDescent="0.2">
      <c r="J7995" s="3">
        <f t="shared" si="481"/>
        <v>0</v>
      </c>
      <c r="P7995" s="43">
        <f t="shared" si="480"/>
        <v>0</v>
      </c>
      <c r="W7995" s="58">
        <f t="shared" si="482"/>
        <v>0</v>
      </c>
      <c r="X7995" s="3">
        <f t="shared" si="479"/>
        <v>0</v>
      </c>
    </row>
    <row r="7996" spans="10:24" ht="25.5" customHeight="1" x14ac:dyDescent="0.2">
      <c r="J7996" s="3">
        <f t="shared" si="481"/>
        <v>0</v>
      </c>
      <c r="P7996" s="43">
        <f t="shared" si="480"/>
        <v>0</v>
      </c>
      <c r="W7996" s="58">
        <f t="shared" si="482"/>
        <v>0</v>
      </c>
      <c r="X7996" s="3">
        <f t="shared" si="479"/>
        <v>0</v>
      </c>
    </row>
    <row r="7997" spans="10:24" ht="25.5" customHeight="1" x14ac:dyDescent="0.2">
      <c r="J7997" s="3">
        <f t="shared" si="481"/>
        <v>0</v>
      </c>
      <c r="P7997" s="43">
        <f t="shared" si="480"/>
        <v>0</v>
      </c>
      <c r="W7997" s="58">
        <f t="shared" si="482"/>
        <v>0</v>
      </c>
      <c r="X7997" s="3">
        <f t="shared" ref="X7997:X8060" si="483">T7997-A7997</f>
        <v>0</v>
      </c>
    </row>
    <row r="7998" spans="10:24" ht="25.5" customHeight="1" x14ac:dyDescent="0.2">
      <c r="J7998" s="3">
        <f t="shared" si="481"/>
        <v>0</v>
      </c>
      <c r="P7998" s="43">
        <f t="shared" si="480"/>
        <v>0</v>
      </c>
      <c r="W7998" s="58">
        <f t="shared" si="482"/>
        <v>0</v>
      </c>
      <c r="X7998" s="3">
        <f t="shared" si="483"/>
        <v>0</v>
      </c>
    </row>
    <row r="7999" spans="10:24" ht="25.5" customHeight="1" x14ac:dyDescent="0.2">
      <c r="J7999" s="3">
        <f t="shared" si="481"/>
        <v>0</v>
      </c>
      <c r="P7999" s="43">
        <f t="shared" si="480"/>
        <v>0</v>
      </c>
      <c r="W7999" s="58">
        <f t="shared" si="482"/>
        <v>0</v>
      </c>
      <c r="X7999" s="3">
        <f t="shared" si="483"/>
        <v>0</v>
      </c>
    </row>
    <row r="8000" spans="10:24" ht="25.5" customHeight="1" x14ac:dyDescent="0.2">
      <c r="J8000" s="3">
        <f t="shared" si="481"/>
        <v>0</v>
      </c>
      <c r="P8000" s="43">
        <f t="shared" si="480"/>
        <v>0</v>
      </c>
      <c r="W8000" s="58">
        <f t="shared" si="482"/>
        <v>0</v>
      </c>
      <c r="X8000" s="3">
        <f t="shared" si="483"/>
        <v>0</v>
      </c>
    </row>
    <row r="8001" spans="10:24" ht="25.5" customHeight="1" x14ac:dyDescent="0.2">
      <c r="J8001" s="3">
        <f t="shared" si="481"/>
        <v>0</v>
      </c>
      <c r="P8001" s="43">
        <f t="shared" si="480"/>
        <v>0</v>
      </c>
      <c r="W8001" s="58">
        <f t="shared" si="482"/>
        <v>0</v>
      </c>
      <c r="X8001" s="3">
        <f t="shared" si="483"/>
        <v>0</v>
      </c>
    </row>
    <row r="8002" spans="10:24" ht="25.5" customHeight="1" x14ac:dyDescent="0.2">
      <c r="J8002" s="3">
        <f t="shared" si="481"/>
        <v>0</v>
      </c>
      <c r="P8002" s="43">
        <f t="shared" si="480"/>
        <v>0</v>
      </c>
      <c r="W8002" s="58">
        <f t="shared" si="482"/>
        <v>0</v>
      </c>
      <c r="X8002" s="3">
        <f t="shared" si="483"/>
        <v>0</v>
      </c>
    </row>
    <row r="8003" spans="10:24" ht="25.5" customHeight="1" x14ac:dyDescent="0.2">
      <c r="J8003" s="3">
        <f t="shared" si="481"/>
        <v>0</v>
      </c>
      <c r="P8003" s="43">
        <f t="shared" si="480"/>
        <v>0</v>
      </c>
      <c r="W8003" s="58">
        <f t="shared" si="482"/>
        <v>0</v>
      </c>
      <c r="X8003" s="3">
        <f t="shared" si="483"/>
        <v>0</v>
      </c>
    </row>
    <row r="8004" spans="10:24" ht="25.5" customHeight="1" x14ac:dyDescent="0.2">
      <c r="J8004" s="3">
        <f t="shared" si="481"/>
        <v>0</v>
      </c>
      <c r="P8004" s="43">
        <f t="shared" si="480"/>
        <v>0</v>
      </c>
      <c r="W8004" s="58">
        <f t="shared" si="482"/>
        <v>0</v>
      </c>
      <c r="X8004" s="3">
        <f t="shared" si="483"/>
        <v>0</v>
      </c>
    </row>
    <row r="8005" spans="10:24" ht="25.5" customHeight="1" x14ac:dyDescent="0.2">
      <c r="J8005" s="3">
        <f t="shared" si="481"/>
        <v>0</v>
      </c>
      <c r="P8005" s="43">
        <f t="shared" si="480"/>
        <v>0</v>
      </c>
      <c r="W8005" s="58">
        <f t="shared" si="482"/>
        <v>0</v>
      </c>
      <c r="X8005" s="3">
        <f t="shared" si="483"/>
        <v>0</v>
      </c>
    </row>
    <row r="8006" spans="10:24" ht="25.5" customHeight="1" x14ac:dyDescent="0.2">
      <c r="J8006" s="3">
        <f t="shared" si="481"/>
        <v>0</v>
      </c>
      <c r="P8006" s="43">
        <f t="shared" si="480"/>
        <v>0</v>
      </c>
      <c r="W8006" s="58">
        <f t="shared" si="482"/>
        <v>0</v>
      </c>
      <c r="X8006" s="3">
        <f t="shared" si="483"/>
        <v>0</v>
      </c>
    </row>
    <row r="8007" spans="10:24" ht="25.5" customHeight="1" x14ac:dyDescent="0.2">
      <c r="J8007" s="3">
        <f t="shared" si="481"/>
        <v>0</v>
      </c>
      <c r="P8007" s="43">
        <f t="shared" si="480"/>
        <v>0</v>
      </c>
      <c r="W8007" s="58">
        <f t="shared" si="482"/>
        <v>0</v>
      </c>
      <c r="X8007" s="3">
        <f t="shared" si="483"/>
        <v>0</v>
      </c>
    </row>
    <row r="8008" spans="10:24" ht="25.5" customHeight="1" x14ac:dyDescent="0.2">
      <c r="J8008" s="3">
        <f t="shared" si="481"/>
        <v>0</v>
      </c>
      <c r="P8008" s="43">
        <f t="shared" si="480"/>
        <v>0</v>
      </c>
      <c r="W8008" s="58">
        <f t="shared" si="482"/>
        <v>0</v>
      </c>
      <c r="X8008" s="3">
        <f t="shared" si="483"/>
        <v>0</v>
      </c>
    </row>
    <row r="8009" spans="10:24" ht="25.5" customHeight="1" x14ac:dyDescent="0.2">
      <c r="J8009" s="3">
        <f t="shared" si="481"/>
        <v>0</v>
      </c>
      <c r="P8009" s="43">
        <f t="shared" si="480"/>
        <v>0</v>
      </c>
      <c r="W8009" s="58">
        <f t="shared" si="482"/>
        <v>0</v>
      </c>
      <c r="X8009" s="3">
        <f t="shared" si="483"/>
        <v>0</v>
      </c>
    </row>
    <row r="8010" spans="10:24" ht="25.5" customHeight="1" x14ac:dyDescent="0.2">
      <c r="J8010" s="3">
        <f t="shared" si="481"/>
        <v>0</v>
      </c>
      <c r="P8010" s="43">
        <f t="shared" si="480"/>
        <v>0</v>
      </c>
      <c r="W8010" s="58">
        <f t="shared" si="482"/>
        <v>0</v>
      </c>
      <c r="X8010" s="3">
        <f t="shared" si="483"/>
        <v>0</v>
      </c>
    </row>
    <row r="8011" spans="10:24" ht="25.5" customHeight="1" x14ac:dyDescent="0.2">
      <c r="J8011" s="3">
        <f t="shared" si="481"/>
        <v>0</v>
      </c>
      <c r="P8011" s="43">
        <f t="shared" si="480"/>
        <v>0</v>
      </c>
      <c r="W8011" s="58">
        <f t="shared" si="482"/>
        <v>0</v>
      </c>
      <c r="X8011" s="3">
        <f t="shared" si="483"/>
        <v>0</v>
      </c>
    </row>
    <row r="8012" spans="10:24" ht="25.5" customHeight="1" x14ac:dyDescent="0.2">
      <c r="J8012" s="3">
        <f t="shared" si="481"/>
        <v>0</v>
      </c>
      <c r="P8012" s="43">
        <f t="shared" si="480"/>
        <v>0</v>
      </c>
      <c r="W8012" s="58">
        <f t="shared" si="482"/>
        <v>0</v>
      </c>
      <c r="X8012" s="3">
        <f t="shared" si="483"/>
        <v>0</v>
      </c>
    </row>
    <row r="8013" spans="10:24" ht="25.5" customHeight="1" x14ac:dyDescent="0.2">
      <c r="J8013" s="3">
        <f t="shared" si="481"/>
        <v>0</v>
      </c>
      <c r="P8013" s="43">
        <f t="shared" si="480"/>
        <v>0</v>
      </c>
      <c r="W8013" s="58">
        <f t="shared" si="482"/>
        <v>0</v>
      </c>
      <c r="X8013" s="3">
        <f t="shared" si="483"/>
        <v>0</v>
      </c>
    </row>
    <row r="8014" spans="10:24" ht="25.5" customHeight="1" x14ac:dyDescent="0.2">
      <c r="J8014" s="3">
        <f t="shared" si="481"/>
        <v>0</v>
      </c>
      <c r="P8014" s="43">
        <f t="shared" si="480"/>
        <v>0</v>
      </c>
      <c r="W8014" s="58">
        <f t="shared" si="482"/>
        <v>0</v>
      </c>
      <c r="X8014" s="3">
        <f t="shared" si="483"/>
        <v>0</v>
      </c>
    </row>
    <row r="8015" spans="10:24" ht="25.5" customHeight="1" x14ac:dyDescent="0.2">
      <c r="J8015" s="3">
        <f t="shared" si="481"/>
        <v>0</v>
      </c>
      <c r="P8015" s="43">
        <f t="shared" ref="P8015:P8078" si="484">D8015</f>
        <v>0</v>
      </c>
      <c r="W8015" s="58">
        <f t="shared" si="482"/>
        <v>0</v>
      </c>
      <c r="X8015" s="3">
        <f t="shared" si="483"/>
        <v>0</v>
      </c>
    </row>
    <row r="8016" spans="10:24" ht="25.5" customHeight="1" x14ac:dyDescent="0.2">
      <c r="J8016" s="3">
        <f t="shared" si="481"/>
        <v>0</v>
      </c>
      <c r="P8016" s="43">
        <f t="shared" si="484"/>
        <v>0</v>
      </c>
      <c r="W8016" s="58">
        <f t="shared" si="482"/>
        <v>0</v>
      </c>
      <c r="X8016" s="3">
        <f t="shared" si="483"/>
        <v>0</v>
      </c>
    </row>
    <row r="8017" spans="10:24" ht="25.5" customHeight="1" x14ac:dyDescent="0.2">
      <c r="J8017" s="3">
        <f t="shared" si="481"/>
        <v>0</v>
      </c>
      <c r="P8017" s="43">
        <f t="shared" si="484"/>
        <v>0</v>
      </c>
      <c r="W8017" s="58">
        <f t="shared" si="482"/>
        <v>0</v>
      </c>
      <c r="X8017" s="3">
        <f t="shared" si="483"/>
        <v>0</v>
      </c>
    </row>
    <row r="8018" spans="10:24" ht="25.5" customHeight="1" x14ac:dyDescent="0.2">
      <c r="J8018" s="3">
        <f t="shared" si="481"/>
        <v>0</v>
      </c>
      <c r="P8018" s="43">
        <f t="shared" si="484"/>
        <v>0</v>
      </c>
      <c r="W8018" s="58">
        <f t="shared" si="482"/>
        <v>0</v>
      </c>
      <c r="X8018" s="3">
        <f t="shared" si="483"/>
        <v>0</v>
      </c>
    </row>
    <row r="8019" spans="10:24" ht="25.5" customHeight="1" x14ac:dyDescent="0.2">
      <c r="J8019" s="3">
        <f t="shared" si="481"/>
        <v>0</v>
      </c>
      <c r="P8019" s="43">
        <f t="shared" si="484"/>
        <v>0</v>
      </c>
      <c r="W8019" s="58">
        <f t="shared" si="482"/>
        <v>0</v>
      </c>
      <c r="X8019" s="3">
        <f t="shared" si="483"/>
        <v>0</v>
      </c>
    </row>
    <row r="8020" spans="10:24" ht="25.5" customHeight="1" x14ac:dyDescent="0.2">
      <c r="J8020" s="3">
        <f t="shared" si="481"/>
        <v>0</v>
      </c>
      <c r="P8020" s="43">
        <f t="shared" si="484"/>
        <v>0</v>
      </c>
      <c r="W8020" s="58">
        <f t="shared" si="482"/>
        <v>0</v>
      </c>
      <c r="X8020" s="3">
        <f t="shared" si="483"/>
        <v>0</v>
      </c>
    </row>
    <row r="8021" spans="10:24" ht="25.5" customHeight="1" x14ac:dyDescent="0.2">
      <c r="J8021" s="3">
        <f t="shared" si="481"/>
        <v>0</v>
      </c>
      <c r="P8021" s="43">
        <f t="shared" si="484"/>
        <v>0</v>
      </c>
      <c r="W8021" s="58">
        <f t="shared" si="482"/>
        <v>0</v>
      </c>
      <c r="X8021" s="3">
        <f t="shared" si="483"/>
        <v>0</v>
      </c>
    </row>
    <row r="8022" spans="10:24" ht="25.5" customHeight="1" x14ac:dyDescent="0.2">
      <c r="J8022" s="3">
        <f t="shared" si="481"/>
        <v>0</v>
      </c>
      <c r="P8022" s="43">
        <f t="shared" si="484"/>
        <v>0</v>
      </c>
      <c r="W8022" s="58">
        <f t="shared" si="482"/>
        <v>0</v>
      </c>
      <c r="X8022" s="3">
        <f t="shared" si="483"/>
        <v>0</v>
      </c>
    </row>
    <row r="8023" spans="10:24" ht="25.5" customHeight="1" x14ac:dyDescent="0.2">
      <c r="J8023" s="3">
        <f t="shared" si="481"/>
        <v>0</v>
      </c>
      <c r="P8023" s="43">
        <f t="shared" si="484"/>
        <v>0</v>
      </c>
      <c r="W8023" s="58">
        <f t="shared" si="482"/>
        <v>0</v>
      </c>
      <c r="X8023" s="3">
        <f t="shared" si="483"/>
        <v>0</v>
      </c>
    </row>
    <row r="8024" spans="10:24" ht="25.5" customHeight="1" x14ac:dyDescent="0.2">
      <c r="J8024" s="3">
        <f t="shared" si="481"/>
        <v>0</v>
      </c>
      <c r="P8024" s="43">
        <f t="shared" si="484"/>
        <v>0</v>
      </c>
      <c r="W8024" s="58">
        <f t="shared" si="482"/>
        <v>0</v>
      </c>
      <c r="X8024" s="3">
        <f t="shared" si="483"/>
        <v>0</v>
      </c>
    </row>
    <row r="8025" spans="10:24" ht="25.5" customHeight="1" x14ac:dyDescent="0.2">
      <c r="J8025" s="3">
        <f t="shared" si="481"/>
        <v>0</v>
      </c>
      <c r="P8025" s="43">
        <f t="shared" si="484"/>
        <v>0</v>
      </c>
      <c r="W8025" s="58">
        <f t="shared" si="482"/>
        <v>0</v>
      </c>
      <c r="X8025" s="3">
        <f t="shared" si="483"/>
        <v>0</v>
      </c>
    </row>
    <row r="8026" spans="10:24" ht="25.5" customHeight="1" x14ac:dyDescent="0.2">
      <c r="J8026" s="3">
        <f t="shared" si="481"/>
        <v>0</v>
      </c>
      <c r="P8026" s="43">
        <f t="shared" si="484"/>
        <v>0</v>
      </c>
      <c r="W8026" s="58">
        <f t="shared" si="482"/>
        <v>0</v>
      </c>
      <c r="X8026" s="3">
        <f t="shared" si="483"/>
        <v>0</v>
      </c>
    </row>
    <row r="8027" spans="10:24" ht="25.5" customHeight="1" x14ac:dyDescent="0.2">
      <c r="J8027" s="3">
        <f t="shared" si="481"/>
        <v>0</v>
      </c>
      <c r="P8027" s="43">
        <f t="shared" si="484"/>
        <v>0</v>
      </c>
      <c r="W8027" s="58">
        <f t="shared" si="482"/>
        <v>0</v>
      </c>
      <c r="X8027" s="3">
        <f t="shared" si="483"/>
        <v>0</v>
      </c>
    </row>
    <row r="8028" spans="10:24" ht="25.5" customHeight="1" x14ac:dyDescent="0.2">
      <c r="J8028" s="3">
        <f t="shared" ref="J8028:J8091" si="485">B8028</f>
        <v>0</v>
      </c>
      <c r="P8028" s="43">
        <f t="shared" si="484"/>
        <v>0</v>
      </c>
      <c r="W8028" s="58">
        <f t="shared" si="482"/>
        <v>0</v>
      </c>
      <c r="X8028" s="3">
        <f t="shared" si="483"/>
        <v>0</v>
      </c>
    </row>
    <row r="8029" spans="10:24" ht="25.5" customHeight="1" x14ac:dyDescent="0.2">
      <c r="J8029" s="3">
        <f t="shared" si="485"/>
        <v>0</v>
      </c>
      <c r="P8029" s="43">
        <f t="shared" si="484"/>
        <v>0</v>
      </c>
      <c r="W8029" s="58">
        <f t="shared" si="482"/>
        <v>0</v>
      </c>
      <c r="X8029" s="3">
        <f t="shared" si="483"/>
        <v>0</v>
      </c>
    </row>
    <row r="8030" spans="10:24" ht="25.5" customHeight="1" x14ac:dyDescent="0.2">
      <c r="J8030" s="3">
        <f t="shared" si="485"/>
        <v>0</v>
      </c>
      <c r="P8030" s="43">
        <f t="shared" si="484"/>
        <v>0</v>
      </c>
      <c r="W8030" s="58">
        <f t="shared" si="482"/>
        <v>0</v>
      </c>
      <c r="X8030" s="3">
        <f t="shared" si="483"/>
        <v>0</v>
      </c>
    </row>
    <row r="8031" spans="10:24" ht="25.5" customHeight="1" x14ac:dyDescent="0.2">
      <c r="J8031" s="3">
        <f t="shared" si="485"/>
        <v>0</v>
      </c>
      <c r="P8031" s="43">
        <f t="shared" si="484"/>
        <v>0</v>
      </c>
      <c r="W8031" s="58">
        <f t="shared" si="482"/>
        <v>0</v>
      </c>
      <c r="X8031" s="3">
        <f t="shared" si="483"/>
        <v>0</v>
      </c>
    </row>
    <row r="8032" spans="10:24" ht="25.5" customHeight="1" x14ac:dyDescent="0.2">
      <c r="J8032" s="3">
        <f t="shared" si="485"/>
        <v>0</v>
      </c>
      <c r="P8032" s="43">
        <f t="shared" si="484"/>
        <v>0</v>
      </c>
      <c r="W8032" s="58">
        <f t="shared" si="482"/>
        <v>0</v>
      </c>
      <c r="X8032" s="3">
        <f t="shared" si="483"/>
        <v>0</v>
      </c>
    </row>
    <row r="8033" spans="10:24" ht="25.5" customHeight="1" x14ac:dyDescent="0.2">
      <c r="J8033" s="3">
        <f t="shared" si="485"/>
        <v>0</v>
      </c>
      <c r="P8033" s="43">
        <f t="shared" si="484"/>
        <v>0</v>
      </c>
      <c r="W8033" s="58">
        <f t="shared" si="482"/>
        <v>0</v>
      </c>
      <c r="X8033" s="3">
        <f t="shared" si="483"/>
        <v>0</v>
      </c>
    </row>
    <row r="8034" spans="10:24" ht="25.5" customHeight="1" x14ac:dyDescent="0.2">
      <c r="J8034" s="3">
        <f t="shared" si="485"/>
        <v>0</v>
      </c>
      <c r="P8034" s="43">
        <f t="shared" si="484"/>
        <v>0</v>
      </c>
      <c r="W8034" s="58">
        <f t="shared" si="482"/>
        <v>0</v>
      </c>
      <c r="X8034" s="3">
        <f t="shared" si="483"/>
        <v>0</v>
      </c>
    </row>
    <row r="8035" spans="10:24" ht="25.5" customHeight="1" x14ac:dyDescent="0.2">
      <c r="J8035" s="3">
        <f t="shared" si="485"/>
        <v>0</v>
      </c>
      <c r="P8035" s="43">
        <f t="shared" si="484"/>
        <v>0</v>
      </c>
      <c r="W8035" s="58">
        <f t="shared" si="482"/>
        <v>0</v>
      </c>
      <c r="X8035" s="3">
        <f t="shared" si="483"/>
        <v>0</v>
      </c>
    </row>
    <row r="8036" spans="10:24" ht="25.5" customHeight="1" x14ac:dyDescent="0.2">
      <c r="J8036" s="3">
        <f t="shared" si="485"/>
        <v>0</v>
      </c>
      <c r="P8036" s="43">
        <f t="shared" si="484"/>
        <v>0</v>
      </c>
      <c r="W8036" s="58">
        <f t="shared" si="482"/>
        <v>0</v>
      </c>
      <c r="X8036" s="3">
        <f t="shared" si="483"/>
        <v>0</v>
      </c>
    </row>
    <row r="8037" spans="10:24" ht="25.5" customHeight="1" x14ac:dyDescent="0.2">
      <c r="J8037" s="3">
        <f t="shared" si="485"/>
        <v>0</v>
      </c>
      <c r="P8037" s="43">
        <f t="shared" si="484"/>
        <v>0</v>
      </c>
      <c r="W8037" s="58">
        <f t="shared" si="482"/>
        <v>0</v>
      </c>
      <c r="X8037" s="3">
        <f t="shared" si="483"/>
        <v>0</v>
      </c>
    </row>
    <row r="8038" spans="10:24" ht="25.5" customHeight="1" x14ac:dyDescent="0.2">
      <c r="J8038" s="3">
        <f t="shared" si="485"/>
        <v>0</v>
      </c>
      <c r="P8038" s="43">
        <f t="shared" si="484"/>
        <v>0</v>
      </c>
      <c r="W8038" s="58">
        <f t="shared" si="482"/>
        <v>0</v>
      </c>
      <c r="X8038" s="3">
        <f t="shared" si="483"/>
        <v>0</v>
      </c>
    </row>
    <row r="8039" spans="10:24" ht="25.5" customHeight="1" x14ac:dyDescent="0.2">
      <c r="J8039" s="3">
        <f t="shared" si="485"/>
        <v>0</v>
      </c>
      <c r="P8039" s="43">
        <f t="shared" si="484"/>
        <v>0</v>
      </c>
      <c r="W8039" s="58">
        <f t="shared" si="482"/>
        <v>0</v>
      </c>
      <c r="X8039" s="3">
        <f t="shared" si="483"/>
        <v>0</v>
      </c>
    </row>
    <row r="8040" spans="10:24" ht="25.5" customHeight="1" x14ac:dyDescent="0.2">
      <c r="J8040" s="3">
        <f t="shared" si="485"/>
        <v>0</v>
      </c>
      <c r="P8040" s="43">
        <f t="shared" si="484"/>
        <v>0</v>
      </c>
      <c r="W8040" s="58">
        <f t="shared" ref="W8040:W8103" si="486">H8040-A8040</f>
        <v>0</v>
      </c>
      <c r="X8040" s="3">
        <f t="shared" si="483"/>
        <v>0</v>
      </c>
    </row>
    <row r="8041" spans="10:24" ht="25.5" customHeight="1" x14ac:dyDescent="0.2">
      <c r="J8041" s="3">
        <f t="shared" si="485"/>
        <v>0</v>
      </c>
      <c r="P8041" s="43">
        <f t="shared" si="484"/>
        <v>0</v>
      </c>
      <c r="W8041" s="58">
        <f t="shared" si="486"/>
        <v>0</v>
      </c>
      <c r="X8041" s="3">
        <f t="shared" si="483"/>
        <v>0</v>
      </c>
    </row>
    <row r="8042" spans="10:24" ht="25.5" customHeight="1" x14ac:dyDescent="0.2">
      <c r="J8042" s="3">
        <f t="shared" si="485"/>
        <v>0</v>
      </c>
      <c r="P8042" s="43">
        <f t="shared" si="484"/>
        <v>0</v>
      </c>
      <c r="W8042" s="58">
        <f t="shared" si="486"/>
        <v>0</v>
      </c>
      <c r="X8042" s="3">
        <f t="shared" si="483"/>
        <v>0</v>
      </c>
    </row>
    <row r="8043" spans="10:24" ht="25.5" customHeight="1" x14ac:dyDescent="0.2">
      <c r="J8043" s="3">
        <f t="shared" si="485"/>
        <v>0</v>
      </c>
      <c r="P8043" s="43">
        <f t="shared" si="484"/>
        <v>0</v>
      </c>
      <c r="W8043" s="58">
        <f t="shared" si="486"/>
        <v>0</v>
      </c>
      <c r="X8043" s="3">
        <f t="shared" si="483"/>
        <v>0</v>
      </c>
    </row>
    <row r="8044" spans="10:24" ht="25.5" customHeight="1" x14ac:dyDescent="0.2">
      <c r="J8044" s="3">
        <f t="shared" si="485"/>
        <v>0</v>
      </c>
      <c r="P8044" s="43">
        <f t="shared" si="484"/>
        <v>0</v>
      </c>
      <c r="W8044" s="58">
        <f t="shared" si="486"/>
        <v>0</v>
      </c>
      <c r="X8044" s="3">
        <f t="shared" si="483"/>
        <v>0</v>
      </c>
    </row>
    <row r="8045" spans="10:24" ht="25.5" customHeight="1" x14ac:dyDescent="0.2">
      <c r="J8045" s="3">
        <f t="shared" si="485"/>
        <v>0</v>
      </c>
      <c r="P8045" s="43">
        <f t="shared" si="484"/>
        <v>0</v>
      </c>
      <c r="W8045" s="58">
        <f t="shared" si="486"/>
        <v>0</v>
      </c>
      <c r="X8045" s="3">
        <f t="shared" si="483"/>
        <v>0</v>
      </c>
    </row>
    <row r="8046" spans="10:24" ht="25.5" customHeight="1" x14ac:dyDescent="0.2">
      <c r="J8046" s="3">
        <f t="shared" si="485"/>
        <v>0</v>
      </c>
      <c r="P8046" s="43">
        <f t="shared" si="484"/>
        <v>0</v>
      </c>
      <c r="W8046" s="58">
        <f t="shared" si="486"/>
        <v>0</v>
      </c>
      <c r="X8046" s="3">
        <f t="shared" si="483"/>
        <v>0</v>
      </c>
    </row>
    <row r="8047" spans="10:24" ht="25.5" customHeight="1" x14ac:dyDescent="0.2">
      <c r="J8047" s="3">
        <f t="shared" si="485"/>
        <v>0</v>
      </c>
      <c r="P8047" s="43">
        <f t="shared" si="484"/>
        <v>0</v>
      </c>
      <c r="W8047" s="58">
        <f t="shared" si="486"/>
        <v>0</v>
      </c>
      <c r="X8047" s="3">
        <f t="shared" si="483"/>
        <v>0</v>
      </c>
    </row>
    <row r="8048" spans="10:24" ht="25.5" customHeight="1" x14ac:dyDescent="0.2">
      <c r="J8048" s="3">
        <f t="shared" si="485"/>
        <v>0</v>
      </c>
      <c r="P8048" s="43">
        <f t="shared" si="484"/>
        <v>0</v>
      </c>
      <c r="W8048" s="58">
        <f t="shared" si="486"/>
        <v>0</v>
      </c>
      <c r="X8048" s="3">
        <f t="shared" si="483"/>
        <v>0</v>
      </c>
    </row>
    <row r="8049" spans="10:24" ht="25.5" customHeight="1" x14ac:dyDescent="0.2">
      <c r="J8049" s="3">
        <f t="shared" si="485"/>
        <v>0</v>
      </c>
      <c r="P8049" s="43">
        <f t="shared" si="484"/>
        <v>0</v>
      </c>
      <c r="W8049" s="58">
        <f t="shared" si="486"/>
        <v>0</v>
      </c>
      <c r="X8049" s="3">
        <f t="shared" si="483"/>
        <v>0</v>
      </c>
    </row>
    <row r="8050" spans="10:24" ht="25.5" customHeight="1" x14ac:dyDescent="0.2">
      <c r="J8050" s="3">
        <f t="shared" si="485"/>
        <v>0</v>
      </c>
      <c r="P8050" s="43">
        <f t="shared" si="484"/>
        <v>0</v>
      </c>
      <c r="W8050" s="58">
        <f t="shared" si="486"/>
        <v>0</v>
      </c>
      <c r="X8050" s="3">
        <f t="shared" si="483"/>
        <v>0</v>
      </c>
    </row>
    <row r="8051" spans="10:24" ht="25.5" customHeight="1" x14ac:dyDescent="0.2">
      <c r="J8051" s="3">
        <f t="shared" si="485"/>
        <v>0</v>
      </c>
      <c r="P8051" s="43">
        <f t="shared" si="484"/>
        <v>0</v>
      </c>
      <c r="W8051" s="58">
        <f t="shared" si="486"/>
        <v>0</v>
      </c>
      <c r="X8051" s="3">
        <f t="shared" si="483"/>
        <v>0</v>
      </c>
    </row>
    <row r="8052" spans="10:24" ht="25.5" customHeight="1" x14ac:dyDescent="0.2">
      <c r="J8052" s="3">
        <f t="shared" si="485"/>
        <v>0</v>
      </c>
      <c r="P8052" s="43">
        <f t="shared" si="484"/>
        <v>0</v>
      </c>
      <c r="W8052" s="58">
        <f t="shared" si="486"/>
        <v>0</v>
      </c>
      <c r="X8052" s="3">
        <f t="shared" si="483"/>
        <v>0</v>
      </c>
    </row>
    <row r="8053" spans="10:24" ht="25.5" customHeight="1" x14ac:dyDescent="0.2">
      <c r="J8053" s="3">
        <f t="shared" si="485"/>
        <v>0</v>
      </c>
      <c r="P8053" s="43">
        <f t="shared" si="484"/>
        <v>0</v>
      </c>
      <c r="W8053" s="58">
        <f t="shared" si="486"/>
        <v>0</v>
      </c>
      <c r="X8053" s="3">
        <f t="shared" si="483"/>
        <v>0</v>
      </c>
    </row>
    <row r="8054" spans="10:24" ht="25.5" customHeight="1" x14ac:dyDescent="0.2">
      <c r="J8054" s="3">
        <f t="shared" si="485"/>
        <v>0</v>
      </c>
      <c r="P8054" s="43">
        <f t="shared" si="484"/>
        <v>0</v>
      </c>
      <c r="W8054" s="58">
        <f t="shared" si="486"/>
        <v>0</v>
      </c>
      <c r="X8054" s="3">
        <f t="shared" si="483"/>
        <v>0</v>
      </c>
    </row>
    <row r="8055" spans="10:24" ht="25.5" customHeight="1" x14ac:dyDescent="0.2">
      <c r="J8055" s="3">
        <f t="shared" si="485"/>
        <v>0</v>
      </c>
      <c r="P8055" s="43">
        <f t="shared" si="484"/>
        <v>0</v>
      </c>
      <c r="W8055" s="58">
        <f t="shared" si="486"/>
        <v>0</v>
      </c>
      <c r="X8055" s="3">
        <f t="shared" si="483"/>
        <v>0</v>
      </c>
    </row>
    <row r="8056" spans="10:24" ht="25.5" customHeight="1" x14ac:dyDescent="0.2">
      <c r="J8056" s="3">
        <f t="shared" si="485"/>
        <v>0</v>
      </c>
      <c r="P8056" s="43">
        <f t="shared" si="484"/>
        <v>0</v>
      </c>
      <c r="W8056" s="58">
        <f t="shared" si="486"/>
        <v>0</v>
      </c>
      <c r="X8056" s="3">
        <f t="shared" si="483"/>
        <v>0</v>
      </c>
    </row>
    <row r="8057" spans="10:24" ht="25.5" customHeight="1" x14ac:dyDescent="0.2">
      <c r="J8057" s="3">
        <f t="shared" si="485"/>
        <v>0</v>
      </c>
      <c r="P8057" s="43">
        <f t="shared" si="484"/>
        <v>0</v>
      </c>
      <c r="W8057" s="58">
        <f t="shared" si="486"/>
        <v>0</v>
      </c>
      <c r="X8057" s="3">
        <f t="shared" si="483"/>
        <v>0</v>
      </c>
    </row>
    <row r="8058" spans="10:24" ht="25.5" customHeight="1" x14ac:dyDescent="0.2">
      <c r="J8058" s="3">
        <f t="shared" si="485"/>
        <v>0</v>
      </c>
      <c r="P8058" s="43">
        <f t="shared" si="484"/>
        <v>0</v>
      </c>
      <c r="W8058" s="58">
        <f t="shared" si="486"/>
        <v>0</v>
      </c>
      <c r="X8058" s="3">
        <f t="shared" si="483"/>
        <v>0</v>
      </c>
    </row>
    <row r="8059" spans="10:24" ht="25.5" customHeight="1" x14ac:dyDescent="0.2">
      <c r="J8059" s="3">
        <f t="shared" si="485"/>
        <v>0</v>
      </c>
      <c r="P8059" s="43">
        <f t="shared" si="484"/>
        <v>0</v>
      </c>
      <c r="W8059" s="58">
        <f t="shared" si="486"/>
        <v>0</v>
      </c>
      <c r="X8059" s="3">
        <f t="shared" si="483"/>
        <v>0</v>
      </c>
    </row>
    <row r="8060" spans="10:24" ht="25.5" customHeight="1" x14ac:dyDescent="0.2">
      <c r="J8060" s="3">
        <f t="shared" si="485"/>
        <v>0</v>
      </c>
      <c r="P8060" s="43">
        <f t="shared" si="484"/>
        <v>0</v>
      </c>
      <c r="W8060" s="58">
        <f t="shared" si="486"/>
        <v>0</v>
      </c>
      <c r="X8060" s="3">
        <f t="shared" si="483"/>
        <v>0</v>
      </c>
    </row>
    <row r="8061" spans="10:24" ht="25.5" customHeight="1" x14ac:dyDescent="0.2">
      <c r="J8061" s="3">
        <f t="shared" si="485"/>
        <v>0</v>
      </c>
      <c r="P8061" s="43">
        <f t="shared" si="484"/>
        <v>0</v>
      </c>
      <c r="W8061" s="58">
        <f t="shared" si="486"/>
        <v>0</v>
      </c>
      <c r="X8061" s="3">
        <f t="shared" ref="X8061:X8124" si="487">T8061-A8061</f>
        <v>0</v>
      </c>
    </row>
    <row r="8062" spans="10:24" ht="25.5" customHeight="1" x14ac:dyDescent="0.2">
      <c r="J8062" s="3">
        <f t="shared" si="485"/>
        <v>0</v>
      </c>
      <c r="P8062" s="43">
        <f t="shared" si="484"/>
        <v>0</v>
      </c>
      <c r="W8062" s="58">
        <f t="shared" si="486"/>
        <v>0</v>
      </c>
      <c r="X8062" s="3">
        <f t="shared" si="487"/>
        <v>0</v>
      </c>
    </row>
    <row r="8063" spans="10:24" ht="25.5" customHeight="1" x14ac:dyDescent="0.2">
      <c r="J8063" s="3">
        <f t="shared" si="485"/>
        <v>0</v>
      </c>
      <c r="P8063" s="43">
        <f t="shared" si="484"/>
        <v>0</v>
      </c>
      <c r="W8063" s="58">
        <f t="shared" si="486"/>
        <v>0</v>
      </c>
      <c r="X8063" s="3">
        <f t="shared" si="487"/>
        <v>0</v>
      </c>
    </row>
    <row r="8064" spans="10:24" ht="25.5" customHeight="1" x14ac:dyDescent="0.2">
      <c r="J8064" s="3">
        <f t="shared" si="485"/>
        <v>0</v>
      </c>
      <c r="P8064" s="43">
        <f t="shared" si="484"/>
        <v>0</v>
      </c>
      <c r="W8064" s="58">
        <f t="shared" si="486"/>
        <v>0</v>
      </c>
      <c r="X8064" s="3">
        <f t="shared" si="487"/>
        <v>0</v>
      </c>
    </row>
    <row r="8065" spans="10:24" ht="25.5" customHeight="1" x14ac:dyDescent="0.2">
      <c r="J8065" s="3">
        <f t="shared" si="485"/>
        <v>0</v>
      </c>
      <c r="P8065" s="43">
        <f t="shared" si="484"/>
        <v>0</v>
      </c>
      <c r="W8065" s="58">
        <f t="shared" si="486"/>
        <v>0</v>
      </c>
      <c r="X8065" s="3">
        <f t="shared" si="487"/>
        <v>0</v>
      </c>
    </row>
    <row r="8066" spans="10:24" ht="25.5" customHeight="1" x14ac:dyDescent="0.2">
      <c r="J8066" s="3">
        <f t="shared" si="485"/>
        <v>0</v>
      </c>
      <c r="P8066" s="43">
        <f t="shared" si="484"/>
        <v>0</v>
      </c>
      <c r="W8066" s="58">
        <f t="shared" si="486"/>
        <v>0</v>
      </c>
      <c r="X8066" s="3">
        <f t="shared" si="487"/>
        <v>0</v>
      </c>
    </row>
    <row r="8067" spans="10:24" ht="25.5" customHeight="1" x14ac:dyDescent="0.2">
      <c r="J8067" s="3">
        <f t="shared" si="485"/>
        <v>0</v>
      </c>
      <c r="P8067" s="43">
        <f t="shared" si="484"/>
        <v>0</v>
      </c>
      <c r="W8067" s="58">
        <f t="shared" si="486"/>
        <v>0</v>
      </c>
      <c r="X8067" s="3">
        <f t="shared" si="487"/>
        <v>0</v>
      </c>
    </row>
    <row r="8068" spans="10:24" ht="25.5" customHeight="1" x14ac:dyDescent="0.2">
      <c r="J8068" s="3">
        <f t="shared" si="485"/>
        <v>0</v>
      </c>
      <c r="P8068" s="43">
        <f t="shared" si="484"/>
        <v>0</v>
      </c>
      <c r="W8068" s="58">
        <f t="shared" si="486"/>
        <v>0</v>
      </c>
      <c r="X8068" s="3">
        <f t="shared" si="487"/>
        <v>0</v>
      </c>
    </row>
    <row r="8069" spans="10:24" ht="25.5" customHeight="1" x14ac:dyDescent="0.2">
      <c r="J8069" s="3">
        <f t="shared" si="485"/>
        <v>0</v>
      </c>
      <c r="P8069" s="43">
        <f t="shared" si="484"/>
        <v>0</v>
      </c>
      <c r="W8069" s="58">
        <f t="shared" si="486"/>
        <v>0</v>
      </c>
      <c r="X8069" s="3">
        <f t="shared" si="487"/>
        <v>0</v>
      </c>
    </row>
    <row r="8070" spans="10:24" ht="25.5" customHeight="1" x14ac:dyDescent="0.2">
      <c r="J8070" s="3">
        <f t="shared" si="485"/>
        <v>0</v>
      </c>
      <c r="P8070" s="43">
        <f t="shared" si="484"/>
        <v>0</v>
      </c>
      <c r="W8070" s="58">
        <f t="shared" si="486"/>
        <v>0</v>
      </c>
      <c r="X8070" s="3">
        <f t="shared" si="487"/>
        <v>0</v>
      </c>
    </row>
    <row r="8071" spans="10:24" ht="25.5" customHeight="1" x14ac:dyDescent="0.2">
      <c r="J8071" s="3">
        <f t="shared" si="485"/>
        <v>0</v>
      </c>
      <c r="P8071" s="43">
        <f t="shared" si="484"/>
        <v>0</v>
      </c>
      <c r="W8071" s="58">
        <f t="shared" si="486"/>
        <v>0</v>
      </c>
      <c r="X8071" s="3">
        <f t="shared" si="487"/>
        <v>0</v>
      </c>
    </row>
    <row r="8072" spans="10:24" ht="25.5" customHeight="1" x14ac:dyDescent="0.2">
      <c r="J8072" s="3">
        <f t="shared" si="485"/>
        <v>0</v>
      </c>
      <c r="P8072" s="43">
        <f t="shared" si="484"/>
        <v>0</v>
      </c>
      <c r="W8072" s="58">
        <f t="shared" si="486"/>
        <v>0</v>
      </c>
      <c r="X8072" s="3">
        <f t="shared" si="487"/>
        <v>0</v>
      </c>
    </row>
    <row r="8073" spans="10:24" ht="25.5" customHeight="1" x14ac:dyDescent="0.2">
      <c r="J8073" s="3">
        <f t="shared" si="485"/>
        <v>0</v>
      </c>
      <c r="P8073" s="43">
        <f t="shared" si="484"/>
        <v>0</v>
      </c>
      <c r="W8073" s="58">
        <f t="shared" si="486"/>
        <v>0</v>
      </c>
      <c r="X8073" s="3">
        <f t="shared" si="487"/>
        <v>0</v>
      </c>
    </row>
    <row r="8074" spans="10:24" ht="25.5" customHeight="1" x14ac:dyDescent="0.2">
      <c r="J8074" s="3">
        <f t="shared" si="485"/>
        <v>0</v>
      </c>
      <c r="P8074" s="43">
        <f t="shared" si="484"/>
        <v>0</v>
      </c>
      <c r="W8074" s="58">
        <f t="shared" si="486"/>
        <v>0</v>
      </c>
      <c r="X8074" s="3">
        <f t="shared" si="487"/>
        <v>0</v>
      </c>
    </row>
    <row r="8075" spans="10:24" ht="25.5" customHeight="1" x14ac:dyDescent="0.2">
      <c r="J8075" s="3">
        <f t="shared" si="485"/>
        <v>0</v>
      </c>
      <c r="P8075" s="43">
        <f t="shared" si="484"/>
        <v>0</v>
      </c>
      <c r="W8075" s="58">
        <f t="shared" si="486"/>
        <v>0</v>
      </c>
      <c r="X8075" s="3">
        <f t="shared" si="487"/>
        <v>0</v>
      </c>
    </row>
    <row r="8076" spans="10:24" ht="25.5" customHeight="1" x14ac:dyDescent="0.2">
      <c r="J8076" s="3">
        <f t="shared" si="485"/>
        <v>0</v>
      </c>
      <c r="P8076" s="43">
        <f t="shared" si="484"/>
        <v>0</v>
      </c>
      <c r="W8076" s="58">
        <f t="shared" si="486"/>
        <v>0</v>
      </c>
      <c r="X8076" s="3">
        <f t="shared" si="487"/>
        <v>0</v>
      </c>
    </row>
    <row r="8077" spans="10:24" ht="25.5" customHeight="1" x14ac:dyDescent="0.2">
      <c r="J8077" s="3">
        <f t="shared" si="485"/>
        <v>0</v>
      </c>
      <c r="P8077" s="43">
        <f t="shared" si="484"/>
        <v>0</v>
      </c>
      <c r="W8077" s="58">
        <f t="shared" si="486"/>
        <v>0</v>
      </c>
      <c r="X8077" s="3">
        <f t="shared" si="487"/>
        <v>0</v>
      </c>
    </row>
    <row r="8078" spans="10:24" ht="25.5" customHeight="1" x14ac:dyDescent="0.2">
      <c r="J8078" s="3">
        <f t="shared" si="485"/>
        <v>0</v>
      </c>
      <c r="P8078" s="43">
        <f t="shared" si="484"/>
        <v>0</v>
      </c>
      <c r="W8078" s="58">
        <f t="shared" si="486"/>
        <v>0</v>
      </c>
      <c r="X8078" s="3">
        <f t="shared" si="487"/>
        <v>0</v>
      </c>
    </row>
    <row r="8079" spans="10:24" ht="25.5" customHeight="1" x14ac:dyDescent="0.2">
      <c r="J8079" s="3">
        <f t="shared" si="485"/>
        <v>0</v>
      </c>
      <c r="P8079" s="43">
        <f t="shared" ref="P8079:P8142" si="488">D8079</f>
        <v>0</v>
      </c>
      <c r="W8079" s="58">
        <f t="shared" si="486"/>
        <v>0</v>
      </c>
      <c r="X8079" s="3">
        <f t="shared" si="487"/>
        <v>0</v>
      </c>
    </row>
    <row r="8080" spans="10:24" ht="25.5" customHeight="1" x14ac:dyDescent="0.2">
      <c r="J8080" s="3">
        <f t="shared" si="485"/>
        <v>0</v>
      </c>
      <c r="P8080" s="43">
        <f t="shared" si="488"/>
        <v>0</v>
      </c>
      <c r="W8080" s="58">
        <f t="shared" si="486"/>
        <v>0</v>
      </c>
      <c r="X8080" s="3">
        <f t="shared" si="487"/>
        <v>0</v>
      </c>
    </row>
    <row r="8081" spans="10:24" ht="25.5" customHeight="1" x14ac:dyDescent="0.2">
      <c r="J8081" s="3">
        <f t="shared" si="485"/>
        <v>0</v>
      </c>
      <c r="P8081" s="43">
        <f t="shared" si="488"/>
        <v>0</v>
      </c>
      <c r="W8081" s="58">
        <f t="shared" si="486"/>
        <v>0</v>
      </c>
      <c r="X8081" s="3">
        <f t="shared" si="487"/>
        <v>0</v>
      </c>
    </row>
    <row r="8082" spans="10:24" ht="25.5" customHeight="1" x14ac:dyDescent="0.2">
      <c r="J8082" s="3">
        <f t="shared" si="485"/>
        <v>0</v>
      </c>
      <c r="P8082" s="43">
        <f t="shared" si="488"/>
        <v>0</v>
      </c>
      <c r="W8082" s="58">
        <f t="shared" si="486"/>
        <v>0</v>
      </c>
      <c r="X8082" s="3">
        <f t="shared" si="487"/>
        <v>0</v>
      </c>
    </row>
    <row r="8083" spans="10:24" ht="25.5" customHeight="1" x14ac:dyDescent="0.2">
      <c r="J8083" s="3">
        <f t="shared" si="485"/>
        <v>0</v>
      </c>
      <c r="P8083" s="43">
        <f t="shared" si="488"/>
        <v>0</v>
      </c>
      <c r="W8083" s="58">
        <f t="shared" si="486"/>
        <v>0</v>
      </c>
      <c r="X8083" s="3">
        <f t="shared" si="487"/>
        <v>0</v>
      </c>
    </row>
    <row r="8084" spans="10:24" ht="25.5" customHeight="1" x14ac:dyDescent="0.2">
      <c r="J8084" s="3">
        <f t="shared" si="485"/>
        <v>0</v>
      </c>
      <c r="P8084" s="43">
        <f t="shared" si="488"/>
        <v>0</v>
      </c>
      <c r="W8084" s="58">
        <f t="shared" si="486"/>
        <v>0</v>
      </c>
      <c r="X8084" s="3">
        <f t="shared" si="487"/>
        <v>0</v>
      </c>
    </row>
    <row r="8085" spans="10:24" ht="25.5" customHeight="1" x14ac:dyDescent="0.2">
      <c r="J8085" s="3">
        <f t="shared" si="485"/>
        <v>0</v>
      </c>
      <c r="P8085" s="43">
        <f t="shared" si="488"/>
        <v>0</v>
      </c>
      <c r="W8085" s="58">
        <f t="shared" si="486"/>
        <v>0</v>
      </c>
      <c r="X8085" s="3">
        <f t="shared" si="487"/>
        <v>0</v>
      </c>
    </row>
    <row r="8086" spans="10:24" ht="25.5" customHeight="1" x14ac:dyDescent="0.2">
      <c r="J8086" s="3">
        <f t="shared" si="485"/>
        <v>0</v>
      </c>
      <c r="P8086" s="43">
        <f t="shared" si="488"/>
        <v>0</v>
      </c>
      <c r="W8086" s="58">
        <f t="shared" si="486"/>
        <v>0</v>
      </c>
      <c r="X8086" s="3">
        <f t="shared" si="487"/>
        <v>0</v>
      </c>
    </row>
    <row r="8087" spans="10:24" ht="25.5" customHeight="1" x14ac:dyDescent="0.2">
      <c r="J8087" s="3">
        <f t="shared" si="485"/>
        <v>0</v>
      </c>
      <c r="P8087" s="43">
        <f t="shared" si="488"/>
        <v>0</v>
      </c>
      <c r="W8087" s="58">
        <f t="shared" si="486"/>
        <v>0</v>
      </c>
      <c r="X8087" s="3">
        <f t="shared" si="487"/>
        <v>0</v>
      </c>
    </row>
    <row r="8088" spans="10:24" ht="25.5" customHeight="1" x14ac:dyDescent="0.2">
      <c r="J8088" s="3">
        <f t="shared" si="485"/>
        <v>0</v>
      </c>
      <c r="P8088" s="43">
        <f t="shared" si="488"/>
        <v>0</v>
      </c>
      <c r="W8088" s="58">
        <f t="shared" si="486"/>
        <v>0</v>
      </c>
      <c r="X8088" s="3">
        <f t="shared" si="487"/>
        <v>0</v>
      </c>
    </row>
    <row r="8089" spans="10:24" ht="25.5" customHeight="1" x14ac:dyDescent="0.2">
      <c r="J8089" s="3">
        <f t="shared" si="485"/>
        <v>0</v>
      </c>
      <c r="P8089" s="43">
        <f t="shared" si="488"/>
        <v>0</v>
      </c>
      <c r="W8089" s="58">
        <f t="shared" si="486"/>
        <v>0</v>
      </c>
      <c r="X8089" s="3">
        <f t="shared" si="487"/>
        <v>0</v>
      </c>
    </row>
    <row r="8090" spans="10:24" ht="25.5" customHeight="1" x14ac:dyDescent="0.2">
      <c r="J8090" s="3">
        <f t="shared" si="485"/>
        <v>0</v>
      </c>
      <c r="P8090" s="43">
        <f t="shared" si="488"/>
        <v>0</v>
      </c>
      <c r="W8090" s="58">
        <f t="shared" si="486"/>
        <v>0</v>
      </c>
      <c r="X8090" s="3">
        <f t="shared" si="487"/>
        <v>0</v>
      </c>
    </row>
    <row r="8091" spans="10:24" ht="25.5" customHeight="1" x14ac:dyDescent="0.2">
      <c r="J8091" s="3">
        <f t="shared" si="485"/>
        <v>0</v>
      </c>
      <c r="P8091" s="43">
        <f t="shared" si="488"/>
        <v>0</v>
      </c>
      <c r="W8091" s="58">
        <f t="shared" si="486"/>
        <v>0</v>
      </c>
      <c r="X8091" s="3">
        <f t="shared" si="487"/>
        <v>0</v>
      </c>
    </row>
    <row r="8092" spans="10:24" ht="25.5" customHeight="1" x14ac:dyDescent="0.2">
      <c r="J8092" s="3">
        <f t="shared" ref="J8092:J8155" si="489">B8092</f>
        <v>0</v>
      </c>
      <c r="P8092" s="43">
        <f t="shared" si="488"/>
        <v>0</v>
      </c>
      <c r="W8092" s="58">
        <f t="shared" si="486"/>
        <v>0</v>
      </c>
      <c r="X8092" s="3">
        <f t="shared" si="487"/>
        <v>0</v>
      </c>
    </row>
    <row r="8093" spans="10:24" ht="25.5" customHeight="1" x14ac:dyDescent="0.2">
      <c r="J8093" s="3">
        <f t="shared" si="489"/>
        <v>0</v>
      </c>
      <c r="P8093" s="43">
        <f t="shared" si="488"/>
        <v>0</v>
      </c>
      <c r="W8093" s="58">
        <f t="shared" si="486"/>
        <v>0</v>
      </c>
      <c r="X8093" s="3">
        <f t="shared" si="487"/>
        <v>0</v>
      </c>
    </row>
    <row r="8094" spans="10:24" ht="25.5" customHeight="1" x14ac:dyDescent="0.2">
      <c r="J8094" s="3">
        <f t="shared" si="489"/>
        <v>0</v>
      </c>
      <c r="P8094" s="43">
        <f t="shared" si="488"/>
        <v>0</v>
      </c>
      <c r="W8094" s="58">
        <f t="shared" si="486"/>
        <v>0</v>
      </c>
      <c r="X8094" s="3">
        <f t="shared" si="487"/>
        <v>0</v>
      </c>
    </row>
    <row r="8095" spans="10:24" ht="25.5" customHeight="1" x14ac:dyDescent="0.2">
      <c r="J8095" s="3">
        <f t="shared" si="489"/>
        <v>0</v>
      </c>
      <c r="P8095" s="43">
        <f t="shared" si="488"/>
        <v>0</v>
      </c>
      <c r="W8095" s="58">
        <f t="shared" si="486"/>
        <v>0</v>
      </c>
      <c r="X8095" s="3">
        <f t="shared" si="487"/>
        <v>0</v>
      </c>
    </row>
    <row r="8096" spans="10:24" ht="25.5" customHeight="1" x14ac:dyDescent="0.2">
      <c r="J8096" s="3">
        <f t="shared" si="489"/>
        <v>0</v>
      </c>
      <c r="P8096" s="43">
        <f t="shared" si="488"/>
        <v>0</v>
      </c>
      <c r="W8096" s="58">
        <f t="shared" si="486"/>
        <v>0</v>
      </c>
      <c r="X8096" s="3">
        <f t="shared" si="487"/>
        <v>0</v>
      </c>
    </row>
    <row r="8097" spans="10:24" ht="25.5" customHeight="1" x14ac:dyDescent="0.2">
      <c r="J8097" s="3">
        <f t="shared" si="489"/>
        <v>0</v>
      </c>
      <c r="P8097" s="43">
        <f t="shared" si="488"/>
        <v>0</v>
      </c>
      <c r="W8097" s="58">
        <f t="shared" si="486"/>
        <v>0</v>
      </c>
      <c r="X8097" s="3">
        <f t="shared" si="487"/>
        <v>0</v>
      </c>
    </row>
    <row r="8098" spans="10:24" ht="25.5" customHeight="1" x14ac:dyDescent="0.2">
      <c r="J8098" s="3">
        <f t="shared" si="489"/>
        <v>0</v>
      </c>
      <c r="P8098" s="43">
        <f t="shared" si="488"/>
        <v>0</v>
      </c>
      <c r="W8098" s="58">
        <f t="shared" si="486"/>
        <v>0</v>
      </c>
      <c r="X8098" s="3">
        <f t="shared" si="487"/>
        <v>0</v>
      </c>
    </row>
    <row r="8099" spans="10:24" ht="25.5" customHeight="1" x14ac:dyDescent="0.2">
      <c r="J8099" s="3">
        <f t="shared" si="489"/>
        <v>0</v>
      </c>
      <c r="P8099" s="43">
        <f t="shared" si="488"/>
        <v>0</v>
      </c>
      <c r="W8099" s="58">
        <f t="shared" si="486"/>
        <v>0</v>
      </c>
      <c r="X8099" s="3">
        <f t="shared" si="487"/>
        <v>0</v>
      </c>
    </row>
    <row r="8100" spans="10:24" ht="25.5" customHeight="1" x14ac:dyDescent="0.2">
      <c r="J8100" s="3">
        <f t="shared" si="489"/>
        <v>0</v>
      </c>
      <c r="P8100" s="43">
        <f t="shared" si="488"/>
        <v>0</v>
      </c>
      <c r="W8100" s="58">
        <f t="shared" si="486"/>
        <v>0</v>
      </c>
      <c r="X8100" s="3">
        <f t="shared" si="487"/>
        <v>0</v>
      </c>
    </row>
    <row r="8101" spans="10:24" ht="25.5" customHeight="1" x14ac:dyDescent="0.2">
      <c r="J8101" s="3">
        <f t="shared" si="489"/>
        <v>0</v>
      </c>
      <c r="P8101" s="43">
        <f t="shared" si="488"/>
        <v>0</v>
      </c>
      <c r="W8101" s="58">
        <f t="shared" si="486"/>
        <v>0</v>
      </c>
      <c r="X8101" s="3">
        <f t="shared" si="487"/>
        <v>0</v>
      </c>
    </row>
    <row r="8102" spans="10:24" ht="25.5" customHeight="1" x14ac:dyDescent="0.2">
      <c r="J8102" s="3">
        <f t="shared" si="489"/>
        <v>0</v>
      </c>
      <c r="P8102" s="43">
        <f t="shared" si="488"/>
        <v>0</v>
      </c>
      <c r="W8102" s="58">
        <f t="shared" si="486"/>
        <v>0</v>
      </c>
      <c r="X8102" s="3">
        <f t="shared" si="487"/>
        <v>0</v>
      </c>
    </row>
    <row r="8103" spans="10:24" ht="25.5" customHeight="1" x14ac:dyDescent="0.2">
      <c r="J8103" s="3">
        <f t="shared" si="489"/>
        <v>0</v>
      </c>
      <c r="P8103" s="43">
        <f t="shared" si="488"/>
        <v>0</v>
      </c>
      <c r="W8103" s="58">
        <f t="shared" si="486"/>
        <v>0</v>
      </c>
      <c r="X8103" s="3">
        <f t="shared" si="487"/>
        <v>0</v>
      </c>
    </row>
    <row r="8104" spans="10:24" ht="25.5" customHeight="1" x14ac:dyDescent="0.2">
      <c r="J8104" s="3">
        <f t="shared" si="489"/>
        <v>0</v>
      </c>
      <c r="P8104" s="43">
        <f t="shared" si="488"/>
        <v>0</v>
      </c>
      <c r="W8104" s="58">
        <f t="shared" ref="W8104:W8167" si="490">H8104-A8104</f>
        <v>0</v>
      </c>
      <c r="X8104" s="3">
        <f t="shared" si="487"/>
        <v>0</v>
      </c>
    </row>
    <row r="8105" spans="10:24" ht="25.5" customHeight="1" x14ac:dyDescent="0.2">
      <c r="J8105" s="3">
        <f t="shared" si="489"/>
        <v>0</v>
      </c>
      <c r="P8105" s="43">
        <f t="shared" si="488"/>
        <v>0</v>
      </c>
      <c r="W8105" s="58">
        <f t="shared" si="490"/>
        <v>0</v>
      </c>
      <c r="X8105" s="3">
        <f t="shared" si="487"/>
        <v>0</v>
      </c>
    </row>
    <row r="8106" spans="10:24" ht="25.5" customHeight="1" x14ac:dyDescent="0.2">
      <c r="J8106" s="3">
        <f t="shared" si="489"/>
        <v>0</v>
      </c>
      <c r="P8106" s="43">
        <f t="shared" si="488"/>
        <v>0</v>
      </c>
      <c r="W8106" s="58">
        <f t="shared" si="490"/>
        <v>0</v>
      </c>
      <c r="X8106" s="3">
        <f t="shared" si="487"/>
        <v>0</v>
      </c>
    </row>
    <row r="8107" spans="10:24" ht="25.5" customHeight="1" x14ac:dyDescent="0.2">
      <c r="J8107" s="3">
        <f t="shared" si="489"/>
        <v>0</v>
      </c>
      <c r="P8107" s="43">
        <f t="shared" si="488"/>
        <v>0</v>
      </c>
      <c r="W8107" s="58">
        <f t="shared" si="490"/>
        <v>0</v>
      </c>
      <c r="X8107" s="3">
        <f t="shared" si="487"/>
        <v>0</v>
      </c>
    </row>
    <row r="8108" spans="10:24" ht="25.5" customHeight="1" x14ac:dyDescent="0.2">
      <c r="J8108" s="3">
        <f t="shared" si="489"/>
        <v>0</v>
      </c>
      <c r="P8108" s="43">
        <f t="shared" si="488"/>
        <v>0</v>
      </c>
      <c r="W8108" s="58">
        <f t="shared" si="490"/>
        <v>0</v>
      </c>
      <c r="X8108" s="3">
        <f t="shared" si="487"/>
        <v>0</v>
      </c>
    </row>
    <row r="8109" spans="10:24" ht="25.5" customHeight="1" x14ac:dyDescent="0.2">
      <c r="J8109" s="3">
        <f t="shared" si="489"/>
        <v>0</v>
      </c>
      <c r="P8109" s="43">
        <f t="shared" si="488"/>
        <v>0</v>
      </c>
      <c r="W8109" s="58">
        <f t="shared" si="490"/>
        <v>0</v>
      </c>
      <c r="X8109" s="3">
        <f t="shared" si="487"/>
        <v>0</v>
      </c>
    </row>
    <row r="8110" spans="10:24" ht="25.5" customHeight="1" x14ac:dyDescent="0.2">
      <c r="J8110" s="3">
        <f t="shared" si="489"/>
        <v>0</v>
      </c>
      <c r="P8110" s="43">
        <f t="shared" si="488"/>
        <v>0</v>
      </c>
      <c r="W8110" s="58">
        <f t="shared" si="490"/>
        <v>0</v>
      </c>
      <c r="X8110" s="3">
        <f t="shared" si="487"/>
        <v>0</v>
      </c>
    </row>
    <row r="8111" spans="10:24" ht="25.5" customHeight="1" x14ac:dyDescent="0.2">
      <c r="J8111" s="3">
        <f t="shared" si="489"/>
        <v>0</v>
      </c>
      <c r="P8111" s="43">
        <f t="shared" si="488"/>
        <v>0</v>
      </c>
      <c r="W8111" s="58">
        <f t="shared" si="490"/>
        <v>0</v>
      </c>
      <c r="X8111" s="3">
        <f t="shared" si="487"/>
        <v>0</v>
      </c>
    </row>
    <row r="8112" spans="10:24" ht="25.5" customHeight="1" x14ac:dyDescent="0.2">
      <c r="J8112" s="3">
        <f t="shared" si="489"/>
        <v>0</v>
      </c>
      <c r="P8112" s="43">
        <f t="shared" si="488"/>
        <v>0</v>
      </c>
      <c r="W8112" s="58">
        <f t="shared" si="490"/>
        <v>0</v>
      </c>
      <c r="X8112" s="3">
        <f t="shared" si="487"/>
        <v>0</v>
      </c>
    </row>
    <row r="8113" spans="10:24" ht="25.5" customHeight="1" x14ac:dyDescent="0.2">
      <c r="J8113" s="3">
        <f t="shared" si="489"/>
        <v>0</v>
      </c>
      <c r="P8113" s="43">
        <f t="shared" si="488"/>
        <v>0</v>
      </c>
      <c r="W8113" s="58">
        <f t="shared" si="490"/>
        <v>0</v>
      </c>
      <c r="X8113" s="3">
        <f t="shared" si="487"/>
        <v>0</v>
      </c>
    </row>
    <row r="8114" spans="10:24" ht="25.5" customHeight="1" x14ac:dyDescent="0.2">
      <c r="J8114" s="3">
        <f t="shared" si="489"/>
        <v>0</v>
      </c>
      <c r="P8114" s="43">
        <f t="shared" si="488"/>
        <v>0</v>
      </c>
      <c r="W8114" s="58">
        <f t="shared" si="490"/>
        <v>0</v>
      </c>
      <c r="X8114" s="3">
        <f t="shared" si="487"/>
        <v>0</v>
      </c>
    </row>
    <row r="8115" spans="10:24" ht="25.5" customHeight="1" x14ac:dyDescent="0.2">
      <c r="J8115" s="3">
        <f t="shared" si="489"/>
        <v>0</v>
      </c>
      <c r="P8115" s="43">
        <f t="shared" si="488"/>
        <v>0</v>
      </c>
      <c r="W8115" s="58">
        <f t="shared" si="490"/>
        <v>0</v>
      </c>
      <c r="X8115" s="3">
        <f t="shared" si="487"/>
        <v>0</v>
      </c>
    </row>
    <row r="8116" spans="10:24" ht="25.5" customHeight="1" x14ac:dyDescent="0.2">
      <c r="J8116" s="3">
        <f t="shared" si="489"/>
        <v>0</v>
      </c>
      <c r="P8116" s="43">
        <f t="shared" si="488"/>
        <v>0</v>
      </c>
      <c r="W8116" s="58">
        <f t="shared" si="490"/>
        <v>0</v>
      </c>
      <c r="X8116" s="3">
        <f t="shared" si="487"/>
        <v>0</v>
      </c>
    </row>
    <row r="8117" spans="10:24" ht="25.5" customHeight="1" x14ac:dyDescent="0.2">
      <c r="J8117" s="3">
        <f t="shared" si="489"/>
        <v>0</v>
      </c>
      <c r="P8117" s="43">
        <f t="shared" si="488"/>
        <v>0</v>
      </c>
      <c r="W8117" s="58">
        <f t="shared" si="490"/>
        <v>0</v>
      </c>
      <c r="X8117" s="3">
        <f t="shared" si="487"/>
        <v>0</v>
      </c>
    </row>
    <row r="8118" spans="10:24" ht="25.5" customHeight="1" x14ac:dyDescent="0.2">
      <c r="J8118" s="3">
        <f t="shared" si="489"/>
        <v>0</v>
      </c>
      <c r="P8118" s="43">
        <f t="shared" si="488"/>
        <v>0</v>
      </c>
      <c r="W8118" s="58">
        <f t="shared" si="490"/>
        <v>0</v>
      </c>
      <c r="X8118" s="3">
        <f t="shared" si="487"/>
        <v>0</v>
      </c>
    </row>
    <row r="8119" spans="10:24" ht="25.5" customHeight="1" x14ac:dyDescent="0.2">
      <c r="J8119" s="3">
        <f t="shared" si="489"/>
        <v>0</v>
      </c>
      <c r="P8119" s="43">
        <f t="shared" si="488"/>
        <v>0</v>
      </c>
      <c r="W8119" s="58">
        <f t="shared" si="490"/>
        <v>0</v>
      </c>
      <c r="X8119" s="3">
        <f t="shared" si="487"/>
        <v>0</v>
      </c>
    </row>
    <row r="8120" spans="10:24" ht="25.5" customHeight="1" x14ac:dyDescent="0.2">
      <c r="J8120" s="3">
        <f t="shared" si="489"/>
        <v>0</v>
      </c>
      <c r="P8120" s="43">
        <f t="shared" si="488"/>
        <v>0</v>
      </c>
      <c r="W8120" s="58">
        <f t="shared" si="490"/>
        <v>0</v>
      </c>
      <c r="X8120" s="3">
        <f t="shared" si="487"/>
        <v>0</v>
      </c>
    </row>
    <row r="8121" spans="10:24" ht="25.5" customHeight="1" x14ac:dyDescent="0.2">
      <c r="J8121" s="3">
        <f t="shared" si="489"/>
        <v>0</v>
      </c>
      <c r="P8121" s="43">
        <f t="shared" si="488"/>
        <v>0</v>
      </c>
      <c r="W8121" s="58">
        <f t="shared" si="490"/>
        <v>0</v>
      </c>
      <c r="X8121" s="3">
        <f t="shared" si="487"/>
        <v>0</v>
      </c>
    </row>
    <row r="8122" spans="10:24" ht="25.5" customHeight="1" x14ac:dyDescent="0.2">
      <c r="J8122" s="3">
        <f t="shared" si="489"/>
        <v>0</v>
      </c>
      <c r="P8122" s="43">
        <f t="shared" si="488"/>
        <v>0</v>
      </c>
      <c r="W8122" s="58">
        <f t="shared" si="490"/>
        <v>0</v>
      </c>
      <c r="X8122" s="3">
        <f t="shared" si="487"/>
        <v>0</v>
      </c>
    </row>
    <row r="8123" spans="10:24" ht="25.5" customHeight="1" x14ac:dyDescent="0.2">
      <c r="J8123" s="3">
        <f t="shared" si="489"/>
        <v>0</v>
      </c>
      <c r="P8123" s="43">
        <f t="shared" si="488"/>
        <v>0</v>
      </c>
      <c r="W8123" s="58">
        <f t="shared" si="490"/>
        <v>0</v>
      </c>
      <c r="X8123" s="3">
        <f t="shared" si="487"/>
        <v>0</v>
      </c>
    </row>
    <row r="8124" spans="10:24" ht="25.5" customHeight="1" x14ac:dyDescent="0.2">
      <c r="J8124" s="3">
        <f t="shared" si="489"/>
        <v>0</v>
      </c>
      <c r="P8124" s="43">
        <f t="shared" si="488"/>
        <v>0</v>
      </c>
      <c r="W8124" s="58">
        <f t="shared" si="490"/>
        <v>0</v>
      </c>
      <c r="X8124" s="3">
        <f t="shared" si="487"/>
        <v>0</v>
      </c>
    </row>
    <row r="8125" spans="10:24" ht="25.5" customHeight="1" x14ac:dyDescent="0.2">
      <c r="J8125" s="3">
        <f t="shared" si="489"/>
        <v>0</v>
      </c>
      <c r="P8125" s="43">
        <f t="shared" si="488"/>
        <v>0</v>
      </c>
      <c r="W8125" s="58">
        <f t="shared" si="490"/>
        <v>0</v>
      </c>
      <c r="X8125" s="3">
        <f t="shared" ref="X8125:X8188" si="491">T8125-A8125</f>
        <v>0</v>
      </c>
    </row>
    <row r="8126" spans="10:24" ht="25.5" customHeight="1" x14ac:dyDescent="0.2">
      <c r="J8126" s="3">
        <f t="shared" si="489"/>
        <v>0</v>
      </c>
      <c r="P8126" s="43">
        <f t="shared" si="488"/>
        <v>0</v>
      </c>
      <c r="W8126" s="58">
        <f t="shared" si="490"/>
        <v>0</v>
      </c>
      <c r="X8126" s="3">
        <f t="shared" si="491"/>
        <v>0</v>
      </c>
    </row>
    <row r="8127" spans="10:24" ht="25.5" customHeight="1" x14ac:dyDescent="0.2">
      <c r="J8127" s="3">
        <f t="shared" si="489"/>
        <v>0</v>
      </c>
      <c r="P8127" s="43">
        <f t="shared" si="488"/>
        <v>0</v>
      </c>
      <c r="W8127" s="58">
        <f t="shared" si="490"/>
        <v>0</v>
      </c>
      <c r="X8127" s="3">
        <f t="shared" si="491"/>
        <v>0</v>
      </c>
    </row>
    <row r="8128" spans="10:24" ht="25.5" customHeight="1" x14ac:dyDescent="0.2">
      <c r="J8128" s="3">
        <f t="shared" si="489"/>
        <v>0</v>
      </c>
      <c r="P8128" s="43">
        <f t="shared" si="488"/>
        <v>0</v>
      </c>
      <c r="W8128" s="58">
        <f t="shared" si="490"/>
        <v>0</v>
      </c>
      <c r="X8128" s="3">
        <f t="shared" si="491"/>
        <v>0</v>
      </c>
    </row>
    <row r="8129" spans="10:24" ht="25.5" customHeight="1" x14ac:dyDescent="0.2">
      <c r="J8129" s="3">
        <f t="shared" si="489"/>
        <v>0</v>
      </c>
      <c r="P8129" s="43">
        <f t="shared" si="488"/>
        <v>0</v>
      </c>
      <c r="W8129" s="58">
        <f t="shared" si="490"/>
        <v>0</v>
      </c>
      <c r="X8129" s="3">
        <f t="shared" si="491"/>
        <v>0</v>
      </c>
    </row>
    <row r="8130" spans="10:24" ht="25.5" customHeight="1" x14ac:dyDescent="0.2">
      <c r="J8130" s="3">
        <f t="shared" si="489"/>
        <v>0</v>
      </c>
      <c r="P8130" s="43">
        <f t="shared" si="488"/>
        <v>0</v>
      </c>
      <c r="W8130" s="58">
        <f t="shared" si="490"/>
        <v>0</v>
      </c>
      <c r="X8130" s="3">
        <f t="shared" si="491"/>
        <v>0</v>
      </c>
    </row>
    <row r="8131" spans="10:24" ht="25.5" customHeight="1" x14ac:dyDescent="0.2">
      <c r="J8131" s="3">
        <f t="shared" si="489"/>
        <v>0</v>
      </c>
      <c r="P8131" s="43">
        <f t="shared" si="488"/>
        <v>0</v>
      </c>
      <c r="W8131" s="58">
        <f t="shared" si="490"/>
        <v>0</v>
      </c>
      <c r="X8131" s="3">
        <f t="shared" si="491"/>
        <v>0</v>
      </c>
    </row>
    <row r="8132" spans="10:24" ht="25.5" customHeight="1" x14ac:dyDescent="0.2">
      <c r="J8132" s="3">
        <f t="shared" si="489"/>
        <v>0</v>
      </c>
      <c r="P8132" s="43">
        <f t="shared" si="488"/>
        <v>0</v>
      </c>
      <c r="W8132" s="58">
        <f t="shared" si="490"/>
        <v>0</v>
      </c>
      <c r="X8132" s="3">
        <f t="shared" si="491"/>
        <v>0</v>
      </c>
    </row>
    <row r="8133" spans="10:24" ht="25.5" customHeight="1" x14ac:dyDescent="0.2">
      <c r="J8133" s="3">
        <f t="shared" si="489"/>
        <v>0</v>
      </c>
      <c r="P8133" s="43">
        <f t="shared" si="488"/>
        <v>0</v>
      </c>
      <c r="W8133" s="58">
        <f t="shared" si="490"/>
        <v>0</v>
      </c>
      <c r="X8133" s="3">
        <f t="shared" si="491"/>
        <v>0</v>
      </c>
    </row>
    <row r="8134" spans="10:24" ht="25.5" customHeight="1" x14ac:dyDescent="0.2">
      <c r="J8134" s="3">
        <f t="shared" si="489"/>
        <v>0</v>
      </c>
      <c r="P8134" s="43">
        <f t="shared" si="488"/>
        <v>0</v>
      </c>
      <c r="W8134" s="58">
        <f t="shared" si="490"/>
        <v>0</v>
      </c>
      <c r="X8134" s="3">
        <f t="shared" si="491"/>
        <v>0</v>
      </c>
    </row>
    <row r="8135" spans="10:24" ht="25.5" customHeight="1" x14ac:dyDescent="0.2">
      <c r="J8135" s="3">
        <f t="shared" si="489"/>
        <v>0</v>
      </c>
      <c r="P8135" s="43">
        <f t="shared" si="488"/>
        <v>0</v>
      </c>
      <c r="W8135" s="58">
        <f t="shared" si="490"/>
        <v>0</v>
      </c>
      <c r="X8135" s="3">
        <f t="shared" si="491"/>
        <v>0</v>
      </c>
    </row>
    <row r="8136" spans="10:24" ht="25.5" customHeight="1" x14ac:dyDescent="0.2">
      <c r="J8136" s="3">
        <f t="shared" si="489"/>
        <v>0</v>
      </c>
      <c r="P8136" s="43">
        <f t="shared" si="488"/>
        <v>0</v>
      </c>
      <c r="W8136" s="58">
        <f t="shared" si="490"/>
        <v>0</v>
      </c>
      <c r="X8136" s="3">
        <f t="shared" si="491"/>
        <v>0</v>
      </c>
    </row>
    <row r="8137" spans="10:24" ht="25.5" customHeight="1" x14ac:dyDescent="0.2">
      <c r="J8137" s="3">
        <f t="shared" si="489"/>
        <v>0</v>
      </c>
      <c r="P8137" s="43">
        <f t="shared" si="488"/>
        <v>0</v>
      </c>
      <c r="W8137" s="58">
        <f t="shared" si="490"/>
        <v>0</v>
      </c>
      <c r="X8137" s="3">
        <f t="shared" si="491"/>
        <v>0</v>
      </c>
    </row>
    <row r="8138" spans="10:24" ht="25.5" customHeight="1" x14ac:dyDescent="0.2">
      <c r="J8138" s="3">
        <f t="shared" si="489"/>
        <v>0</v>
      </c>
      <c r="P8138" s="43">
        <f t="shared" si="488"/>
        <v>0</v>
      </c>
      <c r="W8138" s="58">
        <f t="shared" si="490"/>
        <v>0</v>
      </c>
      <c r="X8138" s="3">
        <f t="shared" si="491"/>
        <v>0</v>
      </c>
    </row>
    <row r="8139" spans="10:24" ht="25.5" customHeight="1" x14ac:dyDescent="0.2">
      <c r="J8139" s="3">
        <f t="shared" si="489"/>
        <v>0</v>
      </c>
      <c r="P8139" s="43">
        <f t="shared" si="488"/>
        <v>0</v>
      </c>
      <c r="W8139" s="58">
        <f t="shared" si="490"/>
        <v>0</v>
      </c>
      <c r="X8139" s="3">
        <f t="shared" si="491"/>
        <v>0</v>
      </c>
    </row>
    <row r="8140" spans="10:24" ht="25.5" customHeight="1" x14ac:dyDescent="0.2">
      <c r="J8140" s="3">
        <f t="shared" si="489"/>
        <v>0</v>
      </c>
      <c r="P8140" s="43">
        <f t="shared" si="488"/>
        <v>0</v>
      </c>
      <c r="W8140" s="58">
        <f t="shared" si="490"/>
        <v>0</v>
      </c>
      <c r="X8140" s="3">
        <f t="shared" si="491"/>
        <v>0</v>
      </c>
    </row>
    <row r="8141" spans="10:24" ht="25.5" customHeight="1" x14ac:dyDescent="0.2">
      <c r="J8141" s="3">
        <f t="shared" si="489"/>
        <v>0</v>
      </c>
      <c r="P8141" s="43">
        <f t="shared" si="488"/>
        <v>0</v>
      </c>
      <c r="W8141" s="58">
        <f t="shared" si="490"/>
        <v>0</v>
      </c>
      <c r="X8141" s="3">
        <f t="shared" si="491"/>
        <v>0</v>
      </c>
    </row>
    <row r="8142" spans="10:24" ht="25.5" customHeight="1" x14ac:dyDescent="0.2">
      <c r="J8142" s="3">
        <f t="shared" si="489"/>
        <v>0</v>
      </c>
      <c r="P8142" s="43">
        <f t="shared" si="488"/>
        <v>0</v>
      </c>
      <c r="W8142" s="58">
        <f t="shared" si="490"/>
        <v>0</v>
      </c>
      <c r="X8142" s="3">
        <f t="shared" si="491"/>
        <v>0</v>
      </c>
    </row>
    <row r="8143" spans="10:24" ht="25.5" customHeight="1" x14ac:dyDescent="0.2">
      <c r="J8143" s="3">
        <f t="shared" si="489"/>
        <v>0</v>
      </c>
      <c r="P8143" s="43">
        <f t="shared" ref="P8143:P8206" si="492">D8143</f>
        <v>0</v>
      </c>
      <c r="W8143" s="58">
        <f t="shared" si="490"/>
        <v>0</v>
      </c>
      <c r="X8143" s="3">
        <f t="shared" si="491"/>
        <v>0</v>
      </c>
    </row>
    <row r="8144" spans="10:24" ht="25.5" customHeight="1" x14ac:dyDescent="0.2">
      <c r="J8144" s="3">
        <f t="shared" si="489"/>
        <v>0</v>
      </c>
      <c r="P8144" s="43">
        <f t="shared" si="492"/>
        <v>0</v>
      </c>
      <c r="W8144" s="58">
        <f t="shared" si="490"/>
        <v>0</v>
      </c>
      <c r="X8144" s="3">
        <f t="shared" si="491"/>
        <v>0</v>
      </c>
    </row>
    <row r="8145" spans="10:24" ht="25.5" customHeight="1" x14ac:dyDescent="0.2">
      <c r="J8145" s="3">
        <f t="shared" si="489"/>
        <v>0</v>
      </c>
      <c r="P8145" s="43">
        <f t="shared" si="492"/>
        <v>0</v>
      </c>
      <c r="W8145" s="58">
        <f t="shared" si="490"/>
        <v>0</v>
      </c>
      <c r="X8145" s="3">
        <f t="shared" si="491"/>
        <v>0</v>
      </c>
    </row>
    <row r="8146" spans="10:24" ht="25.5" customHeight="1" x14ac:dyDescent="0.2">
      <c r="J8146" s="3">
        <f t="shared" si="489"/>
        <v>0</v>
      </c>
      <c r="P8146" s="43">
        <f t="shared" si="492"/>
        <v>0</v>
      </c>
      <c r="W8146" s="58">
        <f t="shared" si="490"/>
        <v>0</v>
      </c>
      <c r="X8146" s="3">
        <f t="shared" si="491"/>
        <v>0</v>
      </c>
    </row>
    <row r="8147" spans="10:24" ht="25.5" customHeight="1" x14ac:dyDescent="0.2">
      <c r="J8147" s="3">
        <f t="shared" si="489"/>
        <v>0</v>
      </c>
      <c r="P8147" s="43">
        <f t="shared" si="492"/>
        <v>0</v>
      </c>
      <c r="W8147" s="58">
        <f t="shared" si="490"/>
        <v>0</v>
      </c>
      <c r="X8147" s="3">
        <f t="shared" si="491"/>
        <v>0</v>
      </c>
    </row>
    <row r="8148" spans="10:24" ht="25.5" customHeight="1" x14ac:dyDescent="0.2">
      <c r="J8148" s="3">
        <f t="shared" si="489"/>
        <v>0</v>
      </c>
      <c r="P8148" s="43">
        <f t="shared" si="492"/>
        <v>0</v>
      </c>
      <c r="W8148" s="58">
        <f t="shared" si="490"/>
        <v>0</v>
      </c>
      <c r="X8148" s="3">
        <f t="shared" si="491"/>
        <v>0</v>
      </c>
    </row>
    <row r="8149" spans="10:24" ht="25.5" customHeight="1" x14ac:dyDescent="0.2">
      <c r="J8149" s="3">
        <f t="shared" si="489"/>
        <v>0</v>
      </c>
      <c r="P8149" s="43">
        <f t="shared" si="492"/>
        <v>0</v>
      </c>
      <c r="W8149" s="58">
        <f t="shared" si="490"/>
        <v>0</v>
      </c>
      <c r="X8149" s="3">
        <f t="shared" si="491"/>
        <v>0</v>
      </c>
    </row>
    <row r="8150" spans="10:24" ht="25.5" customHeight="1" x14ac:dyDescent="0.2">
      <c r="J8150" s="3">
        <f t="shared" si="489"/>
        <v>0</v>
      </c>
      <c r="P8150" s="43">
        <f t="shared" si="492"/>
        <v>0</v>
      </c>
      <c r="W8150" s="58">
        <f t="shared" si="490"/>
        <v>0</v>
      </c>
      <c r="X8150" s="3">
        <f t="shared" si="491"/>
        <v>0</v>
      </c>
    </row>
    <row r="8151" spans="10:24" ht="25.5" customHeight="1" x14ac:dyDescent="0.2">
      <c r="J8151" s="3">
        <f t="shared" si="489"/>
        <v>0</v>
      </c>
      <c r="P8151" s="43">
        <f t="shared" si="492"/>
        <v>0</v>
      </c>
      <c r="W8151" s="58">
        <f t="shared" si="490"/>
        <v>0</v>
      </c>
      <c r="X8151" s="3">
        <f t="shared" si="491"/>
        <v>0</v>
      </c>
    </row>
    <row r="8152" spans="10:24" ht="25.5" customHeight="1" x14ac:dyDescent="0.2">
      <c r="J8152" s="3">
        <f t="shared" si="489"/>
        <v>0</v>
      </c>
      <c r="P8152" s="43">
        <f t="shared" si="492"/>
        <v>0</v>
      </c>
      <c r="W8152" s="58">
        <f t="shared" si="490"/>
        <v>0</v>
      </c>
      <c r="X8152" s="3">
        <f t="shared" si="491"/>
        <v>0</v>
      </c>
    </row>
    <row r="8153" spans="10:24" ht="25.5" customHeight="1" x14ac:dyDescent="0.2">
      <c r="J8153" s="3">
        <f t="shared" si="489"/>
        <v>0</v>
      </c>
      <c r="P8153" s="43">
        <f t="shared" si="492"/>
        <v>0</v>
      </c>
      <c r="W8153" s="58">
        <f t="shared" si="490"/>
        <v>0</v>
      </c>
      <c r="X8153" s="3">
        <f t="shared" si="491"/>
        <v>0</v>
      </c>
    </row>
    <row r="8154" spans="10:24" ht="25.5" customHeight="1" x14ac:dyDescent="0.2">
      <c r="J8154" s="3">
        <f t="shared" si="489"/>
        <v>0</v>
      </c>
      <c r="P8154" s="43">
        <f t="shared" si="492"/>
        <v>0</v>
      </c>
      <c r="W8154" s="58">
        <f t="shared" si="490"/>
        <v>0</v>
      </c>
      <c r="X8154" s="3">
        <f t="shared" si="491"/>
        <v>0</v>
      </c>
    </row>
    <row r="8155" spans="10:24" ht="25.5" customHeight="1" x14ac:dyDescent="0.2">
      <c r="J8155" s="3">
        <f t="shared" si="489"/>
        <v>0</v>
      </c>
      <c r="P8155" s="43">
        <f t="shared" si="492"/>
        <v>0</v>
      </c>
      <c r="W8155" s="58">
        <f t="shared" si="490"/>
        <v>0</v>
      </c>
      <c r="X8155" s="3">
        <f t="shared" si="491"/>
        <v>0</v>
      </c>
    </row>
    <row r="8156" spans="10:24" ht="25.5" customHeight="1" x14ac:dyDescent="0.2">
      <c r="J8156" s="3">
        <f t="shared" ref="J8156:J8219" si="493">B8156</f>
        <v>0</v>
      </c>
      <c r="P8156" s="43">
        <f t="shared" si="492"/>
        <v>0</v>
      </c>
      <c r="W8156" s="58">
        <f t="shared" si="490"/>
        <v>0</v>
      </c>
      <c r="X8156" s="3">
        <f t="shared" si="491"/>
        <v>0</v>
      </c>
    </row>
    <row r="8157" spans="10:24" ht="25.5" customHeight="1" x14ac:dyDescent="0.2">
      <c r="J8157" s="3">
        <f t="shared" si="493"/>
        <v>0</v>
      </c>
      <c r="P8157" s="43">
        <f t="shared" si="492"/>
        <v>0</v>
      </c>
      <c r="W8157" s="58">
        <f t="shared" si="490"/>
        <v>0</v>
      </c>
      <c r="X8157" s="3">
        <f t="shared" si="491"/>
        <v>0</v>
      </c>
    </row>
    <row r="8158" spans="10:24" ht="25.5" customHeight="1" x14ac:dyDescent="0.2">
      <c r="J8158" s="3">
        <f t="shared" si="493"/>
        <v>0</v>
      </c>
      <c r="P8158" s="43">
        <f t="shared" si="492"/>
        <v>0</v>
      </c>
      <c r="W8158" s="58">
        <f t="shared" si="490"/>
        <v>0</v>
      </c>
      <c r="X8158" s="3">
        <f t="shared" si="491"/>
        <v>0</v>
      </c>
    </row>
    <row r="8159" spans="10:24" ht="25.5" customHeight="1" x14ac:dyDescent="0.2">
      <c r="J8159" s="3">
        <f t="shared" si="493"/>
        <v>0</v>
      </c>
      <c r="P8159" s="43">
        <f t="shared" si="492"/>
        <v>0</v>
      </c>
      <c r="W8159" s="58">
        <f t="shared" si="490"/>
        <v>0</v>
      </c>
      <c r="X8159" s="3">
        <f t="shared" si="491"/>
        <v>0</v>
      </c>
    </row>
    <row r="8160" spans="10:24" ht="25.5" customHeight="1" x14ac:dyDescent="0.2">
      <c r="J8160" s="3">
        <f t="shared" si="493"/>
        <v>0</v>
      </c>
      <c r="P8160" s="43">
        <f t="shared" si="492"/>
        <v>0</v>
      </c>
      <c r="W8160" s="58">
        <f t="shared" si="490"/>
        <v>0</v>
      </c>
      <c r="X8160" s="3">
        <f t="shared" si="491"/>
        <v>0</v>
      </c>
    </row>
    <row r="8161" spans="10:24" ht="25.5" customHeight="1" x14ac:dyDescent="0.2">
      <c r="J8161" s="3">
        <f t="shared" si="493"/>
        <v>0</v>
      </c>
      <c r="P8161" s="43">
        <f t="shared" si="492"/>
        <v>0</v>
      </c>
      <c r="W8161" s="58">
        <f t="shared" si="490"/>
        <v>0</v>
      </c>
      <c r="X8161" s="3">
        <f t="shared" si="491"/>
        <v>0</v>
      </c>
    </row>
    <row r="8162" spans="10:24" ht="25.5" customHeight="1" x14ac:dyDescent="0.2">
      <c r="J8162" s="3">
        <f t="shared" si="493"/>
        <v>0</v>
      </c>
      <c r="P8162" s="43">
        <f t="shared" si="492"/>
        <v>0</v>
      </c>
      <c r="W8162" s="58">
        <f t="shared" si="490"/>
        <v>0</v>
      </c>
      <c r="X8162" s="3">
        <f t="shared" si="491"/>
        <v>0</v>
      </c>
    </row>
    <row r="8163" spans="10:24" ht="25.5" customHeight="1" x14ac:dyDescent="0.2">
      <c r="J8163" s="3">
        <f t="shared" si="493"/>
        <v>0</v>
      </c>
      <c r="P8163" s="43">
        <f t="shared" si="492"/>
        <v>0</v>
      </c>
      <c r="W8163" s="58">
        <f t="shared" si="490"/>
        <v>0</v>
      </c>
      <c r="X8163" s="3">
        <f t="shared" si="491"/>
        <v>0</v>
      </c>
    </row>
    <row r="8164" spans="10:24" ht="25.5" customHeight="1" x14ac:dyDescent="0.2">
      <c r="J8164" s="3">
        <f t="shared" si="493"/>
        <v>0</v>
      </c>
      <c r="P8164" s="43">
        <f t="shared" si="492"/>
        <v>0</v>
      </c>
      <c r="W8164" s="58">
        <f t="shared" si="490"/>
        <v>0</v>
      </c>
      <c r="X8164" s="3">
        <f t="shared" si="491"/>
        <v>0</v>
      </c>
    </row>
    <row r="8165" spans="10:24" ht="25.5" customHeight="1" x14ac:dyDescent="0.2">
      <c r="J8165" s="3">
        <f t="shared" si="493"/>
        <v>0</v>
      </c>
      <c r="P8165" s="43">
        <f t="shared" si="492"/>
        <v>0</v>
      </c>
      <c r="W8165" s="58">
        <f t="shared" si="490"/>
        <v>0</v>
      </c>
      <c r="X8165" s="3">
        <f t="shared" si="491"/>
        <v>0</v>
      </c>
    </row>
    <row r="8166" spans="10:24" ht="25.5" customHeight="1" x14ac:dyDescent="0.2">
      <c r="J8166" s="3">
        <f t="shared" si="493"/>
        <v>0</v>
      </c>
      <c r="P8166" s="43">
        <f t="shared" si="492"/>
        <v>0</v>
      </c>
      <c r="W8166" s="58">
        <f t="shared" si="490"/>
        <v>0</v>
      </c>
      <c r="X8166" s="3">
        <f t="shared" si="491"/>
        <v>0</v>
      </c>
    </row>
    <row r="8167" spans="10:24" ht="25.5" customHeight="1" x14ac:dyDescent="0.2">
      <c r="J8167" s="3">
        <f t="shared" si="493"/>
        <v>0</v>
      </c>
      <c r="P8167" s="43">
        <f t="shared" si="492"/>
        <v>0</v>
      </c>
      <c r="W8167" s="58">
        <f t="shared" si="490"/>
        <v>0</v>
      </c>
      <c r="X8167" s="3">
        <f t="shared" si="491"/>
        <v>0</v>
      </c>
    </row>
    <row r="8168" spans="10:24" ht="25.5" customHeight="1" x14ac:dyDescent="0.2">
      <c r="J8168" s="3">
        <f t="shared" si="493"/>
        <v>0</v>
      </c>
      <c r="P8168" s="43">
        <f t="shared" si="492"/>
        <v>0</v>
      </c>
      <c r="W8168" s="58">
        <f t="shared" ref="W8168:W8231" si="494">H8168-A8168</f>
        <v>0</v>
      </c>
      <c r="X8168" s="3">
        <f t="shared" si="491"/>
        <v>0</v>
      </c>
    </row>
    <row r="8169" spans="10:24" ht="25.5" customHeight="1" x14ac:dyDescent="0.2">
      <c r="J8169" s="3">
        <f t="shared" si="493"/>
        <v>0</v>
      </c>
      <c r="P8169" s="43">
        <f t="shared" si="492"/>
        <v>0</v>
      </c>
      <c r="W8169" s="58">
        <f t="shared" si="494"/>
        <v>0</v>
      </c>
      <c r="X8169" s="3">
        <f t="shared" si="491"/>
        <v>0</v>
      </c>
    </row>
    <row r="8170" spans="10:24" ht="25.5" customHeight="1" x14ac:dyDescent="0.2">
      <c r="J8170" s="3">
        <f t="shared" si="493"/>
        <v>0</v>
      </c>
      <c r="P8170" s="43">
        <f t="shared" si="492"/>
        <v>0</v>
      </c>
      <c r="W8170" s="58">
        <f t="shared" si="494"/>
        <v>0</v>
      </c>
      <c r="X8170" s="3">
        <f t="shared" si="491"/>
        <v>0</v>
      </c>
    </row>
    <row r="8171" spans="10:24" ht="25.5" customHeight="1" x14ac:dyDescent="0.2">
      <c r="J8171" s="3">
        <f t="shared" si="493"/>
        <v>0</v>
      </c>
      <c r="P8171" s="43">
        <f t="shared" si="492"/>
        <v>0</v>
      </c>
      <c r="W8171" s="58">
        <f t="shared" si="494"/>
        <v>0</v>
      </c>
      <c r="X8171" s="3">
        <f t="shared" si="491"/>
        <v>0</v>
      </c>
    </row>
    <row r="8172" spans="10:24" ht="25.5" customHeight="1" x14ac:dyDescent="0.2">
      <c r="J8172" s="3">
        <f t="shared" si="493"/>
        <v>0</v>
      </c>
      <c r="P8172" s="43">
        <f t="shared" si="492"/>
        <v>0</v>
      </c>
      <c r="W8172" s="58">
        <f t="shared" si="494"/>
        <v>0</v>
      </c>
      <c r="X8172" s="3">
        <f t="shared" si="491"/>
        <v>0</v>
      </c>
    </row>
    <row r="8173" spans="10:24" ht="25.5" customHeight="1" x14ac:dyDescent="0.2">
      <c r="J8173" s="3">
        <f t="shared" si="493"/>
        <v>0</v>
      </c>
      <c r="P8173" s="43">
        <f t="shared" si="492"/>
        <v>0</v>
      </c>
      <c r="W8173" s="58">
        <f t="shared" si="494"/>
        <v>0</v>
      </c>
      <c r="X8173" s="3">
        <f t="shared" si="491"/>
        <v>0</v>
      </c>
    </row>
    <row r="8174" spans="10:24" ht="25.5" customHeight="1" x14ac:dyDescent="0.2">
      <c r="J8174" s="3">
        <f t="shared" si="493"/>
        <v>0</v>
      </c>
      <c r="P8174" s="43">
        <f t="shared" si="492"/>
        <v>0</v>
      </c>
      <c r="W8174" s="58">
        <f t="shared" si="494"/>
        <v>0</v>
      </c>
      <c r="X8174" s="3">
        <f t="shared" si="491"/>
        <v>0</v>
      </c>
    </row>
    <row r="8175" spans="10:24" ht="25.5" customHeight="1" x14ac:dyDescent="0.2">
      <c r="J8175" s="3">
        <f t="shared" si="493"/>
        <v>0</v>
      </c>
      <c r="P8175" s="43">
        <f t="shared" si="492"/>
        <v>0</v>
      </c>
      <c r="W8175" s="58">
        <f t="shared" si="494"/>
        <v>0</v>
      </c>
      <c r="X8175" s="3">
        <f t="shared" si="491"/>
        <v>0</v>
      </c>
    </row>
    <row r="8176" spans="10:24" ht="25.5" customHeight="1" x14ac:dyDescent="0.2">
      <c r="J8176" s="3">
        <f t="shared" si="493"/>
        <v>0</v>
      </c>
      <c r="P8176" s="43">
        <f t="shared" si="492"/>
        <v>0</v>
      </c>
      <c r="W8176" s="58">
        <f t="shared" si="494"/>
        <v>0</v>
      </c>
      <c r="X8176" s="3">
        <f t="shared" si="491"/>
        <v>0</v>
      </c>
    </row>
    <row r="8177" spans="10:24" ht="25.5" customHeight="1" x14ac:dyDescent="0.2">
      <c r="J8177" s="3">
        <f t="shared" si="493"/>
        <v>0</v>
      </c>
      <c r="P8177" s="43">
        <f t="shared" si="492"/>
        <v>0</v>
      </c>
      <c r="W8177" s="58">
        <f t="shared" si="494"/>
        <v>0</v>
      </c>
      <c r="X8177" s="3">
        <f t="shared" si="491"/>
        <v>0</v>
      </c>
    </row>
    <row r="8178" spans="10:24" ht="25.5" customHeight="1" x14ac:dyDescent="0.2">
      <c r="J8178" s="3">
        <f t="shared" si="493"/>
        <v>0</v>
      </c>
      <c r="P8178" s="43">
        <f t="shared" si="492"/>
        <v>0</v>
      </c>
      <c r="W8178" s="58">
        <f t="shared" si="494"/>
        <v>0</v>
      </c>
      <c r="X8178" s="3">
        <f t="shared" si="491"/>
        <v>0</v>
      </c>
    </row>
    <row r="8179" spans="10:24" ht="25.5" customHeight="1" x14ac:dyDescent="0.2">
      <c r="J8179" s="3">
        <f t="shared" si="493"/>
        <v>0</v>
      </c>
      <c r="P8179" s="43">
        <f t="shared" si="492"/>
        <v>0</v>
      </c>
      <c r="W8179" s="58">
        <f t="shared" si="494"/>
        <v>0</v>
      </c>
      <c r="X8179" s="3">
        <f t="shared" si="491"/>
        <v>0</v>
      </c>
    </row>
    <row r="8180" spans="10:24" ht="25.5" customHeight="1" x14ac:dyDescent="0.2">
      <c r="J8180" s="3">
        <f t="shared" si="493"/>
        <v>0</v>
      </c>
      <c r="P8180" s="43">
        <f t="shared" si="492"/>
        <v>0</v>
      </c>
      <c r="W8180" s="58">
        <f t="shared" si="494"/>
        <v>0</v>
      </c>
      <c r="X8180" s="3">
        <f t="shared" si="491"/>
        <v>0</v>
      </c>
    </row>
    <row r="8181" spans="10:24" ht="25.5" customHeight="1" x14ac:dyDescent="0.2">
      <c r="J8181" s="3">
        <f t="shared" si="493"/>
        <v>0</v>
      </c>
      <c r="P8181" s="43">
        <f t="shared" si="492"/>
        <v>0</v>
      </c>
      <c r="W8181" s="58">
        <f t="shared" si="494"/>
        <v>0</v>
      </c>
      <c r="X8181" s="3">
        <f t="shared" si="491"/>
        <v>0</v>
      </c>
    </row>
    <row r="8182" spans="10:24" ht="25.5" customHeight="1" x14ac:dyDescent="0.2">
      <c r="J8182" s="3">
        <f t="shared" si="493"/>
        <v>0</v>
      </c>
      <c r="P8182" s="43">
        <f t="shared" si="492"/>
        <v>0</v>
      </c>
      <c r="W8182" s="58">
        <f t="shared" si="494"/>
        <v>0</v>
      </c>
      <c r="X8182" s="3">
        <f t="shared" si="491"/>
        <v>0</v>
      </c>
    </row>
    <row r="8183" spans="10:24" ht="25.5" customHeight="1" x14ac:dyDescent="0.2">
      <c r="J8183" s="3">
        <f t="shared" si="493"/>
        <v>0</v>
      </c>
      <c r="P8183" s="43">
        <f t="shared" si="492"/>
        <v>0</v>
      </c>
      <c r="W8183" s="58">
        <f t="shared" si="494"/>
        <v>0</v>
      </c>
      <c r="X8183" s="3">
        <f t="shared" si="491"/>
        <v>0</v>
      </c>
    </row>
    <row r="8184" spans="10:24" ht="25.5" customHeight="1" x14ac:dyDescent="0.2">
      <c r="J8184" s="3">
        <f t="shared" si="493"/>
        <v>0</v>
      </c>
      <c r="P8184" s="43">
        <f t="shared" si="492"/>
        <v>0</v>
      </c>
      <c r="W8184" s="58">
        <f t="shared" si="494"/>
        <v>0</v>
      </c>
      <c r="X8184" s="3">
        <f t="shared" si="491"/>
        <v>0</v>
      </c>
    </row>
    <row r="8185" spans="10:24" ht="25.5" customHeight="1" x14ac:dyDescent="0.2">
      <c r="J8185" s="3">
        <f t="shared" si="493"/>
        <v>0</v>
      </c>
      <c r="P8185" s="43">
        <f t="shared" si="492"/>
        <v>0</v>
      </c>
      <c r="W8185" s="58">
        <f t="shared" si="494"/>
        <v>0</v>
      </c>
      <c r="X8185" s="3">
        <f t="shared" si="491"/>
        <v>0</v>
      </c>
    </row>
    <row r="8186" spans="10:24" ht="25.5" customHeight="1" x14ac:dyDescent="0.2">
      <c r="J8186" s="3">
        <f t="shared" si="493"/>
        <v>0</v>
      </c>
      <c r="P8186" s="43">
        <f t="shared" si="492"/>
        <v>0</v>
      </c>
      <c r="W8186" s="58">
        <f t="shared" si="494"/>
        <v>0</v>
      </c>
      <c r="X8186" s="3">
        <f t="shared" si="491"/>
        <v>0</v>
      </c>
    </row>
    <row r="8187" spans="10:24" ht="25.5" customHeight="1" x14ac:dyDescent="0.2">
      <c r="J8187" s="3">
        <f t="shared" si="493"/>
        <v>0</v>
      </c>
      <c r="P8187" s="43">
        <f t="shared" si="492"/>
        <v>0</v>
      </c>
      <c r="W8187" s="58">
        <f t="shared" si="494"/>
        <v>0</v>
      </c>
      <c r="X8187" s="3">
        <f t="shared" si="491"/>
        <v>0</v>
      </c>
    </row>
    <row r="8188" spans="10:24" ht="25.5" customHeight="1" x14ac:dyDescent="0.2">
      <c r="J8188" s="3">
        <f t="shared" si="493"/>
        <v>0</v>
      </c>
      <c r="P8188" s="43">
        <f t="shared" si="492"/>
        <v>0</v>
      </c>
      <c r="W8188" s="58">
        <f t="shared" si="494"/>
        <v>0</v>
      </c>
      <c r="X8188" s="3">
        <f t="shared" si="491"/>
        <v>0</v>
      </c>
    </row>
    <row r="8189" spans="10:24" ht="25.5" customHeight="1" x14ac:dyDescent="0.2">
      <c r="J8189" s="3">
        <f t="shared" si="493"/>
        <v>0</v>
      </c>
      <c r="P8189" s="43">
        <f t="shared" si="492"/>
        <v>0</v>
      </c>
      <c r="W8189" s="58">
        <f t="shared" si="494"/>
        <v>0</v>
      </c>
      <c r="X8189" s="3">
        <f t="shared" ref="X8189:X8252" si="495">T8189-A8189</f>
        <v>0</v>
      </c>
    </row>
    <row r="8190" spans="10:24" ht="25.5" customHeight="1" x14ac:dyDescent="0.2">
      <c r="J8190" s="3">
        <f t="shared" si="493"/>
        <v>0</v>
      </c>
      <c r="P8190" s="43">
        <f t="shared" si="492"/>
        <v>0</v>
      </c>
      <c r="W8190" s="58">
        <f t="shared" si="494"/>
        <v>0</v>
      </c>
      <c r="X8190" s="3">
        <f t="shared" si="495"/>
        <v>0</v>
      </c>
    </row>
    <row r="8191" spans="10:24" ht="25.5" customHeight="1" x14ac:dyDescent="0.2">
      <c r="J8191" s="3">
        <f t="shared" si="493"/>
        <v>0</v>
      </c>
      <c r="P8191" s="43">
        <f t="shared" si="492"/>
        <v>0</v>
      </c>
      <c r="W8191" s="58">
        <f t="shared" si="494"/>
        <v>0</v>
      </c>
      <c r="X8191" s="3">
        <f t="shared" si="495"/>
        <v>0</v>
      </c>
    </row>
    <row r="8192" spans="10:24" ht="25.5" customHeight="1" x14ac:dyDescent="0.2">
      <c r="J8192" s="3">
        <f t="shared" si="493"/>
        <v>0</v>
      </c>
      <c r="P8192" s="43">
        <f t="shared" si="492"/>
        <v>0</v>
      </c>
      <c r="W8192" s="58">
        <f t="shared" si="494"/>
        <v>0</v>
      </c>
      <c r="X8192" s="3">
        <f t="shared" si="495"/>
        <v>0</v>
      </c>
    </row>
    <row r="8193" spans="10:24" ht="25.5" customHeight="1" x14ac:dyDescent="0.2">
      <c r="J8193" s="3">
        <f t="shared" si="493"/>
        <v>0</v>
      </c>
      <c r="P8193" s="43">
        <f t="shared" si="492"/>
        <v>0</v>
      </c>
      <c r="W8193" s="58">
        <f t="shared" si="494"/>
        <v>0</v>
      </c>
      <c r="X8193" s="3">
        <f t="shared" si="495"/>
        <v>0</v>
      </c>
    </row>
    <row r="8194" spans="10:24" ht="25.5" customHeight="1" x14ac:dyDescent="0.2">
      <c r="J8194" s="3">
        <f t="shared" si="493"/>
        <v>0</v>
      </c>
      <c r="P8194" s="43">
        <f t="shared" si="492"/>
        <v>0</v>
      </c>
      <c r="W8194" s="58">
        <f t="shared" si="494"/>
        <v>0</v>
      </c>
      <c r="X8194" s="3">
        <f t="shared" si="495"/>
        <v>0</v>
      </c>
    </row>
    <row r="8195" spans="10:24" ht="25.5" customHeight="1" x14ac:dyDescent="0.2">
      <c r="J8195" s="3">
        <f t="shared" si="493"/>
        <v>0</v>
      </c>
      <c r="P8195" s="43">
        <f t="shared" si="492"/>
        <v>0</v>
      </c>
      <c r="W8195" s="58">
        <f t="shared" si="494"/>
        <v>0</v>
      </c>
      <c r="X8195" s="3">
        <f t="shared" si="495"/>
        <v>0</v>
      </c>
    </row>
    <row r="8196" spans="10:24" ht="25.5" customHeight="1" x14ac:dyDescent="0.2">
      <c r="J8196" s="3">
        <f t="shared" si="493"/>
        <v>0</v>
      </c>
      <c r="P8196" s="43">
        <f t="shared" si="492"/>
        <v>0</v>
      </c>
      <c r="W8196" s="58">
        <f t="shared" si="494"/>
        <v>0</v>
      </c>
      <c r="X8196" s="3">
        <f t="shared" si="495"/>
        <v>0</v>
      </c>
    </row>
    <row r="8197" spans="10:24" ht="25.5" customHeight="1" x14ac:dyDescent="0.2">
      <c r="J8197" s="3">
        <f t="shared" si="493"/>
        <v>0</v>
      </c>
      <c r="P8197" s="43">
        <f t="shared" si="492"/>
        <v>0</v>
      </c>
      <c r="W8197" s="58">
        <f t="shared" si="494"/>
        <v>0</v>
      </c>
      <c r="X8197" s="3">
        <f t="shared" si="495"/>
        <v>0</v>
      </c>
    </row>
    <row r="8198" spans="10:24" ht="25.5" customHeight="1" x14ac:dyDescent="0.2">
      <c r="J8198" s="3">
        <f t="shared" si="493"/>
        <v>0</v>
      </c>
      <c r="P8198" s="43">
        <f t="shared" si="492"/>
        <v>0</v>
      </c>
      <c r="W8198" s="58">
        <f t="shared" si="494"/>
        <v>0</v>
      </c>
      <c r="X8198" s="3">
        <f t="shared" si="495"/>
        <v>0</v>
      </c>
    </row>
    <row r="8199" spans="10:24" ht="25.5" customHeight="1" x14ac:dyDescent="0.2">
      <c r="J8199" s="3">
        <f t="shared" si="493"/>
        <v>0</v>
      </c>
      <c r="P8199" s="43">
        <f t="shared" si="492"/>
        <v>0</v>
      </c>
      <c r="W8199" s="58">
        <f t="shared" si="494"/>
        <v>0</v>
      </c>
      <c r="X8199" s="3">
        <f t="shared" si="495"/>
        <v>0</v>
      </c>
    </row>
    <row r="8200" spans="10:24" ht="25.5" customHeight="1" x14ac:dyDescent="0.2">
      <c r="J8200" s="3">
        <f t="shared" si="493"/>
        <v>0</v>
      </c>
      <c r="P8200" s="43">
        <f t="shared" si="492"/>
        <v>0</v>
      </c>
      <c r="W8200" s="58">
        <f t="shared" si="494"/>
        <v>0</v>
      </c>
      <c r="X8200" s="3">
        <f t="shared" si="495"/>
        <v>0</v>
      </c>
    </row>
    <row r="8201" spans="10:24" ht="25.5" customHeight="1" x14ac:dyDescent="0.2">
      <c r="J8201" s="3">
        <f t="shared" si="493"/>
        <v>0</v>
      </c>
      <c r="P8201" s="43">
        <f t="shared" si="492"/>
        <v>0</v>
      </c>
      <c r="W8201" s="58">
        <f t="shared" si="494"/>
        <v>0</v>
      </c>
      <c r="X8201" s="3">
        <f t="shared" si="495"/>
        <v>0</v>
      </c>
    </row>
    <row r="8202" spans="10:24" ht="25.5" customHeight="1" x14ac:dyDescent="0.2">
      <c r="J8202" s="3">
        <f t="shared" si="493"/>
        <v>0</v>
      </c>
      <c r="P8202" s="43">
        <f t="shared" si="492"/>
        <v>0</v>
      </c>
      <c r="W8202" s="58">
        <f t="shared" si="494"/>
        <v>0</v>
      </c>
      <c r="X8202" s="3">
        <f t="shared" si="495"/>
        <v>0</v>
      </c>
    </row>
    <row r="8203" spans="10:24" ht="25.5" customHeight="1" x14ac:dyDescent="0.2">
      <c r="J8203" s="3">
        <f t="shared" si="493"/>
        <v>0</v>
      </c>
      <c r="P8203" s="43">
        <f t="shared" si="492"/>
        <v>0</v>
      </c>
      <c r="W8203" s="58">
        <f t="shared" si="494"/>
        <v>0</v>
      </c>
      <c r="X8203" s="3">
        <f t="shared" si="495"/>
        <v>0</v>
      </c>
    </row>
    <row r="8204" spans="10:24" ht="25.5" customHeight="1" x14ac:dyDescent="0.2">
      <c r="J8204" s="3">
        <f t="shared" si="493"/>
        <v>0</v>
      </c>
      <c r="P8204" s="43">
        <f t="shared" si="492"/>
        <v>0</v>
      </c>
      <c r="W8204" s="58">
        <f t="shared" si="494"/>
        <v>0</v>
      </c>
      <c r="X8204" s="3">
        <f t="shared" si="495"/>
        <v>0</v>
      </c>
    </row>
    <row r="8205" spans="10:24" ht="25.5" customHeight="1" x14ac:dyDescent="0.2">
      <c r="J8205" s="3">
        <f t="shared" si="493"/>
        <v>0</v>
      </c>
      <c r="P8205" s="43">
        <f t="shared" si="492"/>
        <v>0</v>
      </c>
      <c r="W8205" s="58">
        <f t="shared" si="494"/>
        <v>0</v>
      </c>
      <c r="X8205" s="3">
        <f t="shared" si="495"/>
        <v>0</v>
      </c>
    </row>
    <row r="8206" spans="10:24" ht="25.5" customHeight="1" x14ac:dyDescent="0.2">
      <c r="J8206" s="3">
        <f t="shared" si="493"/>
        <v>0</v>
      </c>
      <c r="P8206" s="43">
        <f t="shared" si="492"/>
        <v>0</v>
      </c>
      <c r="W8206" s="58">
        <f t="shared" si="494"/>
        <v>0</v>
      </c>
      <c r="X8206" s="3">
        <f t="shared" si="495"/>
        <v>0</v>
      </c>
    </row>
    <row r="8207" spans="10:24" ht="25.5" customHeight="1" x14ac:dyDescent="0.2">
      <c r="J8207" s="3">
        <f t="shared" si="493"/>
        <v>0</v>
      </c>
      <c r="P8207" s="43">
        <f t="shared" ref="P8207:P8270" si="496">D8207</f>
        <v>0</v>
      </c>
      <c r="W8207" s="58">
        <f t="shared" si="494"/>
        <v>0</v>
      </c>
      <c r="X8207" s="3">
        <f t="shared" si="495"/>
        <v>0</v>
      </c>
    </row>
    <row r="8208" spans="10:24" ht="25.5" customHeight="1" x14ac:dyDescent="0.2">
      <c r="J8208" s="3">
        <f t="shared" si="493"/>
        <v>0</v>
      </c>
      <c r="P8208" s="43">
        <f t="shared" si="496"/>
        <v>0</v>
      </c>
      <c r="W8208" s="58">
        <f t="shared" si="494"/>
        <v>0</v>
      </c>
      <c r="X8208" s="3">
        <f t="shared" si="495"/>
        <v>0</v>
      </c>
    </row>
    <row r="8209" spans="10:24" ht="25.5" customHeight="1" x14ac:dyDescent="0.2">
      <c r="J8209" s="3">
        <f t="shared" si="493"/>
        <v>0</v>
      </c>
      <c r="P8209" s="43">
        <f t="shared" si="496"/>
        <v>0</v>
      </c>
      <c r="W8209" s="58">
        <f t="shared" si="494"/>
        <v>0</v>
      </c>
      <c r="X8209" s="3">
        <f t="shared" si="495"/>
        <v>0</v>
      </c>
    </row>
    <row r="8210" spans="10:24" ht="25.5" customHeight="1" x14ac:dyDescent="0.2">
      <c r="J8210" s="3">
        <f t="shared" si="493"/>
        <v>0</v>
      </c>
      <c r="P8210" s="43">
        <f t="shared" si="496"/>
        <v>0</v>
      </c>
      <c r="W8210" s="58">
        <f t="shared" si="494"/>
        <v>0</v>
      </c>
      <c r="X8210" s="3">
        <f t="shared" si="495"/>
        <v>0</v>
      </c>
    </row>
    <row r="8211" spans="10:24" ht="25.5" customHeight="1" x14ac:dyDescent="0.2">
      <c r="J8211" s="3">
        <f t="shared" si="493"/>
        <v>0</v>
      </c>
      <c r="P8211" s="43">
        <f t="shared" si="496"/>
        <v>0</v>
      </c>
      <c r="W8211" s="58">
        <f t="shared" si="494"/>
        <v>0</v>
      </c>
      <c r="X8211" s="3">
        <f t="shared" si="495"/>
        <v>0</v>
      </c>
    </row>
    <row r="8212" spans="10:24" ht="25.5" customHeight="1" x14ac:dyDescent="0.2">
      <c r="J8212" s="3">
        <f t="shared" si="493"/>
        <v>0</v>
      </c>
      <c r="P8212" s="43">
        <f t="shared" si="496"/>
        <v>0</v>
      </c>
      <c r="W8212" s="58">
        <f t="shared" si="494"/>
        <v>0</v>
      </c>
      <c r="X8212" s="3">
        <f t="shared" si="495"/>
        <v>0</v>
      </c>
    </row>
    <row r="8213" spans="10:24" ht="25.5" customHeight="1" x14ac:dyDescent="0.2">
      <c r="J8213" s="3">
        <f t="shared" si="493"/>
        <v>0</v>
      </c>
      <c r="P8213" s="43">
        <f t="shared" si="496"/>
        <v>0</v>
      </c>
      <c r="W8213" s="58">
        <f t="shared" si="494"/>
        <v>0</v>
      </c>
      <c r="X8213" s="3">
        <f t="shared" si="495"/>
        <v>0</v>
      </c>
    </row>
    <row r="8214" spans="10:24" ht="25.5" customHeight="1" x14ac:dyDescent="0.2">
      <c r="J8214" s="3">
        <f t="shared" si="493"/>
        <v>0</v>
      </c>
      <c r="P8214" s="43">
        <f t="shared" si="496"/>
        <v>0</v>
      </c>
      <c r="W8214" s="58">
        <f t="shared" si="494"/>
        <v>0</v>
      </c>
      <c r="X8214" s="3">
        <f t="shared" si="495"/>
        <v>0</v>
      </c>
    </row>
    <row r="8215" spans="10:24" ht="25.5" customHeight="1" x14ac:dyDescent="0.2">
      <c r="J8215" s="3">
        <f t="shared" si="493"/>
        <v>0</v>
      </c>
      <c r="P8215" s="43">
        <f t="shared" si="496"/>
        <v>0</v>
      </c>
      <c r="W8215" s="58">
        <f t="shared" si="494"/>
        <v>0</v>
      </c>
      <c r="X8215" s="3">
        <f t="shared" si="495"/>
        <v>0</v>
      </c>
    </row>
    <row r="8216" spans="10:24" ht="25.5" customHeight="1" x14ac:dyDescent="0.2">
      <c r="J8216" s="3">
        <f t="shared" si="493"/>
        <v>0</v>
      </c>
      <c r="P8216" s="43">
        <f t="shared" si="496"/>
        <v>0</v>
      </c>
      <c r="W8216" s="58">
        <f t="shared" si="494"/>
        <v>0</v>
      </c>
      <c r="X8216" s="3">
        <f t="shared" si="495"/>
        <v>0</v>
      </c>
    </row>
    <row r="8217" spans="10:24" ht="25.5" customHeight="1" x14ac:dyDescent="0.2">
      <c r="J8217" s="3">
        <f t="shared" si="493"/>
        <v>0</v>
      </c>
      <c r="P8217" s="43">
        <f t="shared" si="496"/>
        <v>0</v>
      </c>
      <c r="W8217" s="58">
        <f t="shared" si="494"/>
        <v>0</v>
      </c>
      <c r="X8217" s="3">
        <f t="shared" si="495"/>
        <v>0</v>
      </c>
    </row>
    <row r="8218" spans="10:24" ht="25.5" customHeight="1" x14ac:dyDescent="0.2">
      <c r="J8218" s="3">
        <f t="shared" si="493"/>
        <v>0</v>
      </c>
      <c r="P8218" s="43">
        <f t="shared" si="496"/>
        <v>0</v>
      </c>
      <c r="W8218" s="58">
        <f t="shared" si="494"/>
        <v>0</v>
      </c>
      <c r="X8218" s="3">
        <f t="shared" si="495"/>
        <v>0</v>
      </c>
    </row>
    <row r="8219" spans="10:24" ht="25.5" customHeight="1" x14ac:dyDescent="0.2">
      <c r="J8219" s="3">
        <f t="shared" si="493"/>
        <v>0</v>
      </c>
      <c r="P8219" s="43">
        <f t="shared" si="496"/>
        <v>0</v>
      </c>
      <c r="W8219" s="58">
        <f t="shared" si="494"/>
        <v>0</v>
      </c>
      <c r="X8219" s="3">
        <f t="shared" si="495"/>
        <v>0</v>
      </c>
    </row>
    <row r="8220" spans="10:24" ht="25.5" customHeight="1" x14ac:dyDescent="0.2">
      <c r="J8220" s="3">
        <f t="shared" ref="J8220:J8283" si="497">B8220</f>
        <v>0</v>
      </c>
      <c r="P8220" s="43">
        <f t="shared" si="496"/>
        <v>0</v>
      </c>
      <c r="W8220" s="58">
        <f t="shared" si="494"/>
        <v>0</v>
      </c>
      <c r="X8220" s="3">
        <f t="shared" si="495"/>
        <v>0</v>
      </c>
    </row>
    <row r="8221" spans="10:24" ht="25.5" customHeight="1" x14ac:dyDescent="0.2">
      <c r="J8221" s="3">
        <f t="shared" si="497"/>
        <v>0</v>
      </c>
      <c r="P8221" s="43">
        <f t="shared" si="496"/>
        <v>0</v>
      </c>
      <c r="W8221" s="58">
        <f t="shared" si="494"/>
        <v>0</v>
      </c>
      <c r="X8221" s="3">
        <f t="shared" si="495"/>
        <v>0</v>
      </c>
    </row>
    <row r="8222" spans="10:24" ht="25.5" customHeight="1" x14ac:dyDescent="0.2">
      <c r="J8222" s="3">
        <f t="shared" si="497"/>
        <v>0</v>
      </c>
      <c r="P8222" s="43">
        <f t="shared" si="496"/>
        <v>0</v>
      </c>
      <c r="W8222" s="58">
        <f t="shared" si="494"/>
        <v>0</v>
      </c>
      <c r="X8222" s="3">
        <f t="shared" si="495"/>
        <v>0</v>
      </c>
    </row>
    <row r="8223" spans="10:24" ht="25.5" customHeight="1" x14ac:dyDescent="0.2">
      <c r="J8223" s="3">
        <f t="shared" si="497"/>
        <v>0</v>
      </c>
      <c r="P8223" s="43">
        <f t="shared" si="496"/>
        <v>0</v>
      </c>
      <c r="W8223" s="58">
        <f t="shared" si="494"/>
        <v>0</v>
      </c>
      <c r="X8223" s="3">
        <f t="shared" si="495"/>
        <v>0</v>
      </c>
    </row>
    <row r="8224" spans="10:24" ht="25.5" customHeight="1" x14ac:dyDescent="0.2">
      <c r="J8224" s="3">
        <f t="shared" si="497"/>
        <v>0</v>
      </c>
      <c r="P8224" s="43">
        <f t="shared" si="496"/>
        <v>0</v>
      </c>
      <c r="W8224" s="58">
        <f t="shared" si="494"/>
        <v>0</v>
      </c>
      <c r="X8224" s="3">
        <f t="shared" si="495"/>
        <v>0</v>
      </c>
    </row>
    <row r="8225" spans="10:24" ht="25.5" customHeight="1" x14ac:dyDescent="0.2">
      <c r="J8225" s="3">
        <f t="shared" si="497"/>
        <v>0</v>
      </c>
      <c r="P8225" s="43">
        <f t="shared" si="496"/>
        <v>0</v>
      </c>
      <c r="W8225" s="58">
        <f t="shared" si="494"/>
        <v>0</v>
      </c>
      <c r="X8225" s="3">
        <f t="shared" si="495"/>
        <v>0</v>
      </c>
    </row>
    <row r="8226" spans="10:24" ht="25.5" customHeight="1" x14ac:dyDescent="0.2">
      <c r="J8226" s="3">
        <f t="shared" si="497"/>
        <v>0</v>
      </c>
      <c r="P8226" s="43">
        <f t="shared" si="496"/>
        <v>0</v>
      </c>
      <c r="W8226" s="58">
        <f t="shared" si="494"/>
        <v>0</v>
      </c>
      <c r="X8226" s="3">
        <f t="shared" si="495"/>
        <v>0</v>
      </c>
    </row>
    <row r="8227" spans="10:24" ht="25.5" customHeight="1" x14ac:dyDescent="0.2">
      <c r="J8227" s="3">
        <f t="shared" si="497"/>
        <v>0</v>
      </c>
      <c r="P8227" s="43">
        <f t="shared" si="496"/>
        <v>0</v>
      </c>
      <c r="W8227" s="58">
        <f t="shared" si="494"/>
        <v>0</v>
      </c>
      <c r="X8227" s="3">
        <f t="shared" si="495"/>
        <v>0</v>
      </c>
    </row>
    <row r="8228" spans="10:24" ht="25.5" customHeight="1" x14ac:dyDescent="0.2">
      <c r="J8228" s="3">
        <f t="shared" si="497"/>
        <v>0</v>
      </c>
      <c r="P8228" s="43">
        <f t="shared" si="496"/>
        <v>0</v>
      </c>
      <c r="W8228" s="58">
        <f t="shared" si="494"/>
        <v>0</v>
      </c>
      <c r="X8228" s="3">
        <f t="shared" si="495"/>
        <v>0</v>
      </c>
    </row>
    <row r="8229" spans="10:24" ht="25.5" customHeight="1" x14ac:dyDescent="0.2">
      <c r="J8229" s="3">
        <f t="shared" si="497"/>
        <v>0</v>
      </c>
      <c r="P8229" s="43">
        <f t="shared" si="496"/>
        <v>0</v>
      </c>
      <c r="W8229" s="58">
        <f t="shared" si="494"/>
        <v>0</v>
      </c>
      <c r="X8229" s="3">
        <f t="shared" si="495"/>
        <v>0</v>
      </c>
    </row>
    <row r="8230" spans="10:24" ht="25.5" customHeight="1" x14ac:dyDescent="0.2">
      <c r="J8230" s="3">
        <f t="shared" si="497"/>
        <v>0</v>
      </c>
      <c r="P8230" s="43">
        <f t="shared" si="496"/>
        <v>0</v>
      </c>
      <c r="W8230" s="58">
        <f t="shared" si="494"/>
        <v>0</v>
      </c>
      <c r="X8230" s="3">
        <f t="shared" si="495"/>
        <v>0</v>
      </c>
    </row>
    <row r="8231" spans="10:24" ht="25.5" customHeight="1" x14ac:dyDescent="0.2">
      <c r="J8231" s="3">
        <f t="shared" si="497"/>
        <v>0</v>
      </c>
      <c r="P8231" s="43">
        <f t="shared" si="496"/>
        <v>0</v>
      </c>
      <c r="W8231" s="58">
        <f t="shared" si="494"/>
        <v>0</v>
      </c>
      <c r="X8231" s="3">
        <f t="shared" si="495"/>
        <v>0</v>
      </c>
    </row>
    <row r="8232" spans="10:24" ht="25.5" customHeight="1" x14ac:dyDescent="0.2">
      <c r="J8232" s="3">
        <f t="shared" si="497"/>
        <v>0</v>
      </c>
      <c r="P8232" s="43">
        <f t="shared" si="496"/>
        <v>0</v>
      </c>
      <c r="W8232" s="58">
        <f t="shared" ref="W8232:W8295" si="498">H8232-A8232</f>
        <v>0</v>
      </c>
      <c r="X8232" s="3">
        <f t="shared" si="495"/>
        <v>0</v>
      </c>
    </row>
    <row r="8233" spans="10:24" ht="25.5" customHeight="1" x14ac:dyDescent="0.2">
      <c r="J8233" s="3">
        <f t="shared" si="497"/>
        <v>0</v>
      </c>
      <c r="P8233" s="43">
        <f t="shared" si="496"/>
        <v>0</v>
      </c>
      <c r="W8233" s="58">
        <f t="shared" si="498"/>
        <v>0</v>
      </c>
      <c r="X8233" s="3">
        <f t="shared" si="495"/>
        <v>0</v>
      </c>
    </row>
    <row r="8234" spans="10:24" ht="25.5" customHeight="1" x14ac:dyDescent="0.2">
      <c r="J8234" s="3">
        <f t="shared" si="497"/>
        <v>0</v>
      </c>
      <c r="P8234" s="43">
        <f t="shared" si="496"/>
        <v>0</v>
      </c>
      <c r="W8234" s="58">
        <f t="shared" si="498"/>
        <v>0</v>
      </c>
      <c r="X8234" s="3">
        <f t="shared" si="495"/>
        <v>0</v>
      </c>
    </row>
    <row r="8235" spans="10:24" ht="25.5" customHeight="1" x14ac:dyDescent="0.2">
      <c r="J8235" s="3">
        <f t="shared" si="497"/>
        <v>0</v>
      </c>
      <c r="P8235" s="43">
        <f t="shared" si="496"/>
        <v>0</v>
      </c>
      <c r="W8235" s="58">
        <f t="shared" si="498"/>
        <v>0</v>
      </c>
      <c r="X8235" s="3">
        <f t="shared" si="495"/>
        <v>0</v>
      </c>
    </row>
    <row r="8236" spans="10:24" ht="25.5" customHeight="1" x14ac:dyDescent="0.2">
      <c r="J8236" s="3">
        <f t="shared" si="497"/>
        <v>0</v>
      </c>
      <c r="P8236" s="43">
        <f t="shared" si="496"/>
        <v>0</v>
      </c>
      <c r="W8236" s="58">
        <f t="shared" si="498"/>
        <v>0</v>
      </c>
      <c r="X8236" s="3">
        <f t="shared" si="495"/>
        <v>0</v>
      </c>
    </row>
    <row r="8237" spans="10:24" ht="25.5" customHeight="1" x14ac:dyDescent="0.2">
      <c r="J8237" s="3">
        <f t="shared" si="497"/>
        <v>0</v>
      </c>
      <c r="P8237" s="43">
        <f t="shared" si="496"/>
        <v>0</v>
      </c>
      <c r="W8237" s="58">
        <f t="shared" si="498"/>
        <v>0</v>
      </c>
      <c r="X8237" s="3">
        <f t="shared" si="495"/>
        <v>0</v>
      </c>
    </row>
    <row r="8238" spans="10:24" ht="25.5" customHeight="1" x14ac:dyDescent="0.2">
      <c r="J8238" s="3">
        <f t="shared" si="497"/>
        <v>0</v>
      </c>
      <c r="P8238" s="43">
        <f t="shared" si="496"/>
        <v>0</v>
      </c>
      <c r="W8238" s="58">
        <f t="shared" si="498"/>
        <v>0</v>
      </c>
      <c r="X8238" s="3">
        <f t="shared" si="495"/>
        <v>0</v>
      </c>
    </row>
    <row r="8239" spans="10:24" ht="25.5" customHeight="1" x14ac:dyDescent="0.2">
      <c r="J8239" s="3">
        <f t="shared" si="497"/>
        <v>0</v>
      </c>
      <c r="P8239" s="43">
        <f t="shared" si="496"/>
        <v>0</v>
      </c>
      <c r="W8239" s="58">
        <f t="shared" si="498"/>
        <v>0</v>
      </c>
      <c r="X8239" s="3">
        <f t="shared" si="495"/>
        <v>0</v>
      </c>
    </row>
    <row r="8240" spans="10:24" ht="25.5" customHeight="1" x14ac:dyDescent="0.2">
      <c r="J8240" s="3">
        <f t="shared" si="497"/>
        <v>0</v>
      </c>
      <c r="P8240" s="43">
        <f t="shared" si="496"/>
        <v>0</v>
      </c>
      <c r="W8240" s="58">
        <f t="shared" si="498"/>
        <v>0</v>
      </c>
      <c r="X8240" s="3">
        <f t="shared" si="495"/>
        <v>0</v>
      </c>
    </row>
    <row r="8241" spans="10:24" ht="25.5" customHeight="1" x14ac:dyDescent="0.2">
      <c r="J8241" s="3">
        <f t="shared" si="497"/>
        <v>0</v>
      </c>
      <c r="P8241" s="43">
        <f t="shared" si="496"/>
        <v>0</v>
      </c>
      <c r="W8241" s="58">
        <f t="shared" si="498"/>
        <v>0</v>
      </c>
      <c r="X8241" s="3">
        <f t="shared" si="495"/>
        <v>0</v>
      </c>
    </row>
    <row r="8242" spans="10:24" ht="25.5" customHeight="1" x14ac:dyDescent="0.2">
      <c r="J8242" s="3">
        <f t="shared" si="497"/>
        <v>0</v>
      </c>
      <c r="P8242" s="43">
        <f t="shared" si="496"/>
        <v>0</v>
      </c>
      <c r="W8242" s="58">
        <f t="shared" si="498"/>
        <v>0</v>
      </c>
      <c r="X8242" s="3">
        <f t="shared" si="495"/>
        <v>0</v>
      </c>
    </row>
    <row r="8243" spans="10:24" ht="25.5" customHeight="1" x14ac:dyDescent="0.2">
      <c r="J8243" s="3">
        <f t="shared" si="497"/>
        <v>0</v>
      </c>
      <c r="P8243" s="43">
        <f t="shared" si="496"/>
        <v>0</v>
      </c>
      <c r="W8243" s="58">
        <f t="shared" si="498"/>
        <v>0</v>
      </c>
      <c r="X8243" s="3">
        <f t="shared" si="495"/>
        <v>0</v>
      </c>
    </row>
    <row r="8244" spans="10:24" ht="25.5" customHeight="1" x14ac:dyDescent="0.2">
      <c r="J8244" s="3">
        <f t="shared" si="497"/>
        <v>0</v>
      </c>
      <c r="P8244" s="43">
        <f t="shared" si="496"/>
        <v>0</v>
      </c>
      <c r="W8244" s="58">
        <f t="shared" si="498"/>
        <v>0</v>
      </c>
      <c r="X8244" s="3">
        <f t="shared" si="495"/>
        <v>0</v>
      </c>
    </row>
    <row r="8245" spans="10:24" ht="25.5" customHeight="1" x14ac:dyDescent="0.2">
      <c r="J8245" s="3">
        <f t="shared" si="497"/>
        <v>0</v>
      </c>
      <c r="P8245" s="43">
        <f t="shared" si="496"/>
        <v>0</v>
      </c>
      <c r="W8245" s="58">
        <f t="shared" si="498"/>
        <v>0</v>
      </c>
      <c r="X8245" s="3">
        <f t="shared" si="495"/>
        <v>0</v>
      </c>
    </row>
    <row r="8246" spans="10:24" ht="25.5" customHeight="1" x14ac:dyDescent="0.2">
      <c r="J8246" s="3">
        <f t="shared" si="497"/>
        <v>0</v>
      </c>
      <c r="P8246" s="43">
        <f t="shared" si="496"/>
        <v>0</v>
      </c>
      <c r="W8246" s="58">
        <f t="shared" si="498"/>
        <v>0</v>
      </c>
      <c r="X8246" s="3">
        <f t="shared" si="495"/>
        <v>0</v>
      </c>
    </row>
    <row r="8247" spans="10:24" ht="25.5" customHeight="1" x14ac:dyDescent="0.2">
      <c r="J8247" s="3">
        <f t="shared" si="497"/>
        <v>0</v>
      </c>
      <c r="P8247" s="43">
        <f t="shared" si="496"/>
        <v>0</v>
      </c>
      <c r="W8247" s="58">
        <f t="shared" si="498"/>
        <v>0</v>
      </c>
      <c r="X8247" s="3">
        <f t="shared" si="495"/>
        <v>0</v>
      </c>
    </row>
    <row r="8248" spans="10:24" ht="25.5" customHeight="1" x14ac:dyDescent="0.2">
      <c r="J8248" s="3">
        <f t="shared" si="497"/>
        <v>0</v>
      </c>
      <c r="P8248" s="43">
        <f t="shared" si="496"/>
        <v>0</v>
      </c>
      <c r="W8248" s="58">
        <f t="shared" si="498"/>
        <v>0</v>
      </c>
      <c r="X8248" s="3">
        <f t="shared" si="495"/>
        <v>0</v>
      </c>
    </row>
    <row r="8249" spans="10:24" ht="25.5" customHeight="1" x14ac:dyDescent="0.2">
      <c r="J8249" s="3">
        <f t="shared" si="497"/>
        <v>0</v>
      </c>
      <c r="P8249" s="43">
        <f t="shared" si="496"/>
        <v>0</v>
      </c>
      <c r="W8249" s="58">
        <f t="shared" si="498"/>
        <v>0</v>
      </c>
      <c r="X8249" s="3">
        <f t="shared" si="495"/>
        <v>0</v>
      </c>
    </row>
    <row r="8250" spans="10:24" ht="25.5" customHeight="1" x14ac:dyDescent="0.2">
      <c r="J8250" s="3">
        <f t="shared" si="497"/>
        <v>0</v>
      </c>
      <c r="P8250" s="43">
        <f t="shared" si="496"/>
        <v>0</v>
      </c>
      <c r="W8250" s="58">
        <f t="shared" si="498"/>
        <v>0</v>
      </c>
      <c r="X8250" s="3">
        <f t="shared" si="495"/>
        <v>0</v>
      </c>
    </row>
    <row r="8251" spans="10:24" ht="25.5" customHeight="1" x14ac:dyDescent="0.2">
      <c r="J8251" s="3">
        <f t="shared" si="497"/>
        <v>0</v>
      </c>
      <c r="P8251" s="43">
        <f t="shared" si="496"/>
        <v>0</v>
      </c>
      <c r="W8251" s="58">
        <f t="shared" si="498"/>
        <v>0</v>
      </c>
      <c r="X8251" s="3">
        <f t="shared" si="495"/>
        <v>0</v>
      </c>
    </row>
    <row r="8252" spans="10:24" ht="25.5" customHeight="1" x14ac:dyDescent="0.2">
      <c r="J8252" s="3">
        <f t="shared" si="497"/>
        <v>0</v>
      </c>
      <c r="P8252" s="43">
        <f t="shared" si="496"/>
        <v>0</v>
      </c>
      <c r="W8252" s="58">
        <f t="shared" si="498"/>
        <v>0</v>
      </c>
      <c r="X8252" s="3">
        <f t="shared" si="495"/>
        <v>0</v>
      </c>
    </row>
    <row r="8253" spans="10:24" ht="25.5" customHeight="1" x14ac:dyDescent="0.2">
      <c r="J8253" s="3">
        <f t="shared" si="497"/>
        <v>0</v>
      </c>
      <c r="P8253" s="43">
        <f t="shared" si="496"/>
        <v>0</v>
      </c>
      <c r="W8253" s="58">
        <f t="shared" si="498"/>
        <v>0</v>
      </c>
      <c r="X8253" s="3">
        <f t="shared" ref="X8253:X8316" si="499">T8253-A8253</f>
        <v>0</v>
      </c>
    </row>
    <row r="8254" spans="10:24" ht="25.5" customHeight="1" x14ac:dyDescent="0.2">
      <c r="J8254" s="3">
        <f t="shared" si="497"/>
        <v>0</v>
      </c>
      <c r="P8254" s="43">
        <f t="shared" si="496"/>
        <v>0</v>
      </c>
      <c r="W8254" s="58">
        <f t="shared" si="498"/>
        <v>0</v>
      </c>
      <c r="X8254" s="3">
        <f t="shared" si="499"/>
        <v>0</v>
      </c>
    </row>
    <row r="8255" spans="10:24" ht="25.5" customHeight="1" x14ac:dyDescent="0.2">
      <c r="J8255" s="3">
        <f t="shared" si="497"/>
        <v>0</v>
      </c>
      <c r="P8255" s="43">
        <f t="shared" si="496"/>
        <v>0</v>
      </c>
      <c r="W8255" s="58">
        <f t="shared" si="498"/>
        <v>0</v>
      </c>
      <c r="X8255" s="3">
        <f t="shared" si="499"/>
        <v>0</v>
      </c>
    </row>
    <row r="8256" spans="10:24" ht="25.5" customHeight="1" x14ac:dyDescent="0.2">
      <c r="J8256" s="3">
        <f t="shared" si="497"/>
        <v>0</v>
      </c>
      <c r="P8256" s="43">
        <f t="shared" si="496"/>
        <v>0</v>
      </c>
      <c r="W8256" s="58">
        <f t="shared" si="498"/>
        <v>0</v>
      </c>
      <c r="X8256" s="3">
        <f t="shared" si="499"/>
        <v>0</v>
      </c>
    </row>
    <row r="8257" spans="10:24" ht="25.5" customHeight="1" x14ac:dyDescent="0.2">
      <c r="J8257" s="3">
        <f t="shared" si="497"/>
        <v>0</v>
      </c>
      <c r="P8257" s="43">
        <f t="shared" si="496"/>
        <v>0</v>
      </c>
      <c r="W8257" s="58">
        <f t="shared" si="498"/>
        <v>0</v>
      </c>
      <c r="X8257" s="3">
        <f t="shared" si="499"/>
        <v>0</v>
      </c>
    </row>
    <row r="8258" spans="10:24" ht="25.5" customHeight="1" x14ac:dyDescent="0.2">
      <c r="J8258" s="3">
        <f t="shared" si="497"/>
        <v>0</v>
      </c>
      <c r="P8258" s="43">
        <f t="shared" si="496"/>
        <v>0</v>
      </c>
      <c r="W8258" s="58">
        <f t="shared" si="498"/>
        <v>0</v>
      </c>
      <c r="X8258" s="3">
        <f t="shared" si="499"/>
        <v>0</v>
      </c>
    </row>
    <row r="8259" spans="10:24" ht="25.5" customHeight="1" x14ac:dyDescent="0.2">
      <c r="J8259" s="3">
        <f t="shared" si="497"/>
        <v>0</v>
      </c>
      <c r="P8259" s="43">
        <f t="shared" si="496"/>
        <v>0</v>
      </c>
      <c r="W8259" s="58">
        <f t="shared" si="498"/>
        <v>0</v>
      </c>
      <c r="X8259" s="3">
        <f t="shared" si="499"/>
        <v>0</v>
      </c>
    </row>
    <row r="8260" spans="10:24" ht="25.5" customHeight="1" x14ac:dyDescent="0.2">
      <c r="J8260" s="3">
        <f t="shared" si="497"/>
        <v>0</v>
      </c>
      <c r="P8260" s="43">
        <f t="shared" si="496"/>
        <v>0</v>
      </c>
      <c r="W8260" s="58">
        <f t="shared" si="498"/>
        <v>0</v>
      </c>
      <c r="X8260" s="3">
        <f t="shared" si="499"/>
        <v>0</v>
      </c>
    </row>
    <row r="8261" spans="10:24" ht="25.5" customHeight="1" x14ac:dyDescent="0.2">
      <c r="J8261" s="3">
        <f t="shared" si="497"/>
        <v>0</v>
      </c>
      <c r="P8261" s="43">
        <f t="shared" si="496"/>
        <v>0</v>
      </c>
      <c r="W8261" s="58">
        <f t="shared" si="498"/>
        <v>0</v>
      </c>
      <c r="X8261" s="3">
        <f t="shared" si="499"/>
        <v>0</v>
      </c>
    </row>
    <row r="8262" spans="10:24" ht="25.5" customHeight="1" x14ac:dyDescent="0.2">
      <c r="J8262" s="3">
        <f t="shared" si="497"/>
        <v>0</v>
      </c>
      <c r="P8262" s="43">
        <f t="shared" si="496"/>
        <v>0</v>
      </c>
      <c r="W8262" s="58">
        <f t="shared" si="498"/>
        <v>0</v>
      </c>
      <c r="X8262" s="3">
        <f t="shared" si="499"/>
        <v>0</v>
      </c>
    </row>
    <row r="8263" spans="10:24" ht="25.5" customHeight="1" x14ac:dyDescent="0.2">
      <c r="J8263" s="3">
        <f t="shared" si="497"/>
        <v>0</v>
      </c>
      <c r="P8263" s="43">
        <f t="shared" si="496"/>
        <v>0</v>
      </c>
      <c r="W8263" s="58">
        <f t="shared" si="498"/>
        <v>0</v>
      </c>
      <c r="X8263" s="3">
        <f t="shared" si="499"/>
        <v>0</v>
      </c>
    </row>
    <row r="8264" spans="10:24" ht="25.5" customHeight="1" x14ac:dyDescent="0.2">
      <c r="J8264" s="3">
        <f t="shared" si="497"/>
        <v>0</v>
      </c>
      <c r="P8264" s="43">
        <f t="shared" si="496"/>
        <v>0</v>
      </c>
      <c r="W8264" s="58">
        <f t="shared" si="498"/>
        <v>0</v>
      </c>
      <c r="X8264" s="3">
        <f t="shared" si="499"/>
        <v>0</v>
      </c>
    </row>
    <row r="8265" spans="10:24" ht="25.5" customHeight="1" x14ac:dyDescent="0.2">
      <c r="J8265" s="3">
        <f t="shared" si="497"/>
        <v>0</v>
      </c>
      <c r="P8265" s="43">
        <f t="shared" si="496"/>
        <v>0</v>
      </c>
      <c r="W8265" s="58">
        <f t="shared" si="498"/>
        <v>0</v>
      </c>
      <c r="X8265" s="3">
        <f t="shared" si="499"/>
        <v>0</v>
      </c>
    </row>
    <row r="8266" spans="10:24" ht="25.5" customHeight="1" x14ac:dyDescent="0.2">
      <c r="J8266" s="3">
        <f t="shared" si="497"/>
        <v>0</v>
      </c>
      <c r="P8266" s="43">
        <f t="shared" si="496"/>
        <v>0</v>
      </c>
      <c r="W8266" s="58">
        <f t="shared" si="498"/>
        <v>0</v>
      </c>
      <c r="X8266" s="3">
        <f t="shared" si="499"/>
        <v>0</v>
      </c>
    </row>
    <row r="8267" spans="10:24" ht="25.5" customHeight="1" x14ac:dyDescent="0.2">
      <c r="J8267" s="3">
        <f t="shared" si="497"/>
        <v>0</v>
      </c>
      <c r="P8267" s="43">
        <f t="shared" si="496"/>
        <v>0</v>
      </c>
      <c r="W8267" s="58">
        <f t="shared" si="498"/>
        <v>0</v>
      </c>
      <c r="X8267" s="3">
        <f t="shared" si="499"/>
        <v>0</v>
      </c>
    </row>
    <row r="8268" spans="10:24" ht="25.5" customHeight="1" x14ac:dyDescent="0.2">
      <c r="J8268" s="3">
        <f t="shared" si="497"/>
        <v>0</v>
      </c>
      <c r="P8268" s="43">
        <f t="shared" si="496"/>
        <v>0</v>
      </c>
      <c r="W8268" s="58">
        <f t="shared" si="498"/>
        <v>0</v>
      </c>
      <c r="X8268" s="3">
        <f t="shared" si="499"/>
        <v>0</v>
      </c>
    </row>
    <row r="8269" spans="10:24" ht="25.5" customHeight="1" x14ac:dyDescent="0.2">
      <c r="J8269" s="3">
        <f t="shared" si="497"/>
        <v>0</v>
      </c>
      <c r="P8269" s="43">
        <f t="shared" si="496"/>
        <v>0</v>
      </c>
      <c r="W8269" s="58">
        <f t="shared" si="498"/>
        <v>0</v>
      </c>
      <c r="X8269" s="3">
        <f t="shared" si="499"/>
        <v>0</v>
      </c>
    </row>
    <row r="8270" spans="10:24" ht="25.5" customHeight="1" x14ac:dyDescent="0.2">
      <c r="J8270" s="3">
        <f t="shared" si="497"/>
        <v>0</v>
      </c>
      <c r="P8270" s="43">
        <f t="shared" si="496"/>
        <v>0</v>
      </c>
      <c r="W8270" s="58">
        <f t="shared" si="498"/>
        <v>0</v>
      </c>
      <c r="X8270" s="3">
        <f t="shared" si="499"/>
        <v>0</v>
      </c>
    </row>
    <row r="8271" spans="10:24" ht="25.5" customHeight="1" x14ac:dyDescent="0.2">
      <c r="J8271" s="3">
        <f t="shared" si="497"/>
        <v>0</v>
      </c>
      <c r="P8271" s="43">
        <f t="shared" ref="P8271:P8334" si="500">D8271</f>
        <v>0</v>
      </c>
      <c r="W8271" s="58">
        <f t="shared" si="498"/>
        <v>0</v>
      </c>
      <c r="X8271" s="3">
        <f t="shared" si="499"/>
        <v>0</v>
      </c>
    </row>
    <row r="8272" spans="10:24" ht="25.5" customHeight="1" x14ac:dyDescent="0.2">
      <c r="J8272" s="3">
        <f t="shared" si="497"/>
        <v>0</v>
      </c>
      <c r="P8272" s="43">
        <f t="shared" si="500"/>
        <v>0</v>
      </c>
      <c r="W8272" s="58">
        <f t="shared" si="498"/>
        <v>0</v>
      </c>
      <c r="X8272" s="3">
        <f t="shared" si="499"/>
        <v>0</v>
      </c>
    </row>
    <row r="8273" spans="10:24" ht="25.5" customHeight="1" x14ac:dyDescent="0.2">
      <c r="J8273" s="3">
        <f t="shared" si="497"/>
        <v>0</v>
      </c>
      <c r="P8273" s="43">
        <f t="shared" si="500"/>
        <v>0</v>
      </c>
      <c r="W8273" s="58">
        <f t="shared" si="498"/>
        <v>0</v>
      </c>
      <c r="X8273" s="3">
        <f t="shared" si="499"/>
        <v>0</v>
      </c>
    </row>
    <row r="8274" spans="10:24" ht="25.5" customHeight="1" x14ac:dyDescent="0.2">
      <c r="J8274" s="3">
        <f t="shared" si="497"/>
        <v>0</v>
      </c>
      <c r="P8274" s="43">
        <f t="shared" si="500"/>
        <v>0</v>
      </c>
      <c r="W8274" s="58">
        <f t="shared" si="498"/>
        <v>0</v>
      </c>
      <c r="X8274" s="3">
        <f t="shared" si="499"/>
        <v>0</v>
      </c>
    </row>
    <row r="8275" spans="10:24" ht="25.5" customHeight="1" x14ac:dyDescent="0.2">
      <c r="J8275" s="3">
        <f t="shared" si="497"/>
        <v>0</v>
      </c>
      <c r="P8275" s="43">
        <f t="shared" si="500"/>
        <v>0</v>
      </c>
      <c r="W8275" s="58">
        <f t="shared" si="498"/>
        <v>0</v>
      </c>
      <c r="X8275" s="3">
        <f t="shared" si="499"/>
        <v>0</v>
      </c>
    </row>
    <row r="8276" spans="10:24" ht="25.5" customHeight="1" x14ac:dyDescent="0.2">
      <c r="J8276" s="3">
        <f t="shared" si="497"/>
        <v>0</v>
      </c>
      <c r="P8276" s="43">
        <f t="shared" si="500"/>
        <v>0</v>
      </c>
      <c r="W8276" s="58">
        <f t="shared" si="498"/>
        <v>0</v>
      </c>
      <c r="X8276" s="3">
        <f t="shared" si="499"/>
        <v>0</v>
      </c>
    </row>
    <row r="8277" spans="10:24" ht="25.5" customHeight="1" x14ac:dyDescent="0.2">
      <c r="J8277" s="3">
        <f t="shared" si="497"/>
        <v>0</v>
      </c>
      <c r="P8277" s="43">
        <f t="shared" si="500"/>
        <v>0</v>
      </c>
      <c r="W8277" s="58">
        <f t="shared" si="498"/>
        <v>0</v>
      </c>
      <c r="X8277" s="3">
        <f t="shared" si="499"/>
        <v>0</v>
      </c>
    </row>
    <row r="8278" spans="10:24" ht="25.5" customHeight="1" x14ac:dyDescent="0.2">
      <c r="J8278" s="3">
        <f t="shared" si="497"/>
        <v>0</v>
      </c>
      <c r="P8278" s="43">
        <f t="shared" si="500"/>
        <v>0</v>
      </c>
      <c r="W8278" s="58">
        <f t="shared" si="498"/>
        <v>0</v>
      </c>
      <c r="X8278" s="3">
        <f t="shared" si="499"/>
        <v>0</v>
      </c>
    </row>
    <row r="8279" spans="10:24" ht="25.5" customHeight="1" x14ac:dyDescent="0.2">
      <c r="J8279" s="3">
        <f t="shared" si="497"/>
        <v>0</v>
      </c>
      <c r="P8279" s="43">
        <f t="shared" si="500"/>
        <v>0</v>
      </c>
      <c r="W8279" s="58">
        <f t="shared" si="498"/>
        <v>0</v>
      </c>
      <c r="X8279" s="3">
        <f t="shared" si="499"/>
        <v>0</v>
      </c>
    </row>
    <row r="8280" spans="10:24" ht="25.5" customHeight="1" x14ac:dyDescent="0.2">
      <c r="J8280" s="3">
        <f t="shared" si="497"/>
        <v>0</v>
      </c>
      <c r="P8280" s="43">
        <f t="shared" si="500"/>
        <v>0</v>
      </c>
      <c r="W8280" s="58">
        <f t="shared" si="498"/>
        <v>0</v>
      </c>
      <c r="X8280" s="3">
        <f t="shared" si="499"/>
        <v>0</v>
      </c>
    </row>
    <row r="8281" spans="10:24" ht="25.5" customHeight="1" x14ac:dyDescent="0.2">
      <c r="J8281" s="3">
        <f t="shared" si="497"/>
        <v>0</v>
      </c>
      <c r="P8281" s="43">
        <f t="shared" si="500"/>
        <v>0</v>
      </c>
      <c r="W8281" s="58">
        <f t="shared" si="498"/>
        <v>0</v>
      </c>
      <c r="X8281" s="3">
        <f t="shared" si="499"/>
        <v>0</v>
      </c>
    </row>
    <row r="8282" spans="10:24" ht="25.5" customHeight="1" x14ac:dyDescent="0.2">
      <c r="J8282" s="3">
        <f t="shared" si="497"/>
        <v>0</v>
      </c>
      <c r="P8282" s="43">
        <f t="shared" si="500"/>
        <v>0</v>
      </c>
      <c r="W8282" s="58">
        <f t="shared" si="498"/>
        <v>0</v>
      </c>
      <c r="X8282" s="3">
        <f t="shared" si="499"/>
        <v>0</v>
      </c>
    </row>
    <row r="8283" spans="10:24" ht="25.5" customHeight="1" x14ac:dyDescent="0.2">
      <c r="J8283" s="3">
        <f t="shared" si="497"/>
        <v>0</v>
      </c>
      <c r="P8283" s="43">
        <f t="shared" si="500"/>
        <v>0</v>
      </c>
      <c r="W8283" s="58">
        <f t="shared" si="498"/>
        <v>0</v>
      </c>
      <c r="X8283" s="3">
        <f t="shared" si="499"/>
        <v>0</v>
      </c>
    </row>
    <row r="8284" spans="10:24" ht="25.5" customHeight="1" x14ac:dyDescent="0.2">
      <c r="J8284" s="3">
        <f t="shared" ref="J8284:J8347" si="501">B8284</f>
        <v>0</v>
      </c>
      <c r="P8284" s="43">
        <f t="shared" si="500"/>
        <v>0</v>
      </c>
      <c r="W8284" s="58">
        <f t="shared" si="498"/>
        <v>0</v>
      </c>
      <c r="X8284" s="3">
        <f t="shared" si="499"/>
        <v>0</v>
      </c>
    </row>
    <row r="8285" spans="10:24" ht="25.5" customHeight="1" x14ac:dyDescent="0.2">
      <c r="J8285" s="3">
        <f t="shared" si="501"/>
        <v>0</v>
      </c>
      <c r="P8285" s="43">
        <f t="shared" si="500"/>
        <v>0</v>
      </c>
      <c r="W8285" s="58">
        <f t="shared" si="498"/>
        <v>0</v>
      </c>
      <c r="X8285" s="3">
        <f t="shared" si="499"/>
        <v>0</v>
      </c>
    </row>
    <row r="8286" spans="10:24" ht="25.5" customHeight="1" x14ac:dyDescent="0.2">
      <c r="J8286" s="3">
        <f t="shared" si="501"/>
        <v>0</v>
      </c>
      <c r="P8286" s="43">
        <f t="shared" si="500"/>
        <v>0</v>
      </c>
      <c r="W8286" s="58">
        <f t="shared" si="498"/>
        <v>0</v>
      </c>
      <c r="X8286" s="3">
        <f t="shared" si="499"/>
        <v>0</v>
      </c>
    </row>
    <row r="8287" spans="10:24" ht="25.5" customHeight="1" x14ac:dyDescent="0.2">
      <c r="J8287" s="3">
        <f t="shared" si="501"/>
        <v>0</v>
      </c>
      <c r="P8287" s="43">
        <f t="shared" si="500"/>
        <v>0</v>
      </c>
      <c r="W8287" s="58">
        <f t="shared" si="498"/>
        <v>0</v>
      </c>
      <c r="X8287" s="3">
        <f t="shared" si="499"/>
        <v>0</v>
      </c>
    </row>
    <row r="8288" spans="10:24" ht="25.5" customHeight="1" x14ac:dyDescent="0.2">
      <c r="J8288" s="3">
        <f t="shared" si="501"/>
        <v>0</v>
      </c>
      <c r="P8288" s="43">
        <f t="shared" si="500"/>
        <v>0</v>
      </c>
      <c r="W8288" s="58">
        <f t="shared" si="498"/>
        <v>0</v>
      </c>
      <c r="X8288" s="3">
        <f t="shared" si="499"/>
        <v>0</v>
      </c>
    </row>
    <row r="8289" spans="10:24" ht="25.5" customHeight="1" x14ac:dyDescent="0.2">
      <c r="J8289" s="3">
        <f t="shared" si="501"/>
        <v>0</v>
      </c>
      <c r="P8289" s="43">
        <f t="shared" si="500"/>
        <v>0</v>
      </c>
      <c r="W8289" s="58">
        <f t="shared" si="498"/>
        <v>0</v>
      </c>
      <c r="X8289" s="3">
        <f t="shared" si="499"/>
        <v>0</v>
      </c>
    </row>
    <row r="8290" spans="10:24" ht="25.5" customHeight="1" x14ac:dyDescent="0.2">
      <c r="J8290" s="3">
        <f t="shared" si="501"/>
        <v>0</v>
      </c>
      <c r="P8290" s="43">
        <f t="shared" si="500"/>
        <v>0</v>
      </c>
      <c r="W8290" s="58">
        <f t="shared" si="498"/>
        <v>0</v>
      </c>
      <c r="X8290" s="3">
        <f t="shared" si="499"/>
        <v>0</v>
      </c>
    </row>
    <row r="8291" spans="10:24" ht="25.5" customHeight="1" x14ac:dyDescent="0.2">
      <c r="J8291" s="3">
        <f t="shared" si="501"/>
        <v>0</v>
      </c>
      <c r="P8291" s="43">
        <f t="shared" si="500"/>
        <v>0</v>
      </c>
      <c r="W8291" s="58">
        <f t="shared" si="498"/>
        <v>0</v>
      </c>
      <c r="X8291" s="3">
        <f t="shared" si="499"/>
        <v>0</v>
      </c>
    </row>
    <row r="8292" spans="10:24" ht="25.5" customHeight="1" x14ac:dyDescent="0.2">
      <c r="J8292" s="3">
        <f t="shared" si="501"/>
        <v>0</v>
      </c>
      <c r="P8292" s="43">
        <f t="shared" si="500"/>
        <v>0</v>
      </c>
      <c r="W8292" s="58">
        <f t="shared" si="498"/>
        <v>0</v>
      </c>
      <c r="X8292" s="3">
        <f t="shared" si="499"/>
        <v>0</v>
      </c>
    </row>
    <row r="8293" spans="10:24" ht="25.5" customHeight="1" x14ac:dyDescent="0.2">
      <c r="J8293" s="3">
        <f t="shared" si="501"/>
        <v>0</v>
      </c>
      <c r="P8293" s="43">
        <f t="shared" si="500"/>
        <v>0</v>
      </c>
      <c r="W8293" s="58">
        <f t="shared" si="498"/>
        <v>0</v>
      </c>
      <c r="X8293" s="3">
        <f t="shared" si="499"/>
        <v>0</v>
      </c>
    </row>
    <row r="8294" spans="10:24" ht="25.5" customHeight="1" x14ac:dyDescent="0.2">
      <c r="J8294" s="3">
        <f t="shared" si="501"/>
        <v>0</v>
      </c>
      <c r="P8294" s="43">
        <f t="shared" si="500"/>
        <v>0</v>
      </c>
      <c r="W8294" s="58">
        <f t="shared" si="498"/>
        <v>0</v>
      </c>
      <c r="X8294" s="3">
        <f t="shared" si="499"/>
        <v>0</v>
      </c>
    </row>
    <row r="8295" spans="10:24" ht="25.5" customHeight="1" x14ac:dyDescent="0.2">
      <c r="J8295" s="3">
        <f t="shared" si="501"/>
        <v>0</v>
      </c>
      <c r="P8295" s="43">
        <f t="shared" si="500"/>
        <v>0</v>
      </c>
      <c r="W8295" s="58">
        <f t="shared" si="498"/>
        <v>0</v>
      </c>
      <c r="X8295" s="3">
        <f t="shared" si="499"/>
        <v>0</v>
      </c>
    </row>
    <row r="8296" spans="10:24" ht="25.5" customHeight="1" x14ac:dyDescent="0.2">
      <c r="J8296" s="3">
        <f t="shared" si="501"/>
        <v>0</v>
      </c>
      <c r="P8296" s="43">
        <f t="shared" si="500"/>
        <v>0</v>
      </c>
      <c r="W8296" s="58">
        <f t="shared" ref="W8296:W8359" si="502">H8296-A8296</f>
        <v>0</v>
      </c>
      <c r="X8296" s="3">
        <f t="shared" si="499"/>
        <v>0</v>
      </c>
    </row>
    <row r="8297" spans="10:24" ht="25.5" customHeight="1" x14ac:dyDescent="0.2">
      <c r="J8297" s="3">
        <f t="shared" si="501"/>
        <v>0</v>
      </c>
      <c r="P8297" s="43">
        <f t="shared" si="500"/>
        <v>0</v>
      </c>
      <c r="W8297" s="58">
        <f t="shared" si="502"/>
        <v>0</v>
      </c>
      <c r="X8297" s="3">
        <f t="shared" si="499"/>
        <v>0</v>
      </c>
    </row>
    <row r="8298" spans="10:24" ht="25.5" customHeight="1" x14ac:dyDescent="0.2">
      <c r="J8298" s="3">
        <f t="shared" si="501"/>
        <v>0</v>
      </c>
      <c r="P8298" s="43">
        <f t="shared" si="500"/>
        <v>0</v>
      </c>
      <c r="W8298" s="58">
        <f t="shared" si="502"/>
        <v>0</v>
      </c>
      <c r="X8298" s="3">
        <f t="shared" si="499"/>
        <v>0</v>
      </c>
    </row>
    <row r="8299" spans="10:24" ht="25.5" customHeight="1" x14ac:dyDescent="0.2">
      <c r="J8299" s="3">
        <f t="shared" si="501"/>
        <v>0</v>
      </c>
      <c r="P8299" s="43">
        <f t="shared" si="500"/>
        <v>0</v>
      </c>
      <c r="W8299" s="58">
        <f t="shared" si="502"/>
        <v>0</v>
      </c>
      <c r="X8299" s="3">
        <f t="shared" si="499"/>
        <v>0</v>
      </c>
    </row>
    <row r="8300" spans="10:24" ht="25.5" customHeight="1" x14ac:dyDescent="0.2">
      <c r="J8300" s="3">
        <f t="shared" si="501"/>
        <v>0</v>
      </c>
      <c r="P8300" s="43">
        <f t="shared" si="500"/>
        <v>0</v>
      </c>
      <c r="W8300" s="58">
        <f t="shared" si="502"/>
        <v>0</v>
      </c>
      <c r="X8300" s="3">
        <f t="shared" si="499"/>
        <v>0</v>
      </c>
    </row>
    <row r="8301" spans="10:24" ht="25.5" customHeight="1" x14ac:dyDescent="0.2">
      <c r="J8301" s="3">
        <f t="shared" si="501"/>
        <v>0</v>
      </c>
      <c r="P8301" s="43">
        <f t="shared" si="500"/>
        <v>0</v>
      </c>
      <c r="W8301" s="58">
        <f t="shared" si="502"/>
        <v>0</v>
      </c>
      <c r="X8301" s="3">
        <f t="shared" si="499"/>
        <v>0</v>
      </c>
    </row>
    <row r="8302" spans="10:24" ht="25.5" customHeight="1" x14ac:dyDescent="0.2">
      <c r="J8302" s="3">
        <f t="shared" si="501"/>
        <v>0</v>
      </c>
      <c r="P8302" s="43">
        <f t="shared" si="500"/>
        <v>0</v>
      </c>
      <c r="W8302" s="58">
        <f t="shared" si="502"/>
        <v>0</v>
      </c>
      <c r="X8302" s="3">
        <f t="shared" si="499"/>
        <v>0</v>
      </c>
    </row>
    <row r="8303" spans="10:24" ht="25.5" customHeight="1" x14ac:dyDescent="0.2">
      <c r="J8303" s="3">
        <f t="shared" si="501"/>
        <v>0</v>
      </c>
      <c r="P8303" s="43">
        <f t="shared" si="500"/>
        <v>0</v>
      </c>
      <c r="W8303" s="58">
        <f t="shared" si="502"/>
        <v>0</v>
      </c>
      <c r="X8303" s="3">
        <f t="shared" si="499"/>
        <v>0</v>
      </c>
    </row>
    <row r="8304" spans="10:24" ht="25.5" customHeight="1" x14ac:dyDescent="0.2">
      <c r="J8304" s="3">
        <f t="shared" si="501"/>
        <v>0</v>
      </c>
      <c r="P8304" s="43">
        <f t="shared" si="500"/>
        <v>0</v>
      </c>
      <c r="W8304" s="58">
        <f t="shared" si="502"/>
        <v>0</v>
      </c>
      <c r="X8304" s="3">
        <f t="shared" si="499"/>
        <v>0</v>
      </c>
    </row>
    <row r="8305" spans="10:24" ht="25.5" customHeight="1" x14ac:dyDescent="0.2">
      <c r="J8305" s="3">
        <f t="shared" si="501"/>
        <v>0</v>
      </c>
      <c r="P8305" s="43">
        <f t="shared" si="500"/>
        <v>0</v>
      </c>
      <c r="W8305" s="58">
        <f t="shared" si="502"/>
        <v>0</v>
      </c>
      <c r="X8305" s="3">
        <f t="shared" si="499"/>
        <v>0</v>
      </c>
    </row>
    <row r="8306" spans="10:24" ht="25.5" customHeight="1" x14ac:dyDescent="0.2">
      <c r="J8306" s="3">
        <f t="shared" si="501"/>
        <v>0</v>
      </c>
      <c r="P8306" s="43">
        <f t="shared" si="500"/>
        <v>0</v>
      </c>
      <c r="W8306" s="58">
        <f t="shared" si="502"/>
        <v>0</v>
      </c>
      <c r="X8306" s="3">
        <f t="shared" si="499"/>
        <v>0</v>
      </c>
    </row>
    <row r="8307" spans="10:24" ht="25.5" customHeight="1" x14ac:dyDescent="0.2">
      <c r="J8307" s="3">
        <f t="shared" si="501"/>
        <v>0</v>
      </c>
      <c r="P8307" s="43">
        <f t="shared" si="500"/>
        <v>0</v>
      </c>
      <c r="W8307" s="58">
        <f t="shared" si="502"/>
        <v>0</v>
      </c>
      <c r="X8307" s="3">
        <f t="shared" si="499"/>
        <v>0</v>
      </c>
    </row>
    <row r="8308" spans="10:24" ht="25.5" customHeight="1" x14ac:dyDescent="0.2">
      <c r="J8308" s="3">
        <f t="shared" si="501"/>
        <v>0</v>
      </c>
      <c r="P8308" s="43">
        <f t="shared" si="500"/>
        <v>0</v>
      </c>
      <c r="W8308" s="58">
        <f t="shared" si="502"/>
        <v>0</v>
      </c>
      <c r="X8308" s="3">
        <f t="shared" si="499"/>
        <v>0</v>
      </c>
    </row>
    <row r="8309" spans="10:24" ht="25.5" customHeight="1" x14ac:dyDescent="0.2">
      <c r="J8309" s="3">
        <f t="shared" si="501"/>
        <v>0</v>
      </c>
      <c r="P8309" s="43">
        <f t="shared" si="500"/>
        <v>0</v>
      </c>
      <c r="W8309" s="58">
        <f t="shared" si="502"/>
        <v>0</v>
      </c>
      <c r="X8309" s="3">
        <f t="shared" si="499"/>
        <v>0</v>
      </c>
    </row>
    <row r="8310" spans="10:24" ht="25.5" customHeight="1" x14ac:dyDescent="0.2">
      <c r="J8310" s="3">
        <f t="shared" si="501"/>
        <v>0</v>
      </c>
      <c r="P8310" s="43">
        <f t="shared" si="500"/>
        <v>0</v>
      </c>
      <c r="W8310" s="58">
        <f t="shared" si="502"/>
        <v>0</v>
      </c>
      <c r="X8310" s="3">
        <f t="shared" si="499"/>
        <v>0</v>
      </c>
    </row>
    <row r="8311" spans="10:24" ht="25.5" customHeight="1" x14ac:dyDescent="0.2">
      <c r="J8311" s="3">
        <f t="shared" si="501"/>
        <v>0</v>
      </c>
      <c r="P8311" s="43">
        <f t="shared" si="500"/>
        <v>0</v>
      </c>
      <c r="W8311" s="58">
        <f t="shared" si="502"/>
        <v>0</v>
      </c>
      <c r="X8311" s="3">
        <f t="shared" si="499"/>
        <v>0</v>
      </c>
    </row>
    <row r="8312" spans="10:24" ht="25.5" customHeight="1" x14ac:dyDescent="0.2">
      <c r="J8312" s="3">
        <f t="shared" si="501"/>
        <v>0</v>
      </c>
      <c r="P8312" s="43">
        <f t="shared" si="500"/>
        <v>0</v>
      </c>
      <c r="W8312" s="58">
        <f t="shared" si="502"/>
        <v>0</v>
      </c>
      <c r="X8312" s="3">
        <f t="shared" si="499"/>
        <v>0</v>
      </c>
    </row>
    <row r="8313" spans="10:24" ht="25.5" customHeight="1" x14ac:dyDescent="0.2">
      <c r="J8313" s="3">
        <f t="shared" si="501"/>
        <v>0</v>
      </c>
      <c r="P8313" s="43">
        <f t="shared" si="500"/>
        <v>0</v>
      </c>
      <c r="W8313" s="58">
        <f t="shared" si="502"/>
        <v>0</v>
      </c>
      <c r="X8313" s="3">
        <f t="shared" si="499"/>
        <v>0</v>
      </c>
    </row>
    <row r="8314" spans="10:24" ht="25.5" customHeight="1" x14ac:dyDescent="0.2">
      <c r="J8314" s="3">
        <f t="shared" si="501"/>
        <v>0</v>
      </c>
      <c r="P8314" s="43">
        <f t="shared" si="500"/>
        <v>0</v>
      </c>
      <c r="W8314" s="58">
        <f t="shared" si="502"/>
        <v>0</v>
      </c>
      <c r="X8314" s="3">
        <f t="shared" si="499"/>
        <v>0</v>
      </c>
    </row>
    <row r="8315" spans="10:24" ht="25.5" customHeight="1" x14ac:dyDescent="0.2">
      <c r="J8315" s="3">
        <f t="shared" si="501"/>
        <v>0</v>
      </c>
      <c r="P8315" s="43">
        <f t="shared" si="500"/>
        <v>0</v>
      </c>
      <c r="W8315" s="58">
        <f t="shared" si="502"/>
        <v>0</v>
      </c>
      <c r="X8315" s="3">
        <f t="shared" si="499"/>
        <v>0</v>
      </c>
    </row>
    <row r="8316" spans="10:24" ht="25.5" customHeight="1" x14ac:dyDescent="0.2">
      <c r="J8316" s="3">
        <f t="shared" si="501"/>
        <v>0</v>
      </c>
      <c r="P8316" s="43">
        <f t="shared" si="500"/>
        <v>0</v>
      </c>
      <c r="W8316" s="58">
        <f t="shared" si="502"/>
        <v>0</v>
      </c>
      <c r="X8316" s="3">
        <f t="shared" si="499"/>
        <v>0</v>
      </c>
    </row>
    <row r="8317" spans="10:24" ht="25.5" customHeight="1" x14ac:dyDescent="0.2">
      <c r="J8317" s="3">
        <f t="shared" si="501"/>
        <v>0</v>
      </c>
      <c r="P8317" s="43">
        <f t="shared" si="500"/>
        <v>0</v>
      </c>
      <c r="W8317" s="58">
        <f t="shared" si="502"/>
        <v>0</v>
      </c>
      <c r="X8317" s="3">
        <f t="shared" ref="X8317:X8380" si="503">T8317-A8317</f>
        <v>0</v>
      </c>
    </row>
    <row r="8318" spans="10:24" ht="25.5" customHeight="1" x14ac:dyDescent="0.2">
      <c r="J8318" s="3">
        <f t="shared" si="501"/>
        <v>0</v>
      </c>
      <c r="P8318" s="43">
        <f t="shared" si="500"/>
        <v>0</v>
      </c>
      <c r="W8318" s="58">
        <f t="shared" si="502"/>
        <v>0</v>
      </c>
      <c r="X8318" s="3">
        <f t="shared" si="503"/>
        <v>0</v>
      </c>
    </row>
    <row r="8319" spans="10:24" ht="25.5" customHeight="1" x14ac:dyDescent="0.2">
      <c r="J8319" s="3">
        <f t="shared" si="501"/>
        <v>0</v>
      </c>
      <c r="P8319" s="43">
        <f t="shared" si="500"/>
        <v>0</v>
      </c>
      <c r="W8319" s="58">
        <f t="shared" si="502"/>
        <v>0</v>
      </c>
      <c r="X8319" s="3">
        <f t="shared" si="503"/>
        <v>0</v>
      </c>
    </row>
    <row r="8320" spans="10:24" ht="25.5" customHeight="1" x14ac:dyDescent="0.2">
      <c r="J8320" s="3">
        <f t="shared" si="501"/>
        <v>0</v>
      </c>
      <c r="P8320" s="43">
        <f t="shared" si="500"/>
        <v>0</v>
      </c>
      <c r="W8320" s="58">
        <f t="shared" si="502"/>
        <v>0</v>
      </c>
      <c r="X8320" s="3">
        <f t="shared" si="503"/>
        <v>0</v>
      </c>
    </row>
    <row r="8321" spans="10:24" ht="25.5" customHeight="1" x14ac:dyDescent="0.2">
      <c r="J8321" s="3">
        <f t="shared" si="501"/>
        <v>0</v>
      </c>
      <c r="P8321" s="43">
        <f t="shared" si="500"/>
        <v>0</v>
      </c>
      <c r="W8321" s="58">
        <f t="shared" si="502"/>
        <v>0</v>
      </c>
      <c r="X8321" s="3">
        <f t="shared" si="503"/>
        <v>0</v>
      </c>
    </row>
    <row r="8322" spans="10:24" ht="25.5" customHeight="1" x14ac:dyDescent="0.2">
      <c r="J8322" s="3">
        <f t="shared" si="501"/>
        <v>0</v>
      </c>
      <c r="P8322" s="43">
        <f t="shared" si="500"/>
        <v>0</v>
      </c>
      <c r="W8322" s="58">
        <f t="shared" si="502"/>
        <v>0</v>
      </c>
      <c r="X8322" s="3">
        <f t="shared" si="503"/>
        <v>0</v>
      </c>
    </row>
    <row r="8323" spans="10:24" ht="25.5" customHeight="1" x14ac:dyDescent="0.2">
      <c r="J8323" s="3">
        <f t="shared" si="501"/>
        <v>0</v>
      </c>
      <c r="P8323" s="43">
        <f t="shared" si="500"/>
        <v>0</v>
      </c>
      <c r="W8323" s="58">
        <f t="shared" si="502"/>
        <v>0</v>
      </c>
      <c r="X8323" s="3">
        <f t="shared" si="503"/>
        <v>0</v>
      </c>
    </row>
    <row r="8324" spans="10:24" ht="25.5" customHeight="1" x14ac:dyDescent="0.2">
      <c r="J8324" s="3">
        <f t="shared" si="501"/>
        <v>0</v>
      </c>
      <c r="P8324" s="43">
        <f t="shared" si="500"/>
        <v>0</v>
      </c>
      <c r="W8324" s="58">
        <f t="shared" si="502"/>
        <v>0</v>
      </c>
      <c r="X8324" s="3">
        <f t="shared" si="503"/>
        <v>0</v>
      </c>
    </row>
    <row r="8325" spans="10:24" ht="25.5" customHeight="1" x14ac:dyDescent="0.2">
      <c r="J8325" s="3">
        <f t="shared" si="501"/>
        <v>0</v>
      </c>
      <c r="P8325" s="43">
        <f t="shared" si="500"/>
        <v>0</v>
      </c>
      <c r="W8325" s="58">
        <f t="shared" si="502"/>
        <v>0</v>
      </c>
      <c r="X8325" s="3">
        <f t="shared" si="503"/>
        <v>0</v>
      </c>
    </row>
    <row r="8326" spans="10:24" ht="25.5" customHeight="1" x14ac:dyDescent="0.2">
      <c r="J8326" s="3">
        <f t="shared" si="501"/>
        <v>0</v>
      </c>
      <c r="P8326" s="43">
        <f t="shared" si="500"/>
        <v>0</v>
      </c>
      <c r="W8326" s="58">
        <f t="shared" si="502"/>
        <v>0</v>
      </c>
      <c r="X8326" s="3">
        <f t="shared" si="503"/>
        <v>0</v>
      </c>
    </row>
    <row r="8327" spans="10:24" ht="25.5" customHeight="1" x14ac:dyDescent="0.2">
      <c r="J8327" s="3">
        <f t="shared" si="501"/>
        <v>0</v>
      </c>
      <c r="P8327" s="43">
        <f t="shared" si="500"/>
        <v>0</v>
      </c>
      <c r="W8327" s="58">
        <f t="shared" si="502"/>
        <v>0</v>
      </c>
      <c r="X8327" s="3">
        <f t="shared" si="503"/>
        <v>0</v>
      </c>
    </row>
    <row r="8328" spans="10:24" ht="25.5" customHeight="1" x14ac:dyDescent="0.2">
      <c r="J8328" s="3">
        <f t="shared" si="501"/>
        <v>0</v>
      </c>
      <c r="P8328" s="43">
        <f t="shared" si="500"/>
        <v>0</v>
      </c>
      <c r="W8328" s="58">
        <f t="shared" si="502"/>
        <v>0</v>
      </c>
      <c r="X8328" s="3">
        <f t="shared" si="503"/>
        <v>0</v>
      </c>
    </row>
    <row r="8329" spans="10:24" ht="25.5" customHeight="1" x14ac:dyDescent="0.2">
      <c r="J8329" s="3">
        <f t="shared" si="501"/>
        <v>0</v>
      </c>
      <c r="P8329" s="43">
        <f t="shared" si="500"/>
        <v>0</v>
      </c>
      <c r="W8329" s="58">
        <f t="shared" si="502"/>
        <v>0</v>
      </c>
      <c r="X8329" s="3">
        <f t="shared" si="503"/>
        <v>0</v>
      </c>
    </row>
    <row r="8330" spans="10:24" ht="25.5" customHeight="1" x14ac:dyDescent="0.2">
      <c r="J8330" s="3">
        <f t="shared" si="501"/>
        <v>0</v>
      </c>
      <c r="P8330" s="43">
        <f t="shared" si="500"/>
        <v>0</v>
      </c>
      <c r="W8330" s="58">
        <f t="shared" si="502"/>
        <v>0</v>
      </c>
      <c r="X8330" s="3">
        <f t="shared" si="503"/>
        <v>0</v>
      </c>
    </row>
    <row r="8331" spans="10:24" ht="25.5" customHeight="1" x14ac:dyDescent="0.2">
      <c r="J8331" s="3">
        <f t="shared" si="501"/>
        <v>0</v>
      </c>
      <c r="P8331" s="43">
        <f t="shared" si="500"/>
        <v>0</v>
      </c>
      <c r="W8331" s="58">
        <f t="shared" si="502"/>
        <v>0</v>
      </c>
      <c r="X8331" s="3">
        <f t="shared" si="503"/>
        <v>0</v>
      </c>
    </row>
    <row r="8332" spans="10:24" ht="25.5" customHeight="1" x14ac:dyDescent="0.2">
      <c r="J8332" s="3">
        <f t="shared" si="501"/>
        <v>0</v>
      </c>
      <c r="P8332" s="43">
        <f t="shared" si="500"/>
        <v>0</v>
      </c>
      <c r="W8332" s="58">
        <f t="shared" si="502"/>
        <v>0</v>
      </c>
      <c r="X8332" s="3">
        <f t="shared" si="503"/>
        <v>0</v>
      </c>
    </row>
    <row r="8333" spans="10:24" ht="25.5" customHeight="1" x14ac:dyDescent="0.2">
      <c r="J8333" s="3">
        <f t="shared" si="501"/>
        <v>0</v>
      </c>
      <c r="P8333" s="43">
        <f t="shared" si="500"/>
        <v>0</v>
      </c>
      <c r="W8333" s="58">
        <f t="shared" si="502"/>
        <v>0</v>
      </c>
      <c r="X8333" s="3">
        <f t="shared" si="503"/>
        <v>0</v>
      </c>
    </row>
    <row r="8334" spans="10:24" ht="25.5" customHeight="1" x14ac:dyDescent="0.2">
      <c r="J8334" s="3">
        <f t="shared" si="501"/>
        <v>0</v>
      </c>
      <c r="P8334" s="43">
        <f t="shared" si="500"/>
        <v>0</v>
      </c>
      <c r="W8334" s="58">
        <f t="shared" si="502"/>
        <v>0</v>
      </c>
      <c r="X8334" s="3">
        <f t="shared" si="503"/>
        <v>0</v>
      </c>
    </row>
    <row r="8335" spans="10:24" ht="25.5" customHeight="1" x14ac:dyDescent="0.2">
      <c r="J8335" s="3">
        <f t="shared" si="501"/>
        <v>0</v>
      </c>
      <c r="P8335" s="43">
        <f t="shared" ref="P8335:P8398" si="504">D8335</f>
        <v>0</v>
      </c>
      <c r="W8335" s="58">
        <f t="shared" si="502"/>
        <v>0</v>
      </c>
      <c r="X8335" s="3">
        <f t="shared" si="503"/>
        <v>0</v>
      </c>
    </row>
    <row r="8336" spans="10:24" ht="25.5" customHeight="1" x14ac:dyDescent="0.2">
      <c r="J8336" s="3">
        <f t="shared" si="501"/>
        <v>0</v>
      </c>
      <c r="P8336" s="43">
        <f t="shared" si="504"/>
        <v>0</v>
      </c>
      <c r="W8336" s="58">
        <f t="shared" si="502"/>
        <v>0</v>
      </c>
      <c r="X8336" s="3">
        <f t="shared" si="503"/>
        <v>0</v>
      </c>
    </row>
    <row r="8337" spans="10:24" ht="25.5" customHeight="1" x14ac:dyDescent="0.2">
      <c r="J8337" s="3">
        <f t="shared" si="501"/>
        <v>0</v>
      </c>
      <c r="P8337" s="43">
        <f t="shared" si="504"/>
        <v>0</v>
      </c>
      <c r="W8337" s="58">
        <f t="shared" si="502"/>
        <v>0</v>
      </c>
      <c r="X8337" s="3">
        <f t="shared" si="503"/>
        <v>0</v>
      </c>
    </row>
    <row r="8338" spans="10:24" ht="25.5" customHeight="1" x14ac:dyDescent="0.2">
      <c r="J8338" s="3">
        <f t="shared" si="501"/>
        <v>0</v>
      </c>
      <c r="P8338" s="43">
        <f t="shared" si="504"/>
        <v>0</v>
      </c>
      <c r="W8338" s="58">
        <f t="shared" si="502"/>
        <v>0</v>
      </c>
      <c r="X8338" s="3">
        <f t="shared" si="503"/>
        <v>0</v>
      </c>
    </row>
    <row r="8339" spans="10:24" ht="25.5" customHeight="1" x14ac:dyDescent="0.2">
      <c r="J8339" s="3">
        <f t="shared" si="501"/>
        <v>0</v>
      </c>
      <c r="P8339" s="43">
        <f t="shared" si="504"/>
        <v>0</v>
      </c>
      <c r="W8339" s="58">
        <f t="shared" si="502"/>
        <v>0</v>
      </c>
      <c r="X8339" s="3">
        <f t="shared" si="503"/>
        <v>0</v>
      </c>
    </row>
    <row r="8340" spans="10:24" ht="25.5" customHeight="1" x14ac:dyDescent="0.2">
      <c r="J8340" s="3">
        <f t="shared" si="501"/>
        <v>0</v>
      </c>
      <c r="P8340" s="43">
        <f t="shared" si="504"/>
        <v>0</v>
      </c>
      <c r="W8340" s="58">
        <f t="shared" si="502"/>
        <v>0</v>
      </c>
      <c r="X8340" s="3">
        <f t="shared" si="503"/>
        <v>0</v>
      </c>
    </row>
    <row r="8341" spans="10:24" ht="25.5" customHeight="1" x14ac:dyDescent="0.2">
      <c r="J8341" s="3">
        <f t="shared" si="501"/>
        <v>0</v>
      </c>
      <c r="P8341" s="43">
        <f t="shared" si="504"/>
        <v>0</v>
      </c>
      <c r="W8341" s="58">
        <f t="shared" si="502"/>
        <v>0</v>
      </c>
      <c r="X8341" s="3">
        <f t="shared" si="503"/>
        <v>0</v>
      </c>
    </row>
    <row r="8342" spans="10:24" ht="25.5" customHeight="1" x14ac:dyDescent="0.2">
      <c r="J8342" s="3">
        <f t="shared" si="501"/>
        <v>0</v>
      </c>
      <c r="P8342" s="43">
        <f t="shared" si="504"/>
        <v>0</v>
      </c>
      <c r="W8342" s="58">
        <f t="shared" si="502"/>
        <v>0</v>
      </c>
      <c r="X8342" s="3">
        <f t="shared" si="503"/>
        <v>0</v>
      </c>
    </row>
    <row r="8343" spans="10:24" ht="25.5" customHeight="1" x14ac:dyDescent="0.2">
      <c r="J8343" s="3">
        <f t="shared" si="501"/>
        <v>0</v>
      </c>
      <c r="P8343" s="43">
        <f t="shared" si="504"/>
        <v>0</v>
      </c>
      <c r="W8343" s="58">
        <f t="shared" si="502"/>
        <v>0</v>
      </c>
      <c r="X8343" s="3">
        <f t="shared" si="503"/>
        <v>0</v>
      </c>
    </row>
    <row r="8344" spans="10:24" ht="25.5" customHeight="1" x14ac:dyDescent="0.2">
      <c r="J8344" s="3">
        <f t="shared" si="501"/>
        <v>0</v>
      </c>
      <c r="P8344" s="43">
        <f t="shared" si="504"/>
        <v>0</v>
      </c>
      <c r="W8344" s="58">
        <f t="shared" si="502"/>
        <v>0</v>
      </c>
      <c r="X8344" s="3">
        <f t="shared" si="503"/>
        <v>0</v>
      </c>
    </row>
    <row r="8345" spans="10:24" ht="25.5" customHeight="1" x14ac:dyDescent="0.2">
      <c r="J8345" s="3">
        <f t="shared" si="501"/>
        <v>0</v>
      </c>
      <c r="P8345" s="43">
        <f t="shared" si="504"/>
        <v>0</v>
      </c>
      <c r="W8345" s="58">
        <f t="shared" si="502"/>
        <v>0</v>
      </c>
      <c r="X8345" s="3">
        <f t="shared" si="503"/>
        <v>0</v>
      </c>
    </row>
    <row r="8346" spans="10:24" ht="25.5" customHeight="1" x14ac:dyDescent="0.2">
      <c r="J8346" s="3">
        <f t="shared" si="501"/>
        <v>0</v>
      </c>
      <c r="P8346" s="43">
        <f t="shared" si="504"/>
        <v>0</v>
      </c>
      <c r="W8346" s="58">
        <f t="shared" si="502"/>
        <v>0</v>
      </c>
      <c r="X8346" s="3">
        <f t="shared" si="503"/>
        <v>0</v>
      </c>
    </row>
    <row r="8347" spans="10:24" ht="25.5" customHeight="1" x14ac:dyDescent="0.2">
      <c r="J8347" s="3">
        <f t="shared" si="501"/>
        <v>0</v>
      </c>
      <c r="P8347" s="43">
        <f t="shared" si="504"/>
        <v>0</v>
      </c>
      <c r="W8347" s="58">
        <f t="shared" si="502"/>
        <v>0</v>
      </c>
      <c r="X8347" s="3">
        <f t="shared" si="503"/>
        <v>0</v>
      </c>
    </row>
    <row r="8348" spans="10:24" ht="25.5" customHeight="1" x14ac:dyDescent="0.2">
      <c r="J8348" s="3">
        <f t="shared" ref="J8348:J8411" si="505">B8348</f>
        <v>0</v>
      </c>
      <c r="P8348" s="43">
        <f t="shared" si="504"/>
        <v>0</v>
      </c>
      <c r="W8348" s="58">
        <f t="shared" si="502"/>
        <v>0</v>
      </c>
      <c r="X8348" s="3">
        <f t="shared" si="503"/>
        <v>0</v>
      </c>
    </row>
    <row r="8349" spans="10:24" ht="25.5" customHeight="1" x14ac:dyDescent="0.2">
      <c r="J8349" s="3">
        <f t="shared" si="505"/>
        <v>0</v>
      </c>
      <c r="P8349" s="43">
        <f t="shared" si="504"/>
        <v>0</v>
      </c>
      <c r="W8349" s="58">
        <f t="shared" si="502"/>
        <v>0</v>
      </c>
      <c r="X8349" s="3">
        <f t="shared" si="503"/>
        <v>0</v>
      </c>
    </row>
    <row r="8350" spans="10:24" ht="25.5" customHeight="1" x14ac:dyDescent="0.2">
      <c r="J8350" s="3">
        <f t="shared" si="505"/>
        <v>0</v>
      </c>
      <c r="P8350" s="43">
        <f t="shared" si="504"/>
        <v>0</v>
      </c>
      <c r="W8350" s="58">
        <f t="shared" si="502"/>
        <v>0</v>
      </c>
      <c r="X8350" s="3">
        <f t="shared" si="503"/>
        <v>0</v>
      </c>
    </row>
    <row r="8351" spans="10:24" ht="25.5" customHeight="1" x14ac:dyDescent="0.2">
      <c r="J8351" s="3">
        <f t="shared" si="505"/>
        <v>0</v>
      </c>
      <c r="P8351" s="43">
        <f t="shared" si="504"/>
        <v>0</v>
      </c>
      <c r="W8351" s="58">
        <f t="shared" si="502"/>
        <v>0</v>
      </c>
      <c r="X8351" s="3">
        <f t="shared" si="503"/>
        <v>0</v>
      </c>
    </row>
    <row r="8352" spans="10:24" ht="25.5" customHeight="1" x14ac:dyDescent="0.2">
      <c r="J8352" s="3">
        <f t="shared" si="505"/>
        <v>0</v>
      </c>
      <c r="P8352" s="43">
        <f t="shared" si="504"/>
        <v>0</v>
      </c>
      <c r="W8352" s="58">
        <f t="shared" si="502"/>
        <v>0</v>
      </c>
      <c r="X8352" s="3">
        <f t="shared" si="503"/>
        <v>0</v>
      </c>
    </row>
    <row r="8353" spans="10:24" ht="25.5" customHeight="1" x14ac:dyDescent="0.2">
      <c r="J8353" s="3">
        <f t="shared" si="505"/>
        <v>0</v>
      </c>
      <c r="P8353" s="43">
        <f t="shared" si="504"/>
        <v>0</v>
      </c>
      <c r="W8353" s="58">
        <f t="shared" si="502"/>
        <v>0</v>
      </c>
      <c r="X8353" s="3">
        <f t="shared" si="503"/>
        <v>0</v>
      </c>
    </row>
    <row r="8354" spans="10:24" ht="25.5" customHeight="1" x14ac:dyDescent="0.2">
      <c r="J8354" s="3">
        <f t="shared" si="505"/>
        <v>0</v>
      </c>
      <c r="P8354" s="43">
        <f t="shared" si="504"/>
        <v>0</v>
      </c>
      <c r="W8354" s="58">
        <f t="shared" si="502"/>
        <v>0</v>
      </c>
      <c r="X8354" s="3">
        <f t="shared" si="503"/>
        <v>0</v>
      </c>
    </row>
    <row r="8355" spans="10:24" ht="25.5" customHeight="1" x14ac:dyDescent="0.2">
      <c r="J8355" s="3">
        <f t="shared" si="505"/>
        <v>0</v>
      </c>
      <c r="P8355" s="43">
        <f t="shared" si="504"/>
        <v>0</v>
      </c>
      <c r="W8355" s="58">
        <f t="shared" si="502"/>
        <v>0</v>
      </c>
      <c r="X8355" s="3">
        <f t="shared" si="503"/>
        <v>0</v>
      </c>
    </row>
    <row r="8356" spans="10:24" ht="25.5" customHeight="1" x14ac:dyDescent="0.2">
      <c r="J8356" s="3">
        <f t="shared" si="505"/>
        <v>0</v>
      </c>
      <c r="P8356" s="43">
        <f t="shared" si="504"/>
        <v>0</v>
      </c>
      <c r="W8356" s="58">
        <f t="shared" si="502"/>
        <v>0</v>
      </c>
      <c r="X8356" s="3">
        <f t="shared" si="503"/>
        <v>0</v>
      </c>
    </row>
    <row r="8357" spans="10:24" ht="25.5" customHeight="1" x14ac:dyDescent="0.2">
      <c r="J8357" s="3">
        <f t="shared" si="505"/>
        <v>0</v>
      </c>
      <c r="P8357" s="43">
        <f t="shared" si="504"/>
        <v>0</v>
      </c>
      <c r="W8357" s="58">
        <f t="shared" si="502"/>
        <v>0</v>
      </c>
      <c r="X8357" s="3">
        <f t="shared" si="503"/>
        <v>0</v>
      </c>
    </row>
    <row r="8358" spans="10:24" ht="25.5" customHeight="1" x14ac:dyDescent="0.2">
      <c r="J8358" s="3">
        <f t="shared" si="505"/>
        <v>0</v>
      </c>
      <c r="P8358" s="43">
        <f t="shared" si="504"/>
        <v>0</v>
      </c>
      <c r="W8358" s="58">
        <f t="shared" si="502"/>
        <v>0</v>
      </c>
      <c r="X8358" s="3">
        <f t="shared" si="503"/>
        <v>0</v>
      </c>
    </row>
    <row r="8359" spans="10:24" ht="25.5" customHeight="1" x14ac:dyDescent="0.2">
      <c r="J8359" s="3">
        <f t="shared" si="505"/>
        <v>0</v>
      </c>
      <c r="P8359" s="43">
        <f t="shared" si="504"/>
        <v>0</v>
      </c>
      <c r="W8359" s="58">
        <f t="shared" si="502"/>
        <v>0</v>
      </c>
      <c r="X8359" s="3">
        <f t="shared" si="503"/>
        <v>0</v>
      </c>
    </row>
    <row r="8360" spans="10:24" ht="25.5" customHeight="1" x14ac:dyDescent="0.2">
      <c r="J8360" s="3">
        <f t="shared" si="505"/>
        <v>0</v>
      </c>
      <c r="P8360" s="43">
        <f t="shared" si="504"/>
        <v>0</v>
      </c>
      <c r="W8360" s="58">
        <f t="shared" ref="W8360:W8423" si="506">H8360-A8360</f>
        <v>0</v>
      </c>
      <c r="X8360" s="3">
        <f t="shared" si="503"/>
        <v>0</v>
      </c>
    </row>
    <row r="8361" spans="10:24" ht="25.5" customHeight="1" x14ac:dyDescent="0.2">
      <c r="J8361" s="3">
        <f t="shared" si="505"/>
        <v>0</v>
      </c>
      <c r="P8361" s="43">
        <f t="shared" si="504"/>
        <v>0</v>
      </c>
      <c r="W8361" s="58">
        <f t="shared" si="506"/>
        <v>0</v>
      </c>
      <c r="X8361" s="3">
        <f t="shared" si="503"/>
        <v>0</v>
      </c>
    </row>
    <row r="8362" spans="10:24" ht="25.5" customHeight="1" x14ac:dyDescent="0.2">
      <c r="J8362" s="3">
        <f t="shared" si="505"/>
        <v>0</v>
      </c>
      <c r="P8362" s="43">
        <f t="shared" si="504"/>
        <v>0</v>
      </c>
      <c r="W8362" s="58">
        <f t="shared" si="506"/>
        <v>0</v>
      </c>
      <c r="X8362" s="3">
        <f t="shared" si="503"/>
        <v>0</v>
      </c>
    </row>
    <row r="8363" spans="10:24" ht="25.5" customHeight="1" x14ac:dyDescent="0.2">
      <c r="J8363" s="3">
        <f t="shared" si="505"/>
        <v>0</v>
      </c>
      <c r="P8363" s="43">
        <f t="shared" si="504"/>
        <v>0</v>
      </c>
      <c r="W8363" s="58">
        <f t="shared" si="506"/>
        <v>0</v>
      </c>
      <c r="X8363" s="3">
        <f t="shared" si="503"/>
        <v>0</v>
      </c>
    </row>
    <row r="8364" spans="10:24" ht="25.5" customHeight="1" x14ac:dyDescent="0.2">
      <c r="J8364" s="3">
        <f t="shared" si="505"/>
        <v>0</v>
      </c>
      <c r="P8364" s="43">
        <f t="shared" si="504"/>
        <v>0</v>
      </c>
      <c r="W8364" s="58">
        <f t="shared" si="506"/>
        <v>0</v>
      </c>
      <c r="X8364" s="3">
        <f t="shared" si="503"/>
        <v>0</v>
      </c>
    </row>
    <row r="8365" spans="10:24" ht="25.5" customHeight="1" x14ac:dyDescent="0.2">
      <c r="J8365" s="3">
        <f t="shared" si="505"/>
        <v>0</v>
      </c>
      <c r="P8365" s="43">
        <f t="shared" si="504"/>
        <v>0</v>
      </c>
      <c r="W8365" s="58">
        <f t="shared" si="506"/>
        <v>0</v>
      </c>
      <c r="X8365" s="3">
        <f t="shared" si="503"/>
        <v>0</v>
      </c>
    </row>
    <row r="8366" spans="10:24" ht="25.5" customHeight="1" x14ac:dyDescent="0.2">
      <c r="J8366" s="3">
        <f t="shared" si="505"/>
        <v>0</v>
      </c>
      <c r="P8366" s="43">
        <f t="shared" si="504"/>
        <v>0</v>
      </c>
      <c r="W8366" s="58">
        <f t="shared" si="506"/>
        <v>0</v>
      </c>
      <c r="X8366" s="3">
        <f t="shared" si="503"/>
        <v>0</v>
      </c>
    </row>
    <row r="8367" spans="10:24" ht="25.5" customHeight="1" x14ac:dyDescent="0.2">
      <c r="J8367" s="3">
        <f t="shared" si="505"/>
        <v>0</v>
      </c>
      <c r="P8367" s="43">
        <f t="shared" si="504"/>
        <v>0</v>
      </c>
      <c r="W8367" s="58">
        <f t="shared" si="506"/>
        <v>0</v>
      </c>
      <c r="X8367" s="3">
        <f t="shared" si="503"/>
        <v>0</v>
      </c>
    </row>
    <row r="8368" spans="10:24" ht="25.5" customHeight="1" x14ac:dyDescent="0.2">
      <c r="J8368" s="3">
        <f t="shared" si="505"/>
        <v>0</v>
      </c>
      <c r="P8368" s="43">
        <f t="shared" si="504"/>
        <v>0</v>
      </c>
      <c r="W8368" s="58">
        <f t="shared" si="506"/>
        <v>0</v>
      </c>
      <c r="X8368" s="3">
        <f t="shared" si="503"/>
        <v>0</v>
      </c>
    </row>
    <row r="8369" spans="10:24" ht="25.5" customHeight="1" x14ac:dyDescent="0.2">
      <c r="J8369" s="3">
        <f t="shared" si="505"/>
        <v>0</v>
      </c>
      <c r="P8369" s="43">
        <f t="shared" si="504"/>
        <v>0</v>
      </c>
      <c r="W8369" s="58">
        <f t="shared" si="506"/>
        <v>0</v>
      </c>
      <c r="X8369" s="3">
        <f t="shared" si="503"/>
        <v>0</v>
      </c>
    </row>
    <row r="8370" spans="10:24" ht="25.5" customHeight="1" x14ac:dyDescent="0.2">
      <c r="J8370" s="3">
        <f t="shared" si="505"/>
        <v>0</v>
      </c>
      <c r="P8370" s="43">
        <f t="shared" si="504"/>
        <v>0</v>
      </c>
      <c r="W8370" s="58">
        <f t="shared" si="506"/>
        <v>0</v>
      </c>
      <c r="X8370" s="3">
        <f t="shared" si="503"/>
        <v>0</v>
      </c>
    </row>
    <row r="8371" spans="10:24" ht="25.5" customHeight="1" x14ac:dyDescent="0.2">
      <c r="J8371" s="3">
        <f t="shared" si="505"/>
        <v>0</v>
      </c>
      <c r="P8371" s="43">
        <f t="shared" si="504"/>
        <v>0</v>
      </c>
      <c r="W8371" s="58">
        <f t="shared" si="506"/>
        <v>0</v>
      </c>
      <c r="X8371" s="3">
        <f t="shared" si="503"/>
        <v>0</v>
      </c>
    </row>
    <row r="8372" spans="10:24" ht="25.5" customHeight="1" x14ac:dyDescent="0.2">
      <c r="J8372" s="3">
        <f t="shared" si="505"/>
        <v>0</v>
      </c>
      <c r="P8372" s="43">
        <f t="shared" si="504"/>
        <v>0</v>
      </c>
      <c r="W8372" s="58">
        <f t="shared" si="506"/>
        <v>0</v>
      </c>
      <c r="X8372" s="3">
        <f t="shared" si="503"/>
        <v>0</v>
      </c>
    </row>
    <row r="8373" spans="10:24" ht="25.5" customHeight="1" x14ac:dyDescent="0.2">
      <c r="J8373" s="3">
        <f t="shared" si="505"/>
        <v>0</v>
      </c>
      <c r="P8373" s="43">
        <f t="shared" si="504"/>
        <v>0</v>
      </c>
      <c r="W8373" s="58">
        <f t="shared" si="506"/>
        <v>0</v>
      </c>
      <c r="X8373" s="3">
        <f t="shared" si="503"/>
        <v>0</v>
      </c>
    </row>
    <row r="8374" spans="10:24" ht="25.5" customHeight="1" x14ac:dyDescent="0.2">
      <c r="J8374" s="3">
        <f t="shared" si="505"/>
        <v>0</v>
      </c>
      <c r="P8374" s="43">
        <f t="shared" si="504"/>
        <v>0</v>
      </c>
      <c r="W8374" s="58">
        <f t="shared" si="506"/>
        <v>0</v>
      </c>
      <c r="X8374" s="3">
        <f t="shared" si="503"/>
        <v>0</v>
      </c>
    </row>
    <row r="8375" spans="10:24" ht="25.5" customHeight="1" x14ac:dyDescent="0.2">
      <c r="J8375" s="3">
        <f t="shared" si="505"/>
        <v>0</v>
      </c>
      <c r="P8375" s="43">
        <f t="shared" si="504"/>
        <v>0</v>
      </c>
      <c r="W8375" s="58">
        <f t="shared" si="506"/>
        <v>0</v>
      </c>
      <c r="X8375" s="3">
        <f t="shared" si="503"/>
        <v>0</v>
      </c>
    </row>
    <row r="8376" spans="10:24" ht="25.5" customHeight="1" x14ac:dyDescent="0.2">
      <c r="J8376" s="3">
        <f t="shared" si="505"/>
        <v>0</v>
      </c>
      <c r="P8376" s="43">
        <f t="shared" si="504"/>
        <v>0</v>
      </c>
      <c r="W8376" s="58">
        <f t="shared" si="506"/>
        <v>0</v>
      </c>
      <c r="X8376" s="3">
        <f t="shared" si="503"/>
        <v>0</v>
      </c>
    </row>
    <row r="8377" spans="10:24" ht="25.5" customHeight="1" x14ac:dyDescent="0.2">
      <c r="J8377" s="3">
        <f t="shared" si="505"/>
        <v>0</v>
      </c>
      <c r="P8377" s="43">
        <f t="shared" si="504"/>
        <v>0</v>
      </c>
      <c r="W8377" s="58">
        <f t="shared" si="506"/>
        <v>0</v>
      </c>
      <c r="X8377" s="3">
        <f t="shared" si="503"/>
        <v>0</v>
      </c>
    </row>
    <row r="8378" spans="10:24" ht="25.5" customHeight="1" x14ac:dyDescent="0.2">
      <c r="J8378" s="3">
        <f t="shared" si="505"/>
        <v>0</v>
      </c>
      <c r="P8378" s="43">
        <f t="shared" si="504"/>
        <v>0</v>
      </c>
      <c r="W8378" s="58">
        <f t="shared" si="506"/>
        <v>0</v>
      </c>
      <c r="X8378" s="3">
        <f t="shared" si="503"/>
        <v>0</v>
      </c>
    </row>
    <row r="8379" spans="10:24" ht="25.5" customHeight="1" x14ac:dyDescent="0.2">
      <c r="J8379" s="3">
        <f t="shared" si="505"/>
        <v>0</v>
      </c>
      <c r="P8379" s="43">
        <f t="shared" si="504"/>
        <v>0</v>
      </c>
      <c r="W8379" s="58">
        <f t="shared" si="506"/>
        <v>0</v>
      </c>
      <c r="X8379" s="3">
        <f t="shared" si="503"/>
        <v>0</v>
      </c>
    </row>
    <row r="8380" spans="10:24" ht="25.5" customHeight="1" x14ac:dyDescent="0.2">
      <c r="J8380" s="3">
        <f t="shared" si="505"/>
        <v>0</v>
      </c>
      <c r="P8380" s="43">
        <f t="shared" si="504"/>
        <v>0</v>
      </c>
      <c r="W8380" s="58">
        <f t="shared" si="506"/>
        <v>0</v>
      </c>
      <c r="X8380" s="3">
        <f t="shared" si="503"/>
        <v>0</v>
      </c>
    </row>
    <row r="8381" spans="10:24" ht="25.5" customHeight="1" x14ac:dyDescent="0.2">
      <c r="J8381" s="3">
        <f t="shared" si="505"/>
        <v>0</v>
      </c>
      <c r="P8381" s="43">
        <f t="shared" si="504"/>
        <v>0</v>
      </c>
      <c r="W8381" s="58">
        <f t="shared" si="506"/>
        <v>0</v>
      </c>
      <c r="X8381" s="3">
        <f t="shared" ref="X8381:X8444" si="507">T8381-A8381</f>
        <v>0</v>
      </c>
    </row>
    <row r="8382" spans="10:24" ht="25.5" customHeight="1" x14ac:dyDescent="0.2">
      <c r="J8382" s="3">
        <f t="shared" si="505"/>
        <v>0</v>
      </c>
      <c r="P8382" s="43">
        <f t="shared" si="504"/>
        <v>0</v>
      </c>
      <c r="W8382" s="58">
        <f t="shared" si="506"/>
        <v>0</v>
      </c>
      <c r="X8382" s="3">
        <f t="shared" si="507"/>
        <v>0</v>
      </c>
    </row>
    <row r="8383" spans="10:24" ht="25.5" customHeight="1" x14ac:dyDescent="0.2">
      <c r="J8383" s="3">
        <f t="shared" si="505"/>
        <v>0</v>
      </c>
      <c r="P8383" s="43">
        <f t="shared" si="504"/>
        <v>0</v>
      </c>
      <c r="W8383" s="58">
        <f t="shared" si="506"/>
        <v>0</v>
      </c>
      <c r="X8383" s="3">
        <f t="shared" si="507"/>
        <v>0</v>
      </c>
    </row>
    <row r="8384" spans="10:24" ht="25.5" customHeight="1" x14ac:dyDescent="0.2">
      <c r="J8384" s="3">
        <f t="shared" si="505"/>
        <v>0</v>
      </c>
      <c r="P8384" s="43">
        <f t="shared" si="504"/>
        <v>0</v>
      </c>
      <c r="W8384" s="58">
        <f t="shared" si="506"/>
        <v>0</v>
      </c>
      <c r="X8384" s="3">
        <f t="shared" si="507"/>
        <v>0</v>
      </c>
    </row>
    <row r="8385" spans="10:24" ht="25.5" customHeight="1" x14ac:dyDescent="0.2">
      <c r="J8385" s="3">
        <f t="shared" si="505"/>
        <v>0</v>
      </c>
      <c r="P8385" s="43">
        <f t="shared" si="504"/>
        <v>0</v>
      </c>
      <c r="W8385" s="58">
        <f t="shared" si="506"/>
        <v>0</v>
      </c>
      <c r="X8385" s="3">
        <f t="shared" si="507"/>
        <v>0</v>
      </c>
    </row>
    <row r="8386" spans="10:24" ht="25.5" customHeight="1" x14ac:dyDescent="0.2">
      <c r="J8386" s="3">
        <f t="shared" si="505"/>
        <v>0</v>
      </c>
      <c r="P8386" s="43">
        <f t="shared" si="504"/>
        <v>0</v>
      </c>
      <c r="W8386" s="58">
        <f t="shared" si="506"/>
        <v>0</v>
      </c>
      <c r="X8386" s="3">
        <f t="shared" si="507"/>
        <v>0</v>
      </c>
    </row>
    <row r="8387" spans="10:24" ht="25.5" customHeight="1" x14ac:dyDescent="0.2">
      <c r="J8387" s="3">
        <f t="shared" si="505"/>
        <v>0</v>
      </c>
      <c r="P8387" s="43">
        <f t="shared" si="504"/>
        <v>0</v>
      </c>
      <c r="W8387" s="58">
        <f t="shared" si="506"/>
        <v>0</v>
      </c>
      <c r="X8387" s="3">
        <f t="shared" si="507"/>
        <v>0</v>
      </c>
    </row>
    <row r="8388" spans="10:24" ht="25.5" customHeight="1" x14ac:dyDescent="0.2">
      <c r="J8388" s="3">
        <f t="shared" si="505"/>
        <v>0</v>
      </c>
      <c r="P8388" s="43">
        <f t="shared" si="504"/>
        <v>0</v>
      </c>
      <c r="W8388" s="58">
        <f t="shared" si="506"/>
        <v>0</v>
      </c>
      <c r="X8388" s="3">
        <f t="shared" si="507"/>
        <v>0</v>
      </c>
    </row>
    <row r="8389" spans="10:24" ht="25.5" customHeight="1" x14ac:dyDescent="0.2">
      <c r="J8389" s="3">
        <f t="shared" si="505"/>
        <v>0</v>
      </c>
      <c r="P8389" s="43">
        <f t="shared" si="504"/>
        <v>0</v>
      </c>
      <c r="W8389" s="58">
        <f t="shared" si="506"/>
        <v>0</v>
      </c>
      <c r="X8389" s="3">
        <f t="shared" si="507"/>
        <v>0</v>
      </c>
    </row>
    <row r="8390" spans="10:24" ht="25.5" customHeight="1" x14ac:dyDescent="0.2">
      <c r="J8390" s="3">
        <f t="shared" si="505"/>
        <v>0</v>
      </c>
      <c r="P8390" s="43">
        <f t="shared" si="504"/>
        <v>0</v>
      </c>
      <c r="W8390" s="58">
        <f t="shared" si="506"/>
        <v>0</v>
      </c>
      <c r="X8390" s="3">
        <f t="shared" si="507"/>
        <v>0</v>
      </c>
    </row>
    <row r="8391" spans="10:24" ht="25.5" customHeight="1" x14ac:dyDescent="0.2">
      <c r="J8391" s="3">
        <f t="shared" si="505"/>
        <v>0</v>
      </c>
      <c r="P8391" s="43">
        <f t="shared" si="504"/>
        <v>0</v>
      </c>
      <c r="W8391" s="58">
        <f t="shared" si="506"/>
        <v>0</v>
      </c>
      <c r="X8391" s="3">
        <f t="shared" si="507"/>
        <v>0</v>
      </c>
    </row>
    <row r="8392" spans="10:24" ht="25.5" customHeight="1" x14ac:dyDescent="0.2">
      <c r="J8392" s="3">
        <f t="shared" si="505"/>
        <v>0</v>
      </c>
      <c r="P8392" s="43">
        <f t="shared" si="504"/>
        <v>0</v>
      </c>
      <c r="W8392" s="58">
        <f t="shared" si="506"/>
        <v>0</v>
      </c>
      <c r="X8392" s="3">
        <f t="shared" si="507"/>
        <v>0</v>
      </c>
    </row>
    <row r="8393" spans="10:24" ht="25.5" customHeight="1" x14ac:dyDescent="0.2">
      <c r="J8393" s="3">
        <f t="shared" si="505"/>
        <v>0</v>
      </c>
      <c r="P8393" s="43">
        <f t="shared" si="504"/>
        <v>0</v>
      </c>
      <c r="W8393" s="58">
        <f t="shared" si="506"/>
        <v>0</v>
      </c>
      <c r="X8393" s="3">
        <f t="shared" si="507"/>
        <v>0</v>
      </c>
    </row>
    <row r="8394" spans="10:24" ht="25.5" customHeight="1" x14ac:dyDescent="0.2">
      <c r="J8394" s="3">
        <f t="shared" si="505"/>
        <v>0</v>
      </c>
      <c r="P8394" s="43">
        <f t="shared" si="504"/>
        <v>0</v>
      </c>
      <c r="W8394" s="58">
        <f t="shared" si="506"/>
        <v>0</v>
      </c>
      <c r="X8394" s="3">
        <f t="shared" si="507"/>
        <v>0</v>
      </c>
    </row>
    <row r="8395" spans="10:24" ht="25.5" customHeight="1" x14ac:dyDescent="0.2">
      <c r="J8395" s="3">
        <f t="shared" si="505"/>
        <v>0</v>
      </c>
      <c r="P8395" s="43">
        <f t="shared" si="504"/>
        <v>0</v>
      </c>
      <c r="W8395" s="58">
        <f t="shared" si="506"/>
        <v>0</v>
      </c>
      <c r="X8395" s="3">
        <f t="shared" si="507"/>
        <v>0</v>
      </c>
    </row>
    <row r="8396" spans="10:24" ht="25.5" customHeight="1" x14ac:dyDescent="0.2">
      <c r="J8396" s="3">
        <f t="shared" si="505"/>
        <v>0</v>
      </c>
      <c r="P8396" s="43">
        <f t="shared" si="504"/>
        <v>0</v>
      </c>
      <c r="W8396" s="58">
        <f t="shared" si="506"/>
        <v>0</v>
      </c>
      <c r="X8396" s="3">
        <f t="shared" si="507"/>
        <v>0</v>
      </c>
    </row>
    <row r="8397" spans="10:24" ht="25.5" customHeight="1" x14ac:dyDescent="0.2">
      <c r="J8397" s="3">
        <f t="shared" si="505"/>
        <v>0</v>
      </c>
      <c r="P8397" s="43">
        <f t="shared" si="504"/>
        <v>0</v>
      </c>
      <c r="W8397" s="58">
        <f t="shared" si="506"/>
        <v>0</v>
      </c>
      <c r="X8397" s="3">
        <f t="shared" si="507"/>
        <v>0</v>
      </c>
    </row>
    <row r="8398" spans="10:24" ht="25.5" customHeight="1" x14ac:dyDescent="0.2">
      <c r="J8398" s="3">
        <f t="shared" si="505"/>
        <v>0</v>
      </c>
      <c r="P8398" s="43">
        <f t="shared" si="504"/>
        <v>0</v>
      </c>
      <c r="W8398" s="58">
        <f t="shared" si="506"/>
        <v>0</v>
      </c>
      <c r="X8398" s="3">
        <f t="shared" si="507"/>
        <v>0</v>
      </c>
    </row>
    <row r="8399" spans="10:24" ht="25.5" customHeight="1" x14ac:dyDescent="0.2">
      <c r="J8399" s="3">
        <f t="shared" si="505"/>
        <v>0</v>
      </c>
      <c r="P8399" s="43">
        <f t="shared" ref="P8399:P8462" si="508">D8399</f>
        <v>0</v>
      </c>
      <c r="W8399" s="58">
        <f t="shared" si="506"/>
        <v>0</v>
      </c>
      <c r="X8399" s="3">
        <f t="shared" si="507"/>
        <v>0</v>
      </c>
    </row>
    <row r="8400" spans="10:24" ht="25.5" customHeight="1" x14ac:dyDescent="0.2">
      <c r="J8400" s="3">
        <f t="shared" si="505"/>
        <v>0</v>
      </c>
      <c r="P8400" s="43">
        <f t="shared" si="508"/>
        <v>0</v>
      </c>
      <c r="W8400" s="58">
        <f t="shared" si="506"/>
        <v>0</v>
      </c>
      <c r="X8400" s="3">
        <f t="shared" si="507"/>
        <v>0</v>
      </c>
    </row>
    <row r="8401" spans="10:24" ht="25.5" customHeight="1" x14ac:dyDescent="0.2">
      <c r="J8401" s="3">
        <f t="shared" si="505"/>
        <v>0</v>
      </c>
      <c r="P8401" s="43">
        <f t="shared" si="508"/>
        <v>0</v>
      </c>
      <c r="W8401" s="58">
        <f t="shared" si="506"/>
        <v>0</v>
      </c>
      <c r="X8401" s="3">
        <f t="shared" si="507"/>
        <v>0</v>
      </c>
    </row>
    <row r="8402" spans="10:24" ht="25.5" customHeight="1" x14ac:dyDescent="0.2">
      <c r="J8402" s="3">
        <f t="shared" si="505"/>
        <v>0</v>
      </c>
      <c r="P8402" s="43">
        <f t="shared" si="508"/>
        <v>0</v>
      </c>
      <c r="W8402" s="58">
        <f t="shared" si="506"/>
        <v>0</v>
      </c>
      <c r="X8402" s="3">
        <f t="shared" si="507"/>
        <v>0</v>
      </c>
    </row>
    <row r="8403" spans="10:24" ht="25.5" customHeight="1" x14ac:dyDescent="0.2">
      <c r="J8403" s="3">
        <f t="shared" si="505"/>
        <v>0</v>
      </c>
      <c r="P8403" s="43">
        <f t="shared" si="508"/>
        <v>0</v>
      </c>
      <c r="W8403" s="58">
        <f t="shared" si="506"/>
        <v>0</v>
      </c>
      <c r="X8403" s="3">
        <f t="shared" si="507"/>
        <v>0</v>
      </c>
    </row>
    <row r="8404" spans="10:24" ht="25.5" customHeight="1" x14ac:dyDescent="0.2">
      <c r="J8404" s="3">
        <f t="shared" si="505"/>
        <v>0</v>
      </c>
      <c r="P8404" s="43">
        <f t="shared" si="508"/>
        <v>0</v>
      </c>
      <c r="W8404" s="58">
        <f t="shared" si="506"/>
        <v>0</v>
      </c>
      <c r="X8404" s="3">
        <f t="shared" si="507"/>
        <v>0</v>
      </c>
    </row>
    <row r="8405" spans="10:24" ht="25.5" customHeight="1" x14ac:dyDescent="0.2">
      <c r="J8405" s="3">
        <f t="shared" si="505"/>
        <v>0</v>
      </c>
      <c r="P8405" s="43">
        <f t="shared" si="508"/>
        <v>0</v>
      </c>
      <c r="W8405" s="58">
        <f t="shared" si="506"/>
        <v>0</v>
      </c>
      <c r="X8405" s="3">
        <f t="shared" si="507"/>
        <v>0</v>
      </c>
    </row>
    <row r="8406" spans="10:24" ht="25.5" customHeight="1" x14ac:dyDescent="0.2">
      <c r="J8406" s="3">
        <f t="shared" si="505"/>
        <v>0</v>
      </c>
      <c r="P8406" s="43">
        <f t="shared" si="508"/>
        <v>0</v>
      </c>
      <c r="W8406" s="58">
        <f t="shared" si="506"/>
        <v>0</v>
      </c>
      <c r="X8406" s="3">
        <f t="shared" si="507"/>
        <v>0</v>
      </c>
    </row>
    <row r="8407" spans="10:24" ht="25.5" customHeight="1" x14ac:dyDescent="0.2">
      <c r="J8407" s="3">
        <f t="shared" si="505"/>
        <v>0</v>
      </c>
      <c r="P8407" s="43">
        <f t="shared" si="508"/>
        <v>0</v>
      </c>
      <c r="W8407" s="58">
        <f t="shared" si="506"/>
        <v>0</v>
      </c>
      <c r="X8407" s="3">
        <f t="shared" si="507"/>
        <v>0</v>
      </c>
    </row>
    <row r="8408" spans="10:24" ht="25.5" customHeight="1" x14ac:dyDescent="0.2">
      <c r="J8408" s="3">
        <f t="shared" si="505"/>
        <v>0</v>
      </c>
      <c r="P8408" s="43">
        <f t="shared" si="508"/>
        <v>0</v>
      </c>
      <c r="W8408" s="58">
        <f t="shared" si="506"/>
        <v>0</v>
      </c>
      <c r="X8408" s="3">
        <f t="shared" si="507"/>
        <v>0</v>
      </c>
    </row>
    <row r="8409" spans="10:24" ht="25.5" customHeight="1" x14ac:dyDescent="0.2">
      <c r="J8409" s="3">
        <f t="shared" si="505"/>
        <v>0</v>
      </c>
      <c r="P8409" s="43">
        <f t="shared" si="508"/>
        <v>0</v>
      </c>
      <c r="W8409" s="58">
        <f t="shared" si="506"/>
        <v>0</v>
      </c>
      <c r="X8409" s="3">
        <f t="shared" si="507"/>
        <v>0</v>
      </c>
    </row>
    <row r="8410" spans="10:24" ht="25.5" customHeight="1" x14ac:dyDescent="0.2">
      <c r="J8410" s="3">
        <f t="shared" si="505"/>
        <v>0</v>
      </c>
      <c r="P8410" s="43">
        <f t="shared" si="508"/>
        <v>0</v>
      </c>
      <c r="W8410" s="58">
        <f t="shared" si="506"/>
        <v>0</v>
      </c>
      <c r="X8410" s="3">
        <f t="shared" si="507"/>
        <v>0</v>
      </c>
    </row>
    <row r="8411" spans="10:24" ht="25.5" customHeight="1" x14ac:dyDescent="0.2">
      <c r="J8411" s="3">
        <f t="shared" si="505"/>
        <v>0</v>
      </c>
      <c r="P8411" s="43">
        <f t="shared" si="508"/>
        <v>0</v>
      </c>
      <c r="W8411" s="58">
        <f t="shared" si="506"/>
        <v>0</v>
      </c>
      <c r="X8411" s="3">
        <f t="shared" si="507"/>
        <v>0</v>
      </c>
    </row>
    <row r="8412" spans="10:24" ht="25.5" customHeight="1" x14ac:dyDescent="0.2">
      <c r="J8412" s="3">
        <f t="shared" ref="J8412:J8475" si="509">B8412</f>
        <v>0</v>
      </c>
      <c r="P8412" s="43">
        <f t="shared" si="508"/>
        <v>0</v>
      </c>
      <c r="W8412" s="58">
        <f t="shared" si="506"/>
        <v>0</v>
      </c>
      <c r="X8412" s="3">
        <f t="shared" si="507"/>
        <v>0</v>
      </c>
    </row>
    <row r="8413" spans="10:24" ht="25.5" customHeight="1" x14ac:dyDescent="0.2">
      <c r="J8413" s="3">
        <f t="shared" si="509"/>
        <v>0</v>
      </c>
      <c r="P8413" s="43">
        <f t="shared" si="508"/>
        <v>0</v>
      </c>
      <c r="W8413" s="58">
        <f t="shared" si="506"/>
        <v>0</v>
      </c>
      <c r="X8413" s="3">
        <f t="shared" si="507"/>
        <v>0</v>
      </c>
    </row>
    <row r="8414" spans="10:24" ht="25.5" customHeight="1" x14ac:dyDescent="0.2">
      <c r="J8414" s="3">
        <f t="shared" si="509"/>
        <v>0</v>
      </c>
      <c r="P8414" s="43">
        <f t="shared" si="508"/>
        <v>0</v>
      </c>
      <c r="W8414" s="58">
        <f t="shared" si="506"/>
        <v>0</v>
      </c>
      <c r="X8414" s="3">
        <f t="shared" si="507"/>
        <v>0</v>
      </c>
    </row>
    <row r="8415" spans="10:24" ht="25.5" customHeight="1" x14ac:dyDescent="0.2">
      <c r="J8415" s="3">
        <f t="shared" si="509"/>
        <v>0</v>
      </c>
      <c r="P8415" s="43">
        <f t="shared" si="508"/>
        <v>0</v>
      </c>
      <c r="W8415" s="58">
        <f t="shared" si="506"/>
        <v>0</v>
      </c>
      <c r="X8415" s="3">
        <f t="shared" si="507"/>
        <v>0</v>
      </c>
    </row>
    <row r="8416" spans="10:24" ht="25.5" customHeight="1" x14ac:dyDescent="0.2">
      <c r="J8416" s="3">
        <f t="shared" si="509"/>
        <v>0</v>
      </c>
      <c r="P8416" s="43">
        <f t="shared" si="508"/>
        <v>0</v>
      </c>
      <c r="W8416" s="58">
        <f t="shared" si="506"/>
        <v>0</v>
      </c>
      <c r="X8416" s="3">
        <f t="shared" si="507"/>
        <v>0</v>
      </c>
    </row>
    <row r="8417" spans="10:24" ht="25.5" customHeight="1" x14ac:dyDescent="0.2">
      <c r="J8417" s="3">
        <f t="shared" si="509"/>
        <v>0</v>
      </c>
      <c r="P8417" s="43">
        <f t="shared" si="508"/>
        <v>0</v>
      </c>
      <c r="W8417" s="58">
        <f t="shared" si="506"/>
        <v>0</v>
      </c>
      <c r="X8417" s="3">
        <f t="shared" si="507"/>
        <v>0</v>
      </c>
    </row>
    <row r="8418" spans="10:24" ht="25.5" customHeight="1" x14ac:dyDescent="0.2">
      <c r="J8418" s="3">
        <f t="shared" si="509"/>
        <v>0</v>
      </c>
      <c r="P8418" s="43">
        <f t="shared" si="508"/>
        <v>0</v>
      </c>
      <c r="W8418" s="58">
        <f t="shared" si="506"/>
        <v>0</v>
      </c>
      <c r="X8418" s="3">
        <f t="shared" si="507"/>
        <v>0</v>
      </c>
    </row>
    <row r="8419" spans="10:24" ht="25.5" customHeight="1" x14ac:dyDescent="0.2">
      <c r="J8419" s="3">
        <f t="shared" si="509"/>
        <v>0</v>
      </c>
      <c r="P8419" s="43">
        <f t="shared" si="508"/>
        <v>0</v>
      </c>
      <c r="W8419" s="58">
        <f t="shared" si="506"/>
        <v>0</v>
      </c>
      <c r="X8419" s="3">
        <f t="shared" si="507"/>
        <v>0</v>
      </c>
    </row>
    <row r="8420" spans="10:24" ht="25.5" customHeight="1" x14ac:dyDescent="0.2">
      <c r="J8420" s="3">
        <f t="shared" si="509"/>
        <v>0</v>
      </c>
      <c r="P8420" s="43">
        <f t="shared" si="508"/>
        <v>0</v>
      </c>
      <c r="W8420" s="58">
        <f t="shared" si="506"/>
        <v>0</v>
      </c>
      <c r="X8420" s="3">
        <f t="shared" si="507"/>
        <v>0</v>
      </c>
    </row>
    <row r="8421" spans="10:24" ht="25.5" customHeight="1" x14ac:dyDescent="0.2">
      <c r="J8421" s="3">
        <f t="shared" si="509"/>
        <v>0</v>
      </c>
      <c r="P8421" s="43">
        <f t="shared" si="508"/>
        <v>0</v>
      </c>
      <c r="W8421" s="58">
        <f t="shared" si="506"/>
        <v>0</v>
      </c>
      <c r="X8421" s="3">
        <f t="shared" si="507"/>
        <v>0</v>
      </c>
    </row>
    <row r="8422" spans="10:24" ht="25.5" customHeight="1" x14ac:dyDescent="0.2">
      <c r="J8422" s="3">
        <f t="shared" si="509"/>
        <v>0</v>
      </c>
      <c r="P8422" s="43">
        <f t="shared" si="508"/>
        <v>0</v>
      </c>
      <c r="W8422" s="58">
        <f t="shared" si="506"/>
        <v>0</v>
      </c>
      <c r="X8422" s="3">
        <f t="shared" si="507"/>
        <v>0</v>
      </c>
    </row>
    <row r="8423" spans="10:24" ht="25.5" customHeight="1" x14ac:dyDescent="0.2">
      <c r="J8423" s="3">
        <f t="shared" si="509"/>
        <v>0</v>
      </c>
      <c r="P8423" s="43">
        <f t="shared" si="508"/>
        <v>0</v>
      </c>
      <c r="W8423" s="58">
        <f t="shared" si="506"/>
        <v>0</v>
      </c>
      <c r="X8423" s="3">
        <f t="shared" si="507"/>
        <v>0</v>
      </c>
    </row>
    <row r="8424" spans="10:24" ht="25.5" customHeight="1" x14ac:dyDescent="0.2">
      <c r="J8424" s="3">
        <f t="shared" si="509"/>
        <v>0</v>
      </c>
      <c r="P8424" s="43">
        <f t="shared" si="508"/>
        <v>0</v>
      </c>
      <c r="W8424" s="58">
        <f t="shared" ref="W8424:W8487" si="510">H8424-A8424</f>
        <v>0</v>
      </c>
      <c r="X8424" s="3">
        <f t="shared" si="507"/>
        <v>0</v>
      </c>
    </row>
    <row r="8425" spans="10:24" ht="25.5" customHeight="1" x14ac:dyDescent="0.2">
      <c r="J8425" s="3">
        <f t="shared" si="509"/>
        <v>0</v>
      </c>
      <c r="P8425" s="43">
        <f t="shared" si="508"/>
        <v>0</v>
      </c>
      <c r="W8425" s="58">
        <f t="shared" si="510"/>
        <v>0</v>
      </c>
      <c r="X8425" s="3">
        <f t="shared" si="507"/>
        <v>0</v>
      </c>
    </row>
    <row r="8426" spans="10:24" ht="25.5" customHeight="1" x14ac:dyDescent="0.2">
      <c r="J8426" s="3">
        <f t="shared" si="509"/>
        <v>0</v>
      </c>
      <c r="P8426" s="43">
        <f t="shared" si="508"/>
        <v>0</v>
      </c>
      <c r="W8426" s="58">
        <f t="shared" si="510"/>
        <v>0</v>
      </c>
      <c r="X8426" s="3">
        <f t="shared" si="507"/>
        <v>0</v>
      </c>
    </row>
    <row r="8427" spans="10:24" ht="25.5" customHeight="1" x14ac:dyDescent="0.2">
      <c r="J8427" s="3">
        <f t="shared" si="509"/>
        <v>0</v>
      </c>
      <c r="P8427" s="43">
        <f t="shared" si="508"/>
        <v>0</v>
      </c>
      <c r="W8427" s="58">
        <f t="shared" si="510"/>
        <v>0</v>
      </c>
      <c r="X8427" s="3">
        <f t="shared" si="507"/>
        <v>0</v>
      </c>
    </row>
    <row r="8428" spans="10:24" ht="25.5" customHeight="1" x14ac:dyDescent="0.2">
      <c r="J8428" s="3">
        <f t="shared" si="509"/>
        <v>0</v>
      </c>
      <c r="P8428" s="43">
        <f t="shared" si="508"/>
        <v>0</v>
      </c>
      <c r="W8428" s="58">
        <f t="shared" si="510"/>
        <v>0</v>
      </c>
      <c r="X8428" s="3">
        <f t="shared" si="507"/>
        <v>0</v>
      </c>
    </row>
    <row r="8429" spans="10:24" ht="25.5" customHeight="1" x14ac:dyDescent="0.2">
      <c r="J8429" s="3">
        <f t="shared" si="509"/>
        <v>0</v>
      </c>
      <c r="P8429" s="43">
        <f t="shared" si="508"/>
        <v>0</v>
      </c>
      <c r="W8429" s="58">
        <f t="shared" si="510"/>
        <v>0</v>
      </c>
      <c r="X8429" s="3">
        <f t="shared" si="507"/>
        <v>0</v>
      </c>
    </row>
    <row r="8430" spans="10:24" ht="25.5" customHeight="1" x14ac:dyDescent="0.2">
      <c r="J8430" s="3">
        <f t="shared" si="509"/>
        <v>0</v>
      </c>
      <c r="P8430" s="43">
        <f t="shared" si="508"/>
        <v>0</v>
      </c>
      <c r="W8430" s="58">
        <f t="shared" si="510"/>
        <v>0</v>
      </c>
      <c r="X8430" s="3">
        <f t="shared" si="507"/>
        <v>0</v>
      </c>
    </row>
    <row r="8431" spans="10:24" ht="25.5" customHeight="1" x14ac:dyDescent="0.2">
      <c r="J8431" s="3">
        <f t="shared" si="509"/>
        <v>0</v>
      </c>
      <c r="P8431" s="43">
        <f t="shared" si="508"/>
        <v>0</v>
      </c>
      <c r="W8431" s="58">
        <f t="shared" si="510"/>
        <v>0</v>
      </c>
      <c r="X8431" s="3">
        <f t="shared" si="507"/>
        <v>0</v>
      </c>
    </row>
    <row r="8432" spans="10:24" ht="25.5" customHeight="1" x14ac:dyDescent="0.2">
      <c r="J8432" s="3">
        <f t="shared" si="509"/>
        <v>0</v>
      </c>
      <c r="P8432" s="43">
        <f t="shared" si="508"/>
        <v>0</v>
      </c>
      <c r="W8432" s="58">
        <f t="shared" si="510"/>
        <v>0</v>
      </c>
      <c r="X8432" s="3">
        <f t="shared" si="507"/>
        <v>0</v>
      </c>
    </row>
    <row r="8433" spans="10:24" ht="25.5" customHeight="1" x14ac:dyDescent="0.2">
      <c r="J8433" s="3">
        <f t="shared" si="509"/>
        <v>0</v>
      </c>
      <c r="P8433" s="43">
        <f t="shared" si="508"/>
        <v>0</v>
      </c>
      <c r="W8433" s="58">
        <f t="shared" si="510"/>
        <v>0</v>
      </c>
      <c r="X8433" s="3">
        <f t="shared" si="507"/>
        <v>0</v>
      </c>
    </row>
    <row r="8434" spans="10:24" ht="25.5" customHeight="1" x14ac:dyDescent="0.2">
      <c r="J8434" s="3">
        <f t="shared" si="509"/>
        <v>0</v>
      </c>
      <c r="P8434" s="43">
        <f t="shared" si="508"/>
        <v>0</v>
      </c>
      <c r="W8434" s="58">
        <f t="shared" si="510"/>
        <v>0</v>
      </c>
      <c r="X8434" s="3">
        <f t="shared" si="507"/>
        <v>0</v>
      </c>
    </row>
    <row r="8435" spans="10:24" ht="25.5" customHeight="1" x14ac:dyDescent="0.2">
      <c r="J8435" s="3">
        <f t="shared" si="509"/>
        <v>0</v>
      </c>
      <c r="P8435" s="43">
        <f t="shared" si="508"/>
        <v>0</v>
      </c>
      <c r="W8435" s="58">
        <f t="shared" si="510"/>
        <v>0</v>
      </c>
      <c r="X8435" s="3">
        <f t="shared" si="507"/>
        <v>0</v>
      </c>
    </row>
    <row r="8436" spans="10:24" ht="25.5" customHeight="1" x14ac:dyDescent="0.2">
      <c r="J8436" s="3">
        <f t="shared" si="509"/>
        <v>0</v>
      </c>
      <c r="P8436" s="43">
        <f t="shared" si="508"/>
        <v>0</v>
      </c>
      <c r="W8436" s="58">
        <f t="shared" si="510"/>
        <v>0</v>
      </c>
      <c r="X8436" s="3">
        <f t="shared" si="507"/>
        <v>0</v>
      </c>
    </row>
    <row r="8437" spans="10:24" ht="25.5" customHeight="1" x14ac:dyDescent="0.2">
      <c r="J8437" s="3">
        <f t="shared" si="509"/>
        <v>0</v>
      </c>
      <c r="P8437" s="43">
        <f t="shared" si="508"/>
        <v>0</v>
      </c>
      <c r="W8437" s="58">
        <f t="shared" si="510"/>
        <v>0</v>
      </c>
      <c r="X8437" s="3">
        <f t="shared" si="507"/>
        <v>0</v>
      </c>
    </row>
    <row r="8438" spans="10:24" ht="25.5" customHeight="1" x14ac:dyDescent="0.2">
      <c r="J8438" s="3">
        <f t="shared" si="509"/>
        <v>0</v>
      </c>
      <c r="P8438" s="43">
        <f t="shared" si="508"/>
        <v>0</v>
      </c>
      <c r="W8438" s="58">
        <f t="shared" si="510"/>
        <v>0</v>
      </c>
      <c r="X8438" s="3">
        <f t="shared" si="507"/>
        <v>0</v>
      </c>
    </row>
    <row r="8439" spans="10:24" ht="25.5" customHeight="1" x14ac:dyDescent="0.2">
      <c r="J8439" s="3">
        <f t="shared" si="509"/>
        <v>0</v>
      </c>
      <c r="P8439" s="43">
        <f t="shared" si="508"/>
        <v>0</v>
      </c>
      <c r="W8439" s="58">
        <f t="shared" si="510"/>
        <v>0</v>
      </c>
      <c r="X8439" s="3">
        <f t="shared" si="507"/>
        <v>0</v>
      </c>
    </row>
    <row r="8440" spans="10:24" ht="25.5" customHeight="1" x14ac:dyDescent="0.2">
      <c r="J8440" s="3">
        <f t="shared" si="509"/>
        <v>0</v>
      </c>
      <c r="P8440" s="43">
        <f t="shared" si="508"/>
        <v>0</v>
      </c>
      <c r="W8440" s="58">
        <f t="shared" si="510"/>
        <v>0</v>
      </c>
      <c r="X8440" s="3">
        <f t="shared" si="507"/>
        <v>0</v>
      </c>
    </row>
    <row r="8441" spans="10:24" ht="25.5" customHeight="1" x14ac:dyDescent="0.2">
      <c r="J8441" s="3">
        <f t="shared" si="509"/>
        <v>0</v>
      </c>
      <c r="P8441" s="43">
        <f t="shared" si="508"/>
        <v>0</v>
      </c>
      <c r="W8441" s="58">
        <f t="shared" si="510"/>
        <v>0</v>
      </c>
      <c r="X8441" s="3">
        <f t="shared" si="507"/>
        <v>0</v>
      </c>
    </row>
    <row r="8442" spans="10:24" ht="25.5" customHeight="1" x14ac:dyDescent="0.2">
      <c r="J8442" s="3">
        <f t="shared" si="509"/>
        <v>0</v>
      </c>
      <c r="P8442" s="43">
        <f t="shared" si="508"/>
        <v>0</v>
      </c>
      <c r="W8442" s="58">
        <f t="shared" si="510"/>
        <v>0</v>
      </c>
      <c r="X8442" s="3">
        <f t="shared" si="507"/>
        <v>0</v>
      </c>
    </row>
    <row r="8443" spans="10:24" ht="25.5" customHeight="1" x14ac:dyDescent="0.2">
      <c r="J8443" s="3">
        <f t="shared" si="509"/>
        <v>0</v>
      </c>
      <c r="P8443" s="43">
        <f t="shared" si="508"/>
        <v>0</v>
      </c>
      <c r="W8443" s="58">
        <f t="shared" si="510"/>
        <v>0</v>
      </c>
      <c r="X8443" s="3">
        <f t="shared" si="507"/>
        <v>0</v>
      </c>
    </row>
    <row r="8444" spans="10:24" ht="25.5" customHeight="1" x14ac:dyDescent="0.2">
      <c r="J8444" s="3">
        <f t="shared" si="509"/>
        <v>0</v>
      </c>
      <c r="P8444" s="43">
        <f t="shared" si="508"/>
        <v>0</v>
      </c>
      <c r="W8444" s="58">
        <f t="shared" si="510"/>
        <v>0</v>
      </c>
      <c r="X8444" s="3">
        <f t="shared" si="507"/>
        <v>0</v>
      </c>
    </row>
    <row r="8445" spans="10:24" ht="25.5" customHeight="1" x14ac:dyDescent="0.2">
      <c r="J8445" s="3">
        <f t="shared" si="509"/>
        <v>0</v>
      </c>
      <c r="P8445" s="43">
        <f t="shared" si="508"/>
        <v>0</v>
      </c>
      <c r="W8445" s="58">
        <f t="shared" si="510"/>
        <v>0</v>
      </c>
      <c r="X8445" s="3">
        <f t="shared" ref="X8445:X8508" si="511">T8445-A8445</f>
        <v>0</v>
      </c>
    </row>
    <row r="8446" spans="10:24" ht="25.5" customHeight="1" x14ac:dyDescent="0.2">
      <c r="J8446" s="3">
        <f t="shared" si="509"/>
        <v>0</v>
      </c>
      <c r="P8446" s="43">
        <f t="shared" si="508"/>
        <v>0</v>
      </c>
      <c r="W8446" s="58">
        <f t="shared" si="510"/>
        <v>0</v>
      </c>
      <c r="X8446" s="3">
        <f t="shared" si="511"/>
        <v>0</v>
      </c>
    </row>
    <row r="8447" spans="10:24" ht="25.5" customHeight="1" x14ac:dyDescent="0.2">
      <c r="J8447" s="3">
        <f t="shared" si="509"/>
        <v>0</v>
      </c>
      <c r="P8447" s="43">
        <f t="shared" si="508"/>
        <v>0</v>
      </c>
      <c r="W8447" s="58">
        <f t="shared" si="510"/>
        <v>0</v>
      </c>
      <c r="X8447" s="3">
        <f t="shared" si="511"/>
        <v>0</v>
      </c>
    </row>
    <row r="8448" spans="10:24" ht="25.5" customHeight="1" x14ac:dyDescent="0.2">
      <c r="J8448" s="3">
        <f t="shared" si="509"/>
        <v>0</v>
      </c>
      <c r="P8448" s="43">
        <f t="shared" si="508"/>
        <v>0</v>
      </c>
      <c r="W8448" s="58">
        <f t="shared" si="510"/>
        <v>0</v>
      </c>
      <c r="X8448" s="3">
        <f t="shared" si="511"/>
        <v>0</v>
      </c>
    </row>
    <row r="8449" spans="10:24" ht="25.5" customHeight="1" x14ac:dyDescent="0.2">
      <c r="J8449" s="3">
        <f t="shared" si="509"/>
        <v>0</v>
      </c>
      <c r="P8449" s="43">
        <f t="shared" si="508"/>
        <v>0</v>
      </c>
      <c r="W8449" s="58">
        <f t="shared" si="510"/>
        <v>0</v>
      </c>
      <c r="X8449" s="3">
        <f t="shared" si="511"/>
        <v>0</v>
      </c>
    </row>
    <row r="8450" spans="10:24" ht="25.5" customHeight="1" x14ac:dyDescent="0.2">
      <c r="J8450" s="3">
        <f t="shared" si="509"/>
        <v>0</v>
      </c>
      <c r="P8450" s="43">
        <f t="shared" si="508"/>
        <v>0</v>
      </c>
      <c r="W8450" s="58">
        <f t="shared" si="510"/>
        <v>0</v>
      </c>
      <c r="X8450" s="3">
        <f t="shared" si="511"/>
        <v>0</v>
      </c>
    </row>
    <row r="8451" spans="10:24" ht="25.5" customHeight="1" x14ac:dyDescent="0.2">
      <c r="J8451" s="3">
        <f t="shared" si="509"/>
        <v>0</v>
      </c>
      <c r="P8451" s="43">
        <f t="shared" si="508"/>
        <v>0</v>
      </c>
      <c r="W8451" s="58">
        <f t="shared" si="510"/>
        <v>0</v>
      </c>
      <c r="X8451" s="3">
        <f t="shared" si="511"/>
        <v>0</v>
      </c>
    </row>
    <row r="8452" spans="10:24" ht="25.5" customHeight="1" x14ac:dyDescent="0.2">
      <c r="J8452" s="3">
        <f t="shared" si="509"/>
        <v>0</v>
      </c>
      <c r="P8452" s="43">
        <f t="shared" si="508"/>
        <v>0</v>
      </c>
      <c r="W8452" s="58">
        <f t="shared" si="510"/>
        <v>0</v>
      </c>
      <c r="X8452" s="3">
        <f t="shared" si="511"/>
        <v>0</v>
      </c>
    </row>
    <row r="8453" spans="10:24" ht="25.5" customHeight="1" x14ac:dyDescent="0.2">
      <c r="J8453" s="3">
        <f t="shared" si="509"/>
        <v>0</v>
      </c>
      <c r="P8453" s="43">
        <f t="shared" si="508"/>
        <v>0</v>
      </c>
      <c r="W8453" s="58">
        <f t="shared" si="510"/>
        <v>0</v>
      </c>
      <c r="X8453" s="3">
        <f t="shared" si="511"/>
        <v>0</v>
      </c>
    </row>
    <row r="8454" spans="10:24" ht="25.5" customHeight="1" x14ac:dyDescent="0.2">
      <c r="J8454" s="3">
        <f t="shared" si="509"/>
        <v>0</v>
      </c>
      <c r="P8454" s="43">
        <f t="shared" si="508"/>
        <v>0</v>
      </c>
      <c r="W8454" s="58">
        <f t="shared" si="510"/>
        <v>0</v>
      </c>
      <c r="X8454" s="3">
        <f t="shared" si="511"/>
        <v>0</v>
      </c>
    </row>
    <row r="8455" spans="10:24" ht="25.5" customHeight="1" x14ac:dyDescent="0.2">
      <c r="J8455" s="3">
        <f t="shared" si="509"/>
        <v>0</v>
      </c>
      <c r="P8455" s="43">
        <f t="shared" si="508"/>
        <v>0</v>
      </c>
      <c r="W8455" s="58">
        <f t="shared" si="510"/>
        <v>0</v>
      </c>
      <c r="X8455" s="3">
        <f t="shared" si="511"/>
        <v>0</v>
      </c>
    </row>
    <row r="8456" spans="10:24" ht="25.5" customHeight="1" x14ac:dyDescent="0.2">
      <c r="J8456" s="3">
        <f t="shared" si="509"/>
        <v>0</v>
      </c>
      <c r="P8456" s="43">
        <f t="shared" si="508"/>
        <v>0</v>
      </c>
      <c r="W8456" s="58">
        <f t="shared" si="510"/>
        <v>0</v>
      </c>
      <c r="X8456" s="3">
        <f t="shared" si="511"/>
        <v>0</v>
      </c>
    </row>
    <row r="8457" spans="10:24" ht="25.5" customHeight="1" x14ac:dyDescent="0.2">
      <c r="J8457" s="3">
        <f t="shared" si="509"/>
        <v>0</v>
      </c>
      <c r="P8457" s="43">
        <f t="shared" si="508"/>
        <v>0</v>
      </c>
      <c r="W8457" s="58">
        <f t="shared" si="510"/>
        <v>0</v>
      </c>
      <c r="X8457" s="3">
        <f t="shared" si="511"/>
        <v>0</v>
      </c>
    </row>
    <row r="8458" spans="10:24" ht="25.5" customHeight="1" x14ac:dyDescent="0.2">
      <c r="J8458" s="3">
        <f t="shared" si="509"/>
        <v>0</v>
      </c>
      <c r="P8458" s="43">
        <f t="shared" si="508"/>
        <v>0</v>
      </c>
      <c r="W8458" s="58">
        <f t="shared" si="510"/>
        <v>0</v>
      </c>
      <c r="X8458" s="3">
        <f t="shared" si="511"/>
        <v>0</v>
      </c>
    </row>
    <row r="8459" spans="10:24" ht="25.5" customHeight="1" x14ac:dyDescent="0.2">
      <c r="J8459" s="3">
        <f t="shared" si="509"/>
        <v>0</v>
      </c>
      <c r="P8459" s="43">
        <f t="shared" si="508"/>
        <v>0</v>
      </c>
      <c r="W8459" s="58">
        <f t="shared" si="510"/>
        <v>0</v>
      </c>
      <c r="X8459" s="3">
        <f t="shared" si="511"/>
        <v>0</v>
      </c>
    </row>
    <row r="8460" spans="10:24" ht="25.5" customHeight="1" x14ac:dyDescent="0.2">
      <c r="J8460" s="3">
        <f t="shared" si="509"/>
        <v>0</v>
      </c>
      <c r="P8460" s="43">
        <f t="shared" si="508"/>
        <v>0</v>
      </c>
      <c r="W8460" s="58">
        <f t="shared" si="510"/>
        <v>0</v>
      </c>
      <c r="X8460" s="3">
        <f t="shared" si="511"/>
        <v>0</v>
      </c>
    </row>
    <row r="8461" spans="10:24" ht="25.5" customHeight="1" x14ac:dyDescent="0.2">
      <c r="J8461" s="3">
        <f t="shared" si="509"/>
        <v>0</v>
      </c>
      <c r="P8461" s="43">
        <f t="shared" si="508"/>
        <v>0</v>
      </c>
      <c r="W8461" s="58">
        <f t="shared" si="510"/>
        <v>0</v>
      </c>
      <c r="X8461" s="3">
        <f t="shared" si="511"/>
        <v>0</v>
      </c>
    </row>
    <row r="8462" spans="10:24" ht="25.5" customHeight="1" x14ac:dyDescent="0.2">
      <c r="J8462" s="3">
        <f t="shared" si="509"/>
        <v>0</v>
      </c>
      <c r="P8462" s="43">
        <f t="shared" si="508"/>
        <v>0</v>
      </c>
      <c r="W8462" s="58">
        <f t="shared" si="510"/>
        <v>0</v>
      </c>
      <c r="X8462" s="3">
        <f t="shared" si="511"/>
        <v>0</v>
      </c>
    </row>
    <row r="8463" spans="10:24" ht="25.5" customHeight="1" x14ac:dyDescent="0.2">
      <c r="J8463" s="3">
        <f t="shared" si="509"/>
        <v>0</v>
      </c>
      <c r="P8463" s="43">
        <f t="shared" ref="P8463:P8526" si="512">D8463</f>
        <v>0</v>
      </c>
      <c r="W8463" s="58">
        <f t="shared" si="510"/>
        <v>0</v>
      </c>
      <c r="X8463" s="3">
        <f t="shared" si="511"/>
        <v>0</v>
      </c>
    </row>
    <row r="8464" spans="10:24" ht="25.5" customHeight="1" x14ac:dyDescent="0.2">
      <c r="J8464" s="3">
        <f t="shared" si="509"/>
        <v>0</v>
      </c>
      <c r="P8464" s="43">
        <f t="shared" si="512"/>
        <v>0</v>
      </c>
      <c r="W8464" s="58">
        <f t="shared" si="510"/>
        <v>0</v>
      </c>
      <c r="X8464" s="3">
        <f t="shared" si="511"/>
        <v>0</v>
      </c>
    </row>
    <row r="8465" spans="10:24" ht="25.5" customHeight="1" x14ac:dyDescent="0.2">
      <c r="J8465" s="3">
        <f t="shared" si="509"/>
        <v>0</v>
      </c>
      <c r="P8465" s="43">
        <f t="shared" si="512"/>
        <v>0</v>
      </c>
      <c r="W8465" s="58">
        <f t="shared" si="510"/>
        <v>0</v>
      </c>
      <c r="X8465" s="3">
        <f t="shared" si="511"/>
        <v>0</v>
      </c>
    </row>
    <row r="8466" spans="10:24" ht="25.5" customHeight="1" x14ac:dyDescent="0.2">
      <c r="J8466" s="3">
        <f t="shared" si="509"/>
        <v>0</v>
      </c>
      <c r="P8466" s="43">
        <f t="shared" si="512"/>
        <v>0</v>
      </c>
      <c r="W8466" s="58">
        <f t="shared" si="510"/>
        <v>0</v>
      </c>
      <c r="X8466" s="3">
        <f t="shared" si="511"/>
        <v>0</v>
      </c>
    </row>
    <row r="8467" spans="10:24" ht="25.5" customHeight="1" x14ac:dyDescent="0.2">
      <c r="J8467" s="3">
        <f t="shared" si="509"/>
        <v>0</v>
      </c>
      <c r="P8467" s="43">
        <f t="shared" si="512"/>
        <v>0</v>
      </c>
      <c r="W8467" s="58">
        <f t="shared" si="510"/>
        <v>0</v>
      </c>
      <c r="X8467" s="3">
        <f t="shared" si="511"/>
        <v>0</v>
      </c>
    </row>
    <row r="8468" spans="10:24" ht="25.5" customHeight="1" x14ac:dyDescent="0.2">
      <c r="J8468" s="3">
        <f t="shared" si="509"/>
        <v>0</v>
      </c>
      <c r="P8468" s="43">
        <f t="shared" si="512"/>
        <v>0</v>
      </c>
      <c r="W8468" s="58">
        <f t="shared" si="510"/>
        <v>0</v>
      </c>
      <c r="X8468" s="3">
        <f t="shared" si="511"/>
        <v>0</v>
      </c>
    </row>
    <row r="8469" spans="10:24" ht="25.5" customHeight="1" x14ac:dyDescent="0.2">
      <c r="J8469" s="3">
        <f t="shared" si="509"/>
        <v>0</v>
      </c>
      <c r="P8469" s="43">
        <f t="shared" si="512"/>
        <v>0</v>
      </c>
      <c r="W8469" s="58">
        <f t="shared" si="510"/>
        <v>0</v>
      </c>
      <c r="X8469" s="3">
        <f t="shared" si="511"/>
        <v>0</v>
      </c>
    </row>
    <row r="8470" spans="10:24" ht="25.5" customHeight="1" x14ac:dyDescent="0.2">
      <c r="J8470" s="3">
        <f t="shared" si="509"/>
        <v>0</v>
      </c>
      <c r="P8470" s="43">
        <f t="shared" si="512"/>
        <v>0</v>
      </c>
      <c r="W8470" s="58">
        <f t="shared" si="510"/>
        <v>0</v>
      </c>
      <c r="X8470" s="3">
        <f t="shared" si="511"/>
        <v>0</v>
      </c>
    </row>
    <row r="8471" spans="10:24" ht="25.5" customHeight="1" x14ac:dyDescent="0.2">
      <c r="J8471" s="3">
        <f t="shared" si="509"/>
        <v>0</v>
      </c>
      <c r="P8471" s="43">
        <f t="shared" si="512"/>
        <v>0</v>
      </c>
      <c r="W8471" s="58">
        <f t="shared" si="510"/>
        <v>0</v>
      </c>
      <c r="X8471" s="3">
        <f t="shared" si="511"/>
        <v>0</v>
      </c>
    </row>
    <row r="8472" spans="10:24" ht="25.5" customHeight="1" x14ac:dyDescent="0.2">
      <c r="J8472" s="3">
        <f t="shared" si="509"/>
        <v>0</v>
      </c>
      <c r="P8472" s="43">
        <f t="shared" si="512"/>
        <v>0</v>
      </c>
      <c r="W8472" s="58">
        <f t="shared" si="510"/>
        <v>0</v>
      </c>
      <c r="X8472" s="3">
        <f t="shared" si="511"/>
        <v>0</v>
      </c>
    </row>
    <row r="8473" spans="10:24" ht="25.5" customHeight="1" x14ac:dyDescent="0.2">
      <c r="J8473" s="3">
        <f t="shared" si="509"/>
        <v>0</v>
      </c>
      <c r="P8473" s="43">
        <f t="shared" si="512"/>
        <v>0</v>
      </c>
      <c r="W8473" s="58">
        <f t="shared" si="510"/>
        <v>0</v>
      </c>
      <c r="X8473" s="3">
        <f t="shared" si="511"/>
        <v>0</v>
      </c>
    </row>
    <row r="8474" spans="10:24" ht="25.5" customHeight="1" x14ac:dyDescent="0.2">
      <c r="J8474" s="3">
        <f t="shared" si="509"/>
        <v>0</v>
      </c>
      <c r="P8474" s="43">
        <f t="shared" si="512"/>
        <v>0</v>
      </c>
      <c r="W8474" s="58">
        <f t="shared" si="510"/>
        <v>0</v>
      </c>
      <c r="X8474" s="3">
        <f t="shared" si="511"/>
        <v>0</v>
      </c>
    </row>
    <row r="8475" spans="10:24" ht="25.5" customHeight="1" x14ac:dyDescent="0.2">
      <c r="J8475" s="3">
        <f t="shared" si="509"/>
        <v>0</v>
      </c>
      <c r="P8475" s="43">
        <f t="shared" si="512"/>
        <v>0</v>
      </c>
      <c r="W8475" s="58">
        <f t="shared" si="510"/>
        <v>0</v>
      </c>
      <c r="X8475" s="3">
        <f t="shared" si="511"/>
        <v>0</v>
      </c>
    </row>
    <row r="8476" spans="10:24" ht="25.5" customHeight="1" x14ac:dyDescent="0.2">
      <c r="J8476" s="3">
        <f t="shared" ref="J8476:J8539" si="513">B8476</f>
        <v>0</v>
      </c>
      <c r="P8476" s="43">
        <f t="shared" si="512"/>
        <v>0</v>
      </c>
      <c r="W8476" s="58">
        <f t="shared" si="510"/>
        <v>0</v>
      </c>
      <c r="X8476" s="3">
        <f t="shared" si="511"/>
        <v>0</v>
      </c>
    </row>
    <row r="8477" spans="10:24" ht="25.5" customHeight="1" x14ac:dyDescent="0.2">
      <c r="J8477" s="3">
        <f t="shared" si="513"/>
        <v>0</v>
      </c>
      <c r="P8477" s="43">
        <f t="shared" si="512"/>
        <v>0</v>
      </c>
      <c r="W8477" s="58">
        <f t="shared" si="510"/>
        <v>0</v>
      </c>
      <c r="X8477" s="3">
        <f t="shared" si="511"/>
        <v>0</v>
      </c>
    </row>
    <row r="8478" spans="10:24" ht="25.5" customHeight="1" x14ac:dyDescent="0.2">
      <c r="J8478" s="3">
        <f t="shared" si="513"/>
        <v>0</v>
      </c>
      <c r="P8478" s="43">
        <f t="shared" si="512"/>
        <v>0</v>
      </c>
      <c r="W8478" s="58">
        <f t="shared" si="510"/>
        <v>0</v>
      </c>
      <c r="X8478" s="3">
        <f t="shared" si="511"/>
        <v>0</v>
      </c>
    </row>
    <row r="8479" spans="10:24" ht="25.5" customHeight="1" x14ac:dyDescent="0.2">
      <c r="J8479" s="3">
        <f t="shared" si="513"/>
        <v>0</v>
      </c>
      <c r="P8479" s="43">
        <f t="shared" si="512"/>
        <v>0</v>
      </c>
      <c r="W8479" s="58">
        <f t="shared" si="510"/>
        <v>0</v>
      </c>
      <c r="X8479" s="3">
        <f t="shared" si="511"/>
        <v>0</v>
      </c>
    </row>
    <row r="8480" spans="10:24" ht="25.5" customHeight="1" x14ac:dyDescent="0.2">
      <c r="J8480" s="3">
        <f t="shared" si="513"/>
        <v>0</v>
      </c>
      <c r="P8480" s="43">
        <f t="shared" si="512"/>
        <v>0</v>
      </c>
      <c r="W8480" s="58">
        <f t="shared" si="510"/>
        <v>0</v>
      </c>
      <c r="X8480" s="3">
        <f t="shared" si="511"/>
        <v>0</v>
      </c>
    </row>
    <row r="8481" spans="10:24" ht="25.5" customHeight="1" x14ac:dyDescent="0.2">
      <c r="J8481" s="3">
        <f t="shared" si="513"/>
        <v>0</v>
      </c>
      <c r="P8481" s="43">
        <f t="shared" si="512"/>
        <v>0</v>
      </c>
      <c r="W8481" s="58">
        <f t="shared" si="510"/>
        <v>0</v>
      </c>
      <c r="X8481" s="3">
        <f t="shared" si="511"/>
        <v>0</v>
      </c>
    </row>
    <row r="8482" spans="10:24" ht="25.5" customHeight="1" x14ac:dyDescent="0.2">
      <c r="J8482" s="3">
        <f t="shared" si="513"/>
        <v>0</v>
      </c>
      <c r="P8482" s="43">
        <f t="shared" si="512"/>
        <v>0</v>
      </c>
      <c r="W8482" s="58">
        <f t="shared" si="510"/>
        <v>0</v>
      </c>
      <c r="X8482" s="3">
        <f t="shared" si="511"/>
        <v>0</v>
      </c>
    </row>
    <row r="8483" spans="10:24" ht="25.5" customHeight="1" x14ac:dyDescent="0.2">
      <c r="J8483" s="3">
        <f t="shared" si="513"/>
        <v>0</v>
      </c>
      <c r="P8483" s="43">
        <f t="shared" si="512"/>
        <v>0</v>
      </c>
      <c r="W8483" s="58">
        <f t="shared" si="510"/>
        <v>0</v>
      </c>
      <c r="X8483" s="3">
        <f t="shared" si="511"/>
        <v>0</v>
      </c>
    </row>
    <row r="8484" spans="10:24" ht="25.5" customHeight="1" x14ac:dyDescent="0.2">
      <c r="J8484" s="3">
        <f t="shared" si="513"/>
        <v>0</v>
      </c>
      <c r="P8484" s="43">
        <f t="shared" si="512"/>
        <v>0</v>
      </c>
      <c r="W8484" s="58">
        <f t="shared" si="510"/>
        <v>0</v>
      </c>
      <c r="X8484" s="3">
        <f t="shared" si="511"/>
        <v>0</v>
      </c>
    </row>
    <row r="8485" spans="10:24" ht="25.5" customHeight="1" x14ac:dyDescent="0.2">
      <c r="J8485" s="3">
        <f t="shared" si="513"/>
        <v>0</v>
      </c>
      <c r="P8485" s="43">
        <f t="shared" si="512"/>
        <v>0</v>
      </c>
      <c r="W8485" s="58">
        <f t="shared" si="510"/>
        <v>0</v>
      </c>
      <c r="X8485" s="3">
        <f t="shared" si="511"/>
        <v>0</v>
      </c>
    </row>
    <row r="8486" spans="10:24" ht="25.5" customHeight="1" x14ac:dyDescent="0.2">
      <c r="J8486" s="3">
        <f t="shared" si="513"/>
        <v>0</v>
      </c>
      <c r="P8486" s="43">
        <f t="shared" si="512"/>
        <v>0</v>
      </c>
      <c r="W8486" s="58">
        <f t="shared" si="510"/>
        <v>0</v>
      </c>
      <c r="X8486" s="3">
        <f t="shared" si="511"/>
        <v>0</v>
      </c>
    </row>
    <row r="8487" spans="10:24" ht="25.5" customHeight="1" x14ac:dyDescent="0.2">
      <c r="J8487" s="3">
        <f t="shared" si="513"/>
        <v>0</v>
      </c>
      <c r="P8487" s="43">
        <f t="shared" si="512"/>
        <v>0</v>
      </c>
      <c r="W8487" s="58">
        <f t="shared" si="510"/>
        <v>0</v>
      </c>
      <c r="X8487" s="3">
        <f t="shared" si="511"/>
        <v>0</v>
      </c>
    </row>
    <row r="8488" spans="10:24" ht="25.5" customHeight="1" x14ac:dyDescent="0.2">
      <c r="J8488" s="3">
        <f t="shared" si="513"/>
        <v>0</v>
      </c>
      <c r="P8488" s="43">
        <f t="shared" si="512"/>
        <v>0</v>
      </c>
      <c r="W8488" s="58">
        <f t="shared" ref="W8488:W8551" si="514">H8488-A8488</f>
        <v>0</v>
      </c>
      <c r="X8488" s="3">
        <f t="shared" si="511"/>
        <v>0</v>
      </c>
    </row>
    <row r="8489" spans="10:24" ht="25.5" customHeight="1" x14ac:dyDescent="0.2">
      <c r="J8489" s="3">
        <f t="shared" si="513"/>
        <v>0</v>
      </c>
      <c r="P8489" s="43">
        <f t="shared" si="512"/>
        <v>0</v>
      </c>
      <c r="W8489" s="58">
        <f t="shared" si="514"/>
        <v>0</v>
      </c>
      <c r="X8489" s="3">
        <f t="shared" si="511"/>
        <v>0</v>
      </c>
    </row>
    <row r="8490" spans="10:24" ht="25.5" customHeight="1" x14ac:dyDescent="0.2">
      <c r="J8490" s="3">
        <f t="shared" si="513"/>
        <v>0</v>
      </c>
      <c r="P8490" s="43">
        <f t="shared" si="512"/>
        <v>0</v>
      </c>
      <c r="W8490" s="58">
        <f t="shared" si="514"/>
        <v>0</v>
      </c>
      <c r="X8490" s="3">
        <f t="shared" si="511"/>
        <v>0</v>
      </c>
    </row>
    <row r="8491" spans="10:24" ht="25.5" customHeight="1" x14ac:dyDescent="0.2">
      <c r="J8491" s="3">
        <f t="shared" si="513"/>
        <v>0</v>
      </c>
      <c r="P8491" s="43">
        <f t="shared" si="512"/>
        <v>0</v>
      </c>
      <c r="W8491" s="58">
        <f t="shared" si="514"/>
        <v>0</v>
      </c>
      <c r="X8491" s="3">
        <f t="shared" si="511"/>
        <v>0</v>
      </c>
    </row>
    <row r="8492" spans="10:24" ht="25.5" customHeight="1" x14ac:dyDescent="0.2">
      <c r="J8492" s="3">
        <f t="shared" si="513"/>
        <v>0</v>
      </c>
      <c r="P8492" s="43">
        <f t="shared" si="512"/>
        <v>0</v>
      </c>
      <c r="W8492" s="58">
        <f t="shared" si="514"/>
        <v>0</v>
      </c>
      <c r="X8492" s="3">
        <f t="shared" si="511"/>
        <v>0</v>
      </c>
    </row>
    <row r="8493" spans="10:24" ht="25.5" customHeight="1" x14ac:dyDescent="0.2">
      <c r="J8493" s="3">
        <f t="shared" si="513"/>
        <v>0</v>
      </c>
      <c r="P8493" s="43">
        <f t="shared" si="512"/>
        <v>0</v>
      </c>
      <c r="W8493" s="58">
        <f t="shared" si="514"/>
        <v>0</v>
      </c>
      <c r="X8493" s="3">
        <f t="shared" si="511"/>
        <v>0</v>
      </c>
    </row>
    <row r="8494" spans="10:24" ht="25.5" customHeight="1" x14ac:dyDescent="0.2">
      <c r="J8494" s="3">
        <f t="shared" si="513"/>
        <v>0</v>
      </c>
      <c r="P8494" s="43">
        <f t="shared" si="512"/>
        <v>0</v>
      </c>
      <c r="W8494" s="58">
        <f t="shared" si="514"/>
        <v>0</v>
      </c>
      <c r="X8494" s="3">
        <f t="shared" si="511"/>
        <v>0</v>
      </c>
    </row>
    <row r="8495" spans="10:24" ht="25.5" customHeight="1" x14ac:dyDescent="0.2">
      <c r="J8495" s="3">
        <f t="shared" si="513"/>
        <v>0</v>
      </c>
      <c r="P8495" s="43">
        <f t="shared" si="512"/>
        <v>0</v>
      </c>
      <c r="W8495" s="58">
        <f t="shared" si="514"/>
        <v>0</v>
      </c>
      <c r="X8495" s="3">
        <f t="shared" si="511"/>
        <v>0</v>
      </c>
    </row>
    <row r="8496" spans="10:24" ht="25.5" customHeight="1" x14ac:dyDescent="0.2">
      <c r="J8496" s="3">
        <f t="shared" si="513"/>
        <v>0</v>
      </c>
      <c r="P8496" s="43">
        <f t="shared" si="512"/>
        <v>0</v>
      </c>
      <c r="W8496" s="58">
        <f t="shared" si="514"/>
        <v>0</v>
      </c>
      <c r="X8496" s="3">
        <f t="shared" si="511"/>
        <v>0</v>
      </c>
    </row>
    <row r="8497" spans="10:24" ht="25.5" customHeight="1" x14ac:dyDescent="0.2">
      <c r="J8497" s="3">
        <f t="shared" si="513"/>
        <v>0</v>
      </c>
      <c r="P8497" s="43">
        <f t="shared" si="512"/>
        <v>0</v>
      </c>
      <c r="W8497" s="58">
        <f t="shared" si="514"/>
        <v>0</v>
      </c>
      <c r="X8497" s="3">
        <f t="shared" si="511"/>
        <v>0</v>
      </c>
    </row>
    <row r="8498" spans="10:24" ht="25.5" customHeight="1" x14ac:dyDescent="0.2">
      <c r="J8498" s="3">
        <f t="shared" si="513"/>
        <v>0</v>
      </c>
      <c r="P8498" s="43">
        <f t="shared" si="512"/>
        <v>0</v>
      </c>
      <c r="W8498" s="58">
        <f t="shared" si="514"/>
        <v>0</v>
      </c>
      <c r="X8498" s="3">
        <f t="shared" si="511"/>
        <v>0</v>
      </c>
    </row>
    <row r="8499" spans="10:24" ht="25.5" customHeight="1" x14ac:dyDescent="0.2">
      <c r="J8499" s="3">
        <f t="shared" si="513"/>
        <v>0</v>
      </c>
      <c r="P8499" s="43">
        <f t="shared" si="512"/>
        <v>0</v>
      </c>
      <c r="W8499" s="58">
        <f t="shared" si="514"/>
        <v>0</v>
      </c>
      <c r="X8499" s="3">
        <f t="shared" si="511"/>
        <v>0</v>
      </c>
    </row>
    <row r="8500" spans="10:24" ht="25.5" customHeight="1" x14ac:dyDescent="0.2">
      <c r="J8500" s="3">
        <f t="shared" si="513"/>
        <v>0</v>
      </c>
      <c r="P8500" s="43">
        <f t="shared" si="512"/>
        <v>0</v>
      </c>
      <c r="W8500" s="58">
        <f t="shared" si="514"/>
        <v>0</v>
      </c>
      <c r="X8500" s="3">
        <f t="shared" si="511"/>
        <v>0</v>
      </c>
    </row>
    <row r="8501" spans="10:24" ht="25.5" customHeight="1" x14ac:dyDescent="0.2">
      <c r="J8501" s="3">
        <f t="shared" si="513"/>
        <v>0</v>
      </c>
      <c r="P8501" s="43">
        <f t="shared" si="512"/>
        <v>0</v>
      </c>
      <c r="W8501" s="58">
        <f t="shared" si="514"/>
        <v>0</v>
      </c>
      <c r="X8501" s="3">
        <f t="shared" si="511"/>
        <v>0</v>
      </c>
    </row>
    <row r="8502" spans="10:24" ht="25.5" customHeight="1" x14ac:dyDescent="0.2">
      <c r="J8502" s="3">
        <f t="shared" si="513"/>
        <v>0</v>
      </c>
      <c r="P8502" s="43">
        <f t="shared" si="512"/>
        <v>0</v>
      </c>
      <c r="W8502" s="58">
        <f t="shared" si="514"/>
        <v>0</v>
      </c>
      <c r="X8502" s="3">
        <f t="shared" si="511"/>
        <v>0</v>
      </c>
    </row>
    <row r="8503" spans="10:24" ht="25.5" customHeight="1" x14ac:dyDescent="0.2">
      <c r="J8503" s="3">
        <f t="shared" si="513"/>
        <v>0</v>
      </c>
      <c r="P8503" s="43">
        <f t="shared" si="512"/>
        <v>0</v>
      </c>
      <c r="W8503" s="58">
        <f t="shared" si="514"/>
        <v>0</v>
      </c>
      <c r="X8503" s="3">
        <f t="shared" si="511"/>
        <v>0</v>
      </c>
    </row>
    <row r="8504" spans="10:24" ht="25.5" customHeight="1" x14ac:dyDescent="0.2">
      <c r="J8504" s="3">
        <f t="shared" si="513"/>
        <v>0</v>
      </c>
      <c r="P8504" s="43">
        <f t="shared" si="512"/>
        <v>0</v>
      </c>
      <c r="W8504" s="58">
        <f t="shared" si="514"/>
        <v>0</v>
      </c>
      <c r="X8504" s="3">
        <f t="shared" si="511"/>
        <v>0</v>
      </c>
    </row>
    <row r="8505" spans="10:24" ht="25.5" customHeight="1" x14ac:dyDescent="0.2">
      <c r="J8505" s="3">
        <f t="shared" si="513"/>
        <v>0</v>
      </c>
      <c r="P8505" s="43">
        <f t="shared" si="512"/>
        <v>0</v>
      </c>
      <c r="W8505" s="58">
        <f t="shared" si="514"/>
        <v>0</v>
      </c>
      <c r="X8505" s="3">
        <f t="shared" si="511"/>
        <v>0</v>
      </c>
    </row>
    <row r="8506" spans="10:24" ht="25.5" customHeight="1" x14ac:dyDescent="0.2">
      <c r="J8506" s="3">
        <f t="shared" si="513"/>
        <v>0</v>
      </c>
      <c r="P8506" s="43">
        <f t="shared" si="512"/>
        <v>0</v>
      </c>
      <c r="W8506" s="58">
        <f t="shared" si="514"/>
        <v>0</v>
      </c>
      <c r="X8506" s="3">
        <f t="shared" si="511"/>
        <v>0</v>
      </c>
    </row>
    <row r="8507" spans="10:24" ht="25.5" customHeight="1" x14ac:dyDescent="0.2">
      <c r="J8507" s="3">
        <f t="shared" si="513"/>
        <v>0</v>
      </c>
      <c r="P8507" s="43">
        <f t="shared" si="512"/>
        <v>0</v>
      </c>
      <c r="W8507" s="58">
        <f t="shared" si="514"/>
        <v>0</v>
      </c>
      <c r="X8507" s="3">
        <f t="shared" si="511"/>
        <v>0</v>
      </c>
    </row>
    <row r="8508" spans="10:24" ht="25.5" customHeight="1" x14ac:dyDescent="0.2">
      <c r="J8508" s="3">
        <f t="shared" si="513"/>
        <v>0</v>
      </c>
      <c r="P8508" s="43">
        <f t="shared" si="512"/>
        <v>0</v>
      </c>
      <c r="W8508" s="58">
        <f t="shared" si="514"/>
        <v>0</v>
      </c>
      <c r="X8508" s="3">
        <f t="shared" si="511"/>
        <v>0</v>
      </c>
    </row>
    <row r="8509" spans="10:24" ht="25.5" customHeight="1" x14ac:dyDescent="0.2">
      <c r="J8509" s="3">
        <f t="shared" si="513"/>
        <v>0</v>
      </c>
      <c r="P8509" s="43">
        <f t="shared" si="512"/>
        <v>0</v>
      </c>
      <c r="W8509" s="58">
        <f t="shared" si="514"/>
        <v>0</v>
      </c>
      <c r="X8509" s="3">
        <f t="shared" ref="X8509:X8572" si="515">T8509-A8509</f>
        <v>0</v>
      </c>
    </row>
    <row r="8510" spans="10:24" ht="25.5" customHeight="1" x14ac:dyDescent="0.2">
      <c r="J8510" s="3">
        <f t="shared" si="513"/>
        <v>0</v>
      </c>
      <c r="P8510" s="43">
        <f t="shared" si="512"/>
        <v>0</v>
      </c>
      <c r="W8510" s="58">
        <f t="shared" si="514"/>
        <v>0</v>
      </c>
      <c r="X8510" s="3">
        <f t="shared" si="515"/>
        <v>0</v>
      </c>
    </row>
    <row r="8511" spans="10:24" ht="25.5" customHeight="1" x14ac:dyDescent="0.2">
      <c r="J8511" s="3">
        <f t="shared" si="513"/>
        <v>0</v>
      </c>
      <c r="P8511" s="43">
        <f t="shared" si="512"/>
        <v>0</v>
      </c>
      <c r="W8511" s="58">
        <f t="shared" si="514"/>
        <v>0</v>
      </c>
      <c r="X8511" s="3">
        <f t="shared" si="515"/>
        <v>0</v>
      </c>
    </row>
    <row r="8512" spans="10:24" ht="25.5" customHeight="1" x14ac:dyDescent="0.2">
      <c r="J8512" s="3">
        <f t="shared" si="513"/>
        <v>0</v>
      </c>
      <c r="P8512" s="43">
        <f t="shared" si="512"/>
        <v>0</v>
      </c>
      <c r="W8512" s="58">
        <f t="shared" si="514"/>
        <v>0</v>
      </c>
      <c r="X8512" s="3">
        <f t="shared" si="515"/>
        <v>0</v>
      </c>
    </row>
    <row r="8513" spans="10:24" ht="25.5" customHeight="1" x14ac:dyDescent="0.2">
      <c r="J8513" s="3">
        <f t="shared" si="513"/>
        <v>0</v>
      </c>
      <c r="P8513" s="43">
        <f t="shared" si="512"/>
        <v>0</v>
      </c>
      <c r="W8513" s="58">
        <f t="shared" si="514"/>
        <v>0</v>
      </c>
      <c r="X8513" s="3">
        <f t="shared" si="515"/>
        <v>0</v>
      </c>
    </row>
    <row r="8514" spans="10:24" ht="25.5" customHeight="1" x14ac:dyDescent="0.2">
      <c r="J8514" s="3">
        <f t="shared" si="513"/>
        <v>0</v>
      </c>
      <c r="P8514" s="43">
        <f t="shared" si="512"/>
        <v>0</v>
      </c>
      <c r="W8514" s="58">
        <f t="shared" si="514"/>
        <v>0</v>
      </c>
      <c r="X8514" s="3">
        <f t="shared" si="515"/>
        <v>0</v>
      </c>
    </row>
    <row r="8515" spans="10:24" ht="25.5" customHeight="1" x14ac:dyDescent="0.2">
      <c r="J8515" s="3">
        <f t="shared" si="513"/>
        <v>0</v>
      </c>
      <c r="P8515" s="43">
        <f t="shared" si="512"/>
        <v>0</v>
      </c>
      <c r="W8515" s="58">
        <f t="shared" si="514"/>
        <v>0</v>
      </c>
      <c r="X8515" s="3">
        <f t="shared" si="515"/>
        <v>0</v>
      </c>
    </row>
    <row r="8516" spans="10:24" ht="25.5" customHeight="1" x14ac:dyDescent="0.2">
      <c r="J8516" s="3">
        <f t="shared" si="513"/>
        <v>0</v>
      </c>
      <c r="P8516" s="43">
        <f t="shared" si="512"/>
        <v>0</v>
      </c>
      <c r="W8516" s="58">
        <f t="shared" si="514"/>
        <v>0</v>
      </c>
      <c r="X8516" s="3">
        <f t="shared" si="515"/>
        <v>0</v>
      </c>
    </row>
    <row r="8517" spans="10:24" ht="25.5" customHeight="1" x14ac:dyDescent="0.2">
      <c r="J8517" s="3">
        <f t="shared" si="513"/>
        <v>0</v>
      </c>
      <c r="P8517" s="43">
        <f t="shared" si="512"/>
        <v>0</v>
      </c>
      <c r="W8517" s="58">
        <f t="shared" si="514"/>
        <v>0</v>
      </c>
      <c r="X8517" s="3">
        <f t="shared" si="515"/>
        <v>0</v>
      </c>
    </row>
    <row r="8518" spans="10:24" ht="25.5" customHeight="1" x14ac:dyDescent="0.2">
      <c r="J8518" s="3">
        <f t="shared" si="513"/>
        <v>0</v>
      </c>
      <c r="P8518" s="43">
        <f t="shared" si="512"/>
        <v>0</v>
      </c>
      <c r="W8518" s="58">
        <f t="shared" si="514"/>
        <v>0</v>
      </c>
      <c r="X8518" s="3">
        <f t="shared" si="515"/>
        <v>0</v>
      </c>
    </row>
    <row r="8519" spans="10:24" ht="25.5" customHeight="1" x14ac:dyDescent="0.2">
      <c r="J8519" s="3">
        <f t="shared" si="513"/>
        <v>0</v>
      </c>
      <c r="P8519" s="43">
        <f t="shared" si="512"/>
        <v>0</v>
      </c>
      <c r="W8519" s="58">
        <f t="shared" si="514"/>
        <v>0</v>
      </c>
      <c r="X8519" s="3">
        <f t="shared" si="515"/>
        <v>0</v>
      </c>
    </row>
    <row r="8520" spans="10:24" ht="25.5" customHeight="1" x14ac:dyDescent="0.2">
      <c r="J8520" s="3">
        <f t="shared" si="513"/>
        <v>0</v>
      </c>
      <c r="P8520" s="43">
        <f t="shared" si="512"/>
        <v>0</v>
      </c>
      <c r="W8520" s="58">
        <f t="shared" si="514"/>
        <v>0</v>
      </c>
      <c r="X8520" s="3">
        <f t="shared" si="515"/>
        <v>0</v>
      </c>
    </row>
    <row r="8521" spans="10:24" ht="25.5" customHeight="1" x14ac:dyDescent="0.2">
      <c r="J8521" s="3">
        <f t="shared" si="513"/>
        <v>0</v>
      </c>
      <c r="P8521" s="43">
        <f t="shared" si="512"/>
        <v>0</v>
      </c>
      <c r="W8521" s="58">
        <f t="shared" si="514"/>
        <v>0</v>
      </c>
      <c r="X8521" s="3">
        <f t="shared" si="515"/>
        <v>0</v>
      </c>
    </row>
    <row r="8522" spans="10:24" ht="25.5" customHeight="1" x14ac:dyDescent="0.2">
      <c r="J8522" s="3">
        <f t="shared" si="513"/>
        <v>0</v>
      </c>
      <c r="P8522" s="43">
        <f t="shared" si="512"/>
        <v>0</v>
      </c>
      <c r="W8522" s="58">
        <f t="shared" si="514"/>
        <v>0</v>
      </c>
      <c r="X8522" s="3">
        <f t="shared" si="515"/>
        <v>0</v>
      </c>
    </row>
    <row r="8523" spans="10:24" ht="25.5" customHeight="1" x14ac:dyDescent="0.2">
      <c r="J8523" s="3">
        <f t="shared" si="513"/>
        <v>0</v>
      </c>
      <c r="P8523" s="43">
        <f t="shared" si="512"/>
        <v>0</v>
      </c>
      <c r="W8523" s="58">
        <f t="shared" si="514"/>
        <v>0</v>
      </c>
      <c r="X8523" s="3">
        <f t="shared" si="515"/>
        <v>0</v>
      </c>
    </row>
    <row r="8524" spans="10:24" ht="25.5" customHeight="1" x14ac:dyDescent="0.2">
      <c r="J8524" s="3">
        <f t="shared" si="513"/>
        <v>0</v>
      </c>
      <c r="P8524" s="43">
        <f t="shared" si="512"/>
        <v>0</v>
      </c>
      <c r="W8524" s="58">
        <f t="shared" si="514"/>
        <v>0</v>
      </c>
      <c r="X8524" s="3">
        <f t="shared" si="515"/>
        <v>0</v>
      </c>
    </row>
    <row r="8525" spans="10:24" ht="25.5" customHeight="1" x14ac:dyDescent="0.2">
      <c r="J8525" s="3">
        <f t="shared" si="513"/>
        <v>0</v>
      </c>
      <c r="P8525" s="43">
        <f t="shared" si="512"/>
        <v>0</v>
      </c>
      <c r="W8525" s="58">
        <f t="shared" si="514"/>
        <v>0</v>
      </c>
      <c r="X8525" s="3">
        <f t="shared" si="515"/>
        <v>0</v>
      </c>
    </row>
    <row r="8526" spans="10:24" ht="25.5" customHeight="1" x14ac:dyDescent="0.2">
      <c r="J8526" s="3">
        <f t="shared" si="513"/>
        <v>0</v>
      </c>
      <c r="P8526" s="43">
        <f t="shared" si="512"/>
        <v>0</v>
      </c>
      <c r="W8526" s="58">
        <f t="shared" si="514"/>
        <v>0</v>
      </c>
      <c r="X8526" s="3">
        <f t="shared" si="515"/>
        <v>0</v>
      </c>
    </row>
    <row r="8527" spans="10:24" ht="25.5" customHeight="1" x14ac:dyDescent="0.2">
      <c r="J8527" s="3">
        <f t="shared" si="513"/>
        <v>0</v>
      </c>
      <c r="P8527" s="43">
        <f t="shared" ref="P8527:P8590" si="516">D8527</f>
        <v>0</v>
      </c>
      <c r="W8527" s="58">
        <f t="shared" si="514"/>
        <v>0</v>
      </c>
      <c r="X8527" s="3">
        <f t="shared" si="515"/>
        <v>0</v>
      </c>
    </row>
    <row r="8528" spans="10:24" ht="25.5" customHeight="1" x14ac:dyDescent="0.2">
      <c r="J8528" s="3">
        <f t="shared" si="513"/>
        <v>0</v>
      </c>
      <c r="P8528" s="43">
        <f t="shared" si="516"/>
        <v>0</v>
      </c>
      <c r="W8528" s="58">
        <f t="shared" si="514"/>
        <v>0</v>
      </c>
      <c r="X8528" s="3">
        <f t="shared" si="515"/>
        <v>0</v>
      </c>
    </row>
    <row r="8529" spans="10:24" ht="25.5" customHeight="1" x14ac:dyDescent="0.2">
      <c r="J8529" s="3">
        <f t="shared" si="513"/>
        <v>0</v>
      </c>
      <c r="P8529" s="43">
        <f t="shared" si="516"/>
        <v>0</v>
      </c>
      <c r="W8529" s="58">
        <f t="shared" si="514"/>
        <v>0</v>
      </c>
      <c r="X8529" s="3">
        <f t="shared" si="515"/>
        <v>0</v>
      </c>
    </row>
    <row r="8530" spans="10:24" ht="25.5" customHeight="1" x14ac:dyDescent="0.2">
      <c r="J8530" s="3">
        <f t="shared" si="513"/>
        <v>0</v>
      </c>
      <c r="P8530" s="43">
        <f t="shared" si="516"/>
        <v>0</v>
      </c>
      <c r="W8530" s="58">
        <f t="shared" si="514"/>
        <v>0</v>
      </c>
      <c r="X8530" s="3">
        <f t="shared" si="515"/>
        <v>0</v>
      </c>
    </row>
    <row r="8531" spans="10:24" ht="25.5" customHeight="1" x14ac:dyDescent="0.2">
      <c r="J8531" s="3">
        <f t="shared" si="513"/>
        <v>0</v>
      </c>
      <c r="P8531" s="43">
        <f t="shared" si="516"/>
        <v>0</v>
      </c>
      <c r="W8531" s="58">
        <f t="shared" si="514"/>
        <v>0</v>
      </c>
      <c r="X8531" s="3">
        <f t="shared" si="515"/>
        <v>0</v>
      </c>
    </row>
    <row r="8532" spans="10:24" ht="25.5" customHeight="1" x14ac:dyDescent="0.2">
      <c r="J8532" s="3">
        <f t="shared" si="513"/>
        <v>0</v>
      </c>
      <c r="P8532" s="43">
        <f t="shared" si="516"/>
        <v>0</v>
      </c>
      <c r="W8532" s="58">
        <f t="shared" si="514"/>
        <v>0</v>
      </c>
      <c r="X8532" s="3">
        <f t="shared" si="515"/>
        <v>0</v>
      </c>
    </row>
    <row r="8533" spans="10:24" ht="25.5" customHeight="1" x14ac:dyDescent="0.2">
      <c r="J8533" s="3">
        <f t="shared" si="513"/>
        <v>0</v>
      </c>
      <c r="P8533" s="43">
        <f t="shared" si="516"/>
        <v>0</v>
      </c>
      <c r="W8533" s="58">
        <f t="shared" si="514"/>
        <v>0</v>
      </c>
      <c r="X8533" s="3">
        <f t="shared" si="515"/>
        <v>0</v>
      </c>
    </row>
    <row r="8534" spans="10:24" ht="25.5" customHeight="1" x14ac:dyDescent="0.2">
      <c r="J8534" s="3">
        <f t="shared" si="513"/>
        <v>0</v>
      </c>
      <c r="P8534" s="43">
        <f t="shared" si="516"/>
        <v>0</v>
      </c>
      <c r="W8534" s="58">
        <f t="shared" si="514"/>
        <v>0</v>
      </c>
      <c r="X8534" s="3">
        <f t="shared" si="515"/>
        <v>0</v>
      </c>
    </row>
    <row r="8535" spans="10:24" ht="25.5" customHeight="1" x14ac:dyDescent="0.2">
      <c r="J8535" s="3">
        <f t="shared" si="513"/>
        <v>0</v>
      </c>
      <c r="P8535" s="43">
        <f t="shared" si="516"/>
        <v>0</v>
      </c>
      <c r="W8535" s="58">
        <f t="shared" si="514"/>
        <v>0</v>
      </c>
      <c r="X8535" s="3">
        <f t="shared" si="515"/>
        <v>0</v>
      </c>
    </row>
    <row r="8536" spans="10:24" ht="25.5" customHeight="1" x14ac:dyDescent="0.2">
      <c r="J8536" s="3">
        <f t="shared" si="513"/>
        <v>0</v>
      </c>
      <c r="P8536" s="43">
        <f t="shared" si="516"/>
        <v>0</v>
      </c>
      <c r="W8536" s="58">
        <f t="shared" si="514"/>
        <v>0</v>
      </c>
      <c r="X8536" s="3">
        <f t="shared" si="515"/>
        <v>0</v>
      </c>
    </row>
    <row r="8537" spans="10:24" ht="25.5" customHeight="1" x14ac:dyDescent="0.2">
      <c r="J8537" s="3">
        <f t="shared" si="513"/>
        <v>0</v>
      </c>
      <c r="P8537" s="43">
        <f t="shared" si="516"/>
        <v>0</v>
      </c>
      <c r="W8537" s="58">
        <f t="shared" si="514"/>
        <v>0</v>
      </c>
      <c r="X8537" s="3">
        <f t="shared" si="515"/>
        <v>0</v>
      </c>
    </row>
    <row r="8538" spans="10:24" ht="25.5" customHeight="1" x14ac:dyDescent="0.2">
      <c r="J8538" s="3">
        <f t="shared" si="513"/>
        <v>0</v>
      </c>
      <c r="P8538" s="43">
        <f t="shared" si="516"/>
        <v>0</v>
      </c>
      <c r="W8538" s="58">
        <f t="shared" si="514"/>
        <v>0</v>
      </c>
      <c r="X8538" s="3">
        <f t="shared" si="515"/>
        <v>0</v>
      </c>
    </row>
    <row r="8539" spans="10:24" ht="25.5" customHeight="1" x14ac:dyDescent="0.2">
      <c r="J8539" s="3">
        <f t="shared" si="513"/>
        <v>0</v>
      </c>
      <c r="P8539" s="43">
        <f t="shared" si="516"/>
        <v>0</v>
      </c>
      <c r="W8539" s="58">
        <f t="shared" si="514"/>
        <v>0</v>
      </c>
      <c r="X8539" s="3">
        <f t="shared" si="515"/>
        <v>0</v>
      </c>
    </row>
    <row r="8540" spans="10:24" ht="25.5" customHeight="1" x14ac:dyDescent="0.2">
      <c r="J8540" s="3">
        <f t="shared" ref="J8540:J8603" si="517">B8540</f>
        <v>0</v>
      </c>
      <c r="P8540" s="43">
        <f t="shared" si="516"/>
        <v>0</v>
      </c>
      <c r="W8540" s="58">
        <f t="shared" si="514"/>
        <v>0</v>
      </c>
      <c r="X8540" s="3">
        <f t="shared" si="515"/>
        <v>0</v>
      </c>
    </row>
    <row r="8541" spans="10:24" ht="25.5" customHeight="1" x14ac:dyDescent="0.2">
      <c r="J8541" s="3">
        <f t="shared" si="517"/>
        <v>0</v>
      </c>
      <c r="P8541" s="43">
        <f t="shared" si="516"/>
        <v>0</v>
      </c>
      <c r="W8541" s="58">
        <f t="shared" si="514"/>
        <v>0</v>
      </c>
      <c r="X8541" s="3">
        <f t="shared" si="515"/>
        <v>0</v>
      </c>
    </row>
    <row r="8542" spans="10:24" ht="25.5" customHeight="1" x14ac:dyDescent="0.2">
      <c r="J8542" s="3">
        <f t="shared" si="517"/>
        <v>0</v>
      </c>
      <c r="P8542" s="43">
        <f t="shared" si="516"/>
        <v>0</v>
      </c>
      <c r="W8542" s="58">
        <f t="shared" si="514"/>
        <v>0</v>
      </c>
      <c r="X8542" s="3">
        <f t="shared" si="515"/>
        <v>0</v>
      </c>
    </row>
    <row r="8543" spans="10:24" ht="25.5" customHeight="1" x14ac:dyDescent="0.2">
      <c r="J8543" s="3">
        <f t="shared" si="517"/>
        <v>0</v>
      </c>
      <c r="P8543" s="43">
        <f t="shared" si="516"/>
        <v>0</v>
      </c>
      <c r="W8543" s="58">
        <f t="shared" si="514"/>
        <v>0</v>
      </c>
      <c r="X8543" s="3">
        <f t="shared" si="515"/>
        <v>0</v>
      </c>
    </row>
    <row r="8544" spans="10:24" ht="25.5" customHeight="1" x14ac:dyDescent="0.2">
      <c r="J8544" s="3">
        <f t="shared" si="517"/>
        <v>0</v>
      </c>
      <c r="P8544" s="43">
        <f t="shared" si="516"/>
        <v>0</v>
      </c>
      <c r="W8544" s="58">
        <f t="shared" si="514"/>
        <v>0</v>
      </c>
      <c r="X8544" s="3">
        <f t="shared" si="515"/>
        <v>0</v>
      </c>
    </row>
    <row r="8545" spans="10:24" ht="25.5" customHeight="1" x14ac:dyDescent="0.2">
      <c r="J8545" s="3">
        <f t="shared" si="517"/>
        <v>0</v>
      </c>
      <c r="P8545" s="43">
        <f t="shared" si="516"/>
        <v>0</v>
      </c>
      <c r="W8545" s="58">
        <f t="shared" si="514"/>
        <v>0</v>
      </c>
      <c r="X8545" s="3">
        <f t="shared" si="515"/>
        <v>0</v>
      </c>
    </row>
    <row r="8546" spans="10:24" ht="25.5" customHeight="1" x14ac:dyDescent="0.2">
      <c r="J8546" s="3">
        <f t="shared" si="517"/>
        <v>0</v>
      </c>
      <c r="P8546" s="43">
        <f t="shared" si="516"/>
        <v>0</v>
      </c>
      <c r="W8546" s="58">
        <f t="shared" si="514"/>
        <v>0</v>
      </c>
      <c r="X8546" s="3">
        <f t="shared" si="515"/>
        <v>0</v>
      </c>
    </row>
    <row r="8547" spans="10:24" ht="25.5" customHeight="1" x14ac:dyDescent="0.2">
      <c r="J8547" s="3">
        <f t="shared" si="517"/>
        <v>0</v>
      </c>
      <c r="P8547" s="43">
        <f t="shared" si="516"/>
        <v>0</v>
      </c>
      <c r="W8547" s="58">
        <f t="shared" si="514"/>
        <v>0</v>
      </c>
      <c r="X8547" s="3">
        <f t="shared" si="515"/>
        <v>0</v>
      </c>
    </row>
    <row r="8548" spans="10:24" ht="25.5" customHeight="1" x14ac:dyDescent="0.2">
      <c r="J8548" s="3">
        <f t="shared" si="517"/>
        <v>0</v>
      </c>
      <c r="P8548" s="43">
        <f t="shared" si="516"/>
        <v>0</v>
      </c>
      <c r="W8548" s="58">
        <f t="shared" si="514"/>
        <v>0</v>
      </c>
      <c r="X8548" s="3">
        <f t="shared" si="515"/>
        <v>0</v>
      </c>
    </row>
    <row r="8549" spans="10:24" ht="25.5" customHeight="1" x14ac:dyDescent="0.2">
      <c r="J8549" s="3">
        <f t="shared" si="517"/>
        <v>0</v>
      </c>
      <c r="P8549" s="43">
        <f t="shared" si="516"/>
        <v>0</v>
      </c>
      <c r="W8549" s="58">
        <f t="shared" si="514"/>
        <v>0</v>
      </c>
      <c r="X8549" s="3">
        <f t="shared" si="515"/>
        <v>0</v>
      </c>
    </row>
    <row r="8550" spans="10:24" ht="25.5" customHeight="1" x14ac:dyDescent="0.2">
      <c r="J8550" s="3">
        <f t="shared" si="517"/>
        <v>0</v>
      </c>
      <c r="P8550" s="43">
        <f t="shared" si="516"/>
        <v>0</v>
      </c>
      <c r="W8550" s="58">
        <f t="shared" si="514"/>
        <v>0</v>
      </c>
      <c r="X8550" s="3">
        <f t="shared" si="515"/>
        <v>0</v>
      </c>
    </row>
    <row r="8551" spans="10:24" ht="25.5" customHeight="1" x14ac:dyDescent="0.2">
      <c r="J8551" s="3">
        <f t="shared" si="517"/>
        <v>0</v>
      </c>
      <c r="P8551" s="43">
        <f t="shared" si="516"/>
        <v>0</v>
      </c>
      <c r="W8551" s="58">
        <f t="shared" si="514"/>
        <v>0</v>
      </c>
      <c r="X8551" s="3">
        <f t="shared" si="515"/>
        <v>0</v>
      </c>
    </row>
    <row r="8552" spans="10:24" ht="25.5" customHeight="1" x14ac:dyDescent="0.2">
      <c r="J8552" s="3">
        <f t="shared" si="517"/>
        <v>0</v>
      </c>
      <c r="P8552" s="43">
        <f t="shared" si="516"/>
        <v>0</v>
      </c>
      <c r="W8552" s="58">
        <f t="shared" ref="W8552:W8615" si="518">H8552-A8552</f>
        <v>0</v>
      </c>
      <c r="X8552" s="3">
        <f t="shared" si="515"/>
        <v>0</v>
      </c>
    </row>
    <row r="8553" spans="10:24" ht="25.5" customHeight="1" x14ac:dyDescent="0.2">
      <c r="J8553" s="3">
        <f t="shared" si="517"/>
        <v>0</v>
      </c>
      <c r="P8553" s="43">
        <f t="shared" si="516"/>
        <v>0</v>
      </c>
      <c r="W8553" s="58">
        <f t="shared" si="518"/>
        <v>0</v>
      </c>
      <c r="X8553" s="3">
        <f t="shared" si="515"/>
        <v>0</v>
      </c>
    </row>
    <row r="8554" spans="10:24" ht="25.5" customHeight="1" x14ac:dyDescent="0.2">
      <c r="J8554" s="3">
        <f t="shared" si="517"/>
        <v>0</v>
      </c>
      <c r="P8554" s="43">
        <f t="shared" si="516"/>
        <v>0</v>
      </c>
      <c r="W8554" s="58">
        <f t="shared" si="518"/>
        <v>0</v>
      </c>
      <c r="X8554" s="3">
        <f t="shared" si="515"/>
        <v>0</v>
      </c>
    </row>
    <row r="8555" spans="10:24" ht="25.5" customHeight="1" x14ac:dyDescent="0.2">
      <c r="J8555" s="3">
        <f t="shared" si="517"/>
        <v>0</v>
      </c>
      <c r="P8555" s="43">
        <f t="shared" si="516"/>
        <v>0</v>
      </c>
      <c r="W8555" s="58">
        <f t="shared" si="518"/>
        <v>0</v>
      </c>
      <c r="X8555" s="3">
        <f t="shared" si="515"/>
        <v>0</v>
      </c>
    </row>
    <row r="8556" spans="10:24" ht="25.5" customHeight="1" x14ac:dyDescent="0.2">
      <c r="J8556" s="3">
        <f t="shared" si="517"/>
        <v>0</v>
      </c>
      <c r="P8556" s="43">
        <f t="shared" si="516"/>
        <v>0</v>
      </c>
      <c r="W8556" s="58">
        <f t="shared" si="518"/>
        <v>0</v>
      </c>
      <c r="X8556" s="3">
        <f t="shared" si="515"/>
        <v>0</v>
      </c>
    </row>
    <row r="8557" spans="10:24" ht="25.5" customHeight="1" x14ac:dyDescent="0.2">
      <c r="J8557" s="3">
        <f t="shared" si="517"/>
        <v>0</v>
      </c>
      <c r="P8557" s="43">
        <f t="shared" si="516"/>
        <v>0</v>
      </c>
      <c r="W8557" s="58">
        <f t="shared" si="518"/>
        <v>0</v>
      </c>
      <c r="X8557" s="3">
        <f t="shared" si="515"/>
        <v>0</v>
      </c>
    </row>
    <row r="8558" spans="10:24" ht="25.5" customHeight="1" x14ac:dyDescent="0.2">
      <c r="J8558" s="3">
        <f t="shared" si="517"/>
        <v>0</v>
      </c>
      <c r="P8558" s="43">
        <f t="shared" si="516"/>
        <v>0</v>
      </c>
      <c r="W8558" s="58">
        <f t="shared" si="518"/>
        <v>0</v>
      </c>
      <c r="X8558" s="3">
        <f t="shared" si="515"/>
        <v>0</v>
      </c>
    </row>
    <row r="8559" spans="10:24" ht="25.5" customHeight="1" x14ac:dyDescent="0.2">
      <c r="J8559" s="3">
        <f t="shared" si="517"/>
        <v>0</v>
      </c>
      <c r="P8559" s="43">
        <f t="shared" si="516"/>
        <v>0</v>
      </c>
      <c r="W8559" s="58">
        <f t="shared" si="518"/>
        <v>0</v>
      </c>
      <c r="X8559" s="3">
        <f t="shared" si="515"/>
        <v>0</v>
      </c>
    </row>
    <row r="8560" spans="10:24" ht="25.5" customHeight="1" x14ac:dyDescent="0.2">
      <c r="J8560" s="3">
        <f t="shared" si="517"/>
        <v>0</v>
      </c>
      <c r="P8560" s="43">
        <f t="shared" si="516"/>
        <v>0</v>
      </c>
      <c r="W8560" s="58">
        <f t="shared" si="518"/>
        <v>0</v>
      </c>
      <c r="X8560" s="3">
        <f t="shared" si="515"/>
        <v>0</v>
      </c>
    </row>
    <row r="8561" spans="10:24" ht="25.5" customHeight="1" x14ac:dyDescent="0.2">
      <c r="J8561" s="3">
        <f t="shared" si="517"/>
        <v>0</v>
      </c>
      <c r="P8561" s="43">
        <f t="shared" si="516"/>
        <v>0</v>
      </c>
      <c r="W8561" s="58">
        <f t="shared" si="518"/>
        <v>0</v>
      </c>
      <c r="X8561" s="3">
        <f t="shared" si="515"/>
        <v>0</v>
      </c>
    </row>
    <row r="8562" spans="10:24" ht="25.5" customHeight="1" x14ac:dyDescent="0.2">
      <c r="J8562" s="3">
        <f t="shared" si="517"/>
        <v>0</v>
      </c>
      <c r="P8562" s="43">
        <f t="shared" si="516"/>
        <v>0</v>
      </c>
      <c r="W8562" s="58">
        <f t="shared" si="518"/>
        <v>0</v>
      </c>
      <c r="X8562" s="3">
        <f t="shared" si="515"/>
        <v>0</v>
      </c>
    </row>
    <row r="8563" spans="10:24" ht="25.5" customHeight="1" x14ac:dyDescent="0.2">
      <c r="J8563" s="3">
        <f t="shared" si="517"/>
        <v>0</v>
      </c>
      <c r="P8563" s="43">
        <f t="shared" si="516"/>
        <v>0</v>
      </c>
      <c r="W8563" s="58">
        <f t="shared" si="518"/>
        <v>0</v>
      </c>
      <c r="X8563" s="3">
        <f t="shared" si="515"/>
        <v>0</v>
      </c>
    </row>
    <row r="8564" spans="10:24" ht="25.5" customHeight="1" x14ac:dyDescent="0.2">
      <c r="J8564" s="3">
        <f t="shared" si="517"/>
        <v>0</v>
      </c>
      <c r="P8564" s="43">
        <f t="shared" si="516"/>
        <v>0</v>
      </c>
      <c r="W8564" s="58">
        <f t="shared" si="518"/>
        <v>0</v>
      </c>
      <c r="X8564" s="3">
        <f t="shared" si="515"/>
        <v>0</v>
      </c>
    </row>
    <row r="8565" spans="10:24" ht="25.5" customHeight="1" x14ac:dyDescent="0.2">
      <c r="J8565" s="3">
        <f t="shared" si="517"/>
        <v>0</v>
      </c>
      <c r="P8565" s="43">
        <f t="shared" si="516"/>
        <v>0</v>
      </c>
      <c r="W8565" s="58">
        <f t="shared" si="518"/>
        <v>0</v>
      </c>
      <c r="X8565" s="3">
        <f t="shared" si="515"/>
        <v>0</v>
      </c>
    </row>
    <row r="8566" spans="10:24" ht="25.5" customHeight="1" x14ac:dyDescent="0.2">
      <c r="J8566" s="3">
        <f t="shared" si="517"/>
        <v>0</v>
      </c>
      <c r="P8566" s="43">
        <f t="shared" si="516"/>
        <v>0</v>
      </c>
      <c r="W8566" s="58">
        <f t="shared" si="518"/>
        <v>0</v>
      </c>
      <c r="X8566" s="3">
        <f t="shared" si="515"/>
        <v>0</v>
      </c>
    </row>
    <row r="8567" spans="10:24" ht="25.5" customHeight="1" x14ac:dyDescent="0.2">
      <c r="J8567" s="3">
        <f t="shared" si="517"/>
        <v>0</v>
      </c>
      <c r="P8567" s="43">
        <f t="shared" si="516"/>
        <v>0</v>
      </c>
      <c r="W8567" s="58">
        <f t="shared" si="518"/>
        <v>0</v>
      </c>
      <c r="X8567" s="3">
        <f t="shared" si="515"/>
        <v>0</v>
      </c>
    </row>
    <row r="8568" spans="10:24" ht="25.5" customHeight="1" x14ac:dyDescent="0.2">
      <c r="J8568" s="3">
        <f t="shared" si="517"/>
        <v>0</v>
      </c>
      <c r="P8568" s="43">
        <f t="shared" si="516"/>
        <v>0</v>
      </c>
      <c r="W8568" s="58">
        <f t="shared" si="518"/>
        <v>0</v>
      </c>
      <c r="X8568" s="3">
        <f t="shared" si="515"/>
        <v>0</v>
      </c>
    </row>
    <row r="8569" spans="10:24" ht="25.5" customHeight="1" x14ac:dyDescent="0.2">
      <c r="J8569" s="3">
        <f t="shared" si="517"/>
        <v>0</v>
      </c>
      <c r="P8569" s="43">
        <f t="shared" si="516"/>
        <v>0</v>
      </c>
      <c r="W8569" s="58">
        <f t="shared" si="518"/>
        <v>0</v>
      </c>
      <c r="X8569" s="3">
        <f t="shared" si="515"/>
        <v>0</v>
      </c>
    </row>
    <row r="8570" spans="10:24" ht="25.5" customHeight="1" x14ac:dyDescent="0.2">
      <c r="J8570" s="3">
        <f t="shared" si="517"/>
        <v>0</v>
      </c>
      <c r="P8570" s="43">
        <f t="shared" si="516"/>
        <v>0</v>
      </c>
      <c r="W8570" s="58">
        <f t="shared" si="518"/>
        <v>0</v>
      </c>
      <c r="X8570" s="3">
        <f t="shared" si="515"/>
        <v>0</v>
      </c>
    </row>
    <row r="8571" spans="10:24" ht="25.5" customHeight="1" x14ac:dyDescent="0.2">
      <c r="J8571" s="3">
        <f t="shared" si="517"/>
        <v>0</v>
      </c>
      <c r="P8571" s="43">
        <f t="shared" si="516"/>
        <v>0</v>
      </c>
      <c r="W8571" s="58">
        <f t="shared" si="518"/>
        <v>0</v>
      </c>
      <c r="X8571" s="3">
        <f t="shared" si="515"/>
        <v>0</v>
      </c>
    </row>
    <row r="8572" spans="10:24" ht="25.5" customHeight="1" x14ac:dyDescent="0.2">
      <c r="J8572" s="3">
        <f t="shared" si="517"/>
        <v>0</v>
      </c>
      <c r="P8572" s="43">
        <f t="shared" si="516"/>
        <v>0</v>
      </c>
      <c r="W8572" s="58">
        <f t="shared" si="518"/>
        <v>0</v>
      </c>
      <c r="X8572" s="3">
        <f t="shared" si="515"/>
        <v>0</v>
      </c>
    </row>
    <row r="8573" spans="10:24" ht="25.5" customHeight="1" x14ac:dyDescent="0.2">
      <c r="J8573" s="3">
        <f t="shared" si="517"/>
        <v>0</v>
      </c>
      <c r="P8573" s="43">
        <f t="shared" si="516"/>
        <v>0</v>
      </c>
      <c r="W8573" s="58">
        <f t="shared" si="518"/>
        <v>0</v>
      </c>
      <c r="X8573" s="3">
        <f t="shared" ref="X8573:X8636" si="519">T8573-A8573</f>
        <v>0</v>
      </c>
    </row>
    <row r="8574" spans="10:24" ht="25.5" customHeight="1" x14ac:dyDescent="0.2">
      <c r="J8574" s="3">
        <f t="shared" si="517"/>
        <v>0</v>
      </c>
      <c r="P8574" s="43">
        <f t="shared" si="516"/>
        <v>0</v>
      </c>
      <c r="W8574" s="58">
        <f t="shared" si="518"/>
        <v>0</v>
      </c>
      <c r="X8574" s="3">
        <f t="shared" si="519"/>
        <v>0</v>
      </c>
    </row>
    <row r="8575" spans="10:24" ht="25.5" customHeight="1" x14ac:dyDescent="0.2">
      <c r="J8575" s="3">
        <f t="shared" si="517"/>
        <v>0</v>
      </c>
      <c r="P8575" s="43">
        <f t="shared" si="516"/>
        <v>0</v>
      </c>
      <c r="W8575" s="58">
        <f t="shared" si="518"/>
        <v>0</v>
      </c>
      <c r="X8575" s="3">
        <f t="shared" si="519"/>
        <v>0</v>
      </c>
    </row>
    <row r="8576" spans="10:24" ht="25.5" customHeight="1" x14ac:dyDescent="0.2">
      <c r="J8576" s="3">
        <f t="shared" si="517"/>
        <v>0</v>
      </c>
      <c r="P8576" s="43">
        <f t="shared" si="516"/>
        <v>0</v>
      </c>
      <c r="W8576" s="58">
        <f t="shared" si="518"/>
        <v>0</v>
      </c>
      <c r="X8576" s="3">
        <f t="shared" si="519"/>
        <v>0</v>
      </c>
    </row>
    <row r="8577" spans="10:24" ht="25.5" customHeight="1" x14ac:dyDescent="0.2">
      <c r="J8577" s="3">
        <f t="shared" si="517"/>
        <v>0</v>
      </c>
      <c r="P8577" s="43">
        <f t="shared" si="516"/>
        <v>0</v>
      </c>
      <c r="W8577" s="58">
        <f t="shared" si="518"/>
        <v>0</v>
      </c>
      <c r="X8577" s="3">
        <f t="shared" si="519"/>
        <v>0</v>
      </c>
    </row>
    <row r="8578" spans="10:24" ht="25.5" customHeight="1" x14ac:dyDescent="0.2">
      <c r="J8578" s="3">
        <f t="shared" si="517"/>
        <v>0</v>
      </c>
      <c r="P8578" s="43">
        <f t="shared" si="516"/>
        <v>0</v>
      </c>
      <c r="W8578" s="58">
        <f t="shared" si="518"/>
        <v>0</v>
      </c>
      <c r="X8578" s="3">
        <f t="shared" si="519"/>
        <v>0</v>
      </c>
    </row>
    <row r="8579" spans="10:24" ht="25.5" customHeight="1" x14ac:dyDescent="0.2">
      <c r="J8579" s="3">
        <f t="shared" si="517"/>
        <v>0</v>
      </c>
      <c r="P8579" s="43">
        <f t="shared" si="516"/>
        <v>0</v>
      </c>
      <c r="W8579" s="58">
        <f t="shared" si="518"/>
        <v>0</v>
      </c>
      <c r="X8579" s="3">
        <f t="shared" si="519"/>
        <v>0</v>
      </c>
    </row>
    <row r="8580" spans="10:24" ht="25.5" customHeight="1" x14ac:dyDescent="0.2">
      <c r="J8580" s="3">
        <f t="shared" si="517"/>
        <v>0</v>
      </c>
      <c r="P8580" s="43">
        <f t="shared" si="516"/>
        <v>0</v>
      </c>
      <c r="W8580" s="58">
        <f t="shared" si="518"/>
        <v>0</v>
      </c>
      <c r="X8580" s="3">
        <f t="shared" si="519"/>
        <v>0</v>
      </c>
    </row>
    <row r="8581" spans="10:24" ht="25.5" customHeight="1" x14ac:dyDescent="0.2">
      <c r="J8581" s="3">
        <f t="shared" si="517"/>
        <v>0</v>
      </c>
      <c r="P8581" s="43">
        <f t="shared" si="516"/>
        <v>0</v>
      </c>
      <c r="W8581" s="58">
        <f t="shared" si="518"/>
        <v>0</v>
      </c>
      <c r="X8581" s="3">
        <f t="shared" si="519"/>
        <v>0</v>
      </c>
    </row>
    <row r="8582" spans="10:24" ht="25.5" customHeight="1" x14ac:dyDescent="0.2">
      <c r="J8582" s="3">
        <f t="shared" si="517"/>
        <v>0</v>
      </c>
      <c r="P8582" s="43">
        <f t="shared" si="516"/>
        <v>0</v>
      </c>
      <c r="W8582" s="58">
        <f t="shared" si="518"/>
        <v>0</v>
      </c>
      <c r="X8582" s="3">
        <f t="shared" si="519"/>
        <v>0</v>
      </c>
    </row>
    <row r="8583" spans="10:24" ht="25.5" customHeight="1" x14ac:dyDescent="0.2">
      <c r="J8583" s="3">
        <f t="shared" si="517"/>
        <v>0</v>
      </c>
      <c r="P8583" s="43">
        <f t="shared" si="516"/>
        <v>0</v>
      </c>
      <c r="W8583" s="58">
        <f t="shared" si="518"/>
        <v>0</v>
      </c>
      <c r="X8583" s="3">
        <f t="shared" si="519"/>
        <v>0</v>
      </c>
    </row>
    <row r="8584" spans="10:24" ht="25.5" customHeight="1" x14ac:dyDescent="0.2">
      <c r="J8584" s="3">
        <f t="shared" si="517"/>
        <v>0</v>
      </c>
      <c r="P8584" s="43">
        <f t="shared" si="516"/>
        <v>0</v>
      </c>
      <c r="W8584" s="58">
        <f t="shared" si="518"/>
        <v>0</v>
      </c>
      <c r="X8584" s="3">
        <f t="shared" si="519"/>
        <v>0</v>
      </c>
    </row>
    <row r="8585" spans="10:24" ht="25.5" customHeight="1" x14ac:dyDescent="0.2">
      <c r="J8585" s="3">
        <f t="shared" si="517"/>
        <v>0</v>
      </c>
      <c r="P8585" s="43">
        <f t="shared" si="516"/>
        <v>0</v>
      </c>
      <c r="W8585" s="58">
        <f t="shared" si="518"/>
        <v>0</v>
      </c>
      <c r="X8585" s="3">
        <f t="shared" si="519"/>
        <v>0</v>
      </c>
    </row>
    <row r="8586" spans="10:24" ht="25.5" customHeight="1" x14ac:dyDescent="0.2">
      <c r="J8586" s="3">
        <f t="shared" si="517"/>
        <v>0</v>
      </c>
      <c r="P8586" s="43">
        <f t="shared" si="516"/>
        <v>0</v>
      </c>
      <c r="W8586" s="58">
        <f t="shared" si="518"/>
        <v>0</v>
      </c>
      <c r="X8586" s="3">
        <f t="shared" si="519"/>
        <v>0</v>
      </c>
    </row>
    <row r="8587" spans="10:24" ht="25.5" customHeight="1" x14ac:dyDescent="0.2">
      <c r="J8587" s="3">
        <f t="shared" si="517"/>
        <v>0</v>
      </c>
      <c r="P8587" s="43">
        <f t="shared" si="516"/>
        <v>0</v>
      </c>
      <c r="W8587" s="58">
        <f t="shared" si="518"/>
        <v>0</v>
      </c>
      <c r="X8587" s="3">
        <f t="shared" si="519"/>
        <v>0</v>
      </c>
    </row>
    <row r="8588" spans="10:24" ht="25.5" customHeight="1" x14ac:dyDescent="0.2">
      <c r="J8588" s="3">
        <f t="shared" si="517"/>
        <v>0</v>
      </c>
      <c r="P8588" s="43">
        <f t="shared" si="516"/>
        <v>0</v>
      </c>
      <c r="W8588" s="58">
        <f t="shared" si="518"/>
        <v>0</v>
      </c>
      <c r="X8588" s="3">
        <f t="shared" si="519"/>
        <v>0</v>
      </c>
    </row>
    <row r="8589" spans="10:24" ht="25.5" customHeight="1" x14ac:dyDescent="0.2">
      <c r="J8589" s="3">
        <f t="shared" si="517"/>
        <v>0</v>
      </c>
      <c r="P8589" s="43">
        <f t="shared" si="516"/>
        <v>0</v>
      </c>
      <c r="W8589" s="58">
        <f t="shared" si="518"/>
        <v>0</v>
      </c>
      <c r="X8589" s="3">
        <f t="shared" si="519"/>
        <v>0</v>
      </c>
    </row>
    <row r="8590" spans="10:24" ht="25.5" customHeight="1" x14ac:dyDescent="0.2">
      <c r="J8590" s="3">
        <f t="shared" si="517"/>
        <v>0</v>
      </c>
      <c r="P8590" s="43">
        <f t="shared" si="516"/>
        <v>0</v>
      </c>
      <c r="W8590" s="58">
        <f t="shared" si="518"/>
        <v>0</v>
      </c>
      <c r="X8590" s="3">
        <f t="shared" si="519"/>
        <v>0</v>
      </c>
    </row>
    <row r="8591" spans="10:24" ht="25.5" customHeight="1" x14ac:dyDescent="0.2">
      <c r="J8591" s="3">
        <f t="shared" si="517"/>
        <v>0</v>
      </c>
      <c r="P8591" s="43">
        <f t="shared" ref="P8591:P8654" si="520">D8591</f>
        <v>0</v>
      </c>
      <c r="W8591" s="58">
        <f t="shared" si="518"/>
        <v>0</v>
      </c>
      <c r="X8591" s="3">
        <f t="shared" si="519"/>
        <v>0</v>
      </c>
    </row>
    <row r="8592" spans="10:24" ht="25.5" customHeight="1" x14ac:dyDescent="0.2">
      <c r="J8592" s="3">
        <f t="shared" si="517"/>
        <v>0</v>
      </c>
      <c r="P8592" s="43">
        <f t="shared" si="520"/>
        <v>0</v>
      </c>
      <c r="W8592" s="58">
        <f t="shared" si="518"/>
        <v>0</v>
      </c>
      <c r="X8592" s="3">
        <f t="shared" si="519"/>
        <v>0</v>
      </c>
    </row>
    <row r="8593" spans="10:24" ht="25.5" customHeight="1" x14ac:dyDescent="0.2">
      <c r="J8593" s="3">
        <f t="shared" si="517"/>
        <v>0</v>
      </c>
      <c r="P8593" s="43">
        <f t="shared" si="520"/>
        <v>0</v>
      </c>
      <c r="W8593" s="58">
        <f t="shared" si="518"/>
        <v>0</v>
      </c>
      <c r="X8593" s="3">
        <f t="shared" si="519"/>
        <v>0</v>
      </c>
    </row>
    <row r="8594" spans="10:24" ht="25.5" customHeight="1" x14ac:dyDescent="0.2">
      <c r="J8594" s="3">
        <f t="shared" si="517"/>
        <v>0</v>
      </c>
      <c r="P8594" s="43">
        <f t="shared" si="520"/>
        <v>0</v>
      </c>
      <c r="W8594" s="58">
        <f t="shared" si="518"/>
        <v>0</v>
      </c>
      <c r="X8594" s="3">
        <f t="shared" si="519"/>
        <v>0</v>
      </c>
    </row>
    <row r="8595" spans="10:24" ht="25.5" customHeight="1" x14ac:dyDescent="0.2">
      <c r="J8595" s="3">
        <f t="shared" si="517"/>
        <v>0</v>
      </c>
      <c r="P8595" s="43">
        <f t="shared" si="520"/>
        <v>0</v>
      </c>
      <c r="W8595" s="58">
        <f t="shared" si="518"/>
        <v>0</v>
      </c>
      <c r="X8595" s="3">
        <f t="shared" si="519"/>
        <v>0</v>
      </c>
    </row>
    <row r="8596" spans="10:24" ht="25.5" customHeight="1" x14ac:dyDescent="0.2">
      <c r="J8596" s="3">
        <f t="shared" si="517"/>
        <v>0</v>
      </c>
      <c r="P8596" s="43">
        <f t="shared" si="520"/>
        <v>0</v>
      </c>
      <c r="W8596" s="58">
        <f t="shared" si="518"/>
        <v>0</v>
      </c>
      <c r="X8596" s="3">
        <f t="shared" si="519"/>
        <v>0</v>
      </c>
    </row>
    <row r="8597" spans="10:24" ht="25.5" customHeight="1" x14ac:dyDescent="0.2">
      <c r="J8597" s="3">
        <f t="shared" si="517"/>
        <v>0</v>
      </c>
      <c r="P8597" s="43">
        <f t="shared" si="520"/>
        <v>0</v>
      </c>
      <c r="W8597" s="58">
        <f t="shared" si="518"/>
        <v>0</v>
      </c>
      <c r="X8597" s="3">
        <f t="shared" si="519"/>
        <v>0</v>
      </c>
    </row>
    <row r="8598" spans="10:24" ht="25.5" customHeight="1" x14ac:dyDescent="0.2">
      <c r="J8598" s="3">
        <f t="shared" si="517"/>
        <v>0</v>
      </c>
      <c r="P8598" s="43">
        <f t="shared" si="520"/>
        <v>0</v>
      </c>
      <c r="W8598" s="58">
        <f t="shared" si="518"/>
        <v>0</v>
      </c>
      <c r="X8598" s="3">
        <f t="shared" si="519"/>
        <v>0</v>
      </c>
    </row>
    <row r="8599" spans="10:24" ht="25.5" customHeight="1" x14ac:dyDescent="0.2">
      <c r="J8599" s="3">
        <f t="shared" si="517"/>
        <v>0</v>
      </c>
      <c r="P8599" s="43">
        <f t="shared" si="520"/>
        <v>0</v>
      </c>
      <c r="W8599" s="58">
        <f t="shared" si="518"/>
        <v>0</v>
      </c>
      <c r="X8599" s="3">
        <f t="shared" si="519"/>
        <v>0</v>
      </c>
    </row>
    <row r="8600" spans="10:24" ht="25.5" customHeight="1" x14ac:dyDescent="0.2">
      <c r="J8600" s="3">
        <f t="shared" si="517"/>
        <v>0</v>
      </c>
      <c r="P8600" s="43">
        <f t="shared" si="520"/>
        <v>0</v>
      </c>
      <c r="W8600" s="58">
        <f t="shared" si="518"/>
        <v>0</v>
      </c>
      <c r="X8600" s="3">
        <f t="shared" si="519"/>
        <v>0</v>
      </c>
    </row>
    <row r="8601" spans="10:24" ht="25.5" customHeight="1" x14ac:dyDescent="0.2">
      <c r="J8601" s="3">
        <f t="shared" si="517"/>
        <v>0</v>
      </c>
      <c r="P8601" s="43">
        <f t="shared" si="520"/>
        <v>0</v>
      </c>
      <c r="W8601" s="58">
        <f t="shared" si="518"/>
        <v>0</v>
      </c>
      <c r="X8601" s="3">
        <f t="shared" si="519"/>
        <v>0</v>
      </c>
    </row>
    <row r="8602" spans="10:24" ht="25.5" customHeight="1" x14ac:dyDescent="0.2">
      <c r="J8602" s="3">
        <f t="shared" si="517"/>
        <v>0</v>
      </c>
      <c r="P8602" s="43">
        <f t="shared" si="520"/>
        <v>0</v>
      </c>
      <c r="W8602" s="58">
        <f t="shared" si="518"/>
        <v>0</v>
      </c>
      <c r="X8602" s="3">
        <f t="shared" si="519"/>
        <v>0</v>
      </c>
    </row>
    <row r="8603" spans="10:24" ht="25.5" customHeight="1" x14ac:dyDescent="0.2">
      <c r="J8603" s="3">
        <f t="shared" si="517"/>
        <v>0</v>
      </c>
      <c r="P8603" s="43">
        <f t="shared" si="520"/>
        <v>0</v>
      </c>
      <c r="W8603" s="58">
        <f t="shared" si="518"/>
        <v>0</v>
      </c>
      <c r="X8603" s="3">
        <f t="shared" si="519"/>
        <v>0</v>
      </c>
    </row>
    <row r="8604" spans="10:24" ht="25.5" customHeight="1" x14ac:dyDescent="0.2">
      <c r="J8604" s="3">
        <f t="shared" ref="J8604:J8667" si="521">B8604</f>
        <v>0</v>
      </c>
      <c r="P8604" s="43">
        <f t="shared" si="520"/>
        <v>0</v>
      </c>
      <c r="W8604" s="58">
        <f t="shared" si="518"/>
        <v>0</v>
      </c>
      <c r="X8604" s="3">
        <f t="shared" si="519"/>
        <v>0</v>
      </c>
    </row>
    <row r="8605" spans="10:24" ht="25.5" customHeight="1" x14ac:dyDescent="0.2">
      <c r="J8605" s="3">
        <f t="shared" si="521"/>
        <v>0</v>
      </c>
      <c r="P8605" s="43">
        <f t="shared" si="520"/>
        <v>0</v>
      </c>
      <c r="W8605" s="58">
        <f t="shared" si="518"/>
        <v>0</v>
      </c>
      <c r="X8605" s="3">
        <f t="shared" si="519"/>
        <v>0</v>
      </c>
    </row>
    <row r="8606" spans="10:24" ht="25.5" customHeight="1" x14ac:dyDescent="0.2">
      <c r="J8606" s="3">
        <f t="shared" si="521"/>
        <v>0</v>
      </c>
      <c r="P8606" s="43">
        <f t="shared" si="520"/>
        <v>0</v>
      </c>
      <c r="W8606" s="58">
        <f t="shared" si="518"/>
        <v>0</v>
      </c>
      <c r="X8606" s="3">
        <f t="shared" si="519"/>
        <v>0</v>
      </c>
    </row>
    <row r="8607" spans="10:24" ht="25.5" customHeight="1" x14ac:dyDescent="0.2">
      <c r="J8607" s="3">
        <f t="shared" si="521"/>
        <v>0</v>
      </c>
      <c r="P8607" s="43">
        <f t="shared" si="520"/>
        <v>0</v>
      </c>
      <c r="W8607" s="58">
        <f t="shared" si="518"/>
        <v>0</v>
      </c>
      <c r="X8607" s="3">
        <f t="shared" si="519"/>
        <v>0</v>
      </c>
    </row>
    <row r="8608" spans="10:24" ht="25.5" customHeight="1" x14ac:dyDescent="0.2">
      <c r="J8608" s="3">
        <f t="shared" si="521"/>
        <v>0</v>
      </c>
      <c r="P8608" s="43">
        <f t="shared" si="520"/>
        <v>0</v>
      </c>
      <c r="W8608" s="58">
        <f t="shared" si="518"/>
        <v>0</v>
      </c>
      <c r="X8608" s="3">
        <f t="shared" si="519"/>
        <v>0</v>
      </c>
    </row>
    <row r="8609" spans="10:24" ht="25.5" customHeight="1" x14ac:dyDescent="0.2">
      <c r="J8609" s="3">
        <f t="shared" si="521"/>
        <v>0</v>
      </c>
      <c r="P8609" s="43">
        <f t="shared" si="520"/>
        <v>0</v>
      </c>
      <c r="W8609" s="58">
        <f t="shared" si="518"/>
        <v>0</v>
      </c>
      <c r="X8609" s="3">
        <f t="shared" si="519"/>
        <v>0</v>
      </c>
    </row>
    <row r="8610" spans="10:24" ht="25.5" customHeight="1" x14ac:dyDescent="0.2">
      <c r="J8610" s="3">
        <f t="shared" si="521"/>
        <v>0</v>
      </c>
      <c r="P8610" s="43">
        <f t="shared" si="520"/>
        <v>0</v>
      </c>
      <c r="W8610" s="58">
        <f t="shared" si="518"/>
        <v>0</v>
      </c>
      <c r="X8610" s="3">
        <f t="shared" si="519"/>
        <v>0</v>
      </c>
    </row>
    <row r="8611" spans="10:24" ht="25.5" customHeight="1" x14ac:dyDescent="0.2">
      <c r="J8611" s="3">
        <f t="shared" si="521"/>
        <v>0</v>
      </c>
      <c r="P8611" s="43">
        <f t="shared" si="520"/>
        <v>0</v>
      </c>
      <c r="W8611" s="58">
        <f t="shared" si="518"/>
        <v>0</v>
      </c>
      <c r="X8611" s="3">
        <f t="shared" si="519"/>
        <v>0</v>
      </c>
    </row>
    <row r="8612" spans="10:24" ht="25.5" customHeight="1" x14ac:dyDescent="0.2">
      <c r="J8612" s="3">
        <f t="shared" si="521"/>
        <v>0</v>
      </c>
      <c r="P8612" s="43">
        <f t="shared" si="520"/>
        <v>0</v>
      </c>
      <c r="W8612" s="58">
        <f t="shared" si="518"/>
        <v>0</v>
      </c>
      <c r="X8612" s="3">
        <f t="shared" si="519"/>
        <v>0</v>
      </c>
    </row>
    <row r="8613" spans="10:24" ht="25.5" customHeight="1" x14ac:dyDescent="0.2">
      <c r="J8613" s="3">
        <f t="shared" si="521"/>
        <v>0</v>
      </c>
      <c r="P8613" s="43">
        <f t="shared" si="520"/>
        <v>0</v>
      </c>
      <c r="W8613" s="58">
        <f t="shared" si="518"/>
        <v>0</v>
      </c>
      <c r="X8613" s="3">
        <f t="shared" si="519"/>
        <v>0</v>
      </c>
    </row>
    <row r="8614" spans="10:24" ht="25.5" customHeight="1" x14ac:dyDescent="0.2">
      <c r="J8614" s="3">
        <f t="shared" si="521"/>
        <v>0</v>
      </c>
      <c r="P8614" s="43">
        <f t="shared" si="520"/>
        <v>0</v>
      </c>
      <c r="W8614" s="58">
        <f t="shared" si="518"/>
        <v>0</v>
      </c>
      <c r="X8614" s="3">
        <f t="shared" si="519"/>
        <v>0</v>
      </c>
    </row>
    <row r="8615" spans="10:24" ht="25.5" customHeight="1" x14ac:dyDescent="0.2">
      <c r="J8615" s="3">
        <f t="shared" si="521"/>
        <v>0</v>
      </c>
      <c r="P8615" s="43">
        <f t="shared" si="520"/>
        <v>0</v>
      </c>
      <c r="W8615" s="58">
        <f t="shared" si="518"/>
        <v>0</v>
      </c>
      <c r="X8615" s="3">
        <f t="shared" si="519"/>
        <v>0</v>
      </c>
    </row>
    <row r="8616" spans="10:24" ht="25.5" customHeight="1" x14ac:dyDescent="0.2">
      <c r="J8616" s="3">
        <f t="shared" si="521"/>
        <v>0</v>
      </c>
      <c r="P8616" s="43">
        <f t="shared" si="520"/>
        <v>0</v>
      </c>
      <c r="W8616" s="58">
        <f t="shared" ref="W8616:W8679" si="522">H8616-A8616</f>
        <v>0</v>
      </c>
      <c r="X8616" s="3">
        <f t="shared" si="519"/>
        <v>0</v>
      </c>
    </row>
    <row r="8617" spans="10:24" ht="25.5" customHeight="1" x14ac:dyDescent="0.2">
      <c r="J8617" s="3">
        <f t="shared" si="521"/>
        <v>0</v>
      </c>
      <c r="P8617" s="43">
        <f t="shared" si="520"/>
        <v>0</v>
      </c>
      <c r="W8617" s="58">
        <f t="shared" si="522"/>
        <v>0</v>
      </c>
      <c r="X8617" s="3">
        <f t="shared" si="519"/>
        <v>0</v>
      </c>
    </row>
    <row r="8618" spans="10:24" ht="25.5" customHeight="1" x14ac:dyDescent="0.2">
      <c r="J8618" s="3">
        <f t="shared" si="521"/>
        <v>0</v>
      </c>
      <c r="P8618" s="43">
        <f t="shared" si="520"/>
        <v>0</v>
      </c>
      <c r="W8618" s="58">
        <f t="shared" si="522"/>
        <v>0</v>
      </c>
      <c r="X8618" s="3">
        <f t="shared" si="519"/>
        <v>0</v>
      </c>
    </row>
    <row r="8619" spans="10:24" ht="25.5" customHeight="1" x14ac:dyDescent="0.2">
      <c r="J8619" s="3">
        <f t="shared" si="521"/>
        <v>0</v>
      </c>
      <c r="P8619" s="43">
        <f t="shared" si="520"/>
        <v>0</v>
      </c>
      <c r="W8619" s="58">
        <f t="shared" si="522"/>
        <v>0</v>
      </c>
      <c r="X8619" s="3">
        <f t="shared" si="519"/>
        <v>0</v>
      </c>
    </row>
    <row r="8620" spans="10:24" ht="25.5" customHeight="1" x14ac:dyDescent="0.2">
      <c r="J8620" s="3">
        <f t="shared" si="521"/>
        <v>0</v>
      </c>
      <c r="P8620" s="43">
        <f t="shared" si="520"/>
        <v>0</v>
      </c>
      <c r="W8620" s="58">
        <f t="shared" si="522"/>
        <v>0</v>
      </c>
      <c r="X8620" s="3">
        <f t="shared" si="519"/>
        <v>0</v>
      </c>
    </row>
    <row r="8621" spans="10:24" ht="25.5" customHeight="1" x14ac:dyDescent="0.2">
      <c r="J8621" s="3">
        <f t="shared" si="521"/>
        <v>0</v>
      </c>
      <c r="P8621" s="43">
        <f t="shared" si="520"/>
        <v>0</v>
      </c>
      <c r="W8621" s="58">
        <f t="shared" si="522"/>
        <v>0</v>
      </c>
      <c r="X8621" s="3">
        <f t="shared" si="519"/>
        <v>0</v>
      </c>
    </row>
    <row r="8622" spans="10:24" ht="25.5" customHeight="1" x14ac:dyDescent="0.2">
      <c r="J8622" s="3">
        <f t="shared" si="521"/>
        <v>0</v>
      </c>
      <c r="P8622" s="43">
        <f t="shared" si="520"/>
        <v>0</v>
      </c>
      <c r="W8622" s="58">
        <f t="shared" si="522"/>
        <v>0</v>
      </c>
      <c r="X8622" s="3">
        <f t="shared" si="519"/>
        <v>0</v>
      </c>
    </row>
    <row r="8623" spans="10:24" ht="25.5" customHeight="1" x14ac:dyDescent="0.2">
      <c r="J8623" s="3">
        <f t="shared" si="521"/>
        <v>0</v>
      </c>
      <c r="P8623" s="43">
        <f t="shared" si="520"/>
        <v>0</v>
      </c>
      <c r="W8623" s="58">
        <f t="shared" si="522"/>
        <v>0</v>
      </c>
      <c r="X8623" s="3">
        <f t="shared" si="519"/>
        <v>0</v>
      </c>
    </row>
    <row r="8624" spans="10:24" ht="25.5" customHeight="1" x14ac:dyDescent="0.2">
      <c r="J8624" s="3">
        <f t="shared" si="521"/>
        <v>0</v>
      </c>
      <c r="P8624" s="43">
        <f t="shared" si="520"/>
        <v>0</v>
      </c>
      <c r="W8624" s="58">
        <f t="shared" si="522"/>
        <v>0</v>
      </c>
      <c r="X8624" s="3">
        <f t="shared" si="519"/>
        <v>0</v>
      </c>
    </row>
    <row r="8625" spans="10:24" ht="25.5" customHeight="1" x14ac:dyDescent="0.2">
      <c r="J8625" s="3">
        <f t="shared" si="521"/>
        <v>0</v>
      </c>
      <c r="P8625" s="43">
        <f t="shared" si="520"/>
        <v>0</v>
      </c>
      <c r="W8625" s="58">
        <f t="shared" si="522"/>
        <v>0</v>
      </c>
      <c r="X8625" s="3">
        <f t="shared" si="519"/>
        <v>0</v>
      </c>
    </row>
    <row r="8626" spans="10:24" ht="25.5" customHeight="1" x14ac:dyDescent="0.2">
      <c r="J8626" s="3">
        <f t="shared" si="521"/>
        <v>0</v>
      </c>
      <c r="P8626" s="43">
        <f t="shared" si="520"/>
        <v>0</v>
      </c>
      <c r="W8626" s="58">
        <f t="shared" si="522"/>
        <v>0</v>
      </c>
      <c r="X8626" s="3">
        <f t="shared" si="519"/>
        <v>0</v>
      </c>
    </row>
    <row r="8627" spans="10:24" ht="25.5" customHeight="1" x14ac:dyDescent="0.2">
      <c r="J8627" s="3">
        <f t="shared" si="521"/>
        <v>0</v>
      </c>
      <c r="P8627" s="43">
        <f t="shared" si="520"/>
        <v>0</v>
      </c>
      <c r="W8627" s="58">
        <f t="shared" si="522"/>
        <v>0</v>
      </c>
      <c r="X8627" s="3">
        <f t="shared" si="519"/>
        <v>0</v>
      </c>
    </row>
    <row r="8628" spans="10:24" ht="25.5" customHeight="1" x14ac:dyDescent="0.2">
      <c r="J8628" s="3">
        <f t="shared" si="521"/>
        <v>0</v>
      </c>
      <c r="P8628" s="43">
        <f t="shared" si="520"/>
        <v>0</v>
      </c>
      <c r="W8628" s="58">
        <f t="shared" si="522"/>
        <v>0</v>
      </c>
      <c r="X8628" s="3">
        <f t="shared" si="519"/>
        <v>0</v>
      </c>
    </row>
    <row r="8629" spans="10:24" ht="25.5" customHeight="1" x14ac:dyDescent="0.2">
      <c r="J8629" s="3">
        <f t="shared" si="521"/>
        <v>0</v>
      </c>
      <c r="P8629" s="43">
        <f t="shared" si="520"/>
        <v>0</v>
      </c>
      <c r="W8629" s="58">
        <f t="shared" si="522"/>
        <v>0</v>
      </c>
      <c r="X8629" s="3">
        <f t="shared" si="519"/>
        <v>0</v>
      </c>
    </row>
    <row r="8630" spans="10:24" ht="25.5" customHeight="1" x14ac:dyDescent="0.2">
      <c r="J8630" s="3">
        <f t="shared" si="521"/>
        <v>0</v>
      </c>
      <c r="P8630" s="43">
        <f t="shared" si="520"/>
        <v>0</v>
      </c>
      <c r="W8630" s="58">
        <f t="shared" si="522"/>
        <v>0</v>
      </c>
      <c r="X8630" s="3">
        <f t="shared" si="519"/>
        <v>0</v>
      </c>
    </row>
    <row r="8631" spans="10:24" ht="25.5" customHeight="1" x14ac:dyDescent="0.2">
      <c r="J8631" s="3">
        <f t="shared" si="521"/>
        <v>0</v>
      </c>
      <c r="P8631" s="43">
        <f t="shared" si="520"/>
        <v>0</v>
      </c>
      <c r="W8631" s="58">
        <f t="shared" si="522"/>
        <v>0</v>
      </c>
      <c r="X8631" s="3">
        <f t="shared" si="519"/>
        <v>0</v>
      </c>
    </row>
    <row r="8632" spans="10:24" ht="25.5" customHeight="1" x14ac:dyDescent="0.2">
      <c r="J8632" s="3">
        <f t="shared" si="521"/>
        <v>0</v>
      </c>
      <c r="P8632" s="43">
        <f t="shared" si="520"/>
        <v>0</v>
      </c>
      <c r="W8632" s="58">
        <f t="shared" si="522"/>
        <v>0</v>
      </c>
      <c r="X8632" s="3">
        <f t="shared" si="519"/>
        <v>0</v>
      </c>
    </row>
    <row r="8633" spans="10:24" ht="25.5" customHeight="1" x14ac:dyDescent="0.2">
      <c r="J8633" s="3">
        <f t="shared" si="521"/>
        <v>0</v>
      </c>
      <c r="P8633" s="43">
        <f t="shared" si="520"/>
        <v>0</v>
      </c>
      <c r="W8633" s="58">
        <f t="shared" si="522"/>
        <v>0</v>
      </c>
      <c r="X8633" s="3">
        <f t="shared" si="519"/>
        <v>0</v>
      </c>
    </row>
    <row r="8634" spans="10:24" ht="25.5" customHeight="1" x14ac:dyDescent="0.2">
      <c r="J8634" s="3">
        <f t="shared" si="521"/>
        <v>0</v>
      </c>
      <c r="P8634" s="43">
        <f t="shared" si="520"/>
        <v>0</v>
      </c>
      <c r="W8634" s="58">
        <f t="shared" si="522"/>
        <v>0</v>
      </c>
      <c r="X8634" s="3">
        <f t="shared" si="519"/>
        <v>0</v>
      </c>
    </row>
    <row r="8635" spans="10:24" ht="25.5" customHeight="1" x14ac:dyDescent="0.2">
      <c r="J8635" s="3">
        <f t="shared" si="521"/>
        <v>0</v>
      </c>
      <c r="P8635" s="43">
        <f t="shared" si="520"/>
        <v>0</v>
      </c>
      <c r="W8635" s="58">
        <f t="shared" si="522"/>
        <v>0</v>
      </c>
      <c r="X8635" s="3">
        <f t="shared" si="519"/>
        <v>0</v>
      </c>
    </row>
    <row r="8636" spans="10:24" ht="25.5" customHeight="1" x14ac:dyDescent="0.2">
      <c r="J8636" s="3">
        <f t="shared" si="521"/>
        <v>0</v>
      </c>
      <c r="P8636" s="43">
        <f t="shared" si="520"/>
        <v>0</v>
      </c>
      <c r="W8636" s="58">
        <f t="shared" si="522"/>
        <v>0</v>
      </c>
      <c r="X8636" s="3">
        <f t="shared" si="519"/>
        <v>0</v>
      </c>
    </row>
    <row r="8637" spans="10:24" ht="25.5" customHeight="1" x14ac:dyDescent="0.2">
      <c r="J8637" s="3">
        <f t="shared" si="521"/>
        <v>0</v>
      </c>
      <c r="P8637" s="43">
        <f t="shared" si="520"/>
        <v>0</v>
      </c>
      <c r="W8637" s="58">
        <f t="shared" si="522"/>
        <v>0</v>
      </c>
      <c r="X8637" s="3">
        <f t="shared" ref="X8637:X8700" si="523">T8637-A8637</f>
        <v>0</v>
      </c>
    </row>
    <row r="8638" spans="10:24" ht="25.5" customHeight="1" x14ac:dyDescent="0.2">
      <c r="J8638" s="3">
        <f t="shared" si="521"/>
        <v>0</v>
      </c>
      <c r="P8638" s="43">
        <f t="shared" si="520"/>
        <v>0</v>
      </c>
      <c r="W8638" s="58">
        <f t="shared" si="522"/>
        <v>0</v>
      </c>
      <c r="X8638" s="3">
        <f t="shared" si="523"/>
        <v>0</v>
      </c>
    </row>
    <row r="8639" spans="10:24" ht="25.5" customHeight="1" x14ac:dyDescent="0.2">
      <c r="J8639" s="3">
        <f t="shared" si="521"/>
        <v>0</v>
      </c>
      <c r="P8639" s="43">
        <f t="shared" si="520"/>
        <v>0</v>
      </c>
      <c r="W8639" s="58">
        <f t="shared" si="522"/>
        <v>0</v>
      </c>
      <c r="X8639" s="3">
        <f t="shared" si="523"/>
        <v>0</v>
      </c>
    </row>
    <row r="8640" spans="10:24" ht="25.5" customHeight="1" x14ac:dyDescent="0.2">
      <c r="J8640" s="3">
        <f t="shared" si="521"/>
        <v>0</v>
      </c>
      <c r="P8640" s="43">
        <f t="shared" si="520"/>
        <v>0</v>
      </c>
      <c r="W8640" s="58">
        <f t="shared" si="522"/>
        <v>0</v>
      </c>
      <c r="X8640" s="3">
        <f t="shared" si="523"/>
        <v>0</v>
      </c>
    </row>
    <row r="8641" spans="10:24" ht="25.5" customHeight="1" x14ac:dyDescent="0.2">
      <c r="J8641" s="3">
        <f t="shared" si="521"/>
        <v>0</v>
      </c>
      <c r="P8641" s="43">
        <f t="shared" si="520"/>
        <v>0</v>
      </c>
      <c r="W8641" s="58">
        <f t="shared" si="522"/>
        <v>0</v>
      </c>
      <c r="X8641" s="3">
        <f t="shared" si="523"/>
        <v>0</v>
      </c>
    </row>
    <row r="8642" spans="10:24" ht="25.5" customHeight="1" x14ac:dyDescent="0.2">
      <c r="J8642" s="3">
        <f t="shared" si="521"/>
        <v>0</v>
      </c>
      <c r="P8642" s="43">
        <f t="shared" si="520"/>
        <v>0</v>
      </c>
      <c r="W8642" s="58">
        <f t="shared" si="522"/>
        <v>0</v>
      </c>
      <c r="X8642" s="3">
        <f t="shared" si="523"/>
        <v>0</v>
      </c>
    </row>
    <row r="8643" spans="10:24" ht="25.5" customHeight="1" x14ac:dyDescent="0.2">
      <c r="J8643" s="3">
        <f t="shared" si="521"/>
        <v>0</v>
      </c>
      <c r="P8643" s="43">
        <f t="shared" si="520"/>
        <v>0</v>
      </c>
      <c r="W8643" s="58">
        <f t="shared" si="522"/>
        <v>0</v>
      </c>
      <c r="X8643" s="3">
        <f t="shared" si="523"/>
        <v>0</v>
      </c>
    </row>
    <row r="8644" spans="10:24" ht="25.5" customHeight="1" x14ac:dyDescent="0.2">
      <c r="J8644" s="3">
        <f t="shared" si="521"/>
        <v>0</v>
      </c>
      <c r="P8644" s="43">
        <f t="shared" si="520"/>
        <v>0</v>
      </c>
      <c r="W8644" s="58">
        <f t="shared" si="522"/>
        <v>0</v>
      </c>
      <c r="X8644" s="3">
        <f t="shared" si="523"/>
        <v>0</v>
      </c>
    </row>
    <row r="8645" spans="10:24" ht="25.5" customHeight="1" x14ac:dyDescent="0.2">
      <c r="J8645" s="3">
        <f t="shared" si="521"/>
        <v>0</v>
      </c>
      <c r="P8645" s="43">
        <f t="shared" si="520"/>
        <v>0</v>
      </c>
      <c r="W8645" s="58">
        <f t="shared" si="522"/>
        <v>0</v>
      </c>
      <c r="X8645" s="3">
        <f t="shared" si="523"/>
        <v>0</v>
      </c>
    </row>
    <row r="8646" spans="10:24" ht="25.5" customHeight="1" x14ac:dyDescent="0.2">
      <c r="J8646" s="3">
        <f t="shared" si="521"/>
        <v>0</v>
      </c>
      <c r="P8646" s="43">
        <f t="shared" si="520"/>
        <v>0</v>
      </c>
      <c r="W8646" s="58">
        <f t="shared" si="522"/>
        <v>0</v>
      </c>
      <c r="X8646" s="3">
        <f t="shared" si="523"/>
        <v>0</v>
      </c>
    </row>
    <row r="8647" spans="10:24" ht="25.5" customHeight="1" x14ac:dyDescent="0.2">
      <c r="J8647" s="3">
        <f t="shared" si="521"/>
        <v>0</v>
      </c>
      <c r="P8647" s="43">
        <f t="shared" si="520"/>
        <v>0</v>
      </c>
      <c r="W8647" s="58">
        <f t="shared" si="522"/>
        <v>0</v>
      </c>
      <c r="X8647" s="3">
        <f t="shared" si="523"/>
        <v>0</v>
      </c>
    </row>
    <row r="8648" spans="10:24" ht="25.5" customHeight="1" x14ac:dyDescent="0.2">
      <c r="J8648" s="3">
        <f t="shared" si="521"/>
        <v>0</v>
      </c>
      <c r="P8648" s="43">
        <f t="shared" si="520"/>
        <v>0</v>
      </c>
      <c r="W8648" s="58">
        <f t="shared" si="522"/>
        <v>0</v>
      </c>
      <c r="X8648" s="3">
        <f t="shared" si="523"/>
        <v>0</v>
      </c>
    </row>
    <row r="8649" spans="10:24" ht="25.5" customHeight="1" x14ac:dyDescent="0.2">
      <c r="J8649" s="3">
        <f t="shared" si="521"/>
        <v>0</v>
      </c>
      <c r="P8649" s="43">
        <f t="shared" si="520"/>
        <v>0</v>
      </c>
      <c r="W8649" s="58">
        <f t="shared" si="522"/>
        <v>0</v>
      </c>
      <c r="X8649" s="3">
        <f t="shared" si="523"/>
        <v>0</v>
      </c>
    </row>
    <row r="8650" spans="10:24" ht="25.5" customHeight="1" x14ac:dyDescent="0.2">
      <c r="J8650" s="3">
        <f t="shared" si="521"/>
        <v>0</v>
      </c>
      <c r="P8650" s="43">
        <f t="shared" si="520"/>
        <v>0</v>
      </c>
      <c r="W8650" s="58">
        <f t="shared" si="522"/>
        <v>0</v>
      </c>
      <c r="X8650" s="3">
        <f t="shared" si="523"/>
        <v>0</v>
      </c>
    </row>
    <row r="8651" spans="10:24" ht="25.5" customHeight="1" x14ac:dyDescent="0.2">
      <c r="J8651" s="3">
        <f t="shared" si="521"/>
        <v>0</v>
      </c>
      <c r="P8651" s="43">
        <f t="shared" si="520"/>
        <v>0</v>
      </c>
      <c r="W8651" s="58">
        <f t="shared" si="522"/>
        <v>0</v>
      </c>
      <c r="X8651" s="3">
        <f t="shared" si="523"/>
        <v>0</v>
      </c>
    </row>
    <row r="8652" spans="10:24" ht="25.5" customHeight="1" x14ac:dyDescent="0.2">
      <c r="J8652" s="3">
        <f t="shared" si="521"/>
        <v>0</v>
      </c>
      <c r="P8652" s="43">
        <f t="shared" si="520"/>
        <v>0</v>
      </c>
      <c r="W8652" s="58">
        <f t="shared" si="522"/>
        <v>0</v>
      </c>
      <c r="X8652" s="3">
        <f t="shared" si="523"/>
        <v>0</v>
      </c>
    </row>
    <row r="8653" spans="10:24" ht="25.5" customHeight="1" x14ac:dyDescent="0.2">
      <c r="J8653" s="3">
        <f t="shared" si="521"/>
        <v>0</v>
      </c>
      <c r="P8653" s="43">
        <f t="shared" si="520"/>
        <v>0</v>
      </c>
      <c r="W8653" s="58">
        <f t="shared" si="522"/>
        <v>0</v>
      </c>
      <c r="X8653" s="3">
        <f t="shared" si="523"/>
        <v>0</v>
      </c>
    </row>
    <row r="8654" spans="10:24" ht="25.5" customHeight="1" x14ac:dyDescent="0.2">
      <c r="J8654" s="3">
        <f t="shared" si="521"/>
        <v>0</v>
      </c>
      <c r="P8654" s="43">
        <f t="shared" si="520"/>
        <v>0</v>
      </c>
      <c r="W8654" s="58">
        <f t="shared" si="522"/>
        <v>0</v>
      </c>
      <c r="X8654" s="3">
        <f t="shared" si="523"/>
        <v>0</v>
      </c>
    </row>
    <row r="8655" spans="10:24" ht="25.5" customHeight="1" x14ac:dyDescent="0.2">
      <c r="J8655" s="3">
        <f t="shared" si="521"/>
        <v>0</v>
      </c>
      <c r="P8655" s="43">
        <f t="shared" ref="P8655:P8718" si="524">D8655</f>
        <v>0</v>
      </c>
      <c r="W8655" s="58">
        <f t="shared" si="522"/>
        <v>0</v>
      </c>
      <c r="X8655" s="3">
        <f t="shared" si="523"/>
        <v>0</v>
      </c>
    </row>
    <row r="8656" spans="10:24" ht="25.5" customHeight="1" x14ac:dyDescent="0.2">
      <c r="J8656" s="3">
        <f t="shared" si="521"/>
        <v>0</v>
      </c>
      <c r="P8656" s="43">
        <f t="shared" si="524"/>
        <v>0</v>
      </c>
      <c r="W8656" s="58">
        <f t="shared" si="522"/>
        <v>0</v>
      </c>
      <c r="X8656" s="3">
        <f t="shared" si="523"/>
        <v>0</v>
      </c>
    </row>
    <row r="8657" spans="10:24" ht="25.5" customHeight="1" x14ac:dyDescent="0.2">
      <c r="J8657" s="3">
        <f t="shared" si="521"/>
        <v>0</v>
      </c>
      <c r="P8657" s="43">
        <f t="shared" si="524"/>
        <v>0</v>
      </c>
      <c r="W8657" s="58">
        <f t="shared" si="522"/>
        <v>0</v>
      </c>
      <c r="X8657" s="3">
        <f t="shared" si="523"/>
        <v>0</v>
      </c>
    </row>
    <row r="8658" spans="10:24" ht="25.5" customHeight="1" x14ac:dyDescent="0.2">
      <c r="J8658" s="3">
        <f t="shared" si="521"/>
        <v>0</v>
      </c>
      <c r="P8658" s="43">
        <f t="shared" si="524"/>
        <v>0</v>
      </c>
      <c r="W8658" s="58">
        <f t="shared" si="522"/>
        <v>0</v>
      </c>
      <c r="X8658" s="3">
        <f t="shared" si="523"/>
        <v>0</v>
      </c>
    </row>
    <row r="8659" spans="10:24" ht="25.5" customHeight="1" x14ac:dyDescent="0.2">
      <c r="J8659" s="3">
        <f t="shared" si="521"/>
        <v>0</v>
      </c>
      <c r="P8659" s="43">
        <f t="shared" si="524"/>
        <v>0</v>
      </c>
      <c r="W8659" s="58">
        <f t="shared" si="522"/>
        <v>0</v>
      </c>
      <c r="X8659" s="3">
        <f t="shared" si="523"/>
        <v>0</v>
      </c>
    </row>
    <row r="8660" spans="10:24" ht="25.5" customHeight="1" x14ac:dyDescent="0.2">
      <c r="J8660" s="3">
        <f t="shared" si="521"/>
        <v>0</v>
      </c>
      <c r="P8660" s="43">
        <f t="shared" si="524"/>
        <v>0</v>
      </c>
      <c r="W8660" s="58">
        <f t="shared" si="522"/>
        <v>0</v>
      </c>
      <c r="X8660" s="3">
        <f t="shared" si="523"/>
        <v>0</v>
      </c>
    </row>
    <row r="8661" spans="10:24" ht="25.5" customHeight="1" x14ac:dyDescent="0.2">
      <c r="J8661" s="3">
        <f t="shared" si="521"/>
        <v>0</v>
      </c>
      <c r="P8661" s="43">
        <f t="shared" si="524"/>
        <v>0</v>
      </c>
      <c r="W8661" s="58">
        <f t="shared" si="522"/>
        <v>0</v>
      </c>
      <c r="X8661" s="3">
        <f t="shared" si="523"/>
        <v>0</v>
      </c>
    </row>
    <row r="8662" spans="10:24" ht="25.5" customHeight="1" x14ac:dyDescent="0.2">
      <c r="J8662" s="3">
        <f t="shared" si="521"/>
        <v>0</v>
      </c>
      <c r="P8662" s="43">
        <f t="shared" si="524"/>
        <v>0</v>
      </c>
      <c r="W8662" s="58">
        <f t="shared" si="522"/>
        <v>0</v>
      </c>
      <c r="X8662" s="3">
        <f t="shared" si="523"/>
        <v>0</v>
      </c>
    </row>
    <row r="8663" spans="10:24" ht="25.5" customHeight="1" x14ac:dyDescent="0.2">
      <c r="J8663" s="3">
        <f t="shared" si="521"/>
        <v>0</v>
      </c>
      <c r="P8663" s="43">
        <f t="shared" si="524"/>
        <v>0</v>
      </c>
      <c r="W8663" s="58">
        <f t="shared" si="522"/>
        <v>0</v>
      </c>
      <c r="X8663" s="3">
        <f t="shared" si="523"/>
        <v>0</v>
      </c>
    </row>
    <row r="8664" spans="10:24" ht="25.5" customHeight="1" x14ac:dyDescent="0.2">
      <c r="J8664" s="3">
        <f t="shared" si="521"/>
        <v>0</v>
      </c>
      <c r="P8664" s="43">
        <f t="shared" si="524"/>
        <v>0</v>
      </c>
      <c r="W8664" s="58">
        <f t="shared" si="522"/>
        <v>0</v>
      </c>
      <c r="X8664" s="3">
        <f t="shared" si="523"/>
        <v>0</v>
      </c>
    </row>
    <row r="8665" spans="10:24" ht="25.5" customHeight="1" x14ac:dyDescent="0.2">
      <c r="J8665" s="3">
        <f t="shared" si="521"/>
        <v>0</v>
      </c>
      <c r="P8665" s="43">
        <f t="shared" si="524"/>
        <v>0</v>
      </c>
      <c r="W8665" s="58">
        <f t="shared" si="522"/>
        <v>0</v>
      </c>
      <c r="X8665" s="3">
        <f t="shared" si="523"/>
        <v>0</v>
      </c>
    </row>
    <row r="8666" spans="10:24" ht="25.5" customHeight="1" x14ac:dyDescent="0.2">
      <c r="J8666" s="3">
        <f t="shared" si="521"/>
        <v>0</v>
      </c>
      <c r="P8666" s="43">
        <f t="shared" si="524"/>
        <v>0</v>
      </c>
      <c r="W8666" s="58">
        <f t="shared" si="522"/>
        <v>0</v>
      </c>
      <c r="X8666" s="3">
        <f t="shared" si="523"/>
        <v>0</v>
      </c>
    </row>
    <row r="8667" spans="10:24" ht="25.5" customHeight="1" x14ac:dyDescent="0.2">
      <c r="J8667" s="3">
        <f t="shared" si="521"/>
        <v>0</v>
      </c>
      <c r="P8667" s="43">
        <f t="shared" si="524"/>
        <v>0</v>
      </c>
      <c r="W8667" s="58">
        <f t="shared" si="522"/>
        <v>0</v>
      </c>
      <c r="X8667" s="3">
        <f t="shared" si="523"/>
        <v>0</v>
      </c>
    </row>
    <row r="8668" spans="10:24" ht="25.5" customHeight="1" x14ac:dyDescent="0.2">
      <c r="J8668" s="3">
        <f t="shared" ref="J8668:J8731" si="525">B8668</f>
        <v>0</v>
      </c>
      <c r="P8668" s="43">
        <f t="shared" si="524"/>
        <v>0</v>
      </c>
      <c r="W8668" s="58">
        <f t="shared" si="522"/>
        <v>0</v>
      </c>
      <c r="X8668" s="3">
        <f t="shared" si="523"/>
        <v>0</v>
      </c>
    </row>
    <row r="8669" spans="10:24" ht="25.5" customHeight="1" x14ac:dyDescent="0.2">
      <c r="J8669" s="3">
        <f t="shared" si="525"/>
        <v>0</v>
      </c>
      <c r="P8669" s="43">
        <f t="shared" si="524"/>
        <v>0</v>
      </c>
      <c r="W8669" s="58">
        <f t="shared" si="522"/>
        <v>0</v>
      </c>
      <c r="X8669" s="3">
        <f t="shared" si="523"/>
        <v>0</v>
      </c>
    </row>
    <row r="8670" spans="10:24" ht="25.5" customHeight="1" x14ac:dyDescent="0.2">
      <c r="J8670" s="3">
        <f t="shared" si="525"/>
        <v>0</v>
      </c>
      <c r="P8670" s="43">
        <f t="shared" si="524"/>
        <v>0</v>
      </c>
      <c r="W8670" s="58">
        <f t="shared" si="522"/>
        <v>0</v>
      </c>
      <c r="X8670" s="3">
        <f t="shared" si="523"/>
        <v>0</v>
      </c>
    </row>
    <row r="8671" spans="10:24" ht="25.5" customHeight="1" x14ac:dyDescent="0.2">
      <c r="J8671" s="3">
        <f t="shared" si="525"/>
        <v>0</v>
      </c>
      <c r="P8671" s="43">
        <f t="shared" si="524"/>
        <v>0</v>
      </c>
      <c r="W8671" s="58">
        <f t="shared" si="522"/>
        <v>0</v>
      </c>
      <c r="X8671" s="3">
        <f t="shared" si="523"/>
        <v>0</v>
      </c>
    </row>
    <row r="8672" spans="10:24" ht="25.5" customHeight="1" x14ac:dyDescent="0.2">
      <c r="J8672" s="3">
        <f t="shared" si="525"/>
        <v>0</v>
      </c>
      <c r="P8672" s="43">
        <f t="shared" si="524"/>
        <v>0</v>
      </c>
      <c r="W8672" s="58">
        <f t="shared" si="522"/>
        <v>0</v>
      </c>
      <c r="X8672" s="3">
        <f t="shared" si="523"/>
        <v>0</v>
      </c>
    </row>
    <row r="8673" spans="10:24" ht="25.5" customHeight="1" x14ac:dyDescent="0.2">
      <c r="J8673" s="3">
        <f t="shared" si="525"/>
        <v>0</v>
      </c>
      <c r="P8673" s="43">
        <f t="shared" si="524"/>
        <v>0</v>
      </c>
      <c r="W8673" s="58">
        <f t="shared" si="522"/>
        <v>0</v>
      </c>
      <c r="X8673" s="3">
        <f t="shared" si="523"/>
        <v>0</v>
      </c>
    </row>
    <row r="8674" spans="10:24" ht="25.5" customHeight="1" x14ac:dyDescent="0.2">
      <c r="J8674" s="3">
        <f t="shared" si="525"/>
        <v>0</v>
      </c>
      <c r="P8674" s="43">
        <f t="shared" si="524"/>
        <v>0</v>
      </c>
      <c r="W8674" s="58">
        <f t="shared" si="522"/>
        <v>0</v>
      </c>
      <c r="X8674" s="3">
        <f t="shared" si="523"/>
        <v>0</v>
      </c>
    </row>
    <row r="8675" spans="10:24" ht="25.5" customHeight="1" x14ac:dyDescent="0.2">
      <c r="J8675" s="3">
        <f t="shared" si="525"/>
        <v>0</v>
      </c>
      <c r="P8675" s="43">
        <f t="shared" si="524"/>
        <v>0</v>
      </c>
      <c r="W8675" s="58">
        <f t="shared" si="522"/>
        <v>0</v>
      </c>
      <c r="X8675" s="3">
        <f t="shared" si="523"/>
        <v>0</v>
      </c>
    </row>
    <row r="8676" spans="10:24" ht="25.5" customHeight="1" x14ac:dyDescent="0.2">
      <c r="J8676" s="3">
        <f t="shared" si="525"/>
        <v>0</v>
      </c>
      <c r="P8676" s="43">
        <f t="shared" si="524"/>
        <v>0</v>
      </c>
      <c r="W8676" s="58">
        <f t="shared" si="522"/>
        <v>0</v>
      </c>
      <c r="X8676" s="3">
        <f t="shared" si="523"/>
        <v>0</v>
      </c>
    </row>
    <row r="8677" spans="10:24" ht="25.5" customHeight="1" x14ac:dyDescent="0.2">
      <c r="J8677" s="3">
        <f t="shared" si="525"/>
        <v>0</v>
      </c>
      <c r="P8677" s="43">
        <f t="shared" si="524"/>
        <v>0</v>
      </c>
      <c r="W8677" s="58">
        <f t="shared" si="522"/>
        <v>0</v>
      </c>
      <c r="X8677" s="3">
        <f t="shared" si="523"/>
        <v>0</v>
      </c>
    </row>
    <row r="8678" spans="10:24" ht="25.5" customHeight="1" x14ac:dyDescent="0.2">
      <c r="J8678" s="3">
        <f t="shared" si="525"/>
        <v>0</v>
      </c>
      <c r="P8678" s="43">
        <f t="shared" si="524"/>
        <v>0</v>
      </c>
      <c r="W8678" s="58">
        <f t="shared" si="522"/>
        <v>0</v>
      </c>
      <c r="X8678" s="3">
        <f t="shared" si="523"/>
        <v>0</v>
      </c>
    </row>
    <row r="8679" spans="10:24" ht="25.5" customHeight="1" x14ac:dyDescent="0.2">
      <c r="J8679" s="3">
        <f t="shared" si="525"/>
        <v>0</v>
      </c>
      <c r="P8679" s="43">
        <f t="shared" si="524"/>
        <v>0</v>
      </c>
      <c r="W8679" s="58">
        <f t="shared" si="522"/>
        <v>0</v>
      </c>
      <c r="X8679" s="3">
        <f t="shared" si="523"/>
        <v>0</v>
      </c>
    </row>
    <row r="8680" spans="10:24" ht="25.5" customHeight="1" x14ac:dyDescent="0.2">
      <c r="J8680" s="3">
        <f t="shared" si="525"/>
        <v>0</v>
      </c>
      <c r="P8680" s="43">
        <f t="shared" si="524"/>
        <v>0</v>
      </c>
      <c r="W8680" s="58">
        <f t="shared" ref="W8680:W8743" si="526">H8680-A8680</f>
        <v>0</v>
      </c>
      <c r="X8680" s="3">
        <f t="shared" si="523"/>
        <v>0</v>
      </c>
    </row>
    <row r="8681" spans="10:24" ht="25.5" customHeight="1" x14ac:dyDescent="0.2">
      <c r="J8681" s="3">
        <f t="shared" si="525"/>
        <v>0</v>
      </c>
      <c r="P8681" s="43">
        <f t="shared" si="524"/>
        <v>0</v>
      </c>
      <c r="W8681" s="58">
        <f t="shared" si="526"/>
        <v>0</v>
      </c>
      <c r="X8681" s="3">
        <f t="shared" si="523"/>
        <v>0</v>
      </c>
    </row>
    <row r="8682" spans="10:24" ht="25.5" customHeight="1" x14ac:dyDescent="0.2">
      <c r="J8682" s="3">
        <f t="shared" si="525"/>
        <v>0</v>
      </c>
      <c r="P8682" s="43">
        <f t="shared" si="524"/>
        <v>0</v>
      </c>
      <c r="W8682" s="58">
        <f t="shared" si="526"/>
        <v>0</v>
      </c>
      <c r="X8682" s="3">
        <f t="shared" si="523"/>
        <v>0</v>
      </c>
    </row>
    <row r="8683" spans="10:24" ht="25.5" customHeight="1" x14ac:dyDescent="0.2">
      <c r="J8683" s="3">
        <f t="shared" si="525"/>
        <v>0</v>
      </c>
      <c r="P8683" s="43">
        <f t="shared" si="524"/>
        <v>0</v>
      </c>
      <c r="W8683" s="58">
        <f t="shared" si="526"/>
        <v>0</v>
      </c>
      <c r="X8683" s="3">
        <f t="shared" si="523"/>
        <v>0</v>
      </c>
    </row>
    <row r="8684" spans="10:24" ht="25.5" customHeight="1" x14ac:dyDescent="0.2">
      <c r="J8684" s="3">
        <f t="shared" si="525"/>
        <v>0</v>
      </c>
      <c r="P8684" s="43">
        <f t="shared" si="524"/>
        <v>0</v>
      </c>
      <c r="W8684" s="58">
        <f t="shared" si="526"/>
        <v>0</v>
      </c>
      <c r="X8684" s="3">
        <f t="shared" si="523"/>
        <v>0</v>
      </c>
    </row>
    <row r="8685" spans="10:24" ht="25.5" customHeight="1" x14ac:dyDescent="0.2">
      <c r="J8685" s="3">
        <f t="shared" si="525"/>
        <v>0</v>
      </c>
      <c r="P8685" s="43">
        <f t="shared" si="524"/>
        <v>0</v>
      </c>
      <c r="W8685" s="58">
        <f t="shared" si="526"/>
        <v>0</v>
      </c>
      <c r="X8685" s="3">
        <f t="shared" si="523"/>
        <v>0</v>
      </c>
    </row>
    <row r="8686" spans="10:24" ht="25.5" customHeight="1" x14ac:dyDescent="0.2">
      <c r="J8686" s="3">
        <f t="shared" si="525"/>
        <v>0</v>
      </c>
      <c r="P8686" s="43">
        <f t="shared" si="524"/>
        <v>0</v>
      </c>
      <c r="W8686" s="58">
        <f t="shared" si="526"/>
        <v>0</v>
      </c>
      <c r="X8686" s="3">
        <f t="shared" si="523"/>
        <v>0</v>
      </c>
    </row>
    <row r="8687" spans="10:24" ht="25.5" customHeight="1" x14ac:dyDescent="0.2">
      <c r="J8687" s="3">
        <f t="shared" si="525"/>
        <v>0</v>
      </c>
      <c r="P8687" s="43">
        <f t="shared" si="524"/>
        <v>0</v>
      </c>
      <c r="W8687" s="58">
        <f t="shared" si="526"/>
        <v>0</v>
      </c>
      <c r="X8687" s="3">
        <f t="shared" si="523"/>
        <v>0</v>
      </c>
    </row>
    <row r="8688" spans="10:24" ht="25.5" customHeight="1" x14ac:dyDescent="0.2">
      <c r="J8688" s="3">
        <f t="shared" si="525"/>
        <v>0</v>
      </c>
      <c r="P8688" s="43">
        <f t="shared" si="524"/>
        <v>0</v>
      </c>
      <c r="W8688" s="58">
        <f t="shared" si="526"/>
        <v>0</v>
      </c>
      <c r="X8688" s="3">
        <f t="shared" si="523"/>
        <v>0</v>
      </c>
    </row>
    <row r="8689" spans="10:24" ht="25.5" customHeight="1" x14ac:dyDescent="0.2">
      <c r="J8689" s="3">
        <f t="shared" si="525"/>
        <v>0</v>
      </c>
      <c r="P8689" s="43">
        <f t="shared" si="524"/>
        <v>0</v>
      </c>
      <c r="W8689" s="58">
        <f t="shared" si="526"/>
        <v>0</v>
      </c>
      <c r="X8689" s="3">
        <f t="shared" si="523"/>
        <v>0</v>
      </c>
    </row>
    <row r="8690" spans="10:24" ht="25.5" customHeight="1" x14ac:dyDescent="0.2">
      <c r="J8690" s="3">
        <f t="shared" si="525"/>
        <v>0</v>
      </c>
      <c r="P8690" s="43">
        <f t="shared" si="524"/>
        <v>0</v>
      </c>
      <c r="W8690" s="58">
        <f t="shared" si="526"/>
        <v>0</v>
      </c>
      <c r="X8690" s="3">
        <f t="shared" si="523"/>
        <v>0</v>
      </c>
    </row>
    <row r="8691" spans="10:24" ht="25.5" customHeight="1" x14ac:dyDescent="0.2">
      <c r="J8691" s="3">
        <f t="shared" si="525"/>
        <v>0</v>
      </c>
      <c r="P8691" s="43">
        <f t="shared" si="524"/>
        <v>0</v>
      </c>
      <c r="W8691" s="58">
        <f t="shared" si="526"/>
        <v>0</v>
      </c>
      <c r="X8691" s="3">
        <f t="shared" si="523"/>
        <v>0</v>
      </c>
    </row>
    <row r="8692" spans="10:24" ht="25.5" customHeight="1" x14ac:dyDescent="0.2">
      <c r="J8692" s="3">
        <f t="shared" si="525"/>
        <v>0</v>
      </c>
      <c r="P8692" s="43">
        <f t="shared" si="524"/>
        <v>0</v>
      </c>
      <c r="W8692" s="58">
        <f t="shared" si="526"/>
        <v>0</v>
      </c>
      <c r="X8692" s="3">
        <f t="shared" si="523"/>
        <v>0</v>
      </c>
    </row>
    <row r="8693" spans="10:24" ht="25.5" customHeight="1" x14ac:dyDescent="0.2">
      <c r="J8693" s="3">
        <f t="shared" si="525"/>
        <v>0</v>
      </c>
      <c r="P8693" s="43">
        <f t="shared" si="524"/>
        <v>0</v>
      </c>
      <c r="W8693" s="58">
        <f t="shared" si="526"/>
        <v>0</v>
      </c>
      <c r="X8693" s="3">
        <f t="shared" si="523"/>
        <v>0</v>
      </c>
    </row>
    <row r="8694" spans="10:24" ht="25.5" customHeight="1" x14ac:dyDescent="0.2">
      <c r="J8694" s="3">
        <f t="shared" si="525"/>
        <v>0</v>
      </c>
      <c r="P8694" s="43">
        <f t="shared" si="524"/>
        <v>0</v>
      </c>
      <c r="W8694" s="58">
        <f t="shared" si="526"/>
        <v>0</v>
      </c>
      <c r="X8694" s="3">
        <f t="shared" si="523"/>
        <v>0</v>
      </c>
    </row>
    <row r="8695" spans="10:24" ht="25.5" customHeight="1" x14ac:dyDescent="0.2">
      <c r="J8695" s="3">
        <f t="shared" si="525"/>
        <v>0</v>
      </c>
      <c r="P8695" s="43">
        <f t="shared" si="524"/>
        <v>0</v>
      </c>
      <c r="W8695" s="58">
        <f t="shared" si="526"/>
        <v>0</v>
      </c>
      <c r="X8695" s="3">
        <f t="shared" si="523"/>
        <v>0</v>
      </c>
    </row>
    <row r="8696" spans="10:24" ht="25.5" customHeight="1" x14ac:dyDescent="0.2">
      <c r="J8696" s="3">
        <f t="shared" si="525"/>
        <v>0</v>
      </c>
      <c r="P8696" s="43">
        <f t="shared" si="524"/>
        <v>0</v>
      </c>
      <c r="W8696" s="58">
        <f t="shared" si="526"/>
        <v>0</v>
      </c>
      <c r="X8696" s="3">
        <f t="shared" si="523"/>
        <v>0</v>
      </c>
    </row>
    <row r="8697" spans="10:24" ht="25.5" customHeight="1" x14ac:dyDescent="0.2">
      <c r="J8697" s="3">
        <f t="shared" si="525"/>
        <v>0</v>
      </c>
      <c r="P8697" s="43">
        <f t="shared" si="524"/>
        <v>0</v>
      </c>
      <c r="W8697" s="58">
        <f t="shared" si="526"/>
        <v>0</v>
      </c>
      <c r="X8697" s="3">
        <f t="shared" si="523"/>
        <v>0</v>
      </c>
    </row>
    <row r="8698" spans="10:24" ht="25.5" customHeight="1" x14ac:dyDescent="0.2">
      <c r="J8698" s="3">
        <f t="shared" si="525"/>
        <v>0</v>
      </c>
      <c r="P8698" s="43">
        <f t="shared" si="524"/>
        <v>0</v>
      </c>
      <c r="W8698" s="58">
        <f t="shared" si="526"/>
        <v>0</v>
      </c>
      <c r="X8698" s="3">
        <f t="shared" si="523"/>
        <v>0</v>
      </c>
    </row>
    <row r="8699" spans="10:24" ht="25.5" customHeight="1" x14ac:dyDescent="0.2">
      <c r="J8699" s="3">
        <f t="shared" si="525"/>
        <v>0</v>
      </c>
      <c r="P8699" s="43">
        <f t="shared" si="524"/>
        <v>0</v>
      </c>
      <c r="W8699" s="58">
        <f t="shared" si="526"/>
        <v>0</v>
      </c>
      <c r="X8699" s="3">
        <f t="shared" si="523"/>
        <v>0</v>
      </c>
    </row>
    <row r="8700" spans="10:24" ht="25.5" customHeight="1" x14ac:dyDescent="0.2">
      <c r="J8700" s="3">
        <f t="shared" si="525"/>
        <v>0</v>
      </c>
      <c r="P8700" s="43">
        <f t="shared" si="524"/>
        <v>0</v>
      </c>
      <c r="W8700" s="58">
        <f t="shared" si="526"/>
        <v>0</v>
      </c>
      <c r="X8700" s="3">
        <f t="shared" si="523"/>
        <v>0</v>
      </c>
    </row>
    <row r="8701" spans="10:24" ht="25.5" customHeight="1" x14ac:dyDescent="0.2">
      <c r="J8701" s="3">
        <f t="shared" si="525"/>
        <v>0</v>
      </c>
      <c r="P8701" s="43">
        <f t="shared" si="524"/>
        <v>0</v>
      </c>
      <c r="W8701" s="58">
        <f t="shared" si="526"/>
        <v>0</v>
      </c>
      <c r="X8701" s="3">
        <f t="shared" ref="X8701:X8764" si="527">T8701-A8701</f>
        <v>0</v>
      </c>
    </row>
    <row r="8702" spans="10:24" ht="25.5" customHeight="1" x14ac:dyDescent="0.2">
      <c r="J8702" s="3">
        <f t="shared" si="525"/>
        <v>0</v>
      </c>
      <c r="P8702" s="43">
        <f t="shared" si="524"/>
        <v>0</v>
      </c>
      <c r="W8702" s="58">
        <f t="shared" si="526"/>
        <v>0</v>
      </c>
      <c r="X8702" s="3">
        <f t="shared" si="527"/>
        <v>0</v>
      </c>
    </row>
    <row r="8703" spans="10:24" ht="25.5" customHeight="1" x14ac:dyDescent="0.2">
      <c r="J8703" s="3">
        <f t="shared" si="525"/>
        <v>0</v>
      </c>
      <c r="P8703" s="43">
        <f t="shared" si="524"/>
        <v>0</v>
      </c>
      <c r="W8703" s="58">
        <f t="shared" si="526"/>
        <v>0</v>
      </c>
      <c r="X8703" s="3">
        <f t="shared" si="527"/>
        <v>0</v>
      </c>
    </row>
    <row r="8704" spans="10:24" ht="25.5" customHeight="1" x14ac:dyDescent="0.2">
      <c r="J8704" s="3">
        <f t="shared" si="525"/>
        <v>0</v>
      </c>
      <c r="P8704" s="43">
        <f t="shared" si="524"/>
        <v>0</v>
      </c>
      <c r="W8704" s="58">
        <f t="shared" si="526"/>
        <v>0</v>
      </c>
      <c r="X8704" s="3">
        <f t="shared" si="527"/>
        <v>0</v>
      </c>
    </row>
    <row r="8705" spans="10:24" ht="25.5" customHeight="1" x14ac:dyDescent="0.2">
      <c r="J8705" s="3">
        <f t="shared" si="525"/>
        <v>0</v>
      </c>
      <c r="P8705" s="43">
        <f t="shared" si="524"/>
        <v>0</v>
      </c>
      <c r="W8705" s="58">
        <f t="shared" si="526"/>
        <v>0</v>
      </c>
      <c r="X8705" s="3">
        <f t="shared" si="527"/>
        <v>0</v>
      </c>
    </row>
    <row r="8706" spans="10:24" ht="25.5" customHeight="1" x14ac:dyDescent="0.2">
      <c r="J8706" s="3">
        <f t="shared" si="525"/>
        <v>0</v>
      </c>
      <c r="P8706" s="43">
        <f t="shared" si="524"/>
        <v>0</v>
      </c>
      <c r="W8706" s="58">
        <f t="shared" si="526"/>
        <v>0</v>
      </c>
      <c r="X8706" s="3">
        <f t="shared" si="527"/>
        <v>0</v>
      </c>
    </row>
    <row r="8707" spans="10:24" ht="25.5" customHeight="1" x14ac:dyDescent="0.2">
      <c r="J8707" s="3">
        <f t="shared" si="525"/>
        <v>0</v>
      </c>
      <c r="P8707" s="43">
        <f t="shared" si="524"/>
        <v>0</v>
      </c>
      <c r="W8707" s="58">
        <f t="shared" si="526"/>
        <v>0</v>
      </c>
      <c r="X8707" s="3">
        <f t="shared" si="527"/>
        <v>0</v>
      </c>
    </row>
    <row r="8708" spans="10:24" ht="25.5" customHeight="1" x14ac:dyDescent="0.2">
      <c r="J8708" s="3">
        <f t="shared" si="525"/>
        <v>0</v>
      </c>
      <c r="P8708" s="43">
        <f t="shared" si="524"/>
        <v>0</v>
      </c>
      <c r="W8708" s="58">
        <f t="shared" si="526"/>
        <v>0</v>
      </c>
      <c r="X8708" s="3">
        <f t="shared" si="527"/>
        <v>0</v>
      </c>
    </row>
    <row r="8709" spans="10:24" ht="25.5" customHeight="1" x14ac:dyDescent="0.2">
      <c r="J8709" s="3">
        <f t="shared" si="525"/>
        <v>0</v>
      </c>
      <c r="P8709" s="43">
        <f t="shared" si="524"/>
        <v>0</v>
      </c>
      <c r="W8709" s="58">
        <f t="shared" si="526"/>
        <v>0</v>
      </c>
      <c r="X8709" s="3">
        <f t="shared" si="527"/>
        <v>0</v>
      </c>
    </row>
    <row r="8710" spans="10:24" ht="25.5" customHeight="1" x14ac:dyDescent="0.2">
      <c r="J8710" s="3">
        <f t="shared" si="525"/>
        <v>0</v>
      </c>
      <c r="P8710" s="43">
        <f t="shared" si="524"/>
        <v>0</v>
      </c>
      <c r="W8710" s="58">
        <f t="shared" si="526"/>
        <v>0</v>
      </c>
      <c r="X8710" s="3">
        <f t="shared" si="527"/>
        <v>0</v>
      </c>
    </row>
    <row r="8711" spans="10:24" ht="25.5" customHeight="1" x14ac:dyDescent="0.2">
      <c r="J8711" s="3">
        <f t="shared" si="525"/>
        <v>0</v>
      </c>
      <c r="P8711" s="43">
        <f t="shared" si="524"/>
        <v>0</v>
      </c>
      <c r="W8711" s="58">
        <f t="shared" si="526"/>
        <v>0</v>
      </c>
      <c r="X8711" s="3">
        <f t="shared" si="527"/>
        <v>0</v>
      </c>
    </row>
    <row r="8712" spans="10:24" ht="25.5" customHeight="1" x14ac:dyDescent="0.2">
      <c r="J8712" s="3">
        <f t="shared" si="525"/>
        <v>0</v>
      </c>
      <c r="P8712" s="43">
        <f t="shared" si="524"/>
        <v>0</v>
      </c>
      <c r="W8712" s="58">
        <f t="shared" si="526"/>
        <v>0</v>
      </c>
      <c r="X8712" s="3">
        <f t="shared" si="527"/>
        <v>0</v>
      </c>
    </row>
    <row r="8713" spans="10:24" ht="25.5" customHeight="1" x14ac:dyDescent="0.2">
      <c r="J8713" s="3">
        <f t="shared" si="525"/>
        <v>0</v>
      </c>
      <c r="P8713" s="43">
        <f t="shared" si="524"/>
        <v>0</v>
      </c>
      <c r="W8713" s="58">
        <f t="shared" si="526"/>
        <v>0</v>
      </c>
      <c r="X8713" s="3">
        <f t="shared" si="527"/>
        <v>0</v>
      </c>
    </row>
    <row r="8714" spans="10:24" ht="25.5" customHeight="1" x14ac:dyDescent="0.2">
      <c r="J8714" s="3">
        <f t="shared" si="525"/>
        <v>0</v>
      </c>
      <c r="P8714" s="43">
        <f t="shared" si="524"/>
        <v>0</v>
      </c>
      <c r="W8714" s="58">
        <f t="shared" si="526"/>
        <v>0</v>
      </c>
      <c r="X8714" s="3">
        <f t="shared" si="527"/>
        <v>0</v>
      </c>
    </row>
    <row r="8715" spans="10:24" ht="25.5" customHeight="1" x14ac:dyDescent="0.2">
      <c r="J8715" s="3">
        <f t="shared" si="525"/>
        <v>0</v>
      </c>
      <c r="P8715" s="43">
        <f t="shared" si="524"/>
        <v>0</v>
      </c>
      <c r="W8715" s="58">
        <f t="shared" si="526"/>
        <v>0</v>
      </c>
      <c r="X8715" s="3">
        <f t="shared" si="527"/>
        <v>0</v>
      </c>
    </row>
    <row r="8716" spans="10:24" ht="25.5" customHeight="1" x14ac:dyDescent="0.2">
      <c r="J8716" s="3">
        <f t="shared" si="525"/>
        <v>0</v>
      </c>
      <c r="P8716" s="43">
        <f t="shared" si="524"/>
        <v>0</v>
      </c>
      <c r="W8716" s="58">
        <f t="shared" si="526"/>
        <v>0</v>
      </c>
      <c r="X8716" s="3">
        <f t="shared" si="527"/>
        <v>0</v>
      </c>
    </row>
    <row r="8717" spans="10:24" ht="25.5" customHeight="1" x14ac:dyDescent="0.2">
      <c r="J8717" s="3">
        <f t="shared" si="525"/>
        <v>0</v>
      </c>
      <c r="P8717" s="43">
        <f t="shared" si="524"/>
        <v>0</v>
      </c>
      <c r="W8717" s="58">
        <f t="shared" si="526"/>
        <v>0</v>
      </c>
      <c r="X8717" s="3">
        <f t="shared" si="527"/>
        <v>0</v>
      </c>
    </row>
    <row r="8718" spans="10:24" ht="25.5" customHeight="1" x14ac:dyDescent="0.2">
      <c r="J8718" s="3">
        <f t="shared" si="525"/>
        <v>0</v>
      </c>
      <c r="P8718" s="43">
        <f t="shared" si="524"/>
        <v>0</v>
      </c>
      <c r="W8718" s="58">
        <f t="shared" si="526"/>
        <v>0</v>
      </c>
      <c r="X8718" s="3">
        <f t="shared" si="527"/>
        <v>0</v>
      </c>
    </row>
    <row r="8719" spans="10:24" ht="25.5" customHeight="1" x14ac:dyDescent="0.2">
      <c r="J8719" s="3">
        <f t="shared" si="525"/>
        <v>0</v>
      </c>
      <c r="P8719" s="43">
        <f t="shared" ref="P8719:P8782" si="528">D8719</f>
        <v>0</v>
      </c>
      <c r="W8719" s="58">
        <f t="shared" si="526"/>
        <v>0</v>
      </c>
      <c r="X8719" s="3">
        <f t="shared" si="527"/>
        <v>0</v>
      </c>
    </row>
    <row r="8720" spans="10:24" ht="25.5" customHeight="1" x14ac:dyDescent="0.2">
      <c r="J8720" s="3">
        <f t="shared" si="525"/>
        <v>0</v>
      </c>
      <c r="P8720" s="43">
        <f t="shared" si="528"/>
        <v>0</v>
      </c>
      <c r="W8720" s="58">
        <f t="shared" si="526"/>
        <v>0</v>
      </c>
      <c r="X8720" s="3">
        <f t="shared" si="527"/>
        <v>0</v>
      </c>
    </row>
    <row r="8721" spans="10:24" ht="25.5" customHeight="1" x14ac:dyDescent="0.2">
      <c r="J8721" s="3">
        <f t="shared" si="525"/>
        <v>0</v>
      </c>
      <c r="P8721" s="43">
        <f t="shared" si="528"/>
        <v>0</v>
      </c>
      <c r="W8721" s="58">
        <f t="shared" si="526"/>
        <v>0</v>
      </c>
      <c r="X8721" s="3">
        <f t="shared" si="527"/>
        <v>0</v>
      </c>
    </row>
    <row r="8722" spans="10:24" ht="25.5" customHeight="1" x14ac:dyDescent="0.2">
      <c r="J8722" s="3">
        <f t="shared" si="525"/>
        <v>0</v>
      </c>
      <c r="P8722" s="43">
        <f t="shared" si="528"/>
        <v>0</v>
      </c>
      <c r="W8722" s="58">
        <f t="shared" si="526"/>
        <v>0</v>
      </c>
      <c r="X8722" s="3">
        <f t="shared" si="527"/>
        <v>0</v>
      </c>
    </row>
    <row r="8723" spans="10:24" ht="25.5" customHeight="1" x14ac:dyDescent="0.2">
      <c r="J8723" s="3">
        <f t="shared" si="525"/>
        <v>0</v>
      </c>
      <c r="P8723" s="43">
        <f t="shared" si="528"/>
        <v>0</v>
      </c>
      <c r="W8723" s="58">
        <f t="shared" si="526"/>
        <v>0</v>
      </c>
      <c r="X8723" s="3">
        <f t="shared" si="527"/>
        <v>0</v>
      </c>
    </row>
    <row r="8724" spans="10:24" ht="25.5" customHeight="1" x14ac:dyDescent="0.2">
      <c r="J8724" s="3">
        <f t="shared" si="525"/>
        <v>0</v>
      </c>
      <c r="P8724" s="43">
        <f t="shared" si="528"/>
        <v>0</v>
      </c>
      <c r="W8724" s="58">
        <f t="shared" si="526"/>
        <v>0</v>
      </c>
      <c r="X8724" s="3">
        <f t="shared" si="527"/>
        <v>0</v>
      </c>
    </row>
    <row r="8725" spans="10:24" ht="25.5" customHeight="1" x14ac:dyDescent="0.2">
      <c r="J8725" s="3">
        <f t="shared" si="525"/>
        <v>0</v>
      </c>
      <c r="P8725" s="43">
        <f t="shared" si="528"/>
        <v>0</v>
      </c>
      <c r="W8725" s="58">
        <f t="shared" si="526"/>
        <v>0</v>
      </c>
      <c r="X8725" s="3">
        <f t="shared" si="527"/>
        <v>0</v>
      </c>
    </row>
    <row r="8726" spans="10:24" ht="25.5" customHeight="1" x14ac:dyDescent="0.2">
      <c r="J8726" s="3">
        <f t="shared" si="525"/>
        <v>0</v>
      </c>
      <c r="P8726" s="43">
        <f t="shared" si="528"/>
        <v>0</v>
      </c>
      <c r="W8726" s="58">
        <f t="shared" si="526"/>
        <v>0</v>
      </c>
      <c r="X8726" s="3">
        <f t="shared" si="527"/>
        <v>0</v>
      </c>
    </row>
    <row r="8727" spans="10:24" ht="25.5" customHeight="1" x14ac:dyDescent="0.2">
      <c r="J8727" s="3">
        <f t="shared" si="525"/>
        <v>0</v>
      </c>
      <c r="P8727" s="43">
        <f t="shared" si="528"/>
        <v>0</v>
      </c>
      <c r="W8727" s="58">
        <f t="shared" si="526"/>
        <v>0</v>
      </c>
      <c r="X8727" s="3">
        <f t="shared" si="527"/>
        <v>0</v>
      </c>
    </row>
    <row r="8728" spans="10:24" ht="25.5" customHeight="1" x14ac:dyDescent="0.2">
      <c r="J8728" s="3">
        <f t="shared" si="525"/>
        <v>0</v>
      </c>
      <c r="P8728" s="43">
        <f t="shared" si="528"/>
        <v>0</v>
      </c>
      <c r="W8728" s="58">
        <f t="shared" si="526"/>
        <v>0</v>
      </c>
      <c r="X8728" s="3">
        <f t="shared" si="527"/>
        <v>0</v>
      </c>
    </row>
    <row r="8729" spans="10:24" ht="25.5" customHeight="1" x14ac:dyDescent="0.2">
      <c r="J8729" s="3">
        <f t="shared" si="525"/>
        <v>0</v>
      </c>
      <c r="P8729" s="43">
        <f t="shared" si="528"/>
        <v>0</v>
      </c>
      <c r="W8729" s="58">
        <f t="shared" si="526"/>
        <v>0</v>
      </c>
      <c r="X8729" s="3">
        <f t="shared" si="527"/>
        <v>0</v>
      </c>
    </row>
    <row r="8730" spans="10:24" ht="25.5" customHeight="1" x14ac:dyDescent="0.2">
      <c r="J8730" s="3">
        <f t="shared" si="525"/>
        <v>0</v>
      </c>
      <c r="P8730" s="43">
        <f t="shared" si="528"/>
        <v>0</v>
      </c>
      <c r="W8730" s="58">
        <f t="shared" si="526"/>
        <v>0</v>
      </c>
      <c r="X8730" s="3">
        <f t="shared" si="527"/>
        <v>0</v>
      </c>
    </row>
    <row r="8731" spans="10:24" ht="25.5" customHeight="1" x14ac:dyDescent="0.2">
      <c r="J8731" s="3">
        <f t="shared" si="525"/>
        <v>0</v>
      </c>
      <c r="P8731" s="43">
        <f t="shared" si="528"/>
        <v>0</v>
      </c>
      <c r="W8731" s="58">
        <f t="shared" si="526"/>
        <v>0</v>
      </c>
      <c r="X8731" s="3">
        <f t="shared" si="527"/>
        <v>0</v>
      </c>
    </row>
    <row r="8732" spans="10:24" ht="25.5" customHeight="1" x14ac:dyDescent="0.2">
      <c r="J8732" s="3">
        <f t="shared" ref="J8732:J8795" si="529">B8732</f>
        <v>0</v>
      </c>
      <c r="P8732" s="43">
        <f t="shared" si="528"/>
        <v>0</v>
      </c>
      <c r="W8732" s="58">
        <f t="shared" si="526"/>
        <v>0</v>
      </c>
      <c r="X8732" s="3">
        <f t="shared" si="527"/>
        <v>0</v>
      </c>
    </row>
    <row r="8733" spans="10:24" ht="25.5" customHeight="1" x14ac:dyDescent="0.2">
      <c r="J8733" s="3">
        <f t="shared" si="529"/>
        <v>0</v>
      </c>
      <c r="P8733" s="43">
        <f t="shared" si="528"/>
        <v>0</v>
      </c>
      <c r="W8733" s="58">
        <f t="shared" si="526"/>
        <v>0</v>
      </c>
      <c r="X8733" s="3">
        <f t="shared" si="527"/>
        <v>0</v>
      </c>
    </row>
    <row r="8734" spans="10:24" ht="25.5" customHeight="1" x14ac:dyDescent="0.2">
      <c r="J8734" s="3">
        <f t="shared" si="529"/>
        <v>0</v>
      </c>
      <c r="P8734" s="43">
        <f t="shared" si="528"/>
        <v>0</v>
      </c>
      <c r="W8734" s="58">
        <f t="shared" si="526"/>
        <v>0</v>
      </c>
      <c r="X8734" s="3">
        <f t="shared" si="527"/>
        <v>0</v>
      </c>
    </row>
    <row r="8735" spans="10:24" ht="25.5" customHeight="1" x14ac:dyDescent="0.2">
      <c r="J8735" s="3">
        <f t="shared" si="529"/>
        <v>0</v>
      </c>
      <c r="P8735" s="43">
        <f t="shared" si="528"/>
        <v>0</v>
      </c>
      <c r="W8735" s="58">
        <f t="shared" si="526"/>
        <v>0</v>
      </c>
      <c r="X8735" s="3">
        <f t="shared" si="527"/>
        <v>0</v>
      </c>
    </row>
    <row r="8736" spans="10:24" ht="25.5" customHeight="1" x14ac:dyDescent="0.2">
      <c r="J8736" s="3">
        <f t="shared" si="529"/>
        <v>0</v>
      </c>
      <c r="P8736" s="43">
        <f t="shared" si="528"/>
        <v>0</v>
      </c>
      <c r="W8736" s="58">
        <f t="shared" si="526"/>
        <v>0</v>
      </c>
      <c r="X8736" s="3">
        <f t="shared" si="527"/>
        <v>0</v>
      </c>
    </row>
    <row r="8737" spans="10:24" ht="25.5" customHeight="1" x14ac:dyDescent="0.2">
      <c r="J8737" s="3">
        <f t="shared" si="529"/>
        <v>0</v>
      </c>
      <c r="P8737" s="43">
        <f t="shared" si="528"/>
        <v>0</v>
      </c>
      <c r="W8737" s="58">
        <f t="shared" si="526"/>
        <v>0</v>
      </c>
      <c r="X8737" s="3">
        <f t="shared" si="527"/>
        <v>0</v>
      </c>
    </row>
    <row r="8738" spans="10:24" ht="25.5" customHeight="1" x14ac:dyDescent="0.2">
      <c r="J8738" s="3">
        <f t="shared" si="529"/>
        <v>0</v>
      </c>
      <c r="P8738" s="43">
        <f t="shared" si="528"/>
        <v>0</v>
      </c>
      <c r="W8738" s="58">
        <f t="shared" si="526"/>
        <v>0</v>
      </c>
      <c r="X8738" s="3">
        <f t="shared" si="527"/>
        <v>0</v>
      </c>
    </row>
    <row r="8739" spans="10:24" ht="25.5" customHeight="1" x14ac:dyDescent="0.2">
      <c r="J8739" s="3">
        <f t="shared" si="529"/>
        <v>0</v>
      </c>
      <c r="P8739" s="43">
        <f t="shared" si="528"/>
        <v>0</v>
      </c>
      <c r="W8739" s="58">
        <f t="shared" si="526"/>
        <v>0</v>
      </c>
      <c r="X8739" s="3">
        <f t="shared" si="527"/>
        <v>0</v>
      </c>
    </row>
    <row r="8740" spans="10:24" ht="25.5" customHeight="1" x14ac:dyDescent="0.2">
      <c r="J8740" s="3">
        <f t="shared" si="529"/>
        <v>0</v>
      </c>
      <c r="P8740" s="43">
        <f t="shared" si="528"/>
        <v>0</v>
      </c>
      <c r="W8740" s="58">
        <f t="shared" si="526"/>
        <v>0</v>
      </c>
      <c r="X8740" s="3">
        <f t="shared" si="527"/>
        <v>0</v>
      </c>
    </row>
    <row r="8741" spans="10:24" ht="25.5" customHeight="1" x14ac:dyDescent="0.2">
      <c r="J8741" s="3">
        <f t="shared" si="529"/>
        <v>0</v>
      </c>
      <c r="P8741" s="43">
        <f t="shared" si="528"/>
        <v>0</v>
      </c>
      <c r="W8741" s="58">
        <f t="shared" si="526"/>
        <v>0</v>
      </c>
      <c r="X8741" s="3">
        <f t="shared" si="527"/>
        <v>0</v>
      </c>
    </row>
    <row r="8742" spans="10:24" ht="25.5" customHeight="1" x14ac:dyDescent="0.2">
      <c r="J8742" s="3">
        <f t="shared" si="529"/>
        <v>0</v>
      </c>
      <c r="P8742" s="43">
        <f t="shared" si="528"/>
        <v>0</v>
      </c>
      <c r="W8742" s="58">
        <f t="shared" si="526"/>
        <v>0</v>
      </c>
      <c r="X8742" s="3">
        <f t="shared" si="527"/>
        <v>0</v>
      </c>
    </row>
    <row r="8743" spans="10:24" ht="25.5" customHeight="1" x14ac:dyDescent="0.2">
      <c r="J8743" s="3">
        <f t="shared" si="529"/>
        <v>0</v>
      </c>
      <c r="P8743" s="43">
        <f t="shared" si="528"/>
        <v>0</v>
      </c>
      <c r="W8743" s="58">
        <f t="shared" si="526"/>
        <v>0</v>
      </c>
      <c r="X8743" s="3">
        <f t="shared" si="527"/>
        <v>0</v>
      </c>
    </row>
    <row r="8744" spans="10:24" ht="25.5" customHeight="1" x14ac:dyDescent="0.2">
      <c r="J8744" s="3">
        <f t="shared" si="529"/>
        <v>0</v>
      </c>
      <c r="P8744" s="43">
        <f t="shared" si="528"/>
        <v>0</v>
      </c>
      <c r="W8744" s="58">
        <f t="shared" ref="W8744:W8807" si="530">H8744-A8744</f>
        <v>0</v>
      </c>
      <c r="X8744" s="3">
        <f t="shared" si="527"/>
        <v>0</v>
      </c>
    </row>
    <row r="8745" spans="10:24" ht="25.5" customHeight="1" x14ac:dyDescent="0.2">
      <c r="J8745" s="3">
        <f t="shared" si="529"/>
        <v>0</v>
      </c>
      <c r="P8745" s="43">
        <f t="shared" si="528"/>
        <v>0</v>
      </c>
      <c r="W8745" s="58">
        <f t="shared" si="530"/>
        <v>0</v>
      </c>
      <c r="X8745" s="3">
        <f t="shared" si="527"/>
        <v>0</v>
      </c>
    </row>
    <row r="8746" spans="10:24" ht="25.5" customHeight="1" x14ac:dyDescent="0.2">
      <c r="J8746" s="3">
        <f t="shared" si="529"/>
        <v>0</v>
      </c>
      <c r="P8746" s="43">
        <f t="shared" si="528"/>
        <v>0</v>
      </c>
      <c r="W8746" s="58">
        <f t="shared" si="530"/>
        <v>0</v>
      </c>
      <c r="X8746" s="3">
        <f t="shared" si="527"/>
        <v>0</v>
      </c>
    </row>
    <row r="8747" spans="10:24" ht="25.5" customHeight="1" x14ac:dyDescent="0.2">
      <c r="J8747" s="3">
        <f t="shared" si="529"/>
        <v>0</v>
      </c>
      <c r="P8747" s="43">
        <f t="shared" si="528"/>
        <v>0</v>
      </c>
      <c r="W8747" s="58">
        <f t="shared" si="530"/>
        <v>0</v>
      </c>
      <c r="X8747" s="3">
        <f t="shared" si="527"/>
        <v>0</v>
      </c>
    </row>
    <row r="8748" spans="10:24" ht="25.5" customHeight="1" x14ac:dyDescent="0.2">
      <c r="J8748" s="3">
        <f t="shared" si="529"/>
        <v>0</v>
      </c>
      <c r="P8748" s="43">
        <f t="shared" si="528"/>
        <v>0</v>
      </c>
      <c r="W8748" s="58">
        <f t="shared" si="530"/>
        <v>0</v>
      </c>
      <c r="X8748" s="3">
        <f t="shared" si="527"/>
        <v>0</v>
      </c>
    </row>
    <row r="8749" spans="10:24" ht="25.5" customHeight="1" x14ac:dyDescent="0.2">
      <c r="J8749" s="3">
        <f t="shared" si="529"/>
        <v>0</v>
      </c>
      <c r="P8749" s="43">
        <f t="shared" si="528"/>
        <v>0</v>
      </c>
      <c r="W8749" s="58">
        <f t="shared" si="530"/>
        <v>0</v>
      </c>
      <c r="X8749" s="3">
        <f t="shared" si="527"/>
        <v>0</v>
      </c>
    </row>
    <row r="8750" spans="10:24" ht="25.5" customHeight="1" x14ac:dyDescent="0.2">
      <c r="J8750" s="3">
        <f t="shared" si="529"/>
        <v>0</v>
      </c>
      <c r="P8750" s="43">
        <f t="shared" si="528"/>
        <v>0</v>
      </c>
      <c r="W8750" s="58">
        <f t="shared" si="530"/>
        <v>0</v>
      </c>
      <c r="X8750" s="3">
        <f t="shared" si="527"/>
        <v>0</v>
      </c>
    </row>
    <row r="8751" spans="10:24" ht="25.5" customHeight="1" x14ac:dyDescent="0.2">
      <c r="J8751" s="3">
        <f t="shared" si="529"/>
        <v>0</v>
      </c>
      <c r="P8751" s="43">
        <f t="shared" si="528"/>
        <v>0</v>
      </c>
      <c r="W8751" s="58">
        <f t="shared" si="530"/>
        <v>0</v>
      </c>
      <c r="X8751" s="3">
        <f t="shared" si="527"/>
        <v>0</v>
      </c>
    </row>
    <row r="8752" spans="10:24" ht="25.5" customHeight="1" x14ac:dyDescent="0.2">
      <c r="J8752" s="3">
        <f t="shared" si="529"/>
        <v>0</v>
      </c>
      <c r="P8752" s="43">
        <f t="shared" si="528"/>
        <v>0</v>
      </c>
      <c r="W8752" s="58">
        <f t="shared" si="530"/>
        <v>0</v>
      </c>
      <c r="X8752" s="3">
        <f t="shared" si="527"/>
        <v>0</v>
      </c>
    </row>
    <row r="8753" spans="10:24" ht="25.5" customHeight="1" x14ac:dyDescent="0.2">
      <c r="J8753" s="3">
        <f t="shared" si="529"/>
        <v>0</v>
      </c>
      <c r="P8753" s="43">
        <f t="shared" si="528"/>
        <v>0</v>
      </c>
      <c r="W8753" s="58">
        <f t="shared" si="530"/>
        <v>0</v>
      </c>
      <c r="X8753" s="3">
        <f t="shared" si="527"/>
        <v>0</v>
      </c>
    </row>
    <row r="8754" spans="10:24" ht="25.5" customHeight="1" x14ac:dyDescent="0.2">
      <c r="J8754" s="3">
        <f t="shared" si="529"/>
        <v>0</v>
      </c>
      <c r="P8754" s="43">
        <f t="shared" si="528"/>
        <v>0</v>
      </c>
      <c r="W8754" s="58">
        <f t="shared" si="530"/>
        <v>0</v>
      </c>
      <c r="X8754" s="3">
        <f t="shared" si="527"/>
        <v>0</v>
      </c>
    </row>
    <row r="8755" spans="10:24" ht="25.5" customHeight="1" x14ac:dyDescent="0.2">
      <c r="J8755" s="3">
        <f t="shared" si="529"/>
        <v>0</v>
      </c>
      <c r="P8755" s="43">
        <f t="shared" si="528"/>
        <v>0</v>
      </c>
      <c r="W8755" s="58">
        <f t="shared" si="530"/>
        <v>0</v>
      </c>
      <c r="X8755" s="3">
        <f t="shared" si="527"/>
        <v>0</v>
      </c>
    </row>
    <row r="8756" spans="10:24" ht="25.5" customHeight="1" x14ac:dyDescent="0.2">
      <c r="J8756" s="3">
        <f t="shared" si="529"/>
        <v>0</v>
      </c>
      <c r="P8756" s="43">
        <f t="shared" si="528"/>
        <v>0</v>
      </c>
      <c r="W8756" s="58">
        <f t="shared" si="530"/>
        <v>0</v>
      </c>
      <c r="X8756" s="3">
        <f t="shared" si="527"/>
        <v>0</v>
      </c>
    </row>
    <row r="8757" spans="10:24" ht="25.5" customHeight="1" x14ac:dyDescent="0.2">
      <c r="J8757" s="3">
        <f t="shared" si="529"/>
        <v>0</v>
      </c>
      <c r="P8757" s="43">
        <f t="shared" si="528"/>
        <v>0</v>
      </c>
      <c r="W8757" s="58">
        <f t="shared" si="530"/>
        <v>0</v>
      </c>
      <c r="X8757" s="3">
        <f t="shared" si="527"/>
        <v>0</v>
      </c>
    </row>
    <row r="8758" spans="10:24" ht="25.5" customHeight="1" x14ac:dyDescent="0.2">
      <c r="J8758" s="3">
        <f t="shared" si="529"/>
        <v>0</v>
      </c>
      <c r="P8758" s="43">
        <f t="shared" si="528"/>
        <v>0</v>
      </c>
      <c r="W8758" s="58">
        <f t="shared" si="530"/>
        <v>0</v>
      </c>
      <c r="X8758" s="3">
        <f t="shared" si="527"/>
        <v>0</v>
      </c>
    </row>
    <row r="8759" spans="10:24" ht="25.5" customHeight="1" x14ac:dyDescent="0.2">
      <c r="J8759" s="3">
        <f t="shared" si="529"/>
        <v>0</v>
      </c>
      <c r="P8759" s="43">
        <f t="shared" si="528"/>
        <v>0</v>
      </c>
      <c r="W8759" s="58">
        <f t="shared" si="530"/>
        <v>0</v>
      </c>
      <c r="X8759" s="3">
        <f t="shared" si="527"/>
        <v>0</v>
      </c>
    </row>
    <row r="8760" spans="10:24" ht="25.5" customHeight="1" x14ac:dyDescent="0.2">
      <c r="J8760" s="3">
        <f t="shared" si="529"/>
        <v>0</v>
      </c>
      <c r="P8760" s="43">
        <f t="shared" si="528"/>
        <v>0</v>
      </c>
      <c r="W8760" s="58">
        <f t="shared" si="530"/>
        <v>0</v>
      </c>
      <c r="X8760" s="3">
        <f t="shared" si="527"/>
        <v>0</v>
      </c>
    </row>
    <row r="8761" spans="10:24" ht="25.5" customHeight="1" x14ac:dyDescent="0.2">
      <c r="J8761" s="3">
        <f t="shared" si="529"/>
        <v>0</v>
      </c>
      <c r="P8761" s="43">
        <f t="shared" si="528"/>
        <v>0</v>
      </c>
      <c r="W8761" s="58">
        <f t="shared" si="530"/>
        <v>0</v>
      </c>
      <c r="X8761" s="3">
        <f t="shared" si="527"/>
        <v>0</v>
      </c>
    </row>
    <row r="8762" spans="10:24" ht="25.5" customHeight="1" x14ac:dyDescent="0.2">
      <c r="J8762" s="3">
        <f t="shared" si="529"/>
        <v>0</v>
      </c>
      <c r="P8762" s="43">
        <f t="shared" si="528"/>
        <v>0</v>
      </c>
      <c r="W8762" s="58">
        <f t="shared" si="530"/>
        <v>0</v>
      </c>
      <c r="X8762" s="3">
        <f t="shared" si="527"/>
        <v>0</v>
      </c>
    </row>
    <row r="8763" spans="10:24" ht="25.5" customHeight="1" x14ac:dyDescent="0.2">
      <c r="J8763" s="3">
        <f t="shared" si="529"/>
        <v>0</v>
      </c>
      <c r="P8763" s="43">
        <f t="shared" si="528"/>
        <v>0</v>
      </c>
      <c r="W8763" s="58">
        <f t="shared" si="530"/>
        <v>0</v>
      </c>
      <c r="X8763" s="3">
        <f t="shared" si="527"/>
        <v>0</v>
      </c>
    </row>
    <row r="8764" spans="10:24" ht="25.5" customHeight="1" x14ac:dyDescent="0.2">
      <c r="J8764" s="3">
        <f t="shared" si="529"/>
        <v>0</v>
      </c>
      <c r="P8764" s="43">
        <f t="shared" si="528"/>
        <v>0</v>
      </c>
      <c r="W8764" s="58">
        <f t="shared" si="530"/>
        <v>0</v>
      </c>
      <c r="X8764" s="3">
        <f t="shared" si="527"/>
        <v>0</v>
      </c>
    </row>
    <row r="8765" spans="10:24" ht="25.5" customHeight="1" x14ac:dyDescent="0.2">
      <c r="J8765" s="3">
        <f t="shared" si="529"/>
        <v>0</v>
      </c>
      <c r="P8765" s="43">
        <f t="shared" si="528"/>
        <v>0</v>
      </c>
      <c r="W8765" s="58">
        <f t="shared" si="530"/>
        <v>0</v>
      </c>
      <c r="X8765" s="3">
        <f t="shared" ref="X8765:X8828" si="531">T8765-A8765</f>
        <v>0</v>
      </c>
    </row>
    <row r="8766" spans="10:24" ht="25.5" customHeight="1" x14ac:dyDescent="0.2">
      <c r="J8766" s="3">
        <f t="shared" si="529"/>
        <v>0</v>
      </c>
      <c r="P8766" s="43">
        <f t="shared" si="528"/>
        <v>0</v>
      </c>
      <c r="W8766" s="58">
        <f t="shared" si="530"/>
        <v>0</v>
      </c>
      <c r="X8766" s="3">
        <f t="shared" si="531"/>
        <v>0</v>
      </c>
    </row>
    <row r="8767" spans="10:24" ht="25.5" customHeight="1" x14ac:dyDescent="0.2">
      <c r="J8767" s="3">
        <f t="shared" si="529"/>
        <v>0</v>
      </c>
      <c r="P8767" s="43">
        <f t="shared" si="528"/>
        <v>0</v>
      </c>
      <c r="W8767" s="58">
        <f t="shared" si="530"/>
        <v>0</v>
      </c>
      <c r="X8767" s="3">
        <f t="shared" si="531"/>
        <v>0</v>
      </c>
    </row>
    <row r="8768" spans="10:24" ht="25.5" customHeight="1" x14ac:dyDescent="0.2">
      <c r="J8768" s="3">
        <f t="shared" si="529"/>
        <v>0</v>
      </c>
      <c r="P8768" s="43">
        <f t="shared" si="528"/>
        <v>0</v>
      </c>
      <c r="W8768" s="58">
        <f t="shared" si="530"/>
        <v>0</v>
      </c>
      <c r="X8768" s="3">
        <f t="shared" si="531"/>
        <v>0</v>
      </c>
    </row>
    <row r="8769" spans="10:24" ht="25.5" customHeight="1" x14ac:dyDescent="0.2">
      <c r="J8769" s="3">
        <f t="shared" si="529"/>
        <v>0</v>
      </c>
      <c r="P8769" s="43">
        <f t="shared" si="528"/>
        <v>0</v>
      </c>
      <c r="W8769" s="58">
        <f t="shared" si="530"/>
        <v>0</v>
      </c>
      <c r="X8769" s="3">
        <f t="shared" si="531"/>
        <v>0</v>
      </c>
    </row>
    <row r="8770" spans="10:24" ht="25.5" customHeight="1" x14ac:dyDescent="0.2">
      <c r="J8770" s="3">
        <f t="shared" si="529"/>
        <v>0</v>
      </c>
      <c r="P8770" s="43">
        <f t="shared" si="528"/>
        <v>0</v>
      </c>
      <c r="W8770" s="58">
        <f t="shared" si="530"/>
        <v>0</v>
      </c>
      <c r="X8770" s="3">
        <f t="shared" si="531"/>
        <v>0</v>
      </c>
    </row>
    <row r="8771" spans="10:24" ht="25.5" customHeight="1" x14ac:dyDescent="0.2">
      <c r="J8771" s="3">
        <f t="shared" si="529"/>
        <v>0</v>
      </c>
      <c r="P8771" s="43">
        <f t="shared" si="528"/>
        <v>0</v>
      </c>
      <c r="W8771" s="58">
        <f t="shared" si="530"/>
        <v>0</v>
      </c>
      <c r="X8771" s="3">
        <f t="shared" si="531"/>
        <v>0</v>
      </c>
    </row>
    <row r="8772" spans="10:24" ht="25.5" customHeight="1" x14ac:dyDescent="0.2">
      <c r="J8772" s="3">
        <f t="shared" si="529"/>
        <v>0</v>
      </c>
      <c r="P8772" s="43">
        <f t="shared" si="528"/>
        <v>0</v>
      </c>
      <c r="W8772" s="58">
        <f t="shared" si="530"/>
        <v>0</v>
      </c>
      <c r="X8772" s="3">
        <f t="shared" si="531"/>
        <v>0</v>
      </c>
    </row>
    <row r="8773" spans="10:24" ht="25.5" customHeight="1" x14ac:dyDescent="0.2">
      <c r="J8773" s="3">
        <f t="shared" si="529"/>
        <v>0</v>
      </c>
      <c r="P8773" s="43">
        <f t="shared" si="528"/>
        <v>0</v>
      </c>
      <c r="W8773" s="58">
        <f t="shared" si="530"/>
        <v>0</v>
      </c>
      <c r="X8773" s="3">
        <f t="shared" si="531"/>
        <v>0</v>
      </c>
    </row>
    <row r="8774" spans="10:24" ht="25.5" customHeight="1" x14ac:dyDescent="0.2">
      <c r="J8774" s="3">
        <f t="shared" si="529"/>
        <v>0</v>
      </c>
      <c r="P8774" s="43">
        <f t="shared" si="528"/>
        <v>0</v>
      </c>
      <c r="W8774" s="58">
        <f t="shared" si="530"/>
        <v>0</v>
      </c>
      <c r="X8774" s="3">
        <f t="shared" si="531"/>
        <v>0</v>
      </c>
    </row>
    <row r="8775" spans="10:24" ht="25.5" customHeight="1" x14ac:dyDescent="0.2">
      <c r="J8775" s="3">
        <f t="shared" si="529"/>
        <v>0</v>
      </c>
      <c r="P8775" s="43">
        <f t="shared" si="528"/>
        <v>0</v>
      </c>
      <c r="W8775" s="58">
        <f t="shared" si="530"/>
        <v>0</v>
      </c>
      <c r="X8775" s="3">
        <f t="shared" si="531"/>
        <v>0</v>
      </c>
    </row>
    <row r="8776" spans="10:24" ht="25.5" customHeight="1" x14ac:dyDescent="0.2">
      <c r="J8776" s="3">
        <f t="shared" si="529"/>
        <v>0</v>
      </c>
      <c r="P8776" s="43">
        <f t="shared" si="528"/>
        <v>0</v>
      </c>
      <c r="W8776" s="58">
        <f t="shared" si="530"/>
        <v>0</v>
      </c>
      <c r="X8776" s="3">
        <f t="shared" si="531"/>
        <v>0</v>
      </c>
    </row>
    <row r="8777" spans="10:24" ht="25.5" customHeight="1" x14ac:dyDescent="0.2">
      <c r="J8777" s="3">
        <f t="shared" si="529"/>
        <v>0</v>
      </c>
      <c r="P8777" s="43">
        <f t="shared" si="528"/>
        <v>0</v>
      </c>
      <c r="W8777" s="58">
        <f t="shared" si="530"/>
        <v>0</v>
      </c>
      <c r="X8777" s="3">
        <f t="shared" si="531"/>
        <v>0</v>
      </c>
    </row>
    <row r="8778" spans="10:24" ht="25.5" customHeight="1" x14ac:dyDescent="0.2">
      <c r="J8778" s="3">
        <f t="shared" si="529"/>
        <v>0</v>
      </c>
      <c r="P8778" s="43">
        <f t="shared" si="528"/>
        <v>0</v>
      </c>
      <c r="W8778" s="58">
        <f t="shared" si="530"/>
        <v>0</v>
      </c>
      <c r="X8778" s="3">
        <f t="shared" si="531"/>
        <v>0</v>
      </c>
    </row>
    <row r="8779" spans="10:24" ht="25.5" customHeight="1" x14ac:dyDescent="0.2">
      <c r="J8779" s="3">
        <f t="shared" si="529"/>
        <v>0</v>
      </c>
      <c r="P8779" s="43">
        <f t="shared" si="528"/>
        <v>0</v>
      </c>
      <c r="W8779" s="58">
        <f t="shared" si="530"/>
        <v>0</v>
      </c>
      <c r="X8779" s="3">
        <f t="shared" si="531"/>
        <v>0</v>
      </c>
    </row>
    <row r="8780" spans="10:24" ht="25.5" customHeight="1" x14ac:dyDescent="0.2">
      <c r="J8780" s="3">
        <f t="shared" si="529"/>
        <v>0</v>
      </c>
      <c r="P8780" s="43">
        <f t="shared" si="528"/>
        <v>0</v>
      </c>
      <c r="W8780" s="58">
        <f t="shared" si="530"/>
        <v>0</v>
      </c>
      <c r="X8780" s="3">
        <f t="shared" si="531"/>
        <v>0</v>
      </c>
    </row>
    <row r="8781" spans="10:24" ht="25.5" customHeight="1" x14ac:dyDescent="0.2">
      <c r="J8781" s="3">
        <f t="shared" si="529"/>
        <v>0</v>
      </c>
      <c r="P8781" s="43">
        <f t="shared" si="528"/>
        <v>0</v>
      </c>
      <c r="W8781" s="58">
        <f t="shared" si="530"/>
        <v>0</v>
      </c>
      <c r="X8781" s="3">
        <f t="shared" si="531"/>
        <v>0</v>
      </c>
    </row>
    <row r="8782" spans="10:24" ht="25.5" customHeight="1" x14ac:dyDescent="0.2">
      <c r="J8782" s="3">
        <f t="shared" si="529"/>
        <v>0</v>
      </c>
      <c r="P8782" s="43">
        <f t="shared" si="528"/>
        <v>0</v>
      </c>
      <c r="W8782" s="58">
        <f t="shared" si="530"/>
        <v>0</v>
      </c>
      <c r="X8782" s="3">
        <f t="shared" si="531"/>
        <v>0</v>
      </c>
    </row>
    <row r="8783" spans="10:24" ht="25.5" customHeight="1" x14ac:dyDescent="0.2">
      <c r="J8783" s="3">
        <f t="shared" si="529"/>
        <v>0</v>
      </c>
      <c r="P8783" s="43">
        <f t="shared" ref="P8783:P8846" si="532">D8783</f>
        <v>0</v>
      </c>
      <c r="W8783" s="58">
        <f t="shared" si="530"/>
        <v>0</v>
      </c>
      <c r="X8783" s="3">
        <f t="shared" si="531"/>
        <v>0</v>
      </c>
    </row>
    <row r="8784" spans="10:24" ht="25.5" customHeight="1" x14ac:dyDescent="0.2">
      <c r="J8784" s="3">
        <f t="shared" si="529"/>
        <v>0</v>
      </c>
      <c r="P8784" s="43">
        <f t="shared" si="532"/>
        <v>0</v>
      </c>
      <c r="W8784" s="58">
        <f t="shared" si="530"/>
        <v>0</v>
      </c>
      <c r="X8784" s="3">
        <f t="shared" si="531"/>
        <v>0</v>
      </c>
    </row>
    <row r="8785" spans="10:24" ht="25.5" customHeight="1" x14ac:dyDescent="0.2">
      <c r="J8785" s="3">
        <f t="shared" si="529"/>
        <v>0</v>
      </c>
      <c r="P8785" s="43">
        <f t="shared" si="532"/>
        <v>0</v>
      </c>
      <c r="W8785" s="58">
        <f t="shared" si="530"/>
        <v>0</v>
      </c>
      <c r="X8785" s="3">
        <f t="shared" si="531"/>
        <v>0</v>
      </c>
    </row>
    <row r="8786" spans="10:24" ht="25.5" customHeight="1" x14ac:dyDescent="0.2">
      <c r="J8786" s="3">
        <f t="shared" si="529"/>
        <v>0</v>
      </c>
      <c r="P8786" s="43">
        <f t="shared" si="532"/>
        <v>0</v>
      </c>
      <c r="W8786" s="58">
        <f t="shared" si="530"/>
        <v>0</v>
      </c>
      <c r="X8786" s="3">
        <f t="shared" si="531"/>
        <v>0</v>
      </c>
    </row>
    <row r="8787" spans="10:24" ht="25.5" customHeight="1" x14ac:dyDescent="0.2">
      <c r="J8787" s="3">
        <f t="shared" si="529"/>
        <v>0</v>
      </c>
      <c r="P8787" s="43">
        <f t="shared" si="532"/>
        <v>0</v>
      </c>
      <c r="W8787" s="58">
        <f t="shared" si="530"/>
        <v>0</v>
      </c>
      <c r="X8787" s="3">
        <f t="shared" si="531"/>
        <v>0</v>
      </c>
    </row>
    <row r="8788" spans="10:24" ht="25.5" customHeight="1" x14ac:dyDescent="0.2">
      <c r="J8788" s="3">
        <f t="shared" si="529"/>
        <v>0</v>
      </c>
      <c r="P8788" s="43">
        <f t="shared" si="532"/>
        <v>0</v>
      </c>
      <c r="W8788" s="58">
        <f t="shared" si="530"/>
        <v>0</v>
      </c>
      <c r="X8788" s="3">
        <f t="shared" si="531"/>
        <v>0</v>
      </c>
    </row>
    <row r="8789" spans="10:24" ht="25.5" customHeight="1" x14ac:dyDescent="0.2">
      <c r="J8789" s="3">
        <f t="shared" si="529"/>
        <v>0</v>
      </c>
      <c r="P8789" s="43">
        <f t="shared" si="532"/>
        <v>0</v>
      </c>
      <c r="W8789" s="58">
        <f t="shared" si="530"/>
        <v>0</v>
      </c>
      <c r="X8789" s="3">
        <f t="shared" si="531"/>
        <v>0</v>
      </c>
    </row>
    <row r="8790" spans="10:24" ht="25.5" customHeight="1" x14ac:dyDescent="0.2">
      <c r="J8790" s="3">
        <f t="shared" si="529"/>
        <v>0</v>
      </c>
      <c r="P8790" s="43">
        <f t="shared" si="532"/>
        <v>0</v>
      </c>
      <c r="W8790" s="58">
        <f t="shared" si="530"/>
        <v>0</v>
      </c>
      <c r="X8790" s="3">
        <f t="shared" si="531"/>
        <v>0</v>
      </c>
    </row>
    <row r="8791" spans="10:24" ht="25.5" customHeight="1" x14ac:dyDescent="0.2">
      <c r="J8791" s="3">
        <f t="shared" si="529"/>
        <v>0</v>
      </c>
      <c r="P8791" s="43">
        <f t="shared" si="532"/>
        <v>0</v>
      </c>
      <c r="W8791" s="58">
        <f t="shared" si="530"/>
        <v>0</v>
      </c>
      <c r="X8791" s="3">
        <f t="shared" si="531"/>
        <v>0</v>
      </c>
    </row>
    <row r="8792" spans="10:24" ht="25.5" customHeight="1" x14ac:dyDescent="0.2">
      <c r="J8792" s="3">
        <f t="shared" si="529"/>
        <v>0</v>
      </c>
      <c r="P8792" s="43">
        <f t="shared" si="532"/>
        <v>0</v>
      </c>
      <c r="W8792" s="58">
        <f t="shared" si="530"/>
        <v>0</v>
      </c>
      <c r="X8792" s="3">
        <f t="shared" si="531"/>
        <v>0</v>
      </c>
    </row>
    <row r="8793" spans="10:24" ht="25.5" customHeight="1" x14ac:dyDescent="0.2">
      <c r="J8793" s="3">
        <f t="shared" si="529"/>
        <v>0</v>
      </c>
      <c r="P8793" s="43">
        <f t="shared" si="532"/>
        <v>0</v>
      </c>
      <c r="W8793" s="58">
        <f t="shared" si="530"/>
        <v>0</v>
      </c>
      <c r="X8793" s="3">
        <f t="shared" si="531"/>
        <v>0</v>
      </c>
    </row>
    <row r="8794" spans="10:24" ht="25.5" customHeight="1" x14ac:dyDescent="0.2">
      <c r="J8794" s="3">
        <f t="shared" si="529"/>
        <v>0</v>
      </c>
      <c r="P8794" s="43">
        <f t="shared" si="532"/>
        <v>0</v>
      </c>
      <c r="W8794" s="58">
        <f t="shared" si="530"/>
        <v>0</v>
      </c>
      <c r="X8794" s="3">
        <f t="shared" si="531"/>
        <v>0</v>
      </c>
    </row>
    <row r="8795" spans="10:24" ht="25.5" customHeight="1" x14ac:dyDescent="0.2">
      <c r="J8795" s="3">
        <f t="shared" si="529"/>
        <v>0</v>
      </c>
      <c r="P8795" s="43">
        <f t="shared" si="532"/>
        <v>0</v>
      </c>
      <c r="W8795" s="58">
        <f t="shared" si="530"/>
        <v>0</v>
      </c>
      <c r="X8795" s="3">
        <f t="shared" si="531"/>
        <v>0</v>
      </c>
    </row>
    <row r="8796" spans="10:24" ht="25.5" customHeight="1" x14ac:dyDescent="0.2">
      <c r="J8796" s="3">
        <f t="shared" ref="J8796:J8859" si="533">B8796</f>
        <v>0</v>
      </c>
      <c r="P8796" s="43">
        <f t="shared" si="532"/>
        <v>0</v>
      </c>
      <c r="W8796" s="58">
        <f t="shared" si="530"/>
        <v>0</v>
      </c>
      <c r="X8796" s="3">
        <f t="shared" si="531"/>
        <v>0</v>
      </c>
    </row>
    <row r="8797" spans="10:24" ht="25.5" customHeight="1" x14ac:dyDescent="0.2">
      <c r="J8797" s="3">
        <f t="shared" si="533"/>
        <v>0</v>
      </c>
      <c r="P8797" s="43">
        <f t="shared" si="532"/>
        <v>0</v>
      </c>
      <c r="W8797" s="58">
        <f t="shared" si="530"/>
        <v>0</v>
      </c>
      <c r="X8797" s="3">
        <f t="shared" si="531"/>
        <v>0</v>
      </c>
    </row>
    <row r="8798" spans="10:24" ht="25.5" customHeight="1" x14ac:dyDescent="0.2">
      <c r="J8798" s="3">
        <f t="shared" si="533"/>
        <v>0</v>
      </c>
      <c r="P8798" s="43">
        <f t="shared" si="532"/>
        <v>0</v>
      </c>
      <c r="W8798" s="58">
        <f t="shared" si="530"/>
        <v>0</v>
      </c>
      <c r="X8798" s="3">
        <f t="shared" si="531"/>
        <v>0</v>
      </c>
    </row>
    <row r="8799" spans="10:24" ht="25.5" customHeight="1" x14ac:dyDescent="0.2">
      <c r="J8799" s="3">
        <f t="shared" si="533"/>
        <v>0</v>
      </c>
      <c r="P8799" s="43">
        <f t="shared" si="532"/>
        <v>0</v>
      </c>
      <c r="W8799" s="58">
        <f t="shared" si="530"/>
        <v>0</v>
      </c>
      <c r="X8799" s="3">
        <f t="shared" si="531"/>
        <v>0</v>
      </c>
    </row>
    <row r="8800" spans="10:24" ht="25.5" customHeight="1" x14ac:dyDescent="0.2">
      <c r="J8800" s="3">
        <f t="shared" si="533"/>
        <v>0</v>
      </c>
      <c r="P8800" s="43">
        <f t="shared" si="532"/>
        <v>0</v>
      </c>
      <c r="W8800" s="58">
        <f t="shared" si="530"/>
        <v>0</v>
      </c>
      <c r="X8800" s="3">
        <f t="shared" si="531"/>
        <v>0</v>
      </c>
    </row>
    <row r="8801" spans="10:24" ht="25.5" customHeight="1" x14ac:dyDescent="0.2">
      <c r="J8801" s="3">
        <f t="shared" si="533"/>
        <v>0</v>
      </c>
      <c r="P8801" s="43">
        <f t="shared" si="532"/>
        <v>0</v>
      </c>
      <c r="W8801" s="58">
        <f t="shared" si="530"/>
        <v>0</v>
      </c>
      <c r="X8801" s="3">
        <f t="shared" si="531"/>
        <v>0</v>
      </c>
    </row>
    <row r="8802" spans="10:24" ht="25.5" customHeight="1" x14ac:dyDescent="0.2">
      <c r="J8802" s="3">
        <f t="shared" si="533"/>
        <v>0</v>
      </c>
      <c r="P8802" s="43">
        <f t="shared" si="532"/>
        <v>0</v>
      </c>
      <c r="W8802" s="58">
        <f t="shared" si="530"/>
        <v>0</v>
      </c>
      <c r="X8802" s="3">
        <f t="shared" si="531"/>
        <v>0</v>
      </c>
    </row>
    <row r="8803" spans="10:24" ht="25.5" customHeight="1" x14ac:dyDescent="0.2">
      <c r="J8803" s="3">
        <f t="shared" si="533"/>
        <v>0</v>
      </c>
      <c r="P8803" s="43">
        <f t="shared" si="532"/>
        <v>0</v>
      </c>
      <c r="W8803" s="58">
        <f t="shared" si="530"/>
        <v>0</v>
      </c>
      <c r="X8803" s="3">
        <f t="shared" si="531"/>
        <v>0</v>
      </c>
    </row>
    <row r="8804" spans="10:24" ht="25.5" customHeight="1" x14ac:dyDescent="0.2">
      <c r="J8804" s="3">
        <f t="shared" si="533"/>
        <v>0</v>
      </c>
      <c r="P8804" s="43">
        <f t="shared" si="532"/>
        <v>0</v>
      </c>
      <c r="W8804" s="58">
        <f t="shared" si="530"/>
        <v>0</v>
      </c>
      <c r="X8804" s="3">
        <f t="shared" si="531"/>
        <v>0</v>
      </c>
    </row>
    <row r="8805" spans="10:24" ht="25.5" customHeight="1" x14ac:dyDescent="0.2">
      <c r="J8805" s="3">
        <f t="shared" si="533"/>
        <v>0</v>
      </c>
      <c r="P8805" s="43">
        <f t="shared" si="532"/>
        <v>0</v>
      </c>
      <c r="W8805" s="58">
        <f t="shared" si="530"/>
        <v>0</v>
      </c>
      <c r="X8805" s="3">
        <f t="shared" si="531"/>
        <v>0</v>
      </c>
    </row>
    <row r="8806" spans="10:24" ht="25.5" customHeight="1" x14ac:dyDescent="0.2">
      <c r="J8806" s="3">
        <f t="shared" si="533"/>
        <v>0</v>
      </c>
      <c r="P8806" s="43">
        <f t="shared" si="532"/>
        <v>0</v>
      </c>
      <c r="W8806" s="58">
        <f t="shared" si="530"/>
        <v>0</v>
      </c>
      <c r="X8806" s="3">
        <f t="shared" si="531"/>
        <v>0</v>
      </c>
    </row>
    <row r="8807" spans="10:24" ht="25.5" customHeight="1" x14ac:dyDescent="0.2">
      <c r="J8807" s="3">
        <f t="shared" si="533"/>
        <v>0</v>
      </c>
      <c r="P8807" s="43">
        <f t="shared" si="532"/>
        <v>0</v>
      </c>
      <c r="W8807" s="58">
        <f t="shared" si="530"/>
        <v>0</v>
      </c>
      <c r="X8807" s="3">
        <f t="shared" si="531"/>
        <v>0</v>
      </c>
    </row>
    <row r="8808" spans="10:24" ht="25.5" customHeight="1" x14ac:dyDescent="0.2">
      <c r="J8808" s="3">
        <f t="shared" si="533"/>
        <v>0</v>
      </c>
      <c r="P8808" s="43">
        <f t="shared" si="532"/>
        <v>0</v>
      </c>
      <c r="W8808" s="58">
        <f t="shared" ref="W8808:W8871" si="534">H8808-A8808</f>
        <v>0</v>
      </c>
      <c r="X8808" s="3">
        <f t="shared" si="531"/>
        <v>0</v>
      </c>
    </row>
    <row r="8809" spans="10:24" ht="25.5" customHeight="1" x14ac:dyDescent="0.2">
      <c r="J8809" s="3">
        <f t="shared" si="533"/>
        <v>0</v>
      </c>
      <c r="P8809" s="43">
        <f t="shared" si="532"/>
        <v>0</v>
      </c>
      <c r="W8809" s="58">
        <f t="shared" si="534"/>
        <v>0</v>
      </c>
      <c r="X8809" s="3">
        <f t="shared" si="531"/>
        <v>0</v>
      </c>
    </row>
    <row r="8810" spans="10:24" ht="25.5" customHeight="1" x14ac:dyDescent="0.2">
      <c r="J8810" s="3">
        <f t="shared" si="533"/>
        <v>0</v>
      </c>
      <c r="P8810" s="43">
        <f t="shared" si="532"/>
        <v>0</v>
      </c>
      <c r="W8810" s="58">
        <f t="shared" si="534"/>
        <v>0</v>
      </c>
      <c r="X8810" s="3">
        <f t="shared" si="531"/>
        <v>0</v>
      </c>
    </row>
    <row r="8811" spans="10:24" ht="25.5" customHeight="1" x14ac:dyDescent="0.2">
      <c r="J8811" s="3">
        <f t="shared" si="533"/>
        <v>0</v>
      </c>
      <c r="P8811" s="43">
        <f t="shared" si="532"/>
        <v>0</v>
      </c>
      <c r="W8811" s="58">
        <f t="shared" si="534"/>
        <v>0</v>
      </c>
      <c r="X8811" s="3">
        <f t="shared" si="531"/>
        <v>0</v>
      </c>
    </row>
    <row r="8812" spans="10:24" ht="25.5" customHeight="1" x14ac:dyDescent="0.2">
      <c r="J8812" s="3">
        <f t="shared" si="533"/>
        <v>0</v>
      </c>
      <c r="P8812" s="43">
        <f t="shared" si="532"/>
        <v>0</v>
      </c>
      <c r="W8812" s="58">
        <f t="shared" si="534"/>
        <v>0</v>
      </c>
      <c r="X8812" s="3">
        <f t="shared" si="531"/>
        <v>0</v>
      </c>
    </row>
    <row r="8813" spans="10:24" ht="25.5" customHeight="1" x14ac:dyDescent="0.2">
      <c r="J8813" s="3">
        <f t="shared" si="533"/>
        <v>0</v>
      </c>
      <c r="P8813" s="43">
        <f t="shared" si="532"/>
        <v>0</v>
      </c>
      <c r="W8813" s="58">
        <f t="shared" si="534"/>
        <v>0</v>
      </c>
      <c r="X8813" s="3">
        <f t="shared" si="531"/>
        <v>0</v>
      </c>
    </row>
    <row r="8814" spans="10:24" ht="25.5" customHeight="1" x14ac:dyDescent="0.2">
      <c r="J8814" s="3">
        <f t="shared" si="533"/>
        <v>0</v>
      </c>
      <c r="P8814" s="43">
        <f t="shared" si="532"/>
        <v>0</v>
      </c>
      <c r="W8814" s="58">
        <f t="shared" si="534"/>
        <v>0</v>
      </c>
      <c r="X8814" s="3">
        <f t="shared" si="531"/>
        <v>0</v>
      </c>
    </row>
    <row r="8815" spans="10:24" ht="25.5" customHeight="1" x14ac:dyDescent="0.2">
      <c r="J8815" s="3">
        <f t="shared" si="533"/>
        <v>0</v>
      </c>
      <c r="P8815" s="43">
        <f t="shared" si="532"/>
        <v>0</v>
      </c>
      <c r="W8815" s="58">
        <f t="shared" si="534"/>
        <v>0</v>
      </c>
      <c r="X8815" s="3">
        <f t="shared" si="531"/>
        <v>0</v>
      </c>
    </row>
    <row r="8816" spans="10:24" ht="25.5" customHeight="1" x14ac:dyDescent="0.2">
      <c r="J8816" s="3">
        <f t="shared" si="533"/>
        <v>0</v>
      </c>
      <c r="P8816" s="43">
        <f t="shared" si="532"/>
        <v>0</v>
      </c>
      <c r="W8816" s="58">
        <f t="shared" si="534"/>
        <v>0</v>
      </c>
      <c r="X8816" s="3">
        <f t="shared" si="531"/>
        <v>0</v>
      </c>
    </row>
    <row r="8817" spans="10:24" ht="25.5" customHeight="1" x14ac:dyDescent="0.2">
      <c r="J8817" s="3">
        <f t="shared" si="533"/>
        <v>0</v>
      </c>
      <c r="P8817" s="43">
        <f t="shared" si="532"/>
        <v>0</v>
      </c>
      <c r="W8817" s="58">
        <f t="shared" si="534"/>
        <v>0</v>
      </c>
      <c r="X8817" s="3">
        <f t="shared" si="531"/>
        <v>0</v>
      </c>
    </row>
    <row r="8818" spans="10:24" ht="25.5" customHeight="1" x14ac:dyDescent="0.2">
      <c r="J8818" s="3">
        <f t="shared" si="533"/>
        <v>0</v>
      </c>
      <c r="P8818" s="43">
        <f t="shared" si="532"/>
        <v>0</v>
      </c>
      <c r="W8818" s="58">
        <f t="shared" si="534"/>
        <v>0</v>
      </c>
      <c r="X8818" s="3">
        <f t="shared" si="531"/>
        <v>0</v>
      </c>
    </row>
    <row r="8819" spans="10:24" ht="25.5" customHeight="1" x14ac:dyDescent="0.2">
      <c r="J8819" s="3">
        <f t="shared" si="533"/>
        <v>0</v>
      </c>
      <c r="P8819" s="43">
        <f t="shared" si="532"/>
        <v>0</v>
      </c>
      <c r="W8819" s="58">
        <f t="shared" si="534"/>
        <v>0</v>
      </c>
      <c r="X8819" s="3">
        <f t="shared" si="531"/>
        <v>0</v>
      </c>
    </row>
    <row r="8820" spans="10:24" ht="25.5" customHeight="1" x14ac:dyDescent="0.2">
      <c r="J8820" s="3">
        <f t="shared" si="533"/>
        <v>0</v>
      </c>
      <c r="P8820" s="43">
        <f t="shared" si="532"/>
        <v>0</v>
      </c>
      <c r="W8820" s="58">
        <f t="shared" si="534"/>
        <v>0</v>
      </c>
      <c r="X8820" s="3">
        <f t="shared" si="531"/>
        <v>0</v>
      </c>
    </row>
    <row r="8821" spans="10:24" ht="25.5" customHeight="1" x14ac:dyDescent="0.2">
      <c r="J8821" s="3">
        <f t="shared" si="533"/>
        <v>0</v>
      </c>
      <c r="P8821" s="43">
        <f t="shared" si="532"/>
        <v>0</v>
      </c>
      <c r="W8821" s="58">
        <f t="shared" si="534"/>
        <v>0</v>
      </c>
      <c r="X8821" s="3">
        <f t="shared" si="531"/>
        <v>0</v>
      </c>
    </row>
    <row r="8822" spans="10:24" ht="25.5" customHeight="1" x14ac:dyDescent="0.2">
      <c r="J8822" s="3">
        <f t="shared" si="533"/>
        <v>0</v>
      </c>
      <c r="P8822" s="43">
        <f t="shared" si="532"/>
        <v>0</v>
      </c>
      <c r="W8822" s="58">
        <f t="shared" si="534"/>
        <v>0</v>
      </c>
      <c r="X8822" s="3">
        <f t="shared" si="531"/>
        <v>0</v>
      </c>
    </row>
    <row r="8823" spans="10:24" ht="25.5" customHeight="1" x14ac:dyDescent="0.2">
      <c r="J8823" s="3">
        <f t="shared" si="533"/>
        <v>0</v>
      </c>
      <c r="P8823" s="43">
        <f t="shared" si="532"/>
        <v>0</v>
      </c>
      <c r="W8823" s="58">
        <f t="shared" si="534"/>
        <v>0</v>
      </c>
      <c r="X8823" s="3">
        <f t="shared" si="531"/>
        <v>0</v>
      </c>
    </row>
    <row r="8824" spans="10:24" ht="25.5" customHeight="1" x14ac:dyDescent="0.2">
      <c r="J8824" s="3">
        <f t="shared" si="533"/>
        <v>0</v>
      </c>
      <c r="P8824" s="43">
        <f t="shared" si="532"/>
        <v>0</v>
      </c>
      <c r="W8824" s="58">
        <f t="shared" si="534"/>
        <v>0</v>
      </c>
      <c r="X8824" s="3">
        <f t="shared" si="531"/>
        <v>0</v>
      </c>
    </row>
    <row r="8825" spans="10:24" ht="25.5" customHeight="1" x14ac:dyDescent="0.2">
      <c r="J8825" s="3">
        <f t="shared" si="533"/>
        <v>0</v>
      </c>
      <c r="P8825" s="43">
        <f t="shared" si="532"/>
        <v>0</v>
      </c>
      <c r="W8825" s="58">
        <f t="shared" si="534"/>
        <v>0</v>
      </c>
      <c r="X8825" s="3">
        <f t="shared" si="531"/>
        <v>0</v>
      </c>
    </row>
    <row r="8826" spans="10:24" ht="25.5" customHeight="1" x14ac:dyDescent="0.2">
      <c r="J8826" s="3">
        <f t="shared" si="533"/>
        <v>0</v>
      </c>
      <c r="P8826" s="43">
        <f t="shared" si="532"/>
        <v>0</v>
      </c>
      <c r="W8826" s="58">
        <f t="shared" si="534"/>
        <v>0</v>
      </c>
      <c r="X8826" s="3">
        <f t="shared" si="531"/>
        <v>0</v>
      </c>
    </row>
    <row r="8827" spans="10:24" ht="25.5" customHeight="1" x14ac:dyDescent="0.2">
      <c r="J8827" s="3">
        <f t="shared" si="533"/>
        <v>0</v>
      </c>
      <c r="P8827" s="43">
        <f t="shared" si="532"/>
        <v>0</v>
      </c>
      <c r="W8827" s="58">
        <f t="shared" si="534"/>
        <v>0</v>
      </c>
      <c r="X8827" s="3">
        <f t="shared" si="531"/>
        <v>0</v>
      </c>
    </row>
    <row r="8828" spans="10:24" ht="25.5" customHeight="1" x14ac:dyDescent="0.2">
      <c r="J8828" s="3">
        <f t="shared" si="533"/>
        <v>0</v>
      </c>
      <c r="P8828" s="43">
        <f t="shared" si="532"/>
        <v>0</v>
      </c>
      <c r="W8828" s="58">
        <f t="shared" si="534"/>
        <v>0</v>
      </c>
      <c r="X8828" s="3">
        <f t="shared" si="531"/>
        <v>0</v>
      </c>
    </row>
    <row r="8829" spans="10:24" ht="25.5" customHeight="1" x14ac:dyDescent="0.2">
      <c r="J8829" s="3">
        <f t="shared" si="533"/>
        <v>0</v>
      </c>
      <c r="P8829" s="43">
        <f t="shared" si="532"/>
        <v>0</v>
      </c>
      <c r="W8829" s="58">
        <f t="shared" si="534"/>
        <v>0</v>
      </c>
      <c r="X8829" s="3">
        <f t="shared" ref="X8829:X8892" si="535">T8829-A8829</f>
        <v>0</v>
      </c>
    </row>
    <row r="8830" spans="10:24" ht="25.5" customHeight="1" x14ac:dyDescent="0.2">
      <c r="J8830" s="3">
        <f t="shared" si="533"/>
        <v>0</v>
      </c>
      <c r="P8830" s="43">
        <f t="shared" si="532"/>
        <v>0</v>
      </c>
      <c r="W8830" s="58">
        <f t="shared" si="534"/>
        <v>0</v>
      </c>
      <c r="X8830" s="3">
        <f t="shared" si="535"/>
        <v>0</v>
      </c>
    </row>
    <row r="8831" spans="10:24" ht="25.5" customHeight="1" x14ac:dyDescent="0.2">
      <c r="J8831" s="3">
        <f t="shared" si="533"/>
        <v>0</v>
      </c>
      <c r="P8831" s="43">
        <f t="shared" si="532"/>
        <v>0</v>
      </c>
      <c r="W8831" s="58">
        <f t="shared" si="534"/>
        <v>0</v>
      </c>
      <c r="X8831" s="3">
        <f t="shared" si="535"/>
        <v>0</v>
      </c>
    </row>
    <row r="8832" spans="10:24" ht="25.5" customHeight="1" x14ac:dyDescent="0.2">
      <c r="J8832" s="3">
        <f t="shared" si="533"/>
        <v>0</v>
      </c>
      <c r="P8832" s="43">
        <f t="shared" si="532"/>
        <v>0</v>
      </c>
      <c r="W8832" s="58">
        <f t="shared" si="534"/>
        <v>0</v>
      </c>
      <c r="X8832" s="3">
        <f t="shared" si="535"/>
        <v>0</v>
      </c>
    </row>
    <row r="8833" spans="10:24" ht="25.5" customHeight="1" x14ac:dyDescent="0.2">
      <c r="J8833" s="3">
        <f t="shared" si="533"/>
        <v>0</v>
      </c>
      <c r="P8833" s="43">
        <f t="shared" si="532"/>
        <v>0</v>
      </c>
      <c r="W8833" s="58">
        <f t="shared" si="534"/>
        <v>0</v>
      </c>
      <c r="X8833" s="3">
        <f t="shared" si="535"/>
        <v>0</v>
      </c>
    </row>
    <row r="8834" spans="10:24" ht="25.5" customHeight="1" x14ac:dyDescent="0.2">
      <c r="J8834" s="3">
        <f t="shared" si="533"/>
        <v>0</v>
      </c>
      <c r="P8834" s="43">
        <f t="shared" si="532"/>
        <v>0</v>
      </c>
      <c r="W8834" s="58">
        <f t="shared" si="534"/>
        <v>0</v>
      </c>
      <c r="X8834" s="3">
        <f t="shared" si="535"/>
        <v>0</v>
      </c>
    </row>
    <row r="8835" spans="10:24" ht="25.5" customHeight="1" x14ac:dyDescent="0.2">
      <c r="J8835" s="3">
        <f t="shared" si="533"/>
        <v>0</v>
      </c>
      <c r="P8835" s="43">
        <f t="shared" si="532"/>
        <v>0</v>
      </c>
      <c r="W8835" s="58">
        <f t="shared" si="534"/>
        <v>0</v>
      </c>
      <c r="X8835" s="3">
        <f t="shared" si="535"/>
        <v>0</v>
      </c>
    </row>
    <row r="8836" spans="10:24" ht="25.5" customHeight="1" x14ac:dyDescent="0.2">
      <c r="J8836" s="3">
        <f t="shared" si="533"/>
        <v>0</v>
      </c>
      <c r="P8836" s="43">
        <f t="shared" si="532"/>
        <v>0</v>
      </c>
      <c r="W8836" s="58">
        <f t="shared" si="534"/>
        <v>0</v>
      </c>
      <c r="X8836" s="3">
        <f t="shared" si="535"/>
        <v>0</v>
      </c>
    </row>
    <row r="8837" spans="10:24" ht="25.5" customHeight="1" x14ac:dyDescent="0.2">
      <c r="J8837" s="3">
        <f t="shared" si="533"/>
        <v>0</v>
      </c>
      <c r="P8837" s="43">
        <f t="shared" si="532"/>
        <v>0</v>
      </c>
      <c r="W8837" s="58">
        <f t="shared" si="534"/>
        <v>0</v>
      </c>
      <c r="X8837" s="3">
        <f t="shared" si="535"/>
        <v>0</v>
      </c>
    </row>
    <row r="8838" spans="10:24" ht="25.5" customHeight="1" x14ac:dyDescent="0.2">
      <c r="J8838" s="3">
        <f t="shared" si="533"/>
        <v>0</v>
      </c>
      <c r="P8838" s="43">
        <f t="shared" si="532"/>
        <v>0</v>
      </c>
      <c r="W8838" s="58">
        <f t="shared" si="534"/>
        <v>0</v>
      </c>
      <c r="X8838" s="3">
        <f t="shared" si="535"/>
        <v>0</v>
      </c>
    </row>
    <row r="8839" spans="10:24" ht="25.5" customHeight="1" x14ac:dyDescent="0.2">
      <c r="J8839" s="3">
        <f t="shared" si="533"/>
        <v>0</v>
      </c>
      <c r="P8839" s="43">
        <f t="shared" si="532"/>
        <v>0</v>
      </c>
      <c r="W8839" s="58">
        <f t="shared" si="534"/>
        <v>0</v>
      </c>
      <c r="X8839" s="3">
        <f t="shared" si="535"/>
        <v>0</v>
      </c>
    </row>
    <row r="8840" spans="10:24" ht="25.5" customHeight="1" x14ac:dyDescent="0.2">
      <c r="J8840" s="3">
        <f t="shared" si="533"/>
        <v>0</v>
      </c>
      <c r="P8840" s="43">
        <f t="shared" si="532"/>
        <v>0</v>
      </c>
      <c r="W8840" s="58">
        <f t="shared" si="534"/>
        <v>0</v>
      </c>
      <c r="X8840" s="3">
        <f t="shared" si="535"/>
        <v>0</v>
      </c>
    </row>
    <row r="8841" spans="10:24" ht="25.5" customHeight="1" x14ac:dyDescent="0.2">
      <c r="J8841" s="3">
        <f t="shared" si="533"/>
        <v>0</v>
      </c>
      <c r="P8841" s="43">
        <f t="shared" si="532"/>
        <v>0</v>
      </c>
      <c r="W8841" s="58">
        <f t="shared" si="534"/>
        <v>0</v>
      </c>
      <c r="X8841" s="3">
        <f t="shared" si="535"/>
        <v>0</v>
      </c>
    </row>
    <row r="8842" spans="10:24" ht="25.5" customHeight="1" x14ac:dyDescent="0.2">
      <c r="J8842" s="3">
        <f t="shared" si="533"/>
        <v>0</v>
      </c>
      <c r="P8842" s="43">
        <f t="shared" si="532"/>
        <v>0</v>
      </c>
      <c r="W8842" s="58">
        <f t="shared" si="534"/>
        <v>0</v>
      </c>
      <c r="X8842" s="3">
        <f t="shared" si="535"/>
        <v>0</v>
      </c>
    </row>
    <row r="8843" spans="10:24" ht="25.5" customHeight="1" x14ac:dyDescent="0.2">
      <c r="J8843" s="3">
        <f t="shared" si="533"/>
        <v>0</v>
      </c>
      <c r="P8843" s="43">
        <f t="shared" si="532"/>
        <v>0</v>
      </c>
      <c r="W8843" s="58">
        <f t="shared" si="534"/>
        <v>0</v>
      </c>
      <c r="X8843" s="3">
        <f t="shared" si="535"/>
        <v>0</v>
      </c>
    </row>
    <row r="8844" spans="10:24" ht="25.5" customHeight="1" x14ac:dyDescent="0.2">
      <c r="J8844" s="3">
        <f t="shared" si="533"/>
        <v>0</v>
      </c>
      <c r="P8844" s="43">
        <f t="shared" si="532"/>
        <v>0</v>
      </c>
      <c r="W8844" s="58">
        <f t="shared" si="534"/>
        <v>0</v>
      </c>
      <c r="X8844" s="3">
        <f t="shared" si="535"/>
        <v>0</v>
      </c>
    </row>
    <row r="8845" spans="10:24" ht="25.5" customHeight="1" x14ac:dyDescent="0.2">
      <c r="J8845" s="3">
        <f t="shared" si="533"/>
        <v>0</v>
      </c>
      <c r="P8845" s="43">
        <f t="shared" si="532"/>
        <v>0</v>
      </c>
      <c r="W8845" s="58">
        <f t="shared" si="534"/>
        <v>0</v>
      </c>
      <c r="X8845" s="3">
        <f t="shared" si="535"/>
        <v>0</v>
      </c>
    </row>
    <row r="8846" spans="10:24" ht="25.5" customHeight="1" x14ac:dyDescent="0.2">
      <c r="J8846" s="3">
        <f t="shared" si="533"/>
        <v>0</v>
      </c>
      <c r="P8846" s="43">
        <f t="shared" si="532"/>
        <v>0</v>
      </c>
      <c r="W8846" s="58">
        <f t="shared" si="534"/>
        <v>0</v>
      </c>
      <c r="X8846" s="3">
        <f t="shared" si="535"/>
        <v>0</v>
      </c>
    </row>
    <row r="8847" spans="10:24" ht="25.5" customHeight="1" x14ac:dyDescent="0.2">
      <c r="J8847" s="3">
        <f t="shared" si="533"/>
        <v>0</v>
      </c>
      <c r="P8847" s="43">
        <f t="shared" ref="P8847:P8910" si="536">D8847</f>
        <v>0</v>
      </c>
      <c r="W8847" s="58">
        <f t="shared" si="534"/>
        <v>0</v>
      </c>
      <c r="X8847" s="3">
        <f t="shared" si="535"/>
        <v>0</v>
      </c>
    </row>
    <row r="8848" spans="10:24" ht="25.5" customHeight="1" x14ac:dyDescent="0.2">
      <c r="J8848" s="3">
        <f t="shared" si="533"/>
        <v>0</v>
      </c>
      <c r="P8848" s="43">
        <f t="shared" si="536"/>
        <v>0</v>
      </c>
      <c r="W8848" s="58">
        <f t="shared" si="534"/>
        <v>0</v>
      </c>
      <c r="X8848" s="3">
        <f t="shared" si="535"/>
        <v>0</v>
      </c>
    </row>
    <row r="8849" spans="10:24" ht="25.5" customHeight="1" x14ac:dyDescent="0.2">
      <c r="J8849" s="3">
        <f t="shared" si="533"/>
        <v>0</v>
      </c>
      <c r="P8849" s="43">
        <f t="shared" si="536"/>
        <v>0</v>
      </c>
      <c r="W8849" s="58">
        <f t="shared" si="534"/>
        <v>0</v>
      </c>
      <c r="X8849" s="3">
        <f t="shared" si="535"/>
        <v>0</v>
      </c>
    </row>
    <row r="8850" spans="10:24" ht="25.5" customHeight="1" x14ac:dyDescent="0.2">
      <c r="J8850" s="3">
        <f t="shared" si="533"/>
        <v>0</v>
      </c>
      <c r="P8850" s="43">
        <f t="shared" si="536"/>
        <v>0</v>
      </c>
      <c r="W8850" s="58">
        <f t="shared" si="534"/>
        <v>0</v>
      </c>
      <c r="X8850" s="3">
        <f t="shared" si="535"/>
        <v>0</v>
      </c>
    </row>
    <row r="8851" spans="10:24" ht="25.5" customHeight="1" x14ac:dyDescent="0.2">
      <c r="J8851" s="3">
        <f t="shared" si="533"/>
        <v>0</v>
      </c>
      <c r="P8851" s="43">
        <f t="shared" si="536"/>
        <v>0</v>
      </c>
      <c r="W8851" s="58">
        <f t="shared" si="534"/>
        <v>0</v>
      </c>
      <c r="X8851" s="3">
        <f t="shared" si="535"/>
        <v>0</v>
      </c>
    </row>
    <row r="8852" spans="10:24" ht="25.5" customHeight="1" x14ac:dyDescent="0.2">
      <c r="J8852" s="3">
        <f t="shared" si="533"/>
        <v>0</v>
      </c>
      <c r="P8852" s="43">
        <f t="shared" si="536"/>
        <v>0</v>
      </c>
      <c r="W8852" s="58">
        <f t="shared" si="534"/>
        <v>0</v>
      </c>
      <c r="X8852" s="3">
        <f t="shared" si="535"/>
        <v>0</v>
      </c>
    </row>
    <row r="8853" spans="10:24" ht="25.5" customHeight="1" x14ac:dyDescent="0.2">
      <c r="J8853" s="3">
        <f t="shared" si="533"/>
        <v>0</v>
      </c>
      <c r="P8853" s="43">
        <f t="shared" si="536"/>
        <v>0</v>
      </c>
      <c r="W8853" s="58">
        <f t="shared" si="534"/>
        <v>0</v>
      </c>
      <c r="X8853" s="3">
        <f t="shared" si="535"/>
        <v>0</v>
      </c>
    </row>
    <row r="8854" spans="10:24" ht="25.5" customHeight="1" x14ac:dyDescent="0.2">
      <c r="J8854" s="3">
        <f t="shared" si="533"/>
        <v>0</v>
      </c>
      <c r="P8854" s="43">
        <f t="shared" si="536"/>
        <v>0</v>
      </c>
      <c r="W8854" s="58">
        <f t="shared" si="534"/>
        <v>0</v>
      </c>
      <c r="X8854" s="3">
        <f t="shared" si="535"/>
        <v>0</v>
      </c>
    </row>
    <row r="8855" spans="10:24" ht="25.5" customHeight="1" x14ac:dyDescent="0.2">
      <c r="J8855" s="3">
        <f t="shared" si="533"/>
        <v>0</v>
      </c>
      <c r="P8855" s="43">
        <f t="shared" si="536"/>
        <v>0</v>
      </c>
      <c r="W8855" s="58">
        <f t="shared" si="534"/>
        <v>0</v>
      </c>
      <c r="X8855" s="3">
        <f t="shared" si="535"/>
        <v>0</v>
      </c>
    </row>
    <row r="8856" spans="10:24" ht="25.5" customHeight="1" x14ac:dyDescent="0.2">
      <c r="J8856" s="3">
        <f t="shared" si="533"/>
        <v>0</v>
      </c>
      <c r="P8856" s="43">
        <f t="shared" si="536"/>
        <v>0</v>
      </c>
      <c r="W8856" s="58">
        <f t="shared" si="534"/>
        <v>0</v>
      </c>
      <c r="X8856" s="3">
        <f t="shared" si="535"/>
        <v>0</v>
      </c>
    </row>
    <row r="8857" spans="10:24" ht="25.5" customHeight="1" x14ac:dyDescent="0.2">
      <c r="J8857" s="3">
        <f t="shared" si="533"/>
        <v>0</v>
      </c>
      <c r="P8857" s="43">
        <f t="shared" si="536"/>
        <v>0</v>
      </c>
      <c r="W8857" s="58">
        <f t="shared" si="534"/>
        <v>0</v>
      </c>
      <c r="X8857" s="3">
        <f t="shared" si="535"/>
        <v>0</v>
      </c>
    </row>
    <row r="8858" spans="10:24" ht="25.5" customHeight="1" x14ac:dyDescent="0.2">
      <c r="J8858" s="3">
        <f t="shared" si="533"/>
        <v>0</v>
      </c>
      <c r="P8858" s="43">
        <f t="shared" si="536"/>
        <v>0</v>
      </c>
      <c r="W8858" s="58">
        <f t="shared" si="534"/>
        <v>0</v>
      </c>
      <c r="X8858" s="3">
        <f t="shared" si="535"/>
        <v>0</v>
      </c>
    </row>
    <row r="8859" spans="10:24" ht="25.5" customHeight="1" x14ac:dyDescent="0.2">
      <c r="J8859" s="3">
        <f t="shared" si="533"/>
        <v>0</v>
      </c>
      <c r="P8859" s="43">
        <f t="shared" si="536"/>
        <v>0</v>
      </c>
      <c r="W8859" s="58">
        <f t="shared" si="534"/>
        <v>0</v>
      </c>
      <c r="X8859" s="3">
        <f t="shared" si="535"/>
        <v>0</v>
      </c>
    </row>
    <row r="8860" spans="10:24" ht="25.5" customHeight="1" x14ac:dyDescent="0.2">
      <c r="J8860" s="3">
        <f t="shared" ref="J8860:J8923" si="537">B8860</f>
        <v>0</v>
      </c>
      <c r="P8860" s="43">
        <f t="shared" si="536"/>
        <v>0</v>
      </c>
      <c r="W8860" s="58">
        <f t="shared" si="534"/>
        <v>0</v>
      </c>
      <c r="X8860" s="3">
        <f t="shared" si="535"/>
        <v>0</v>
      </c>
    </row>
    <row r="8861" spans="10:24" ht="25.5" customHeight="1" x14ac:dyDescent="0.2">
      <c r="J8861" s="3">
        <f t="shared" si="537"/>
        <v>0</v>
      </c>
      <c r="P8861" s="43">
        <f t="shared" si="536"/>
        <v>0</v>
      </c>
      <c r="W8861" s="58">
        <f t="shared" si="534"/>
        <v>0</v>
      </c>
      <c r="X8861" s="3">
        <f t="shared" si="535"/>
        <v>0</v>
      </c>
    </row>
    <row r="8862" spans="10:24" ht="25.5" customHeight="1" x14ac:dyDescent="0.2">
      <c r="J8862" s="3">
        <f t="shared" si="537"/>
        <v>0</v>
      </c>
      <c r="P8862" s="43">
        <f t="shared" si="536"/>
        <v>0</v>
      </c>
      <c r="W8862" s="58">
        <f t="shared" si="534"/>
        <v>0</v>
      </c>
      <c r="X8862" s="3">
        <f t="shared" si="535"/>
        <v>0</v>
      </c>
    </row>
    <row r="8863" spans="10:24" ht="25.5" customHeight="1" x14ac:dyDescent="0.2">
      <c r="J8863" s="3">
        <f t="shared" si="537"/>
        <v>0</v>
      </c>
      <c r="P8863" s="43">
        <f t="shared" si="536"/>
        <v>0</v>
      </c>
      <c r="W8863" s="58">
        <f t="shared" si="534"/>
        <v>0</v>
      </c>
      <c r="X8863" s="3">
        <f t="shared" si="535"/>
        <v>0</v>
      </c>
    </row>
    <row r="8864" spans="10:24" ht="25.5" customHeight="1" x14ac:dyDescent="0.2">
      <c r="J8864" s="3">
        <f t="shared" si="537"/>
        <v>0</v>
      </c>
      <c r="P8864" s="43">
        <f t="shared" si="536"/>
        <v>0</v>
      </c>
      <c r="W8864" s="58">
        <f t="shared" si="534"/>
        <v>0</v>
      </c>
      <c r="X8864" s="3">
        <f t="shared" si="535"/>
        <v>0</v>
      </c>
    </row>
    <row r="8865" spans="10:24" ht="25.5" customHeight="1" x14ac:dyDescent="0.2">
      <c r="J8865" s="3">
        <f t="shared" si="537"/>
        <v>0</v>
      </c>
      <c r="P8865" s="43">
        <f t="shared" si="536"/>
        <v>0</v>
      </c>
      <c r="W8865" s="58">
        <f t="shared" si="534"/>
        <v>0</v>
      </c>
      <c r="X8865" s="3">
        <f t="shared" si="535"/>
        <v>0</v>
      </c>
    </row>
    <row r="8866" spans="10:24" ht="25.5" customHeight="1" x14ac:dyDescent="0.2">
      <c r="J8866" s="3">
        <f t="shared" si="537"/>
        <v>0</v>
      </c>
      <c r="P8866" s="43">
        <f t="shared" si="536"/>
        <v>0</v>
      </c>
      <c r="W8866" s="58">
        <f t="shared" si="534"/>
        <v>0</v>
      </c>
      <c r="X8866" s="3">
        <f t="shared" si="535"/>
        <v>0</v>
      </c>
    </row>
    <row r="8867" spans="10:24" ht="25.5" customHeight="1" x14ac:dyDescent="0.2">
      <c r="J8867" s="3">
        <f t="shared" si="537"/>
        <v>0</v>
      </c>
      <c r="P8867" s="43">
        <f t="shared" si="536"/>
        <v>0</v>
      </c>
      <c r="W8867" s="58">
        <f t="shared" si="534"/>
        <v>0</v>
      </c>
      <c r="X8867" s="3">
        <f t="shared" si="535"/>
        <v>0</v>
      </c>
    </row>
    <row r="8868" spans="10:24" ht="25.5" customHeight="1" x14ac:dyDescent="0.2">
      <c r="J8868" s="3">
        <f t="shared" si="537"/>
        <v>0</v>
      </c>
      <c r="P8868" s="43">
        <f t="shared" si="536"/>
        <v>0</v>
      </c>
      <c r="W8868" s="58">
        <f t="shared" si="534"/>
        <v>0</v>
      </c>
      <c r="X8868" s="3">
        <f t="shared" si="535"/>
        <v>0</v>
      </c>
    </row>
    <row r="8869" spans="10:24" ht="25.5" customHeight="1" x14ac:dyDescent="0.2">
      <c r="J8869" s="3">
        <f t="shared" si="537"/>
        <v>0</v>
      </c>
      <c r="P8869" s="43">
        <f t="shared" si="536"/>
        <v>0</v>
      </c>
      <c r="W8869" s="58">
        <f t="shared" si="534"/>
        <v>0</v>
      </c>
      <c r="X8869" s="3">
        <f t="shared" si="535"/>
        <v>0</v>
      </c>
    </row>
    <row r="8870" spans="10:24" ht="25.5" customHeight="1" x14ac:dyDescent="0.2">
      <c r="J8870" s="3">
        <f t="shared" si="537"/>
        <v>0</v>
      </c>
      <c r="P8870" s="43">
        <f t="shared" si="536"/>
        <v>0</v>
      </c>
      <c r="W8870" s="58">
        <f t="shared" si="534"/>
        <v>0</v>
      </c>
      <c r="X8870" s="3">
        <f t="shared" si="535"/>
        <v>0</v>
      </c>
    </row>
    <row r="8871" spans="10:24" ht="25.5" customHeight="1" x14ac:dyDescent="0.2">
      <c r="J8871" s="3">
        <f t="shared" si="537"/>
        <v>0</v>
      </c>
      <c r="P8871" s="43">
        <f t="shared" si="536"/>
        <v>0</v>
      </c>
      <c r="W8871" s="58">
        <f t="shared" si="534"/>
        <v>0</v>
      </c>
      <c r="X8871" s="3">
        <f t="shared" si="535"/>
        <v>0</v>
      </c>
    </row>
    <row r="8872" spans="10:24" ht="25.5" customHeight="1" x14ac:dyDescent="0.2">
      <c r="J8872" s="3">
        <f t="shared" si="537"/>
        <v>0</v>
      </c>
      <c r="P8872" s="43">
        <f t="shared" si="536"/>
        <v>0</v>
      </c>
      <c r="W8872" s="58">
        <f t="shared" ref="W8872:W8935" si="538">H8872-A8872</f>
        <v>0</v>
      </c>
      <c r="X8872" s="3">
        <f t="shared" si="535"/>
        <v>0</v>
      </c>
    </row>
    <row r="8873" spans="10:24" ht="25.5" customHeight="1" x14ac:dyDescent="0.2">
      <c r="J8873" s="3">
        <f t="shared" si="537"/>
        <v>0</v>
      </c>
      <c r="P8873" s="43">
        <f t="shared" si="536"/>
        <v>0</v>
      </c>
      <c r="W8873" s="58">
        <f t="shared" si="538"/>
        <v>0</v>
      </c>
      <c r="X8873" s="3">
        <f t="shared" si="535"/>
        <v>0</v>
      </c>
    </row>
    <row r="8874" spans="10:24" ht="25.5" customHeight="1" x14ac:dyDescent="0.2">
      <c r="J8874" s="3">
        <f t="shared" si="537"/>
        <v>0</v>
      </c>
      <c r="P8874" s="43">
        <f t="shared" si="536"/>
        <v>0</v>
      </c>
      <c r="W8874" s="58">
        <f t="shared" si="538"/>
        <v>0</v>
      </c>
      <c r="X8874" s="3">
        <f t="shared" si="535"/>
        <v>0</v>
      </c>
    </row>
    <row r="8875" spans="10:24" ht="25.5" customHeight="1" x14ac:dyDescent="0.2">
      <c r="J8875" s="3">
        <f t="shared" si="537"/>
        <v>0</v>
      </c>
      <c r="P8875" s="43">
        <f t="shared" si="536"/>
        <v>0</v>
      </c>
      <c r="W8875" s="58">
        <f t="shared" si="538"/>
        <v>0</v>
      </c>
      <c r="X8875" s="3">
        <f t="shared" si="535"/>
        <v>0</v>
      </c>
    </row>
    <row r="8876" spans="10:24" ht="25.5" customHeight="1" x14ac:dyDescent="0.2">
      <c r="J8876" s="3">
        <f t="shared" si="537"/>
        <v>0</v>
      </c>
      <c r="P8876" s="43">
        <f t="shared" si="536"/>
        <v>0</v>
      </c>
      <c r="W8876" s="58">
        <f t="shared" si="538"/>
        <v>0</v>
      </c>
      <c r="X8876" s="3">
        <f t="shared" si="535"/>
        <v>0</v>
      </c>
    </row>
    <row r="8877" spans="10:24" ht="25.5" customHeight="1" x14ac:dyDescent="0.2">
      <c r="J8877" s="3">
        <f t="shared" si="537"/>
        <v>0</v>
      </c>
      <c r="P8877" s="43">
        <f t="shared" si="536"/>
        <v>0</v>
      </c>
      <c r="W8877" s="58">
        <f t="shared" si="538"/>
        <v>0</v>
      </c>
      <c r="X8877" s="3">
        <f t="shared" si="535"/>
        <v>0</v>
      </c>
    </row>
    <row r="8878" spans="10:24" ht="25.5" customHeight="1" x14ac:dyDescent="0.2">
      <c r="J8878" s="3">
        <f t="shared" si="537"/>
        <v>0</v>
      </c>
      <c r="P8878" s="43">
        <f t="shared" si="536"/>
        <v>0</v>
      </c>
      <c r="W8878" s="58">
        <f t="shared" si="538"/>
        <v>0</v>
      </c>
      <c r="X8878" s="3">
        <f t="shared" si="535"/>
        <v>0</v>
      </c>
    </row>
    <row r="8879" spans="10:24" ht="25.5" customHeight="1" x14ac:dyDescent="0.2">
      <c r="J8879" s="3">
        <f t="shared" si="537"/>
        <v>0</v>
      </c>
      <c r="P8879" s="43">
        <f t="shared" si="536"/>
        <v>0</v>
      </c>
      <c r="W8879" s="58">
        <f t="shared" si="538"/>
        <v>0</v>
      </c>
      <c r="X8879" s="3">
        <f t="shared" si="535"/>
        <v>0</v>
      </c>
    </row>
    <row r="8880" spans="10:24" ht="25.5" customHeight="1" x14ac:dyDescent="0.2">
      <c r="J8880" s="3">
        <f t="shared" si="537"/>
        <v>0</v>
      </c>
      <c r="P8880" s="43">
        <f t="shared" si="536"/>
        <v>0</v>
      </c>
      <c r="W8880" s="58">
        <f t="shared" si="538"/>
        <v>0</v>
      </c>
      <c r="X8880" s="3">
        <f t="shared" si="535"/>
        <v>0</v>
      </c>
    </row>
    <row r="8881" spans="10:24" ht="25.5" customHeight="1" x14ac:dyDescent="0.2">
      <c r="J8881" s="3">
        <f t="shared" si="537"/>
        <v>0</v>
      </c>
      <c r="P8881" s="43">
        <f t="shared" si="536"/>
        <v>0</v>
      </c>
      <c r="W8881" s="58">
        <f t="shared" si="538"/>
        <v>0</v>
      </c>
      <c r="X8881" s="3">
        <f t="shared" si="535"/>
        <v>0</v>
      </c>
    </row>
    <row r="8882" spans="10:24" ht="25.5" customHeight="1" x14ac:dyDescent="0.2">
      <c r="J8882" s="3">
        <f t="shared" si="537"/>
        <v>0</v>
      </c>
      <c r="P8882" s="43">
        <f t="shared" si="536"/>
        <v>0</v>
      </c>
      <c r="W8882" s="58">
        <f t="shared" si="538"/>
        <v>0</v>
      </c>
      <c r="X8882" s="3">
        <f t="shared" si="535"/>
        <v>0</v>
      </c>
    </row>
    <row r="8883" spans="10:24" ht="25.5" customHeight="1" x14ac:dyDescent="0.2">
      <c r="J8883" s="3">
        <f t="shared" si="537"/>
        <v>0</v>
      </c>
      <c r="P8883" s="43">
        <f t="shared" si="536"/>
        <v>0</v>
      </c>
      <c r="W8883" s="58">
        <f t="shared" si="538"/>
        <v>0</v>
      </c>
      <c r="X8883" s="3">
        <f t="shared" si="535"/>
        <v>0</v>
      </c>
    </row>
    <row r="8884" spans="10:24" ht="25.5" customHeight="1" x14ac:dyDescent="0.2">
      <c r="J8884" s="3">
        <f t="shared" si="537"/>
        <v>0</v>
      </c>
      <c r="P8884" s="43">
        <f t="shared" si="536"/>
        <v>0</v>
      </c>
      <c r="W8884" s="58">
        <f t="shared" si="538"/>
        <v>0</v>
      </c>
      <c r="X8884" s="3">
        <f t="shared" si="535"/>
        <v>0</v>
      </c>
    </row>
    <row r="8885" spans="10:24" ht="25.5" customHeight="1" x14ac:dyDescent="0.2">
      <c r="J8885" s="3">
        <f t="shared" si="537"/>
        <v>0</v>
      </c>
      <c r="P8885" s="43">
        <f t="shared" si="536"/>
        <v>0</v>
      </c>
      <c r="W8885" s="58">
        <f t="shared" si="538"/>
        <v>0</v>
      </c>
      <c r="X8885" s="3">
        <f t="shared" si="535"/>
        <v>0</v>
      </c>
    </row>
    <row r="8886" spans="10:24" ht="25.5" customHeight="1" x14ac:dyDescent="0.2">
      <c r="J8886" s="3">
        <f t="shared" si="537"/>
        <v>0</v>
      </c>
      <c r="P8886" s="43">
        <f t="shared" si="536"/>
        <v>0</v>
      </c>
      <c r="W8886" s="58">
        <f t="shared" si="538"/>
        <v>0</v>
      </c>
      <c r="X8886" s="3">
        <f t="shared" si="535"/>
        <v>0</v>
      </c>
    </row>
    <row r="8887" spans="10:24" ht="25.5" customHeight="1" x14ac:dyDescent="0.2">
      <c r="J8887" s="3">
        <f t="shared" si="537"/>
        <v>0</v>
      </c>
      <c r="P8887" s="43">
        <f t="shared" si="536"/>
        <v>0</v>
      </c>
      <c r="W8887" s="58">
        <f t="shared" si="538"/>
        <v>0</v>
      </c>
      <c r="X8887" s="3">
        <f t="shared" si="535"/>
        <v>0</v>
      </c>
    </row>
    <row r="8888" spans="10:24" ht="25.5" customHeight="1" x14ac:dyDescent="0.2">
      <c r="J8888" s="3">
        <f t="shared" si="537"/>
        <v>0</v>
      </c>
      <c r="P8888" s="43">
        <f t="shared" si="536"/>
        <v>0</v>
      </c>
      <c r="W8888" s="58">
        <f t="shared" si="538"/>
        <v>0</v>
      </c>
      <c r="X8888" s="3">
        <f t="shared" si="535"/>
        <v>0</v>
      </c>
    </row>
    <row r="8889" spans="10:24" ht="25.5" customHeight="1" x14ac:dyDescent="0.2">
      <c r="J8889" s="3">
        <f t="shared" si="537"/>
        <v>0</v>
      </c>
      <c r="P8889" s="43">
        <f t="shared" si="536"/>
        <v>0</v>
      </c>
      <c r="W8889" s="58">
        <f t="shared" si="538"/>
        <v>0</v>
      </c>
      <c r="X8889" s="3">
        <f t="shared" si="535"/>
        <v>0</v>
      </c>
    </row>
    <row r="8890" spans="10:24" ht="25.5" customHeight="1" x14ac:dyDescent="0.2">
      <c r="J8890" s="3">
        <f t="shared" si="537"/>
        <v>0</v>
      </c>
      <c r="P8890" s="43">
        <f t="shared" si="536"/>
        <v>0</v>
      </c>
      <c r="W8890" s="58">
        <f t="shared" si="538"/>
        <v>0</v>
      </c>
      <c r="X8890" s="3">
        <f t="shared" si="535"/>
        <v>0</v>
      </c>
    </row>
    <row r="8891" spans="10:24" ht="25.5" customHeight="1" x14ac:dyDescent="0.2">
      <c r="J8891" s="3">
        <f t="shared" si="537"/>
        <v>0</v>
      </c>
      <c r="P8891" s="43">
        <f t="shared" si="536"/>
        <v>0</v>
      </c>
      <c r="W8891" s="58">
        <f t="shared" si="538"/>
        <v>0</v>
      </c>
      <c r="X8891" s="3">
        <f t="shared" si="535"/>
        <v>0</v>
      </c>
    </row>
    <row r="8892" spans="10:24" ht="25.5" customHeight="1" x14ac:dyDescent="0.2">
      <c r="J8892" s="3">
        <f t="shared" si="537"/>
        <v>0</v>
      </c>
      <c r="P8892" s="43">
        <f t="shared" si="536"/>
        <v>0</v>
      </c>
      <c r="W8892" s="58">
        <f t="shared" si="538"/>
        <v>0</v>
      </c>
      <c r="X8892" s="3">
        <f t="shared" si="535"/>
        <v>0</v>
      </c>
    </row>
    <row r="8893" spans="10:24" ht="25.5" customHeight="1" x14ac:dyDescent="0.2">
      <c r="J8893" s="3">
        <f t="shared" si="537"/>
        <v>0</v>
      </c>
      <c r="P8893" s="43">
        <f t="shared" si="536"/>
        <v>0</v>
      </c>
      <c r="W8893" s="58">
        <f t="shared" si="538"/>
        <v>0</v>
      </c>
      <c r="X8893" s="3">
        <f t="shared" ref="X8893:X8956" si="539">T8893-A8893</f>
        <v>0</v>
      </c>
    </row>
    <row r="8894" spans="10:24" ht="25.5" customHeight="1" x14ac:dyDescent="0.2">
      <c r="J8894" s="3">
        <f t="shared" si="537"/>
        <v>0</v>
      </c>
      <c r="P8894" s="43">
        <f t="shared" si="536"/>
        <v>0</v>
      </c>
      <c r="W8894" s="58">
        <f t="shared" si="538"/>
        <v>0</v>
      </c>
      <c r="X8894" s="3">
        <f t="shared" si="539"/>
        <v>0</v>
      </c>
    </row>
    <row r="8895" spans="10:24" ht="25.5" customHeight="1" x14ac:dyDescent="0.2">
      <c r="J8895" s="3">
        <f t="shared" si="537"/>
        <v>0</v>
      </c>
      <c r="P8895" s="43">
        <f t="shared" si="536"/>
        <v>0</v>
      </c>
      <c r="W8895" s="58">
        <f t="shared" si="538"/>
        <v>0</v>
      </c>
      <c r="X8895" s="3">
        <f t="shared" si="539"/>
        <v>0</v>
      </c>
    </row>
    <row r="8896" spans="10:24" ht="25.5" customHeight="1" x14ac:dyDescent="0.2">
      <c r="J8896" s="3">
        <f t="shared" si="537"/>
        <v>0</v>
      </c>
      <c r="P8896" s="43">
        <f t="shared" si="536"/>
        <v>0</v>
      </c>
      <c r="W8896" s="58">
        <f t="shared" si="538"/>
        <v>0</v>
      </c>
      <c r="X8896" s="3">
        <f t="shared" si="539"/>
        <v>0</v>
      </c>
    </row>
    <row r="8897" spans="10:24" ht="25.5" customHeight="1" x14ac:dyDescent="0.2">
      <c r="J8897" s="3">
        <f t="shared" si="537"/>
        <v>0</v>
      </c>
      <c r="P8897" s="43">
        <f t="shared" si="536"/>
        <v>0</v>
      </c>
      <c r="W8897" s="58">
        <f t="shared" si="538"/>
        <v>0</v>
      </c>
      <c r="X8897" s="3">
        <f t="shared" si="539"/>
        <v>0</v>
      </c>
    </row>
    <row r="8898" spans="10:24" ht="25.5" customHeight="1" x14ac:dyDescent="0.2">
      <c r="J8898" s="3">
        <f t="shared" si="537"/>
        <v>0</v>
      </c>
      <c r="P8898" s="43">
        <f t="shared" si="536"/>
        <v>0</v>
      </c>
      <c r="W8898" s="58">
        <f t="shared" si="538"/>
        <v>0</v>
      </c>
      <c r="X8898" s="3">
        <f t="shared" si="539"/>
        <v>0</v>
      </c>
    </row>
    <row r="8899" spans="10:24" ht="25.5" customHeight="1" x14ac:dyDescent="0.2">
      <c r="J8899" s="3">
        <f t="shared" si="537"/>
        <v>0</v>
      </c>
      <c r="P8899" s="43">
        <f t="shared" si="536"/>
        <v>0</v>
      </c>
      <c r="W8899" s="58">
        <f t="shared" si="538"/>
        <v>0</v>
      </c>
      <c r="X8899" s="3">
        <f t="shared" si="539"/>
        <v>0</v>
      </c>
    </row>
    <row r="8900" spans="10:24" ht="25.5" customHeight="1" x14ac:dyDescent="0.2">
      <c r="J8900" s="3">
        <f t="shared" si="537"/>
        <v>0</v>
      </c>
      <c r="P8900" s="43">
        <f t="shared" si="536"/>
        <v>0</v>
      </c>
      <c r="W8900" s="58">
        <f t="shared" si="538"/>
        <v>0</v>
      </c>
      <c r="X8900" s="3">
        <f t="shared" si="539"/>
        <v>0</v>
      </c>
    </row>
    <row r="8901" spans="10:24" ht="25.5" customHeight="1" x14ac:dyDescent="0.2">
      <c r="J8901" s="3">
        <f t="shared" si="537"/>
        <v>0</v>
      </c>
      <c r="P8901" s="43">
        <f t="shared" si="536"/>
        <v>0</v>
      </c>
      <c r="W8901" s="58">
        <f t="shared" si="538"/>
        <v>0</v>
      </c>
      <c r="X8901" s="3">
        <f t="shared" si="539"/>
        <v>0</v>
      </c>
    </row>
    <row r="8902" spans="10:24" ht="25.5" customHeight="1" x14ac:dyDescent="0.2">
      <c r="J8902" s="3">
        <f t="shared" si="537"/>
        <v>0</v>
      </c>
      <c r="P8902" s="43">
        <f t="shared" si="536"/>
        <v>0</v>
      </c>
      <c r="W8902" s="58">
        <f t="shared" si="538"/>
        <v>0</v>
      </c>
      <c r="X8902" s="3">
        <f t="shared" si="539"/>
        <v>0</v>
      </c>
    </row>
    <row r="8903" spans="10:24" ht="25.5" customHeight="1" x14ac:dyDescent="0.2">
      <c r="J8903" s="3">
        <f t="shared" si="537"/>
        <v>0</v>
      </c>
      <c r="P8903" s="43">
        <f t="shared" si="536"/>
        <v>0</v>
      </c>
      <c r="W8903" s="58">
        <f t="shared" si="538"/>
        <v>0</v>
      </c>
      <c r="X8903" s="3">
        <f t="shared" si="539"/>
        <v>0</v>
      </c>
    </row>
    <row r="8904" spans="10:24" ht="25.5" customHeight="1" x14ac:dyDescent="0.2">
      <c r="J8904" s="3">
        <f t="shared" si="537"/>
        <v>0</v>
      </c>
      <c r="P8904" s="43">
        <f t="shared" si="536"/>
        <v>0</v>
      </c>
      <c r="W8904" s="58">
        <f t="shared" si="538"/>
        <v>0</v>
      </c>
      <c r="X8904" s="3">
        <f t="shared" si="539"/>
        <v>0</v>
      </c>
    </row>
    <row r="8905" spans="10:24" ht="25.5" customHeight="1" x14ac:dyDescent="0.2">
      <c r="J8905" s="3">
        <f t="shared" si="537"/>
        <v>0</v>
      </c>
      <c r="P8905" s="43">
        <f t="shared" si="536"/>
        <v>0</v>
      </c>
      <c r="W8905" s="58">
        <f t="shared" si="538"/>
        <v>0</v>
      </c>
      <c r="X8905" s="3">
        <f t="shared" si="539"/>
        <v>0</v>
      </c>
    </row>
    <row r="8906" spans="10:24" ht="25.5" customHeight="1" x14ac:dyDescent="0.2">
      <c r="J8906" s="3">
        <f t="shared" si="537"/>
        <v>0</v>
      </c>
      <c r="P8906" s="43">
        <f t="shared" si="536"/>
        <v>0</v>
      </c>
      <c r="W8906" s="58">
        <f t="shared" si="538"/>
        <v>0</v>
      </c>
      <c r="X8906" s="3">
        <f t="shared" si="539"/>
        <v>0</v>
      </c>
    </row>
    <row r="8907" spans="10:24" ht="25.5" customHeight="1" x14ac:dyDescent="0.2">
      <c r="J8907" s="3">
        <f t="shared" si="537"/>
        <v>0</v>
      </c>
      <c r="P8907" s="43">
        <f t="shared" si="536"/>
        <v>0</v>
      </c>
      <c r="W8907" s="58">
        <f t="shared" si="538"/>
        <v>0</v>
      </c>
      <c r="X8907" s="3">
        <f t="shared" si="539"/>
        <v>0</v>
      </c>
    </row>
    <row r="8908" spans="10:24" ht="25.5" customHeight="1" x14ac:dyDescent="0.2">
      <c r="J8908" s="3">
        <f t="shared" si="537"/>
        <v>0</v>
      </c>
      <c r="P8908" s="43">
        <f t="shared" si="536"/>
        <v>0</v>
      </c>
      <c r="W8908" s="58">
        <f t="shared" si="538"/>
        <v>0</v>
      </c>
      <c r="X8908" s="3">
        <f t="shared" si="539"/>
        <v>0</v>
      </c>
    </row>
    <row r="8909" spans="10:24" ht="25.5" customHeight="1" x14ac:dyDescent="0.2">
      <c r="J8909" s="3">
        <f t="shared" si="537"/>
        <v>0</v>
      </c>
      <c r="P8909" s="43">
        <f t="shared" si="536"/>
        <v>0</v>
      </c>
      <c r="W8909" s="58">
        <f t="shared" si="538"/>
        <v>0</v>
      </c>
      <c r="X8909" s="3">
        <f t="shared" si="539"/>
        <v>0</v>
      </c>
    </row>
    <row r="8910" spans="10:24" ht="25.5" customHeight="1" x14ac:dyDescent="0.2">
      <c r="J8910" s="3">
        <f t="shared" si="537"/>
        <v>0</v>
      </c>
      <c r="P8910" s="43">
        <f t="shared" si="536"/>
        <v>0</v>
      </c>
      <c r="W8910" s="58">
        <f t="shared" si="538"/>
        <v>0</v>
      </c>
      <c r="X8910" s="3">
        <f t="shared" si="539"/>
        <v>0</v>
      </c>
    </row>
    <row r="8911" spans="10:24" ht="25.5" customHeight="1" x14ac:dyDescent="0.2">
      <c r="J8911" s="3">
        <f t="shared" si="537"/>
        <v>0</v>
      </c>
      <c r="P8911" s="43">
        <f t="shared" ref="P8911:P8974" si="540">D8911</f>
        <v>0</v>
      </c>
      <c r="W8911" s="58">
        <f t="shared" si="538"/>
        <v>0</v>
      </c>
      <c r="X8911" s="3">
        <f t="shared" si="539"/>
        <v>0</v>
      </c>
    </row>
    <row r="8912" spans="10:24" ht="25.5" customHeight="1" x14ac:dyDescent="0.2">
      <c r="J8912" s="3">
        <f t="shared" si="537"/>
        <v>0</v>
      </c>
      <c r="P8912" s="43">
        <f t="shared" si="540"/>
        <v>0</v>
      </c>
      <c r="W8912" s="58">
        <f t="shared" si="538"/>
        <v>0</v>
      </c>
      <c r="X8912" s="3">
        <f t="shared" si="539"/>
        <v>0</v>
      </c>
    </row>
    <row r="8913" spans="10:24" ht="25.5" customHeight="1" x14ac:dyDescent="0.2">
      <c r="J8913" s="3">
        <f t="shared" si="537"/>
        <v>0</v>
      </c>
      <c r="P8913" s="43">
        <f t="shared" si="540"/>
        <v>0</v>
      </c>
      <c r="W8913" s="58">
        <f t="shared" si="538"/>
        <v>0</v>
      </c>
      <c r="X8913" s="3">
        <f t="shared" si="539"/>
        <v>0</v>
      </c>
    </row>
    <row r="8914" spans="10:24" ht="25.5" customHeight="1" x14ac:dyDescent="0.2">
      <c r="J8914" s="3">
        <f t="shared" si="537"/>
        <v>0</v>
      </c>
      <c r="P8914" s="43">
        <f t="shared" si="540"/>
        <v>0</v>
      </c>
      <c r="W8914" s="58">
        <f t="shared" si="538"/>
        <v>0</v>
      </c>
      <c r="X8914" s="3">
        <f t="shared" si="539"/>
        <v>0</v>
      </c>
    </row>
    <row r="8915" spans="10:24" ht="25.5" customHeight="1" x14ac:dyDescent="0.2">
      <c r="J8915" s="3">
        <f t="shared" si="537"/>
        <v>0</v>
      </c>
      <c r="P8915" s="43">
        <f t="shared" si="540"/>
        <v>0</v>
      </c>
      <c r="W8915" s="58">
        <f t="shared" si="538"/>
        <v>0</v>
      </c>
      <c r="X8915" s="3">
        <f t="shared" si="539"/>
        <v>0</v>
      </c>
    </row>
    <row r="8916" spans="10:24" ht="25.5" customHeight="1" x14ac:dyDescent="0.2">
      <c r="J8916" s="3">
        <f t="shared" si="537"/>
        <v>0</v>
      </c>
      <c r="P8916" s="43">
        <f t="shared" si="540"/>
        <v>0</v>
      </c>
      <c r="W8916" s="58">
        <f t="shared" si="538"/>
        <v>0</v>
      </c>
      <c r="X8916" s="3">
        <f t="shared" si="539"/>
        <v>0</v>
      </c>
    </row>
    <row r="8917" spans="10:24" ht="25.5" customHeight="1" x14ac:dyDescent="0.2">
      <c r="J8917" s="3">
        <f t="shared" si="537"/>
        <v>0</v>
      </c>
      <c r="P8917" s="43">
        <f t="shared" si="540"/>
        <v>0</v>
      </c>
      <c r="W8917" s="58">
        <f t="shared" si="538"/>
        <v>0</v>
      </c>
      <c r="X8917" s="3">
        <f t="shared" si="539"/>
        <v>0</v>
      </c>
    </row>
    <row r="8918" spans="10:24" ht="25.5" customHeight="1" x14ac:dyDescent="0.2">
      <c r="J8918" s="3">
        <f t="shared" si="537"/>
        <v>0</v>
      </c>
      <c r="P8918" s="43">
        <f t="shared" si="540"/>
        <v>0</v>
      </c>
      <c r="W8918" s="58">
        <f t="shared" si="538"/>
        <v>0</v>
      </c>
      <c r="X8918" s="3">
        <f t="shared" si="539"/>
        <v>0</v>
      </c>
    </row>
    <row r="8919" spans="10:24" ht="25.5" customHeight="1" x14ac:dyDescent="0.2">
      <c r="J8919" s="3">
        <f t="shared" si="537"/>
        <v>0</v>
      </c>
      <c r="P8919" s="43">
        <f t="shared" si="540"/>
        <v>0</v>
      </c>
      <c r="W8919" s="58">
        <f t="shared" si="538"/>
        <v>0</v>
      </c>
      <c r="X8919" s="3">
        <f t="shared" si="539"/>
        <v>0</v>
      </c>
    </row>
    <row r="8920" spans="10:24" ht="25.5" customHeight="1" x14ac:dyDescent="0.2">
      <c r="J8920" s="3">
        <f t="shared" si="537"/>
        <v>0</v>
      </c>
      <c r="P8920" s="43">
        <f t="shared" si="540"/>
        <v>0</v>
      </c>
      <c r="W8920" s="58">
        <f t="shared" si="538"/>
        <v>0</v>
      </c>
      <c r="X8920" s="3">
        <f t="shared" si="539"/>
        <v>0</v>
      </c>
    </row>
    <row r="8921" spans="10:24" ht="25.5" customHeight="1" x14ac:dyDescent="0.2">
      <c r="J8921" s="3">
        <f t="shared" si="537"/>
        <v>0</v>
      </c>
      <c r="P8921" s="43">
        <f t="shared" si="540"/>
        <v>0</v>
      </c>
      <c r="W8921" s="58">
        <f t="shared" si="538"/>
        <v>0</v>
      </c>
      <c r="X8921" s="3">
        <f t="shared" si="539"/>
        <v>0</v>
      </c>
    </row>
    <row r="8922" spans="10:24" ht="25.5" customHeight="1" x14ac:dyDescent="0.2">
      <c r="J8922" s="3">
        <f t="shared" si="537"/>
        <v>0</v>
      </c>
      <c r="P8922" s="43">
        <f t="shared" si="540"/>
        <v>0</v>
      </c>
      <c r="W8922" s="58">
        <f t="shared" si="538"/>
        <v>0</v>
      </c>
      <c r="X8922" s="3">
        <f t="shared" si="539"/>
        <v>0</v>
      </c>
    </row>
    <row r="8923" spans="10:24" ht="25.5" customHeight="1" x14ac:dyDescent="0.2">
      <c r="J8923" s="3">
        <f t="shared" si="537"/>
        <v>0</v>
      </c>
      <c r="P8923" s="43">
        <f t="shared" si="540"/>
        <v>0</v>
      </c>
      <c r="W8923" s="58">
        <f t="shared" si="538"/>
        <v>0</v>
      </c>
      <c r="X8923" s="3">
        <f t="shared" si="539"/>
        <v>0</v>
      </c>
    </row>
    <row r="8924" spans="10:24" ht="25.5" customHeight="1" x14ac:dyDescent="0.2">
      <c r="J8924" s="3">
        <f t="shared" ref="J8924:J8987" si="541">B8924</f>
        <v>0</v>
      </c>
      <c r="P8924" s="43">
        <f t="shared" si="540"/>
        <v>0</v>
      </c>
      <c r="W8924" s="58">
        <f t="shared" si="538"/>
        <v>0</v>
      </c>
      <c r="X8924" s="3">
        <f t="shared" si="539"/>
        <v>0</v>
      </c>
    </row>
    <row r="8925" spans="10:24" ht="25.5" customHeight="1" x14ac:dyDescent="0.2">
      <c r="J8925" s="3">
        <f t="shared" si="541"/>
        <v>0</v>
      </c>
      <c r="P8925" s="43">
        <f t="shared" si="540"/>
        <v>0</v>
      </c>
      <c r="W8925" s="58">
        <f t="shared" si="538"/>
        <v>0</v>
      </c>
      <c r="X8925" s="3">
        <f t="shared" si="539"/>
        <v>0</v>
      </c>
    </row>
    <row r="8926" spans="10:24" ht="25.5" customHeight="1" x14ac:dyDescent="0.2">
      <c r="J8926" s="3">
        <f t="shared" si="541"/>
        <v>0</v>
      </c>
      <c r="P8926" s="43">
        <f t="shared" si="540"/>
        <v>0</v>
      </c>
      <c r="W8926" s="58">
        <f t="shared" si="538"/>
        <v>0</v>
      </c>
      <c r="X8926" s="3">
        <f t="shared" si="539"/>
        <v>0</v>
      </c>
    </row>
    <row r="8927" spans="10:24" ht="25.5" customHeight="1" x14ac:dyDescent="0.2">
      <c r="J8927" s="3">
        <f t="shared" si="541"/>
        <v>0</v>
      </c>
      <c r="P8927" s="43">
        <f t="shared" si="540"/>
        <v>0</v>
      </c>
      <c r="W8927" s="58">
        <f t="shared" si="538"/>
        <v>0</v>
      </c>
      <c r="X8927" s="3">
        <f t="shared" si="539"/>
        <v>0</v>
      </c>
    </row>
    <row r="8928" spans="10:24" ht="25.5" customHeight="1" x14ac:dyDescent="0.2">
      <c r="J8928" s="3">
        <f t="shared" si="541"/>
        <v>0</v>
      </c>
      <c r="P8928" s="43">
        <f t="shared" si="540"/>
        <v>0</v>
      </c>
      <c r="W8928" s="58">
        <f t="shared" si="538"/>
        <v>0</v>
      </c>
      <c r="X8928" s="3">
        <f t="shared" si="539"/>
        <v>0</v>
      </c>
    </row>
    <row r="8929" spans="10:24" ht="25.5" customHeight="1" x14ac:dyDescent="0.2">
      <c r="J8929" s="3">
        <f t="shared" si="541"/>
        <v>0</v>
      </c>
      <c r="P8929" s="43">
        <f t="shared" si="540"/>
        <v>0</v>
      </c>
      <c r="W8929" s="58">
        <f t="shared" si="538"/>
        <v>0</v>
      </c>
      <c r="X8929" s="3">
        <f t="shared" si="539"/>
        <v>0</v>
      </c>
    </row>
    <row r="8930" spans="10:24" ht="25.5" customHeight="1" x14ac:dyDescent="0.2">
      <c r="J8930" s="3">
        <f t="shared" si="541"/>
        <v>0</v>
      </c>
      <c r="P8930" s="43">
        <f t="shared" si="540"/>
        <v>0</v>
      </c>
      <c r="W8930" s="58">
        <f t="shared" si="538"/>
        <v>0</v>
      </c>
      <c r="X8930" s="3">
        <f t="shared" si="539"/>
        <v>0</v>
      </c>
    </row>
    <row r="8931" spans="10:24" ht="25.5" customHeight="1" x14ac:dyDescent="0.2">
      <c r="J8931" s="3">
        <f t="shared" si="541"/>
        <v>0</v>
      </c>
      <c r="P8931" s="43">
        <f t="shared" si="540"/>
        <v>0</v>
      </c>
      <c r="W8931" s="58">
        <f t="shared" si="538"/>
        <v>0</v>
      </c>
      <c r="X8931" s="3">
        <f t="shared" si="539"/>
        <v>0</v>
      </c>
    </row>
    <row r="8932" spans="10:24" ht="25.5" customHeight="1" x14ac:dyDescent="0.2">
      <c r="J8932" s="3">
        <f t="shared" si="541"/>
        <v>0</v>
      </c>
      <c r="P8932" s="43">
        <f t="shared" si="540"/>
        <v>0</v>
      </c>
      <c r="W8932" s="58">
        <f t="shared" si="538"/>
        <v>0</v>
      </c>
      <c r="X8932" s="3">
        <f t="shared" si="539"/>
        <v>0</v>
      </c>
    </row>
    <row r="8933" spans="10:24" ht="25.5" customHeight="1" x14ac:dyDescent="0.2">
      <c r="J8933" s="3">
        <f t="shared" si="541"/>
        <v>0</v>
      </c>
      <c r="P8933" s="43">
        <f t="shared" si="540"/>
        <v>0</v>
      </c>
      <c r="W8933" s="58">
        <f t="shared" si="538"/>
        <v>0</v>
      </c>
      <c r="X8933" s="3">
        <f t="shared" si="539"/>
        <v>0</v>
      </c>
    </row>
    <row r="8934" spans="10:24" ht="25.5" customHeight="1" x14ac:dyDescent="0.2">
      <c r="J8934" s="3">
        <f t="shared" si="541"/>
        <v>0</v>
      </c>
      <c r="P8934" s="43">
        <f t="shared" si="540"/>
        <v>0</v>
      </c>
      <c r="W8934" s="58">
        <f t="shared" si="538"/>
        <v>0</v>
      </c>
      <c r="X8934" s="3">
        <f t="shared" si="539"/>
        <v>0</v>
      </c>
    </row>
    <row r="8935" spans="10:24" ht="25.5" customHeight="1" x14ac:dyDescent="0.2">
      <c r="J8935" s="3">
        <f t="shared" si="541"/>
        <v>0</v>
      </c>
      <c r="P8935" s="43">
        <f t="shared" si="540"/>
        <v>0</v>
      </c>
      <c r="W8935" s="58">
        <f t="shared" si="538"/>
        <v>0</v>
      </c>
      <c r="X8935" s="3">
        <f t="shared" si="539"/>
        <v>0</v>
      </c>
    </row>
    <row r="8936" spans="10:24" ht="25.5" customHeight="1" x14ac:dyDescent="0.2">
      <c r="J8936" s="3">
        <f t="shared" si="541"/>
        <v>0</v>
      </c>
      <c r="P8936" s="43">
        <f t="shared" si="540"/>
        <v>0</v>
      </c>
      <c r="W8936" s="58">
        <f t="shared" ref="W8936:W8999" si="542">H8936-A8936</f>
        <v>0</v>
      </c>
      <c r="X8936" s="3">
        <f t="shared" si="539"/>
        <v>0</v>
      </c>
    </row>
    <row r="8937" spans="10:24" ht="25.5" customHeight="1" x14ac:dyDescent="0.2">
      <c r="J8937" s="3">
        <f t="shared" si="541"/>
        <v>0</v>
      </c>
      <c r="P8937" s="43">
        <f t="shared" si="540"/>
        <v>0</v>
      </c>
      <c r="W8937" s="58">
        <f t="shared" si="542"/>
        <v>0</v>
      </c>
      <c r="X8937" s="3">
        <f t="shared" si="539"/>
        <v>0</v>
      </c>
    </row>
    <row r="8938" spans="10:24" ht="25.5" customHeight="1" x14ac:dyDescent="0.2">
      <c r="J8938" s="3">
        <f t="shared" si="541"/>
        <v>0</v>
      </c>
      <c r="P8938" s="43">
        <f t="shared" si="540"/>
        <v>0</v>
      </c>
      <c r="W8938" s="58">
        <f t="shared" si="542"/>
        <v>0</v>
      </c>
      <c r="X8938" s="3">
        <f t="shared" si="539"/>
        <v>0</v>
      </c>
    </row>
    <row r="8939" spans="10:24" ht="25.5" customHeight="1" x14ac:dyDescent="0.2">
      <c r="J8939" s="3">
        <f t="shared" si="541"/>
        <v>0</v>
      </c>
      <c r="P8939" s="43">
        <f t="shared" si="540"/>
        <v>0</v>
      </c>
      <c r="W8939" s="58">
        <f t="shared" si="542"/>
        <v>0</v>
      </c>
      <c r="X8939" s="3">
        <f t="shared" si="539"/>
        <v>0</v>
      </c>
    </row>
    <row r="8940" spans="10:24" ht="25.5" customHeight="1" x14ac:dyDescent="0.2">
      <c r="J8940" s="3">
        <f t="shared" si="541"/>
        <v>0</v>
      </c>
      <c r="P8940" s="43">
        <f t="shared" si="540"/>
        <v>0</v>
      </c>
      <c r="W8940" s="58">
        <f t="shared" si="542"/>
        <v>0</v>
      </c>
      <c r="X8940" s="3">
        <f t="shared" si="539"/>
        <v>0</v>
      </c>
    </row>
    <row r="8941" spans="10:24" ht="25.5" customHeight="1" x14ac:dyDescent="0.2">
      <c r="J8941" s="3">
        <f t="shared" si="541"/>
        <v>0</v>
      </c>
      <c r="P8941" s="43">
        <f t="shared" si="540"/>
        <v>0</v>
      </c>
      <c r="W8941" s="58">
        <f t="shared" si="542"/>
        <v>0</v>
      </c>
      <c r="X8941" s="3">
        <f t="shared" si="539"/>
        <v>0</v>
      </c>
    </row>
    <row r="8942" spans="10:24" ht="25.5" customHeight="1" x14ac:dyDescent="0.2">
      <c r="J8942" s="3">
        <f t="shared" si="541"/>
        <v>0</v>
      </c>
      <c r="P8942" s="43">
        <f t="shared" si="540"/>
        <v>0</v>
      </c>
      <c r="W8942" s="58">
        <f t="shared" si="542"/>
        <v>0</v>
      </c>
      <c r="X8942" s="3">
        <f t="shared" si="539"/>
        <v>0</v>
      </c>
    </row>
    <row r="8943" spans="10:24" ht="25.5" customHeight="1" x14ac:dyDescent="0.2">
      <c r="J8943" s="3">
        <f t="shared" si="541"/>
        <v>0</v>
      </c>
      <c r="P8943" s="43">
        <f t="shared" si="540"/>
        <v>0</v>
      </c>
      <c r="W8943" s="58">
        <f t="shared" si="542"/>
        <v>0</v>
      </c>
      <c r="X8943" s="3">
        <f t="shared" si="539"/>
        <v>0</v>
      </c>
    </row>
    <row r="8944" spans="10:24" ht="25.5" customHeight="1" x14ac:dyDescent="0.2">
      <c r="J8944" s="3">
        <f t="shared" si="541"/>
        <v>0</v>
      </c>
      <c r="P8944" s="43">
        <f t="shared" si="540"/>
        <v>0</v>
      </c>
      <c r="W8944" s="58">
        <f t="shared" si="542"/>
        <v>0</v>
      </c>
      <c r="X8944" s="3">
        <f t="shared" si="539"/>
        <v>0</v>
      </c>
    </row>
    <row r="8945" spans="10:24" ht="25.5" customHeight="1" x14ac:dyDescent="0.2">
      <c r="J8945" s="3">
        <f t="shared" si="541"/>
        <v>0</v>
      </c>
      <c r="P8945" s="43">
        <f t="shared" si="540"/>
        <v>0</v>
      </c>
      <c r="W8945" s="58">
        <f t="shared" si="542"/>
        <v>0</v>
      </c>
      <c r="X8945" s="3">
        <f t="shared" si="539"/>
        <v>0</v>
      </c>
    </row>
    <row r="8946" spans="10:24" ht="25.5" customHeight="1" x14ac:dyDescent="0.2">
      <c r="J8946" s="3">
        <f t="shared" si="541"/>
        <v>0</v>
      </c>
      <c r="P8946" s="43">
        <f t="shared" si="540"/>
        <v>0</v>
      </c>
      <c r="W8946" s="58">
        <f t="shared" si="542"/>
        <v>0</v>
      </c>
      <c r="X8946" s="3">
        <f t="shared" si="539"/>
        <v>0</v>
      </c>
    </row>
    <row r="8947" spans="10:24" ht="25.5" customHeight="1" x14ac:dyDescent="0.2">
      <c r="J8947" s="3">
        <f t="shared" si="541"/>
        <v>0</v>
      </c>
      <c r="P8947" s="43">
        <f t="shared" si="540"/>
        <v>0</v>
      </c>
      <c r="W8947" s="58">
        <f t="shared" si="542"/>
        <v>0</v>
      </c>
      <c r="X8947" s="3">
        <f t="shared" si="539"/>
        <v>0</v>
      </c>
    </row>
    <row r="8948" spans="10:24" ht="25.5" customHeight="1" x14ac:dyDescent="0.2">
      <c r="J8948" s="3">
        <f t="shared" si="541"/>
        <v>0</v>
      </c>
      <c r="P8948" s="43">
        <f t="shared" si="540"/>
        <v>0</v>
      </c>
      <c r="W8948" s="58">
        <f t="shared" si="542"/>
        <v>0</v>
      </c>
      <c r="X8948" s="3">
        <f t="shared" si="539"/>
        <v>0</v>
      </c>
    </row>
    <row r="8949" spans="10:24" ht="25.5" customHeight="1" x14ac:dyDescent="0.2">
      <c r="J8949" s="3">
        <f t="shared" si="541"/>
        <v>0</v>
      </c>
      <c r="P8949" s="43">
        <f t="shared" si="540"/>
        <v>0</v>
      </c>
      <c r="W8949" s="58">
        <f t="shared" si="542"/>
        <v>0</v>
      </c>
      <c r="X8949" s="3">
        <f t="shared" si="539"/>
        <v>0</v>
      </c>
    </row>
    <row r="8950" spans="10:24" ht="25.5" customHeight="1" x14ac:dyDescent="0.2">
      <c r="J8950" s="3">
        <f t="shared" si="541"/>
        <v>0</v>
      </c>
      <c r="P8950" s="43">
        <f t="shared" si="540"/>
        <v>0</v>
      </c>
      <c r="W8950" s="58">
        <f t="shared" si="542"/>
        <v>0</v>
      </c>
      <c r="X8950" s="3">
        <f t="shared" si="539"/>
        <v>0</v>
      </c>
    </row>
    <row r="8951" spans="10:24" ht="25.5" customHeight="1" x14ac:dyDescent="0.2">
      <c r="J8951" s="3">
        <f t="shared" si="541"/>
        <v>0</v>
      </c>
      <c r="P8951" s="43">
        <f t="shared" si="540"/>
        <v>0</v>
      </c>
      <c r="W8951" s="58">
        <f t="shared" si="542"/>
        <v>0</v>
      </c>
      <c r="X8951" s="3">
        <f t="shared" si="539"/>
        <v>0</v>
      </c>
    </row>
    <row r="8952" spans="10:24" ht="25.5" customHeight="1" x14ac:dyDescent="0.2">
      <c r="J8952" s="3">
        <f t="shared" si="541"/>
        <v>0</v>
      </c>
      <c r="P8952" s="43">
        <f t="shared" si="540"/>
        <v>0</v>
      </c>
      <c r="W8952" s="58">
        <f t="shared" si="542"/>
        <v>0</v>
      </c>
      <c r="X8952" s="3">
        <f t="shared" si="539"/>
        <v>0</v>
      </c>
    </row>
    <row r="8953" spans="10:24" ht="25.5" customHeight="1" x14ac:dyDescent="0.2">
      <c r="J8953" s="3">
        <f t="shared" si="541"/>
        <v>0</v>
      </c>
      <c r="P8953" s="43">
        <f t="shared" si="540"/>
        <v>0</v>
      </c>
      <c r="W8953" s="58">
        <f t="shared" si="542"/>
        <v>0</v>
      </c>
      <c r="X8953" s="3">
        <f t="shared" si="539"/>
        <v>0</v>
      </c>
    </row>
    <row r="8954" spans="10:24" ht="25.5" customHeight="1" x14ac:dyDescent="0.2">
      <c r="J8954" s="3">
        <f t="shared" si="541"/>
        <v>0</v>
      </c>
      <c r="P8954" s="43">
        <f t="shared" si="540"/>
        <v>0</v>
      </c>
      <c r="W8954" s="58">
        <f t="shared" si="542"/>
        <v>0</v>
      </c>
      <c r="X8954" s="3">
        <f t="shared" si="539"/>
        <v>0</v>
      </c>
    </row>
    <row r="8955" spans="10:24" ht="25.5" customHeight="1" x14ac:dyDescent="0.2">
      <c r="J8955" s="3">
        <f t="shared" si="541"/>
        <v>0</v>
      </c>
      <c r="P8955" s="43">
        <f t="shared" si="540"/>
        <v>0</v>
      </c>
      <c r="W8955" s="58">
        <f t="shared" si="542"/>
        <v>0</v>
      </c>
      <c r="X8955" s="3">
        <f t="shared" si="539"/>
        <v>0</v>
      </c>
    </row>
    <row r="8956" spans="10:24" ht="25.5" customHeight="1" x14ac:dyDescent="0.2">
      <c r="J8956" s="3">
        <f t="shared" si="541"/>
        <v>0</v>
      </c>
      <c r="P8956" s="43">
        <f t="shared" si="540"/>
        <v>0</v>
      </c>
      <c r="W8956" s="58">
        <f t="shared" si="542"/>
        <v>0</v>
      </c>
      <c r="X8956" s="3">
        <f t="shared" si="539"/>
        <v>0</v>
      </c>
    </row>
    <row r="8957" spans="10:24" ht="25.5" customHeight="1" x14ac:dyDescent="0.2">
      <c r="J8957" s="3">
        <f t="shared" si="541"/>
        <v>0</v>
      </c>
      <c r="P8957" s="43">
        <f t="shared" si="540"/>
        <v>0</v>
      </c>
      <c r="W8957" s="58">
        <f t="shared" si="542"/>
        <v>0</v>
      </c>
      <c r="X8957" s="3">
        <f t="shared" ref="X8957:X9020" si="543">T8957-A8957</f>
        <v>0</v>
      </c>
    </row>
    <row r="8958" spans="10:24" ht="25.5" customHeight="1" x14ac:dyDescent="0.2">
      <c r="J8958" s="3">
        <f t="shared" si="541"/>
        <v>0</v>
      </c>
      <c r="P8958" s="43">
        <f t="shared" si="540"/>
        <v>0</v>
      </c>
      <c r="W8958" s="58">
        <f t="shared" si="542"/>
        <v>0</v>
      </c>
      <c r="X8958" s="3">
        <f t="shared" si="543"/>
        <v>0</v>
      </c>
    </row>
    <row r="8959" spans="10:24" ht="25.5" customHeight="1" x14ac:dyDescent="0.2">
      <c r="J8959" s="3">
        <f t="shared" si="541"/>
        <v>0</v>
      </c>
      <c r="P8959" s="43">
        <f t="shared" si="540"/>
        <v>0</v>
      </c>
      <c r="W8959" s="58">
        <f t="shared" si="542"/>
        <v>0</v>
      </c>
      <c r="X8959" s="3">
        <f t="shared" si="543"/>
        <v>0</v>
      </c>
    </row>
    <row r="8960" spans="10:24" ht="25.5" customHeight="1" x14ac:dyDescent="0.2">
      <c r="J8960" s="3">
        <f t="shared" si="541"/>
        <v>0</v>
      </c>
      <c r="P8960" s="43">
        <f t="shared" si="540"/>
        <v>0</v>
      </c>
      <c r="W8960" s="58">
        <f t="shared" si="542"/>
        <v>0</v>
      </c>
      <c r="X8960" s="3">
        <f t="shared" si="543"/>
        <v>0</v>
      </c>
    </row>
    <row r="8961" spans="10:24" ht="25.5" customHeight="1" x14ac:dyDescent="0.2">
      <c r="J8961" s="3">
        <f t="shared" si="541"/>
        <v>0</v>
      </c>
      <c r="P8961" s="43">
        <f t="shared" si="540"/>
        <v>0</v>
      </c>
      <c r="W8961" s="58">
        <f t="shared" si="542"/>
        <v>0</v>
      </c>
      <c r="X8961" s="3">
        <f t="shared" si="543"/>
        <v>0</v>
      </c>
    </row>
    <row r="8962" spans="10:24" ht="25.5" customHeight="1" x14ac:dyDescent="0.2">
      <c r="J8962" s="3">
        <f t="shared" si="541"/>
        <v>0</v>
      </c>
      <c r="P8962" s="43">
        <f t="shared" si="540"/>
        <v>0</v>
      </c>
      <c r="W8962" s="58">
        <f t="shared" si="542"/>
        <v>0</v>
      </c>
      <c r="X8962" s="3">
        <f t="shared" si="543"/>
        <v>0</v>
      </c>
    </row>
    <row r="8963" spans="10:24" ht="25.5" customHeight="1" x14ac:dyDescent="0.2">
      <c r="J8963" s="3">
        <f t="shared" si="541"/>
        <v>0</v>
      </c>
      <c r="P8963" s="43">
        <f t="shared" si="540"/>
        <v>0</v>
      </c>
      <c r="W8963" s="58">
        <f t="shared" si="542"/>
        <v>0</v>
      </c>
      <c r="X8963" s="3">
        <f t="shared" si="543"/>
        <v>0</v>
      </c>
    </row>
    <row r="8964" spans="10:24" ht="25.5" customHeight="1" x14ac:dyDescent="0.2">
      <c r="J8964" s="3">
        <f t="shared" si="541"/>
        <v>0</v>
      </c>
      <c r="P8964" s="43">
        <f t="shared" si="540"/>
        <v>0</v>
      </c>
      <c r="W8964" s="58">
        <f t="shared" si="542"/>
        <v>0</v>
      </c>
      <c r="X8964" s="3">
        <f t="shared" si="543"/>
        <v>0</v>
      </c>
    </row>
    <row r="8965" spans="10:24" ht="25.5" customHeight="1" x14ac:dyDescent="0.2">
      <c r="J8965" s="3">
        <f t="shared" si="541"/>
        <v>0</v>
      </c>
      <c r="P8965" s="43">
        <f t="shared" si="540"/>
        <v>0</v>
      </c>
      <c r="W8965" s="58">
        <f t="shared" si="542"/>
        <v>0</v>
      </c>
      <c r="X8965" s="3">
        <f t="shared" si="543"/>
        <v>0</v>
      </c>
    </row>
    <row r="8966" spans="10:24" ht="25.5" customHeight="1" x14ac:dyDescent="0.2">
      <c r="J8966" s="3">
        <f t="shared" si="541"/>
        <v>0</v>
      </c>
      <c r="P8966" s="43">
        <f t="shared" si="540"/>
        <v>0</v>
      </c>
      <c r="W8966" s="58">
        <f t="shared" si="542"/>
        <v>0</v>
      </c>
      <c r="X8966" s="3">
        <f t="shared" si="543"/>
        <v>0</v>
      </c>
    </row>
    <row r="8967" spans="10:24" ht="25.5" customHeight="1" x14ac:dyDescent="0.2">
      <c r="J8967" s="3">
        <f t="shared" si="541"/>
        <v>0</v>
      </c>
      <c r="P8967" s="43">
        <f t="shared" si="540"/>
        <v>0</v>
      </c>
      <c r="W8967" s="58">
        <f t="shared" si="542"/>
        <v>0</v>
      </c>
      <c r="X8967" s="3">
        <f t="shared" si="543"/>
        <v>0</v>
      </c>
    </row>
    <row r="8968" spans="10:24" ht="25.5" customHeight="1" x14ac:dyDescent="0.2">
      <c r="J8968" s="3">
        <f t="shared" si="541"/>
        <v>0</v>
      </c>
      <c r="P8968" s="43">
        <f t="shared" si="540"/>
        <v>0</v>
      </c>
      <c r="W8968" s="58">
        <f t="shared" si="542"/>
        <v>0</v>
      </c>
      <c r="X8968" s="3">
        <f t="shared" si="543"/>
        <v>0</v>
      </c>
    </row>
    <row r="8969" spans="10:24" ht="25.5" customHeight="1" x14ac:dyDescent="0.2">
      <c r="J8969" s="3">
        <f t="shared" si="541"/>
        <v>0</v>
      </c>
      <c r="P8969" s="43">
        <f t="shared" si="540"/>
        <v>0</v>
      </c>
      <c r="W8969" s="58">
        <f t="shared" si="542"/>
        <v>0</v>
      </c>
      <c r="X8969" s="3">
        <f t="shared" si="543"/>
        <v>0</v>
      </c>
    </row>
    <row r="8970" spans="10:24" ht="25.5" customHeight="1" x14ac:dyDescent="0.2">
      <c r="J8970" s="3">
        <f t="shared" si="541"/>
        <v>0</v>
      </c>
      <c r="P8970" s="43">
        <f t="shared" si="540"/>
        <v>0</v>
      </c>
      <c r="W8970" s="58">
        <f t="shared" si="542"/>
        <v>0</v>
      </c>
      <c r="X8970" s="3">
        <f t="shared" si="543"/>
        <v>0</v>
      </c>
    </row>
    <row r="8971" spans="10:24" ht="25.5" customHeight="1" x14ac:dyDescent="0.2">
      <c r="J8971" s="3">
        <f t="shared" si="541"/>
        <v>0</v>
      </c>
      <c r="P8971" s="43">
        <f t="shared" si="540"/>
        <v>0</v>
      </c>
      <c r="W8971" s="58">
        <f t="shared" si="542"/>
        <v>0</v>
      </c>
      <c r="X8971" s="3">
        <f t="shared" si="543"/>
        <v>0</v>
      </c>
    </row>
    <row r="8972" spans="10:24" ht="25.5" customHeight="1" x14ac:dyDescent="0.2">
      <c r="J8972" s="3">
        <f t="shared" si="541"/>
        <v>0</v>
      </c>
      <c r="P8972" s="43">
        <f t="shared" si="540"/>
        <v>0</v>
      </c>
      <c r="W8972" s="58">
        <f t="shared" si="542"/>
        <v>0</v>
      </c>
      <c r="X8972" s="3">
        <f t="shared" si="543"/>
        <v>0</v>
      </c>
    </row>
    <row r="8973" spans="10:24" ht="25.5" customHeight="1" x14ac:dyDescent="0.2">
      <c r="J8973" s="3">
        <f t="shared" si="541"/>
        <v>0</v>
      </c>
      <c r="P8973" s="43">
        <f t="shared" si="540"/>
        <v>0</v>
      </c>
      <c r="W8973" s="58">
        <f t="shared" si="542"/>
        <v>0</v>
      </c>
      <c r="X8973" s="3">
        <f t="shared" si="543"/>
        <v>0</v>
      </c>
    </row>
    <row r="8974" spans="10:24" ht="25.5" customHeight="1" x14ac:dyDescent="0.2">
      <c r="J8974" s="3">
        <f t="shared" si="541"/>
        <v>0</v>
      </c>
      <c r="P8974" s="43">
        <f t="shared" si="540"/>
        <v>0</v>
      </c>
      <c r="W8974" s="58">
        <f t="shared" si="542"/>
        <v>0</v>
      </c>
      <c r="X8974" s="3">
        <f t="shared" si="543"/>
        <v>0</v>
      </c>
    </row>
    <row r="8975" spans="10:24" ht="25.5" customHeight="1" x14ac:dyDescent="0.2">
      <c r="J8975" s="3">
        <f t="shared" si="541"/>
        <v>0</v>
      </c>
      <c r="P8975" s="43">
        <f t="shared" ref="P8975:P9038" si="544">D8975</f>
        <v>0</v>
      </c>
      <c r="W8975" s="58">
        <f t="shared" si="542"/>
        <v>0</v>
      </c>
      <c r="X8975" s="3">
        <f t="shared" si="543"/>
        <v>0</v>
      </c>
    </row>
    <row r="8976" spans="10:24" ht="25.5" customHeight="1" x14ac:dyDescent="0.2">
      <c r="J8976" s="3">
        <f t="shared" si="541"/>
        <v>0</v>
      </c>
      <c r="P8976" s="43">
        <f t="shared" si="544"/>
        <v>0</v>
      </c>
      <c r="W8976" s="58">
        <f t="shared" si="542"/>
        <v>0</v>
      </c>
      <c r="X8976" s="3">
        <f t="shared" si="543"/>
        <v>0</v>
      </c>
    </row>
    <row r="8977" spans="10:24" ht="25.5" customHeight="1" x14ac:dyDescent="0.2">
      <c r="J8977" s="3">
        <f t="shared" si="541"/>
        <v>0</v>
      </c>
      <c r="P8977" s="43">
        <f t="shared" si="544"/>
        <v>0</v>
      </c>
      <c r="W8977" s="58">
        <f t="shared" si="542"/>
        <v>0</v>
      </c>
      <c r="X8977" s="3">
        <f t="shared" si="543"/>
        <v>0</v>
      </c>
    </row>
    <row r="8978" spans="10:24" ht="25.5" customHeight="1" x14ac:dyDescent="0.2">
      <c r="J8978" s="3">
        <f t="shared" si="541"/>
        <v>0</v>
      </c>
      <c r="P8978" s="43">
        <f t="shared" si="544"/>
        <v>0</v>
      </c>
      <c r="W8978" s="58">
        <f t="shared" si="542"/>
        <v>0</v>
      </c>
      <c r="X8978" s="3">
        <f t="shared" si="543"/>
        <v>0</v>
      </c>
    </row>
    <row r="8979" spans="10:24" ht="25.5" customHeight="1" x14ac:dyDescent="0.2">
      <c r="J8979" s="3">
        <f t="shared" si="541"/>
        <v>0</v>
      </c>
      <c r="P8979" s="43">
        <f t="shared" si="544"/>
        <v>0</v>
      </c>
      <c r="W8979" s="58">
        <f t="shared" si="542"/>
        <v>0</v>
      </c>
      <c r="X8979" s="3">
        <f t="shared" si="543"/>
        <v>0</v>
      </c>
    </row>
    <row r="8980" spans="10:24" ht="25.5" customHeight="1" x14ac:dyDescent="0.2">
      <c r="J8980" s="3">
        <f t="shared" si="541"/>
        <v>0</v>
      </c>
      <c r="P8980" s="43">
        <f t="shared" si="544"/>
        <v>0</v>
      </c>
      <c r="W8980" s="58">
        <f t="shared" si="542"/>
        <v>0</v>
      </c>
      <c r="X8980" s="3">
        <f t="shared" si="543"/>
        <v>0</v>
      </c>
    </row>
    <row r="8981" spans="10:24" ht="25.5" customHeight="1" x14ac:dyDescent="0.2">
      <c r="J8981" s="3">
        <f t="shared" si="541"/>
        <v>0</v>
      </c>
      <c r="P8981" s="43">
        <f t="shared" si="544"/>
        <v>0</v>
      </c>
      <c r="W8981" s="58">
        <f t="shared" si="542"/>
        <v>0</v>
      </c>
      <c r="X8981" s="3">
        <f t="shared" si="543"/>
        <v>0</v>
      </c>
    </row>
    <row r="8982" spans="10:24" ht="25.5" customHeight="1" x14ac:dyDescent="0.2">
      <c r="J8982" s="3">
        <f t="shared" si="541"/>
        <v>0</v>
      </c>
      <c r="P8982" s="43">
        <f t="shared" si="544"/>
        <v>0</v>
      </c>
      <c r="W8982" s="58">
        <f t="shared" si="542"/>
        <v>0</v>
      </c>
      <c r="X8982" s="3">
        <f t="shared" si="543"/>
        <v>0</v>
      </c>
    </row>
    <row r="8983" spans="10:24" ht="25.5" customHeight="1" x14ac:dyDescent="0.2">
      <c r="J8983" s="3">
        <f t="shared" si="541"/>
        <v>0</v>
      </c>
      <c r="P8983" s="43">
        <f t="shared" si="544"/>
        <v>0</v>
      </c>
      <c r="W8983" s="58">
        <f t="shared" si="542"/>
        <v>0</v>
      </c>
      <c r="X8983" s="3">
        <f t="shared" si="543"/>
        <v>0</v>
      </c>
    </row>
    <row r="8984" spans="10:24" ht="25.5" customHeight="1" x14ac:dyDescent="0.2">
      <c r="J8984" s="3">
        <f t="shared" si="541"/>
        <v>0</v>
      </c>
      <c r="P8984" s="43">
        <f t="shared" si="544"/>
        <v>0</v>
      </c>
      <c r="W8984" s="58">
        <f t="shared" si="542"/>
        <v>0</v>
      </c>
      <c r="X8984" s="3">
        <f t="shared" si="543"/>
        <v>0</v>
      </c>
    </row>
    <row r="8985" spans="10:24" ht="25.5" customHeight="1" x14ac:dyDescent="0.2">
      <c r="J8985" s="3">
        <f t="shared" si="541"/>
        <v>0</v>
      </c>
      <c r="P8985" s="43">
        <f t="shared" si="544"/>
        <v>0</v>
      </c>
      <c r="W8985" s="58">
        <f t="shared" si="542"/>
        <v>0</v>
      </c>
      <c r="X8985" s="3">
        <f t="shared" si="543"/>
        <v>0</v>
      </c>
    </row>
    <row r="8986" spans="10:24" ht="25.5" customHeight="1" x14ac:dyDescent="0.2">
      <c r="J8986" s="3">
        <f t="shared" si="541"/>
        <v>0</v>
      </c>
      <c r="P8986" s="43">
        <f t="shared" si="544"/>
        <v>0</v>
      </c>
      <c r="W8986" s="58">
        <f t="shared" si="542"/>
        <v>0</v>
      </c>
      <c r="X8986" s="3">
        <f t="shared" si="543"/>
        <v>0</v>
      </c>
    </row>
    <row r="8987" spans="10:24" ht="25.5" customHeight="1" x14ac:dyDescent="0.2">
      <c r="J8987" s="3">
        <f t="shared" si="541"/>
        <v>0</v>
      </c>
      <c r="P8987" s="43">
        <f t="shared" si="544"/>
        <v>0</v>
      </c>
      <c r="W8987" s="58">
        <f t="shared" si="542"/>
        <v>0</v>
      </c>
      <c r="X8987" s="3">
        <f t="shared" si="543"/>
        <v>0</v>
      </c>
    </row>
    <row r="8988" spans="10:24" ht="25.5" customHeight="1" x14ac:dyDescent="0.2">
      <c r="J8988" s="3">
        <f t="shared" ref="J8988:J9051" si="545">B8988</f>
        <v>0</v>
      </c>
      <c r="P8988" s="43">
        <f t="shared" si="544"/>
        <v>0</v>
      </c>
      <c r="W8988" s="58">
        <f t="shared" si="542"/>
        <v>0</v>
      </c>
      <c r="X8988" s="3">
        <f t="shared" si="543"/>
        <v>0</v>
      </c>
    </row>
    <row r="8989" spans="10:24" ht="25.5" customHeight="1" x14ac:dyDescent="0.2">
      <c r="J8989" s="3">
        <f t="shared" si="545"/>
        <v>0</v>
      </c>
      <c r="P8989" s="43">
        <f t="shared" si="544"/>
        <v>0</v>
      </c>
      <c r="W8989" s="58">
        <f t="shared" si="542"/>
        <v>0</v>
      </c>
      <c r="X8989" s="3">
        <f t="shared" si="543"/>
        <v>0</v>
      </c>
    </row>
    <row r="8990" spans="10:24" ht="25.5" customHeight="1" x14ac:dyDescent="0.2">
      <c r="J8990" s="3">
        <f t="shared" si="545"/>
        <v>0</v>
      </c>
      <c r="P8990" s="43">
        <f t="shared" si="544"/>
        <v>0</v>
      </c>
      <c r="W8990" s="58">
        <f t="shared" si="542"/>
        <v>0</v>
      </c>
      <c r="X8990" s="3">
        <f t="shared" si="543"/>
        <v>0</v>
      </c>
    </row>
    <row r="8991" spans="10:24" ht="25.5" customHeight="1" x14ac:dyDescent="0.2">
      <c r="J8991" s="3">
        <f t="shared" si="545"/>
        <v>0</v>
      </c>
      <c r="P8991" s="43">
        <f t="shared" si="544"/>
        <v>0</v>
      </c>
      <c r="W8991" s="58">
        <f t="shared" si="542"/>
        <v>0</v>
      </c>
      <c r="X8991" s="3">
        <f t="shared" si="543"/>
        <v>0</v>
      </c>
    </row>
    <row r="8992" spans="10:24" ht="25.5" customHeight="1" x14ac:dyDescent="0.2">
      <c r="J8992" s="3">
        <f t="shared" si="545"/>
        <v>0</v>
      </c>
      <c r="P8992" s="43">
        <f t="shared" si="544"/>
        <v>0</v>
      </c>
      <c r="W8992" s="58">
        <f t="shared" si="542"/>
        <v>0</v>
      </c>
      <c r="X8992" s="3">
        <f t="shared" si="543"/>
        <v>0</v>
      </c>
    </row>
    <row r="8993" spans="10:24" ht="25.5" customHeight="1" x14ac:dyDescent="0.2">
      <c r="J8993" s="3">
        <f t="shared" si="545"/>
        <v>0</v>
      </c>
      <c r="P8993" s="43">
        <f t="shared" si="544"/>
        <v>0</v>
      </c>
      <c r="W8993" s="58">
        <f t="shared" si="542"/>
        <v>0</v>
      </c>
      <c r="X8993" s="3">
        <f t="shared" si="543"/>
        <v>0</v>
      </c>
    </row>
    <row r="8994" spans="10:24" ht="25.5" customHeight="1" x14ac:dyDescent="0.2">
      <c r="J8994" s="3">
        <f t="shared" si="545"/>
        <v>0</v>
      </c>
      <c r="P8994" s="43">
        <f t="shared" si="544"/>
        <v>0</v>
      </c>
      <c r="W8994" s="58">
        <f t="shared" si="542"/>
        <v>0</v>
      </c>
      <c r="X8994" s="3">
        <f t="shared" si="543"/>
        <v>0</v>
      </c>
    </row>
    <row r="8995" spans="10:24" ht="25.5" customHeight="1" x14ac:dyDescent="0.2">
      <c r="J8995" s="3">
        <f t="shared" si="545"/>
        <v>0</v>
      </c>
      <c r="P8995" s="43">
        <f t="shared" si="544"/>
        <v>0</v>
      </c>
      <c r="W8995" s="58">
        <f t="shared" si="542"/>
        <v>0</v>
      </c>
      <c r="X8995" s="3">
        <f t="shared" si="543"/>
        <v>0</v>
      </c>
    </row>
    <row r="8996" spans="10:24" ht="25.5" customHeight="1" x14ac:dyDescent="0.2">
      <c r="J8996" s="3">
        <f t="shared" si="545"/>
        <v>0</v>
      </c>
      <c r="P8996" s="43">
        <f t="shared" si="544"/>
        <v>0</v>
      </c>
      <c r="W8996" s="58">
        <f t="shared" si="542"/>
        <v>0</v>
      </c>
      <c r="X8996" s="3">
        <f t="shared" si="543"/>
        <v>0</v>
      </c>
    </row>
    <row r="8997" spans="10:24" ht="25.5" customHeight="1" x14ac:dyDescent="0.2">
      <c r="J8997" s="3">
        <f t="shared" si="545"/>
        <v>0</v>
      </c>
      <c r="P8997" s="43">
        <f t="shared" si="544"/>
        <v>0</v>
      </c>
      <c r="W8997" s="58">
        <f t="shared" si="542"/>
        <v>0</v>
      </c>
      <c r="X8997" s="3">
        <f t="shared" si="543"/>
        <v>0</v>
      </c>
    </row>
    <row r="8998" spans="10:24" ht="25.5" customHeight="1" x14ac:dyDescent="0.2">
      <c r="J8998" s="3">
        <f t="shared" si="545"/>
        <v>0</v>
      </c>
      <c r="P8998" s="43">
        <f t="shared" si="544"/>
        <v>0</v>
      </c>
      <c r="W8998" s="58">
        <f t="shared" si="542"/>
        <v>0</v>
      </c>
      <c r="X8998" s="3">
        <f t="shared" si="543"/>
        <v>0</v>
      </c>
    </row>
    <row r="8999" spans="10:24" ht="25.5" customHeight="1" x14ac:dyDescent="0.2">
      <c r="J8999" s="3">
        <f t="shared" si="545"/>
        <v>0</v>
      </c>
      <c r="P8999" s="43">
        <f t="shared" si="544"/>
        <v>0</v>
      </c>
      <c r="W8999" s="58">
        <f t="shared" si="542"/>
        <v>0</v>
      </c>
      <c r="X8999" s="3">
        <f t="shared" si="543"/>
        <v>0</v>
      </c>
    </row>
    <row r="9000" spans="10:24" ht="25.5" customHeight="1" x14ac:dyDescent="0.2">
      <c r="J9000" s="3">
        <f t="shared" si="545"/>
        <v>0</v>
      </c>
      <c r="P9000" s="43">
        <f t="shared" si="544"/>
        <v>0</v>
      </c>
      <c r="W9000" s="58">
        <f t="shared" ref="W9000:W9063" si="546">H9000-A9000</f>
        <v>0</v>
      </c>
      <c r="X9000" s="3">
        <f t="shared" si="543"/>
        <v>0</v>
      </c>
    </row>
    <row r="9001" spans="10:24" ht="25.5" customHeight="1" x14ac:dyDescent="0.2">
      <c r="J9001" s="3">
        <f t="shared" si="545"/>
        <v>0</v>
      </c>
      <c r="P9001" s="43">
        <f t="shared" si="544"/>
        <v>0</v>
      </c>
      <c r="W9001" s="58">
        <f t="shared" si="546"/>
        <v>0</v>
      </c>
      <c r="X9001" s="3">
        <f t="shared" si="543"/>
        <v>0</v>
      </c>
    </row>
    <row r="9002" spans="10:24" ht="25.5" customHeight="1" x14ac:dyDescent="0.2">
      <c r="J9002" s="3">
        <f t="shared" si="545"/>
        <v>0</v>
      </c>
      <c r="P9002" s="43">
        <f t="shared" si="544"/>
        <v>0</v>
      </c>
      <c r="W9002" s="58">
        <f t="shared" si="546"/>
        <v>0</v>
      </c>
      <c r="X9002" s="3">
        <f t="shared" si="543"/>
        <v>0</v>
      </c>
    </row>
    <row r="9003" spans="10:24" ht="25.5" customHeight="1" x14ac:dyDescent="0.2">
      <c r="J9003" s="3">
        <f t="shared" si="545"/>
        <v>0</v>
      </c>
      <c r="P9003" s="43">
        <f t="shared" si="544"/>
        <v>0</v>
      </c>
      <c r="W9003" s="58">
        <f t="shared" si="546"/>
        <v>0</v>
      </c>
      <c r="X9003" s="3">
        <f t="shared" si="543"/>
        <v>0</v>
      </c>
    </row>
    <row r="9004" spans="10:24" ht="25.5" customHeight="1" x14ac:dyDescent="0.2">
      <c r="J9004" s="3">
        <f t="shared" si="545"/>
        <v>0</v>
      </c>
      <c r="P9004" s="43">
        <f t="shared" si="544"/>
        <v>0</v>
      </c>
      <c r="W9004" s="58">
        <f t="shared" si="546"/>
        <v>0</v>
      </c>
      <c r="X9004" s="3">
        <f t="shared" si="543"/>
        <v>0</v>
      </c>
    </row>
    <row r="9005" spans="10:24" ht="25.5" customHeight="1" x14ac:dyDescent="0.2">
      <c r="J9005" s="3">
        <f t="shared" si="545"/>
        <v>0</v>
      </c>
      <c r="P9005" s="43">
        <f t="shared" si="544"/>
        <v>0</v>
      </c>
      <c r="W9005" s="58">
        <f t="shared" si="546"/>
        <v>0</v>
      </c>
      <c r="X9005" s="3">
        <f t="shared" si="543"/>
        <v>0</v>
      </c>
    </row>
    <row r="9006" spans="10:24" ht="25.5" customHeight="1" x14ac:dyDescent="0.2">
      <c r="J9006" s="3">
        <f t="shared" si="545"/>
        <v>0</v>
      </c>
      <c r="P9006" s="43">
        <f t="shared" si="544"/>
        <v>0</v>
      </c>
      <c r="W9006" s="58">
        <f t="shared" si="546"/>
        <v>0</v>
      </c>
      <c r="X9006" s="3">
        <f t="shared" si="543"/>
        <v>0</v>
      </c>
    </row>
    <row r="9007" spans="10:24" ht="25.5" customHeight="1" x14ac:dyDescent="0.2">
      <c r="J9007" s="3">
        <f t="shared" si="545"/>
        <v>0</v>
      </c>
      <c r="P9007" s="43">
        <f t="shared" si="544"/>
        <v>0</v>
      </c>
      <c r="W9007" s="58">
        <f t="shared" si="546"/>
        <v>0</v>
      </c>
      <c r="X9007" s="3">
        <f t="shared" si="543"/>
        <v>0</v>
      </c>
    </row>
    <row r="9008" spans="10:24" ht="25.5" customHeight="1" x14ac:dyDescent="0.2">
      <c r="J9008" s="3">
        <f t="shared" si="545"/>
        <v>0</v>
      </c>
      <c r="P9008" s="43">
        <f t="shared" si="544"/>
        <v>0</v>
      </c>
      <c r="W9008" s="58">
        <f t="shared" si="546"/>
        <v>0</v>
      </c>
      <c r="X9008" s="3">
        <f t="shared" si="543"/>
        <v>0</v>
      </c>
    </row>
    <row r="9009" spans="10:24" ht="25.5" customHeight="1" x14ac:dyDescent="0.2">
      <c r="J9009" s="3">
        <f t="shared" si="545"/>
        <v>0</v>
      </c>
      <c r="P9009" s="43">
        <f t="shared" si="544"/>
        <v>0</v>
      </c>
      <c r="W9009" s="58">
        <f t="shared" si="546"/>
        <v>0</v>
      </c>
      <c r="X9009" s="3">
        <f t="shared" si="543"/>
        <v>0</v>
      </c>
    </row>
    <row r="9010" spans="10:24" ht="25.5" customHeight="1" x14ac:dyDescent="0.2">
      <c r="J9010" s="3">
        <f t="shared" si="545"/>
        <v>0</v>
      </c>
      <c r="P9010" s="43">
        <f t="shared" si="544"/>
        <v>0</v>
      </c>
      <c r="W9010" s="58">
        <f t="shared" si="546"/>
        <v>0</v>
      </c>
      <c r="X9010" s="3">
        <f t="shared" si="543"/>
        <v>0</v>
      </c>
    </row>
    <row r="9011" spans="10:24" ht="25.5" customHeight="1" x14ac:dyDescent="0.2">
      <c r="J9011" s="3">
        <f t="shared" si="545"/>
        <v>0</v>
      </c>
      <c r="P9011" s="43">
        <f t="shared" si="544"/>
        <v>0</v>
      </c>
      <c r="W9011" s="58">
        <f t="shared" si="546"/>
        <v>0</v>
      </c>
      <c r="X9011" s="3">
        <f t="shared" si="543"/>
        <v>0</v>
      </c>
    </row>
    <row r="9012" spans="10:24" ht="25.5" customHeight="1" x14ac:dyDescent="0.2">
      <c r="J9012" s="3">
        <f t="shared" si="545"/>
        <v>0</v>
      </c>
      <c r="P9012" s="43">
        <f t="shared" si="544"/>
        <v>0</v>
      </c>
      <c r="W9012" s="58">
        <f t="shared" si="546"/>
        <v>0</v>
      </c>
      <c r="X9012" s="3">
        <f t="shared" si="543"/>
        <v>0</v>
      </c>
    </row>
    <row r="9013" spans="10:24" ht="25.5" customHeight="1" x14ac:dyDescent="0.2">
      <c r="J9013" s="3">
        <f t="shared" si="545"/>
        <v>0</v>
      </c>
      <c r="P9013" s="43">
        <f t="shared" si="544"/>
        <v>0</v>
      </c>
      <c r="W9013" s="58">
        <f t="shared" si="546"/>
        <v>0</v>
      </c>
      <c r="X9013" s="3">
        <f t="shared" si="543"/>
        <v>0</v>
      </c>
    </row>
    <row r="9014" spans="10:24" ht="25.5" customHeight="1" x14ac:dyDescent="0.2">
      <c r="J9014" s="3">
        <f t="shared" si="545"/>
        <v>0</v>
      </c>
      <c r="P9014" s="43">
        <f t="shared" si="544"/>
        <v>0</v>
      </c>
      <c r="W9014" s="58">
        <f t="shared" si="546"/>
        <v>0</v>
      </c>
      <c r="X9014" s="3">
        <f t="shared" si="543"/>
        <v>0</v>
      </c>
    </row>
    <row r="9015" spans="10:24" ht="25.5" customHeight="1" x14ac:dyDescent="0.2">
      <c r="J9015" s="3">
        <f t="shared" si="545"/>
        <v>0</v>
      </c>
      <c r="P9015" s="43">
        <f t="shared" si="544"/>
        <v>0</v>
      </c>
      <c r="W9015" s="58">
        <f t="shared" si="546"/>
        <v>0</v>
      </c>
      <c r="X9015" s="3">
        <f t="shared" si="543"/>
        <v>0</v>
      </c>
    </row>
    <row r="9016" spans="10:24" ht="25.5" customHeight="1" x14ac:dyDescent="0.2">
      <c r="J9016" s="3">
        <f t="shared" si="545"/>
        <v>0</v>
      </c>
      <c r="P9016" s="43">
        <f t="shared" si="544"/>
        <v>0</v>
      </c>
      <c r="W9016" s="58">
        <f t="shared" si="546"/>
        <v>0</v>
      </c>
      <c r="X9016" s="3">
        <f t="shared" si="543"/>
        <v>0</v>
      </c>
    </row>
    <row r="9017" spans="10:24" ht="25.5" customHeight="1" x14ac:dyDescent="0.2">
      <c r="J9017" s="3">
        <f t="shared" si="545"/>
        <v>0</v>
      </c>
      <c r="P9017" s="43">
        <f t="shared" si="544"/>
        <v>0</v>
      </c>
      <c r="W9017" s="58">
        <f t="shared" si="546"/>
        <v>0</v>
      </c>
      <c r="X9017" s="3">
        <f t="shared" si="543"/>
        <v>0</v>
      </c>
    </row>
    <row r="9018" spans="10:24" ht="25.5" customHeight="1" x14ac:dyDescent="0.2">
      <c r="J9018" s="3">
        <f t="shared" si="545"/>
        <v>0</v>
      </c>
      <c r="P9018" s="43">
        <f t="shared" si="544"/>
        <v>0</v>
      </c>
      <c r="W9018" s="58">
        <f t="shared" si="546"/>
        <v>0</v>
      </c>
      <c r="X9018" s="3">
        <f t="shared" si="543"/>
        <v>0</v>
      </c>
    </row>
    <row r="9019" spans="10:24" ht="25.5" customHeight="1" x14ac:dyDescent="0.2">
      <c r="J9019" s="3">
        <f t="shared" si="545"/>
        <v>0</v>
      </c>
      <c r="P9019" s="43">
        <f t="shared" si="544"/>
        <v>0</v>
      </c>
      <c r="W9019" s="58">
        <f t="shared" si="546"/>
        <v>0</v>
      </c>
      <c r="X9019" s="3">
        <f t="shared" si="543"/>
        <v>0</v>
      </c>
    </row>
    <row r="9020" spans="10:24" ht="25.5" customHeight="1" x14ac:dyDescent="0.2">
      <c r="J9020" s="3">
        <f t="shared" si="545"/>
        <v>0</v>
      </c>
      <c r="P9020" s="43">
        <f t="shared" si="544"/>
        <v>0</v>
      </c>
      <c r="W9020" s="58">
        <f t="shared" si="546"/>
        <v>0</v>
      </c>
      <c r="X9020" s="3">
        <f t="shared" si="543"/>
        <v>0</v>
      </c>
    </row>
    <row r="9021" spans="10:24" ht="25.5" customHeight="1" x14ac:dyDescent="0.2">
      <c r="J9021" s="3">
        <f t="shared" si="545"/>
        <v>0</v>
      </c>
      <c r="P9021" s="43">
        <f t="shared" si="544"/>
        <v>0</v>
      </c>
      <c r="W9021" s="58">
        <f t="shared" si="546"/>
        <v>0</v>
      </c>
      <c r="X9021" s="3">
        <f t="shared" ref="X9021:X9084" si="547">T9021-A9021</f>
        <v>0</v>
      </c>
    </row>
    <row r="9022" spans="10:24" ht="25.5" customHeight="1" x14ac:dyDescent="0.2">
      <c r="J9022" s="3">
        <f t="shared" si="545"/>
        <v>0</v>
      </c>
      <c r="P9022" s="43">
        <f t="shared" si="544"/>
        <v>0</v>
      </c>
      <c r="W9022" s="58">
        <f t="shared" si="546"/>
        <v>0</v>
      </c>
      <c r="X9022" s="3">
        <f t="shared" si="547"/>
        <v>0</v>
      </c>
    </row>
    <row r="9023" spans="10:24" ht="25.5" customHeight="1" x14ac:dyDescent="0.2">
      <c r="J9023" s="3">
        <f t="shared" si="545"/>
        <v>0</v>
      </c>
      <c r="P9023" s="43">
        <f t="shared" si="544"/>
        <v>0</v>
      </c>
      <c r="W9023" s="58">
        <f t="shared" si="546"/>
        <v>0</v>
      </c>
      <c r="X9023" s="3">
        <f t="shared" si="547"/>
        <v>0</v>
      </c>
    </row>
    <row r="9024" spans="10:24" ht="25.5" customHeight="1" x14ac:dyDescent="0.2">
      <c r="J9024" s="3">
        <f t="shared" si="545"/>
        <v>0</v>
      </c>
      <c r="P9024" s="43">
        <f t="shared" si="544"/>
        <v>0</v>
      </c>
      <c r="W9024" s="58">
        <f t="shared" si="546"/>
        <v>0</v>
      </c>
      <c r="X9024" s="3">
        <f t="shared" si="547"/>
        <v>0</v>
      </c>
    </row>
    <row r="9025" spans="10:24" ht="25.5" customHeight="1" x14ac:dyDescent="0.2">
      <c r="J9025" s="3">
        <f t="shared" si="545"/>
        <v>0</v>
      </c>
      <c r="P9025" s="43">
        <f t="shared" si="544"/>
        <v>0</v>
      </c>
      <c r="W9025" s="58">
        <f t="shared" si="546"/>
        <v>0</v>
      </c>
      <c r="X9025" s="3">
        <f t="shared" si="547"/>
        <v>0</v>
      </c>
    </row>
    <row r="9026" spans="10:24" ht="25.5" customHeight="1" x14ac:dyDescent="0.2">
      <c r="J9026" s="3">
        <f t="shared" si="545"/>
        <v>0</v>
      </c>
      <c r="P9026" s="43">
        <f t="shared" si="544"/>
        <v>0</v>
      </c>
      <c r="W9026" s="58">
        <f t="shared" si="546"/>
        <v>0</v>
      </c>
      <c r="X9026" s="3">
        <f t="shared" si="547"/>
        <v>0</v>
      </c>
    </row>
    <row r="9027" spans="10:24" ht="25.5" customHeight="1" x14ac:dyDescent="0.2">
      <c r="J9027" s="3">
        <f t="shared" si="545"/>
        <v>0</v>
      </c>
      <c r="P9027" s="43">
        <f t="shared" si="544"/>
        <v>0</v>
      </c>
      <c r="W9027" s="58">
        <f t="shared" si="546"/>
        <v>0</v>
      </c>
      <c r="X9027" s="3">
        <f t="shared" si="547"/>
        <v>0</v>
      </c>
    </row>
    <row r="9028" spans="10:24" ht="25.5" customHeight="1" x14ac:dyDescent="0.2">
      <c r="J9028" s="3">
        <f t="shared" si="545"/>
        <v>0</v>
      </c>
      <c r="P9028" s="43">
        <f t="shared" si="544"/>
        <v>0</v>
      </c>
      <c r="W9028" s="58">
        <f t="shared" si="546"/>
        <v>0</v>
      </c>
      <c r="X9028" s="3">
        <f t="shared" si="547"/>
        <v>0</v>
      </c>
    </row>
    <row r="9029" spans="10:24" ht="25.5" customHeight="1" x14ac:dyDescent="0.2">
      <c r="J9029" s="3">
        <f t="shared" si="545"/>
        <v>0</v>
      </c>
      <c r="P9029" s="43">
        <f t="shared" si="544"/>
        <v>0</v>
      </c>
      <c r="W9029" s="58">
        <f t="shared" si="546"/>
        <v>0</v>
      </c>
      <c r="X9029" s="3">
        <f t="shared" si="547"/>
        <v>0</v>
      </c>
    </row>
    <row r="9030" spans="10:24" ht="25.5" customHeight="1" x14ac:dyDescent="0.2">
      <c r="J9030" s="3">
        <f t="shared" si="545"/>
        <v>0</v>
      </c>
      <c r="P9030" s="43">
        <f t="shared" si="544"/>
        <v>0</v>
      </c>
      <c r="W9030" s="58">
        <f t="shared" si="546"/>
        <v>0</v>
      </c>
      <c r="X9030" s="3">
        <f t="shared" si="547"/>
        <v>0</v>
      </c>
    </row>
    <row r="9031" spans="10:24" ht="25.5" customHeight="1" x14ac:dyDescent="0.2">
      <c r="J9031" s="3">
        <f t="shared" si="545"/>
        <v>0</v>
      </c>
      <c r="P9031" s="43">
        <f t="shared" si="544"/>
        <v>0</v>
      </c>
      <c r="W9031" s="58">
        <f t="shared" si="546"/>
        <v>0</v>
      </c>
      <c r="X9031" s="3">
        <f t="shared" si="547"/>
        <v>0</v>
      </c>
    </row>
    <row r="9032" spans="10:24" ht="25.5" customHeight="1" x14ac:dyDescent="0.2">
      <c r="J9032" s="3">
        <f t="shared" si="545"/>
        <v>0</v>
      </c>
      <c r="P9032" s="43">
        <f t="shared" si="544"/>
        <v>0</v>
      </c>
      <c r="W9032" s="58">
        <f t="shared" si="546"/>
        <v>0</v>
      </c>
      <c r="X9032" s="3">
        <f t="shared" si="547"/>
        <v>0</v>
      </c>
    </row>
    <row r="9033" spans="10:24" ht="25.5" customHeight="1" x14ac:dyDescent="0.2">
      <c r="J9033" s="3">
        <f t="shared" si="545"/>
        <v>0</v>
      </c>
      <c r="P9033" s="43">
        <f t="shared" si="544"/>
        <v>0</v>
      </c>
      <c r="W9033" s="58">
        <f t="shared" si="546"/>
        <v>0</v>
      </c>
      <c r="X9033" s="3">
        <f t="shared" si="547"/>
        <v>0</v>
      </c>
    </row>
    <row r="9034" spans="10:24" ht="25.5" customHeight="1" x14ac:dyDescent="0.2">
      <c r="J9034" s="3">
        <f t="shared" si="545"/>
        <v>0</v>
      </c>
      <c r="P9034" s="43">
        <f t="shared" si="544"/>
        <v>0</v>
      </c>
      <c r="W9034" s="58">
        <f t="shared" si="546"/>
        <v>0</v>
      </c>
      <c r="X9034" s="3">
        <f t="shared" si="547"/>
        <v>0</v>
      </c>
    </row>
    <row r="9035" spans="10:24" ht="25.5" customHeight="1" x14ac:dyDescent="0.2">
      <c r="J9035" s="3">
        <f t="shared" si="545"/>
        <v>0</v>
      </c>
      <c r="P9035" s="43">
        <f t="shared" si="544"/>
        <v>0</v>
      </c>
      <c r="W9035" s="58">
        <f t="shared" si="546"/>
        <v>0</v>
      </c>
      <c r="X9035" s="3">
        <f t="shared" si="547"/>
        <v>0</v>
      </c>
    </row>
    <row r="9036" spans="10:24" ht="25.5" customHeight="1" x14ac:dyDescent="0.2">
      <c r="J9036" s="3">
        <f t="shared" si="545"/>
        <v>0</v>
      </c>
      <c r="P9036" s="43">
        <f t="shared" si="544"/>
        <v>0</v>
      </c>
      <c r="W9036" s="58">
        <f t="shared" si="546"/>
        <v>0</v>
      </c>
      <c r="X9036" s="3">
        <f t="shared" si="547"/>
        <v>0</v>
      </c>
    </row>
    <row r="9037" spans="10:24" ht="25.5" customHeight="1" x14ac:dyDescent="0.2">
      <c r="J9037" s="3">
        <f t="shared" si="545"/>
        <v>0</v>
      </c>
      <c r="P9037" s="43">
        <f t="shared" si="544"/>
        <v>0</v>
      </c>
      <c r="W9037" s="58">
        <f t="shared" si="546"/>
        <v>0</v>
      </c>
      <c r="X9037" s="3">
        <f t="shared" si="547"/>
        <v>0</v>
      </c>
    </row>
    <row r="9038" spans="10:24" ht="25.5" customHeight="1" x14ac:dyDescent="0.2">
      <c r="J9038" s="3">
        <f t="shared" si="545"/>
        <v>0</v>
      </c>
      <c r="P9038" s="43">
        <f t="shared" si="544"/>
        <v>0</v>
      </c>
      <c r="W9038" s="58">
        <f t="shared" si="546"/>
        <v>0</v>
      </c>
      <c r="X9038" s="3">
        <f t="shared" si="547"/>
        <v>0</v>
      </c>
    </row>
    <row r="9039" spans="10:24" ht="25.5" customHeight="1" x14ac:dyDescent="0.2">
      <c r="J9039" s="3">
        <f t="shared" si="545"/>
        <v>0</v>
      </c>
      <c r="P9039" s="43">
        <f t="shared" ref="P9039:P9102" si="548">D9039</f>
        <v>0</v>
      </c>
      <c r="W9039" s="58">
        <f t="shared" si="546"/>
        <v>0</v>
      </c>
      <c r="X9039" s="3">
        <f t="shared" si="547"/>
        <v>0</v>
      </c>
    </row>
    <row r="9040" spans="10:24" ht="25.5" customHeight="1" x14ac:dyDescent="0.2">
      <c r="J9040" s="3">
        <f t="shared" si="545"/>
        <v>0</v>
      </c>
      <c r="P9040" s="43">
        <f t="shared" si="548"/>
        <v>0</v>
      </c>
      <c r="W9040" s="58">
        <f t="shared" si="546"/>
        <v>0</v>
      </c>
      <c r="X9040" s="3">
        <f t="shared" si="547"/>
        <v>0</v>
      </c>
    </row>
    <row r="9041" spans="10:24" ht="25.5" customHeight="1" x14ac:dyDescent="0.2">
      <c r="J9041" s="3">
        <f t="shared" si="545"/>
        <v>0</v>
      </c>
      <c r="P9041" s="43">
        <f t="shared" si="548"/>
        <v>0</v>
      </c>
      <c r="W9041" s="58">
        <f t="shared" si="546"/>
        <v>0</v>
      </c>
      <c r="X9041" s="3">
        <f t="shared" si="547"/>
        <v>0</v>
      </c>
    </row>
    <row r="9042" spans="10:24" ht="25.5" customHeight="1" x14ac:dyDescent="0.2">
      <c r="J9042" s="3">
        <f t="shared" si="545"/>
        <v>0</v>
      </c>
      <c r="P9042" s="43">
        <f t="shared" si="548"/>
        <v>0</v>
      </c>
      <c r="W9042" s="58">
        <f t="shared" si="546"/>
        <v>0</v>
      </c>
      <c r="X9042" s="3">
        <f t="shared" si="547"/>
        <v>0</v>
      </c>
    </row>
    <row r="9043" spans="10:24" ht="25.5" customHeight="1" x14ac:dyDescent="0.2">
      <c r="J9043" s="3">
        <f t="shared" si="545"/>
        <v>0</v>
      </c>
      <c r="P9043" s="43">
        <f t="shared" si="548"/>
        <v>0</v>
      </c>
      <c r="W9043" s="58">
        <f t="shared" si="546"/>
        <v>0</v>
      </c>
      <c r="X9043" s="3">
        <f t="shared" si="547"/>
        <v>0</v>
      </c>
    </row>
    <row r="9044" spans="10:24" ht="25.5" customHeight="1" x14ac:dyDescent="0.2">
      <c r="J9044" s="3">
        <f t="shared" si="545"/>
        <v>0</v>
      </c>
      <c r="P9044" s="43">
        <f t="shared" si="548"/>
        <v>0</v>
      </c>
      <c r="W9044" s="58">
        <f t="shared" si="546"/>
        <v>0</v>
      </c>
      <c r="X9044" s="3">
        <f t="shared" si="547"/>
        <v>0</v>
      </c>
    </row>
    <row r="9045" spans="10:24" ht="25.5" customHeight="1" x14ac:dyDescent="0.2">
      <c r="J9045" s="3">
        <f t="shared" si="545"/>
        <v>0</v>
      </c>
      <c r="P9045" s="43">
        <f t="shared" si="548"/>
        <v>0</v>
      </c>
      <c r="W9045" s="58">
        <f t="shared" si="546"/>
        <v>0</v>
      </c>
      <c r="X9045" s="3">
        <f t="shared" si="547"/>
        <v>0</v>
      </c>
    </row>
    <row r="9046" spans="10:24" ht="25.5" customHeight="1" x14ac:dyDescent="0.2">
      <c r="J9046" s="3">
        <f t="shared" si="545"/>
        <v>0</v>
      </c>
      <c r="P9046" s="43">
        <f t="shared" si="548"/>
        <v>0</v>
      </c>
      <c r="W9046" s="58">
        <f t="shared" si="546"/>
        <v>0</v>
      </c>
      <c r="X9046" s="3">
        <f t="shared" si="547"/>
        <v>0</v>
      </c>
    </row>
    <row r="9047" spans="10:24" ht="25.5" customHeight="1" x14ac:dyDescent="0.2">
      <c r="J9047" s="3">
        <f t="shared" si="545"/>
        <v>0</v>
      </c>
      <c r="P9047" s="43">
        <f t="shared" si="548"/>
        <v>0</v>
      </c>
      <c r="W9047" s="58">
        <f t="shared" si="546"/>
        <v>0</v>
      </c>
      <c r="X9047" s="3">
        <f t="shared" si="547"/>
        <v>0</v>
      </c>
    </row>
    <row r="9048" spans="10:24" ht="25.5" customHeight="1" x14ac:dyDescent="0.2">
      <c r="J9048" s="3">
        <f t="shared" si="545"/>
        <v>0</v>
      </c>
      <c r="P9048" s="43">
        <f t="shared" si="548"/>
        <v>0</v>
      </c>
      <c r="W9048" s="58">
        <f t="shared" si="546"/>
        <v>0</v>
      </c>
      <c r="X9048" s="3">
        <f t="shared" si="547"/>
        <v>0</v>
      </c>
    </row>
    <row r="9049" spans="10:24" ht="25.5" customHeight="1" x14ac:dyDescent="0.2">
      <c r="J9049" s="3">
        <f t="shared" si="545"/>
        <v>0</v>
      </c>
      <c r="P9049" s="43">
        <f t="shared" si="548"/>
        <v>0</v>
      </c>
      <c r="W9049" s="58">
        <f t="shared" si="546"/>
        <v>0</v>
      </c>
      <c r="X9049" s="3">
        <f t="shared" si="547"/>
        <v>0</v>
      </c>
    </row>
    <row r="9050" spans="10:24" ht="25.5" customHeight="1" x14ac:dyDescent="0.2">
      <c r="J9050" s="3">
        <f t="shared" si="545"/>
        <v>0</v>
      </c>
      <c r="P9050" s="43">
        <f t="shared" si="548"/>
        <v>0</v>
      </c>
      <c r="W9050" s="58">
        <f t="shared" si="546"/>
        <v>0</v>
      </c>
      <c r="X9050" s="3">
        <f t="shared" si="547"/>
        <v>0</v>
      </c>
    </row>
    <row r="9051" spans="10:24" ht="25.5" customHeight="1" x14ac:dyDescent="0.2">
      <c r="J9051" s="3">
        <f t="shared" si="545"/>
        <v>0</v>
      </c>
      <c r="P9051" s="43">
        <f t="shared" si="548"/>
        <v>0</v>
      </c>
      <c r="W9051" s="58">
        <f t="shared" si="546"/>
        <v>0</v>
      </c>
      <c r="X9051" s="3">
        <f t="shared" si="547"/>
        <v>0</v>
      </c>
    </row>
    <row r="9052" spans="10:24" ht="25.5" customHeight="1" x14ac:dyDescent="0.2">
      <c r="J9052" s="3">
        <f t="shared" ref="J9052:J9115" si="549">B9052</f>
        <v>0</v>
      </c>
      <c r="P9052" s="43">
        <f t="shared" si="548"/>
        <v>0</v>
      </c>
      <c r="W9052" s="58">
        <f t="shared" si="546"/>
        <v>0</v>
      </c>
      <c r="X9052" s="3">
        <f t="shared" si="547"/>
        <v>0</v>
      </c>
    </row>
    <row r="9053" spans="10:24" ht="25.5" customHeight="1" x14ac:dyDescent="0.2">
      <c r="J9053" s="3">
        <f t="shared" si="549"/>
        <v>0</v>
      </c>
      <c r="P9053" s="43">
        <f t="shared" si="548"/>
        <v>0</v>
      </c>
      <c r="W9053" s="58">
        <f t="shared" si="546"/>
        <v>0</v>
      </c>
      <c r="X9053" s="3">
        <f t="shared" si="547"/>
        <v>0</v>
      </c>
    </row>
    <row r="9054" spans="10:24" ht="25.5" customHeight="1" x14ac:dyDescent="0.2">
      <c r="J9054" s="3">
        <f t="shared" si="549"/>
        <v>0</v>
      </c>
      <c r="P9054" s="43">
        <f t="shared" si="548"/>
        <v>0</v>
      </c>
      <c r="W9054" s="58">
        <f t="shared" si="546"/>
        <v>0</v>
      </c>
      <c r="X9054" s="3">
        <f t="shared" si="547"/>
        <v>0</v>
      </c>
    </row>
    <row r="9055" spans="10:24" ht="25.5" customHeight="1" x14ac:dyDescent="0.2">
      <c r="J9055" s="3">
        <f t="shared" si="549"/>
        <v>0</v>
      </c>
      <c r="P9055" s="43">
        <f t="shared" si="548"/>
        <v>0</v>
      </c>
      <c r="W9055" s="58">
        <f t="shared" si="546"/>
        <v>0</v>
      </c>
      <c r="X9055" s="3">
        <f t="shared" si="547"/>
        <v>0</v>
      </c>
    </row>
    <row r="9056" spans="10:24" ht="25.5" customHeight="1" x14ac:dyDescent="0.2">
      <c r="J9056" s="3">
        <f t="shared" si="549"/>
        <v>0</v>
      </c>
      <c r="P9056" s="43">
        <f t="shared" si="548"/>
        <v>0</v>
      </c>
      <c r="W9056" s="58">
        <f t="shared" si="546"/>
        <v>0</v>
      </c>
      <c r="X9056" s="3">
        <f t="shared" si="547"/>
        <v>0</v>
      </c>
    </row>
    <row r="9057" spans="10:24" ht="25.5" customHeight="1" x14ac:dyDescent="0.2">
      <c r="J9057" s="3">
        <f t="shared" si="549"/>
        <v>0</v>
      </c>
      <c r="P9057" s="43">
        <f t="shared" si="548"/>
        <v>0</v>
      </c>
      <c r="W9057" s="58">
        <f t="shared" si="546"/>
        <v>0</v>
      </c>
      <c r="X9057" s="3">
        <f t="shared" si="547"/>
        <v>0</v>
      </c>
    </row>
    <row r="9058" spans="10:24" ht="25.5" customHeight="1" x14ac:dyDescent="0.2">
      <c r="J9058" s="3">
        <f t="shared" si="549"/>
        <v>0</v>
      </c>
      <c r="P9058" s="43">
        <f t="shared" si="548"/>
        <v>0</v>
      </c>
      <c r="W9058" s="58">
        <f t="shared" si="546"/>
        <v>0</v>
      </c>
      <c r="X9058" s="3">
        <f t="shared" si="547"/>
        <v>0</v>
      </c>
    </row>
    <row r="9059" spans="10:24" ht="25.5" customHeight="1" x14ac:dyDescent="0.2">
      <c r="J9059" s="3">
        <f t="shared" si="549"/>
        <v>0</v>
      </c>
      <c r="P9059" s="43">
        <f t="shared" si="548"/>
        <v>0</v>
      </c>
      <c r="W9059" s="58">
        <f t="shared" si="546"/>
        <v>0</v>
      </c>
      <c r="X9059" s="3">
        <f t="shared" si="547"/>
        <v>0</v>
      </c>
    </row>
    <row r="9060" spans="10:24" ht="25.5" customHeight="1" x14ac:dyDescent="0.2">
      <c r="J9060" s="3">
        <f t="shared" si="549"/>
        <v>0</v>
      </c>
      <c r="P9060" s="43">
        <f t="shared" si="548"/>
        <v>0</v>
      </c>
      <c r="W9060" s="58">
        <f t="shared" si="546"/>
        <v>0</v>
      </c>
      <c r="X9060" s="3">
        <f t="shared" si="547"/>
        <v>0</v>
      </c>
    </row>
    <row r="9061" spans="10:24" ht="25.5" customHeight="1" x14ac:dyDescent="0.2">
      <c r="J9061" s="3">
        <f t="shared" si="549"/>
        <v>0</v>
      </c>
      <c r="P9061" s="43">
        <f t="shared" si="548"/>
        <v>0</v>
      </c>
      <c r="W9061" s="58">
        <f t="shared" si="546"/>
        <v>0</v>
      </c>
      <c r="X9061" s="3">
        <f t="shared" si="547"/>
        <v>0</v>
      </c>
    </row>
    <row r="9062" spans="10:24" ht="25.5" customHeight="1" x14ac:dyDescent="0.2">
      <c r="J9062" s="3">
        <f t="shared" si="549"/>
        <v>0</v>
      </c>
      <c r="P9062" s="43">
        <f t="shared" si="548"/>
        <v>0</v>
      </c>
      <c r="W9062" s="58">
        <f t="shared" si="546"/>
        <v>0</v>
      </c>
      <c r="X9062" s="3">
        <f t="shared" si="547"/>
        <v>0</v>
      </c>
    </row>
    <row r="9063" spans="10:24" ht="25.5" customHeight="1" x14ac:dyDescent="0.2">
      <c r="J9063" s="3">
        <f t="shared" si="549"/>
        <v>0</v>
      </c>
      <c r="P9063" s="43">
        <f t="shared" si="548"/>
        <v>0</v>
      </c>
      <c r="W9063" s="58">
        <f t="shared" si="546"/>
        <v>0</v>
      </c>
      <c r="X9063" s="3">
        <f t="shared" si="547"/>
        <v>0</v>
      </c>
    </row>
    <row r="9064" spans="10:24" ht="25.5" customHeight="1" x14ac:dyDescent="0.2">
      <c r="J9064" s="3">
        <f t="shared" si="549"/>
        <v>0</v>
      </c>
      <c r="P9064" s="43">
        <f t="shared" si="548"/>
        <v>0</v>
      </c>
      <c r="W9064" s="58">
        <f t="shared" ref="W9064:W9127" si="550">H9064-A9064</f>
        <v>0</v>
      </c>
      <c r="X9064" s="3">
        <f t="shared" si="547"/>
        <v>0</v>
      </c>
    </row>
    <row r="9065" spans="10:24" ht="25.5" customHeight="1" x14ac:dyDescent="0.2">
      <c r="J9065" s="3">
        <f t="shared" si="549"/>
        <v>0</v>
      </c>
      <c r="P9065" s="43">
        <f t="shared" si="548"/>
        <v>0</v>
      </c>
      <c r="W9065" s="58">
        <f t="shared" si="550"/>
        <v>0</v>
      </c>
      <c r="X9065" s="3">
        <f t="shared" si="547"/>
        <v>0</v>
      </c>
    </row>
    <row r="9066" spans="10:24" ht="25.5" customHeight="1" x14ac:dyDescent="0.2">
      <c r="J9066" s="3">
        <f t="shared" si="549"/>
        <v>0</v>
      </c>
      <c r="P9066" s="43">
        <f t="shared" si="548"/>
        <v>0</v>
      </c>
      <c r="W9066" s="58">
        <f t="shared" si="550"/>
        <v>0</v>
      </c>
      <c r="X9066" s="3">
        <f t="shared" si="547"/>
        <v>0</v>
      </c>
    </row>
    <row r="9067" spans="10:24" ht="25.5" customHeight="1" x14ac:dyDescent="0.2">
      <c r="J9067" s="3">
        <f t="shared" si="549"/>
        <v>0</v>
      </c>
      <c r="P9067" s="43">
        <f t="shared" si="548"/>
        <v>0</v>
      </c>
      <c r="W9067" s="58">
        <f t="shared" si="550"/>
        <v>0</v>
      </c>
      <c r="X9067" s="3">
        <f t="shared" si="547"/>
        <v>0</v>
      </c>
    </row>
    <row r="9068" spans="10:24" ht="25.5" customHeight="1" x14ac:dyDescent="0.2">
      <c r="J9068" s="3">
        <f t="shared" si="549"/>
        <v>0</v>
      </c>
      <c r="P9068" s="43">
        <f t="shared" si="548"/>
        <v>0</v>
      </c>
      <c r="W9068" s="58">
        <f t="shared" si="550"/>
        <v>0</v>
      </c>
      <c r="X9068" s="3">
        <f t="shared" si="547"/>
        <v>0</v>
      </c>
    </row>
    <row r="9069" spans="10:24" ht="25.5" customHeight="1" x14ac:dyDescent="0.2">
      <c r="J9069" s="3">
        <f t="shared" si="549"/>
        <v>0</v>
      </c>
      <c r="P9069" s="43">
        <f t="shared" si="548"/>
        <v>0</v>
      </c>
      <c r="W9069" s="58">
        <f t="shared" si="550"/>
        <v>0</v>
      </c>
      <c r="X9069" s="3">
        <f t="shared" si="547"/>
        <v>0</v>
      </c>
    </row>
    <row r="9070" spans="10:24" ht="25.5" customHeight="1" x14ac:dyDescent="0.2">
      <c r="J9070" s="3">
        <f t="shared" si="549"/>
        <v>0</v>
      </c>
      <c r="P9070" s="43">
        <f t="shared" si="548"/>
        <v>0</v>
      </c>
      <c r="W9070" s="58">
        <f t="shared" si="550"/>
        <v>0</v>
      </c>
      <c r="X9070" s="3">
        <f t="shared" si="547"/>
        <v>0</v>
      </c>
    </row>
    <row r="9071" spans="10:24" ht="25.5" customHeight="1" x14ac:dyDescent="0.2">
      <c r="J9071" s="3">
        <f t="shared" si="549"/>
        <v>0</v>
      </c>
      <c r="P9071" s="43">
        <f t="shared" si="548"/>
        <v>0</v>
      </c>
      <c r="W9071" s="58">
        <f t="shared" si="550"/>
        <v>0</v>
      </c>
      <c r="X9071" s="3">
        <f t="shared" si="547"/>
        <v>0</v>
      </c>
    </row>
    <row r="9072" spans="10:24" ht="25.5" customHeight="1" x14ac:dyDescent="0.2">
      <c r="J9072" s="3">
        <f t="shared" si="549"/>
        <v>0</v>
      </c>
      <c r="P9072" s="43">
        <f t="shared" si="548"/>
        <v>0</v>
      </c>
      <c r="W9072" s="58">
        <f t="shared" si="550"/>
        <v>0</v>
      </c>
      <c r="X9072" s="3">
        <f t="shared" si="547"/>
        <v>0</v>
      </c>
    </row>
    <row r="9073" spans="10:24" ht="25.5" customHeight="1" x14ac:dyDescent="0.2">
      <c r="J9073" s="3">
        <f t="shared" si="549"/>
        <v>0</v>
      </c>
      <c r="P9073" s="43">
        <f t="shared" si="548"/>
        <v>0</v>
      </c>
      <c r="W9073" s="58">
        <f t="shared" si="550"/>
        <v>0</v>
      </c>
      <c r="X9073" s="3">
        <f t="shared" si="547"/>
        <v>0</v>
      </c>
    </row>
    <row r="9074" spans="10:24" ht="25.5" customHeight="1" x14ac:dyDescent="0.2">
      <c r="J9074" s="3">
        <f t="shared" si="549"/>
        <v>0</v>
      </c>
      <c r="P9074" s="43">
        <f t="shared" si="548"/>
        <v>0</v>
      </c>
      <c r="W9074" s="58">
        <f t="shared" si="550"/>
        <v>0</v>
      </c>
      <c r="X9074" s="3">
        <f t="shared" si="547"/>
        <v>0</v>
      </c>
    </row>
    <row r="9075" spans="10:24" ht="25.5" customHeight="1" x14ac:dyDescent="0.2">
      <c r="J9075" s="3">
        <f t="shared" si="549"/>
        <v>0</v>
      </c>
      <c r="P9075" s="43">
        <f t="shared" si="548"/>
        <v>0</v>
      </c>
      <c r="W9075" s="58">
        <f t="shared" si="550"/>
        <v>0</v>
      </c>
      <c r="X9075" s="3">
        <f t="shared" si="547"/>
        <v>0</v>
      </c>
    </row>
    <row r="9076" spans="10:24" ht="25.5" customHeight="1" x14ac:dyDescent="0.2">
      <c r="J9076" s="3">
        <f t="shared" si="549"/>
        <v>0</v>
      </c>
      <c r="P9076" s="43">
        <f t="shared" si="548"/>
        <v>0</v>
      </c>
      <c r="W9076" s="58">
        <f t="shared" si="550"/>
        <v>0</v>
      </c>
      <c r="X9076" s="3">
        <f t="shared" si="547"/>
        <v>0</v>
      </c>
    </row>
    <row r="9077" spans="10:24" ht="25.5" customHeight="1" x14ac:dyDescent="0.2">
      <c r="J9077" s="3">
        <f t="shared" si="549"/>
        <v>0</v>
      </c>
      <c r="P9077" s="43">
        <f t="shared" si="548"/>
        <v>0</v>
      </c>
      <c r="W9077" s="58">
        <f t="shared" si="550"/>
        <v>0</v>
      </c>
      <c r="X9077" s="3">
        <f t="shared" si="547"/>
        <v>0</v>
      </c>
    </row>
    <row r="9078" spans="10:24" ht="25.5" customHeight="1" x14ac:dyDescent="0.2">
      <c r="J9078" s="3">
        <f t="shared" si="549"/>
        <v>0</v>
      </c>
      <c r="P9078" s="43">
        <f t="shared" si="548"/>
        <v>0</v>
      </c>
      <c r="W9078" s="58">
        <f t="shared" si="550"/>
        <v>0</v>
      </c>
      <c r="X9078" s="3">
        <f t="shared" si="547"/>
        <v>0</v>
      </c>
    </row>
    <row r="9079" spans="10:24" ht="25.5" customHeight="1" x14ac:dyDescent="0.2">
      <c r="J9079" s="3">
        <f t="shared" si="549"/>
        <v>0</v>
      </c>
      <c r="P9079" s="43">
        <f t="shared" si="548"/>
        <v>0</v>
      </c>
      <c r="W9079" s="58">
        <f t="shared" si="550"/>
        <v>0</v>
      </c>
      <c r="X9079" s="3">
        <f t="shared" si="547"/>
        <v>0</v>
      </c>
    </row>
    <row r="9080" spans="10:24" ht="25.5" customHeight="1" x14ac:dyDescent="0.2">
      <c r="J9080" s="3">
        <f t="shared" si="549"/>
        <v>0</v>
      </c>
      <c r="P9080" s="43">
        <f t="shared" si="548"/>
        <v>0</v>
      </c>
      <c r="W9080" s="58">
        <f t="shared" si="550"/>
        <v>0</v>
      </c>
      <c r="X9080" s="3">
        <f t="shared" si="547"/>
        <v>0</v>
      </c>
    </row>
    <row r="9081" spans="10:24" ht="25.5" customHeight="1" x14ac:dyDescent="0.2">
      <c r="J9081" s="3">
        <f t="shared" si="549"/>
        <v>0</v>
      </c>
      <c r="P9081" s="43">
        <f t="shared" si="548"/>
        <v>0</v>
      </c>
      <c r="W9081" s="58">
        <f t="shared" si="550"/>
        <v>0</v>
      </c>
      <c r="X9081" s="3">
        <f t="shared" si="547"/>
        <v>0</v>
      </c>
    </row>
    <row r="9082" spans="10:24" ht="25.5" customHeight="1" x14ac:dyDescent="0.2">
      <c r="J9082" s="3">
        <f t="shared" si="549"/>
        <v>0</v>
      </c>
      <c r="P9082" s="43">
        <f t="shared" si="548"/>
        <v>0</v>
      </c>
      <c r="W9082" s="58">
        <f t="shared" si="550"/>
        <v>0</v>
      </c>
      <c r="X9082" s="3">
        <f t="shared" si="547"/>
        <v>0</v>
      </c>
    </row>
    <row r="9083" spans="10:24" ht="25.5" customHeight="1" x14ac:dyDescent="0.2">
      <c r="J9083" s="3">
        <f t="shared" si="549"/>
        <v>0</v>
      </c>
      <c r="P9083" s="43">
        <f t="shared" si="548"/>
        <v>0</v>
      </c>
      <c r="W9083" s="58">
        <f t="shared" si="550"/>
        <v>0</v>
      </c>
      <c r="X9083" s="3">
        <f t="shared" si="547"/>
        <v>0</v>
      </c>
    </row>
    <row r="9084" spans="10:24" ht="25.5" customHeight="1" x14ac:dyDescent="0.2">
      <c r="J9084" s="3">
        <f t="shared" si="549"/>
        <v>0</v>
      </c>
      <c r="P9084" s="43">
        <f t="shared" si="548"/>
        <v>0</v>
      </c>
      <c r="W9084" s="58">
        <f t="shared" si="550"/>
        <v>0</v>
      </c>
      <c r="X9084" s="3">
        <f t="shared" si="547"/>
        <v>0</v>
      </c>
    </row>
    <row r="9085" spans="10:24" ht="25.5" customHeight="1" x14ac:dyDescent="0.2">
      <c r="J9085" s="3">
        <f t="shared" si="549"/>
        <v>0</v>
      </c>
      <c r="P9085" s="43">
        <f t="shared" si="548"/>
        <v>0</v>
      </c>
      <c r="W9085" s="58">
        <f t="shared" si="550"/>
        <v>0</v>
      </c>
      <c r="X9085" s="3">
        <f t="shared" ref="X9085:X9148" si="551">T9085-A9085</f>
        <v>0</v>
      </c>
    </row>
    <row r="9086" spans="10:24" ht="25.5" customHeight="1" x14ac:dyDescent="0.2">
      <c r="J9086" s="3">
        <f t="shared" si="549"/>
        <v>0</v>
      </c>
      <c r="P9086" s="43">
        <f t="shared" si="548"/>
        <v>0</v>
      </c>
      <c r="W9086" s="58">
        <f t="shared" si="550"/>
        <v>0</v>
      </c>
      <c r="X9086" s="3">
        <f t="shared" si="551"/>
        <v>0</v>
      </c>
    </row>
    <row r="9087" spans="10:24" ht="25.5" customHeight="1" x14ac:dyDescent="0.2">
      <c r="J9087" s="3">
        <f t="shared" si="549"/>
        <v>0</v>
      </c>
      <c r="P9087" s="43">
        <f t="shared" si="548"/>
        <v>0</v>
      </c>
      <c r="W9087" s="58">
        <f t="shared" si="550"/>
        <v>0</v>
      </c>
      <c r="X9087" s="3">
        <f t="shared" si="551"/>
        <v>0</v>
      </c>
    </row>
    <row r="9088" spans="10:24" ht="25.5" customHeight="1" x14ac:dyDescent="0.2">
      <c r="J9088" s="3">
        <f t="shared" si="549"/>
        <v>0</v>
      </c>
      <c r="P9088" s="43">
        <f t="shared" si="548"/>
        <v>0</v>
      </c>
      <c r="W9088" s="58">
        <f t="shared" si="550"/>
        <v>0</v>
      </c>
      <c r="X9088" s="3">
        <f t="shared" si="551"/>
        <v>0</v>
      </c>
    </row>
    <row r="9089" spans="10:24" ht="25.5" customHeight="1" x14ac:dyDescent="0.2">
      <c r="J9089" s="3">
        <f t="shared" si="549"/>
        <v>0</v>
      </c>
      <c r="P9089" s="43">
        <f t="shared" si="548"/>
        <v>0</v>
      </c>
      <c r="W9089" s="58">
        <f t="shared" si="550"/>
        <v>0</v>
      </c>
      <c r="X9089" s="3">
        <f t="shared" si="551"/>
        <v>0</v>
      </c>
    </row>
    <row r="9090" spans="10:24" ht="25.5" customHeight="1" x14ac:dyDescent="0.2">
      <c r="J9090" s="3">
        <f t="shared" si="549"/>
        <v>0</v>
      </c>
      <c r="P9090" s="43">
        <f t="shared" si="548"/>
        <v>0</v>
      </c>
      <c r="W9090" s="58">
        <f t="shared" si="550"/>
        <v>0</v>
      </c>
      <c r="X9090" s="3">
        <f t="shared" si="551"/>
        <v>0</v>
      </c>
    </row>
    <row r="9091" spans="10:24" ht="25.5" customHeight="1" x14ac:dyDescent="0.2">
      <c r="J9091" s="3">
        <f t="shared" si="549"/>
        <v>0</v>
      </c>
      <c r="P9091" s="43">
        <f t="shared" si="548"/>
        <v>0</v>
      </c>
      <c r="W9091" s="58">
        <f t="shared" si="550"/>
        <v>0</v>
      </c>
      <c r="X9091" s="3">
        <f t="shared" si="551"/>
        <v>0</v>
      </c>
    </row>
    <row r="9092" spans="10:24" ht="25.5" customHeight="1" x14ac:dyDescent="0.2">
      <c r="J9092" s="3">
        <f t="shared" si="549"/>
        <v>0</v>
      </c>
      <c r="P9092" s="43">
        <f t="shared" si="548"/>
        <v>0</v>
      </c>
      <c r="W9092" s="58">
        <f t="shared" si="550"/>
        <v>0</v>
      </c>
      <c r="X9092" s="3">
        <f t="shared" si="551"/>
        <v>0</v>
      </c>
    </row>
    <row r="9093" spans="10:24" ht="25.5" customHeight="1" x14ac:dyDescent="0.2">
      <c r="J9093" s="3">
        <f t="shared" si="549"/>
        <v>0</v>
      </c>
      <c r="P9093" s="43">
        <f t="shared" si="548"/>
        <v>0</v>
      </c>
      <c r="W9093" s="58">
        <f t="shared" si="550"/>
        <v>0</v>
      </c>
      <c r="X9093" s="3">
        <f t="shared" si="551"/>
        <v>0</v>
      </c>
    </row>
    <row r="9094" spans="10:24" ht="25.5" customHeight="1" x14ac:dyDescent="0.2">
      <c r="J9094" s="3">
        <f t="shared" si="549"/>
        <v>0</v>
      </c>
      <c r="P9094" s="43">
        <f t="shared" si="548"/>
        <v>0</v>
      </c>
      <c r="W9094" s="58">
        <f t="shared" si="550"/>
        <v>0</v>
      </c>
      <c r="X9094" s="3">
        <f t="shared" si="551"/>
        <v>0</v>
      </c>
    </row>
    <row r="9095" spans="10:24" ht="25.5" customHeight="1" x14ac:dyDescent="0.2">
      <c r="J9095" s="3">
        <f t="shared" si="549"/>
        <v>0</v>
      </c>
      <c r="P9095" s="43">
        <f t="shared" si="548"/>
        <v>0</v>
      </c>
      <c r="W9095" s="58">
        <f t="shared" si="550"/>
        <v>0</v>
      </c>
      <c r="X9095" s="3">
        <f t="shared" si="551"/>
        <v>0</v>
      </c>
    </row>
    <row r="9096" spans="10:24" ht="25.5" customHeight="1" x14ac:dyDescent="0.2">
      <c r="J9096" s="3">
        <f t="shared" si="549"/>
        <v>0</v>
      </c>
      <c r="P9096" s="43">
        <f t="shared" si="548"/>
        <v>0</v>
      </c>
      <c r="W9096" s="58">
        <f t="shared" si="550"/>
        <v>0</v>
      </c>
      <c r="X9096" s="3">
        <f t="shared" si="551"/>
        <v>0</v>
      </c>
    </row>
    <row r="9097" spans="10:24" ht="25.5" customHeight="1" x14ac:dyDescent="0.2">
      <c r="J9097" s="3">
        <f t="shared" si="549"/>
        <v>0</v>
      </c>
      <c r="P9097" s="43">
        <f t="shared" si="548"/>
        <v>0</v>
      </c>
      <c r="W9097" s="58">
        <f t="shared" si="550"/>
        <v>0</v>
      </c>
      <c r="X9097" s="3">
        <f t="shared" si="551"/>
        <v>0</v>
      </c>
    </row>
    <row r="9098" spans="10:24" ht="25.5" customHeight="1" x14ac:dyDescent="0.2">
      <c r="J9098" s="3">
        <f t="shared" si="549"/>
        <v>0</v>
      </c>
      <c r="P9098" s="43">
        <f t="shared" si="548"/>
        <v>0</v>
      </c>
      <c r="W9098" s="58">
        <f t="shared" si="550"/>
        <v>0</v>
      </c>
      <c r="X9098" s="3">
        <f t="shared" si="551"/>
        <v>0</v>
      </c>
    </row>
    <row r="9099" spans="10:24" ht="25.5" customHeight="1" x14ac:dyDescent="0.2">
      <c r="J9099" s="3">
        <f t="shared" si="549"/>
        <v>0</v>
      </c>
      <c r="P9099" s="43">
        <f t="shared" si="548"/>
        <v>0</v>
      </c>
      <c r="W9099" s="58">
        <f t="shared" si="550"/>
        <v>0</v>
      </c>
      <c r="X9099" s="3">
        <f t="shared" si="551"/>
        <v>0</v>
      </c>
    </row>
    <row r="9100" spans="10:24" ht="25.5" customHeight="1" x14ac:dyDescent="0.2">
      <c r="J9100" s="3">
        <f t="shared" si="549"/>
        <v>0</v>
      </c>
      <c r="P9100" s="43">
        <f t="shared" si="548"/>
        <v>0</v>
      </c>
      <c r="W9100" s="58">
        <f t="shared" si="550"/>
        <v>0</v>
      </c>
      <c r="X9100" s="3">
        <f t="shared" si="551"/>
        <v>0</v>
      </c>
    </row>
    <row r="9101" spans="10:24" ht="25.5" customHeight="1" x14ac:dyDescent="0.2">
      <c r="J9101" s="3">
        <f t="shared" si="549"/>
        <v>0</v>
      </c>
      <c r="P9101" s="43">
        <f t="shared" si="548"/>
        <v>0</v>
      </c>
      <c r="W9101" s="58">
        <f t="shared" si="550"/>
        <v>0</v>
      </c>
      <c r="X9101" s="3">
        <f t="shared" si="551"/>
        <v>0</v>
      </c>
    </row>
    <row r="9102" spans="10:24" ht="25.5" customHeight="1" x14ac:dyDescent="0.2">
      <c r="J9102" s="3">
        <f t="shared" si="549"/>
        <v>0</v>
      </c>
      <c r="P9102" s="43">
        <f t="shared" si="548"/>
        <v>0</v>
      </c>
      <c r="W9102" s="58">
        <f t="shared" si="550"/>
        <v>0</v>
      </c>
      <c r="X9102" s="3">
        <f t="shared" si="551"/>
        <v>0</v>
      </c>
    </row>
    <row r="9103" spans="10:24" ht="25.5" customHeight="1" x14ac:dyDescent="0.2">
      <c r="J9103" s="3">
        <f t="shared" si="549"/>
        <v>0</v>
      </c>
      <c r="P9103" s="43">
        <f t="shared" ref="P9103:P9166" si="552">D9103</f>
        <v>0</v>
      </c>
      <c r="W9103" s="58">
        <f t="shared" si="550"/>
        <v>0</v>
      </c>
      <c r="X9103" s="3">
        <f t="shared" si="551"/>
        <v>0</v>
      </c>
    </row>
    <row r="9104" spans="10:24" ht="25.5" customHeight="1" x14ac:dyDescent="0.2">
      <c r="J9104" s="3">
        <f t="shared" si="549"/>
        <v>0</v>
      </c>
      <c r="P9104" s="43">
        <f t="shared" si="552"/>
        <v>0</v>
      </c>
      <c r="W9104" s="58">
        <f t="shared" si="550"/>
        <v>0</v>
      </c>
      <c r="X9104" s="3">
        <f t="shared" si="551"/>
        <v>0</v>
      </c>
    </row>
    <row r="9105" spans="10:24" ht="25.5" customHeight="1" x14ac:dyDescent="0.2">
      <c r="J9105" s="3">
        <f t="shared" si="549"/>
        <v>0</v>
      </c>
      <c r="P9105" s="43">
        <f t="shared" si="552"/>
        <v>0</v>
      </c>
      <c r="W9105" s="58">
        <f t="shared" si="550"/>
        <v>0</v>
      </c>
      <c r="X9105" s="3">
        <f t="shared" si="551"/>
        <v>0</v>
      </c>
    </row>
    <row r="9106" spans="10:24" ht="25.5" customHeight="1" x14ac:dyDescent="0.2">
      <c r="J9106" s="3">
        <f t="shared" si="549"/>
        <v>0</v>
      </c>
      <c r="P9106" s="43">
        <f t="shared" si="552"/>
        <v>0</v>
      </c>
      <c r="W9106" s="58">
        <f t="shared" si="550"/>
        <v>0</v>
      </c>
      <c r="X9106" s="3">
        <f t="shared" si="551"/>
        <v>0</v>
      </c>
    </row>
    <row r="9107" spans="10:24" ht="25.5" customHeight="1" x14ac:dyDescent="0.2">
      <c r="J9107" s="3">
        <f t="shared" si="549"/>
        <v>0</v>
      </c>
      <c r="P9107" s="43">
        <f t="shared" si="552"/>
        <v>0</v>
      </c>
      <c r="W9107" s="58">
        <f t="shared" si="550"/>
        <v>0</v>
      </c>
      <c r="X9107" s="3">
        <f t="shared" si="551"/>
        <v>0</v>
      </c>
    </row>
    <row r="9108" spans="10:24" ht="25.5" customHeight="1" x14ac:dyDescent="0.2">
      <c r="J9108" s="3">
        <f t="shared" si="549"/>
        <v>0</v>
      </c>
      <c r="P9108" s="43">
        <f t="shared" si="552"/>
        <v>0</v>
      </c>
      <c r="W9108" s="58">
        <f t="shared" si="550"/>
        <v>0</v>
      </c>
      <c r="X9108" s="3">
        <f t="shared" si="551"/>
        <v>0</v>
      </c>
    </row>
    <row r="9109" spans="10:24" ht="25.5" customHeight="1" x14ac:dyDescent="0.2">
      <c r="J9109" s="3">
        <f t="shared" si="549"/>
        <v>0</v>
      </c>
      <c r="P9109" s="43">
        <f t="shared" si="552"/>
        <v>0</v>
      </c>
      <c r="W9109" s="58">
        <f t="shared" si="550"/>
        <v>0</v>
      </c>
      <c r="X9109" s="3">
        <f t="shared" si="551"/>
        <v>0</v>
      </c>
    </row>
    <row r="9110" spans="10:24" ht="25.5" customHeight="1" x14ac:dyDescent="0.2">
      <c r="J9110" s="3">
        <f t="shared" si="549"/>
        <v>0</v>
      </c>
      <c r="P9110" s="43">
        <f t="shared" si="552"/>
        <v>0</v>
      </c>
      <c r="W9110" s="58">
        <f t="shared" si="550"/>
        <v>0</v>
      </c>
      <c r="X9110" s="3">
        <f t="shared" si="551"/>
        <v>0</v>
      </c>
    </row>
    <row r="9111" spans="10:24" ht="25.5" customHeight="1" x14ac:dyDescent="0.2">
      <c r="J9111" s="3">
        <f t="shared" si="549"/>
        <v>0</v>
      </c>
      <c r="P9111" s="43">
        <f t="shared" si="552"/>
        <v>0</v>
      </c>
      <c r="W9111" s="58">
        <f t="shared" si="550"/>
        <v>0</v>
      </c>
      <c r="X9111" s="3">
        <f t="shared" si="551"/>
        <v>0</v>
      </c>
    </row>
    <row r="9112" spans="10:24" ht="25.5" customHeight="1" x14ac:dyDescent="0.2">
      <c r="J9112" s="3">
        <f t="shared" si="549"/>
        <v>0</v>
      </c>
      <c r="P9112" s="43">
        <f t="shared" si="552"/>
        <v>0</v>
      </c>
      <c r="W9112" s="58">
        <f t="shared" si="550"/>
        <v>0</v>
      </c>
      <c r="X9112" s="3">
        <f t="shared" si="551"/>
        <v>0</v>
      </c>
    </row>
    <row r="9113" spans="10:24" ht="25.5" customHeight="1" x14ac:dyDescent="0.2">
      <c r="J9113" s="3">
        <f t="shared" si="549"/>
        <v>0</v>
      </c>
      <c r="P9113" s="43">
        <f t="shared" si="552"/>
        <v>0</v>
      </c>
      <c r="W9113" s="58">
        <f t="shared" si="550"/>
        <v>0</v>
      </c>
      <c r="X9113" s="3">
        <f t="shared" si="551"/>
        <v>0</v>
      </c>
    </row>
    <row r="9114" spans="10:24" ht="25.5" customHeight="1" x14ac:dyDescent="0.2">
      <c r="J9114" s="3">
        <f t="shared" si="549"/>
        <v>0</v>
      </c>
      <c r="P9114" s="43">
        <f t="shared" si="552"/>
        <v>0</v>
      </c>
      <c r="W9114" s="58">
        <f t="shared" si="550"/>
        <v>0</v>
      </c>
      <c r="X9114" s="3">
        <f t="shared" si="551"/>
        <v>0</v>
      </c>
    </row>
    <row r="9115" spans="10:24" ht="25.5" customHeight="1" x14ac:dyDescent="0.2">
      <c r="J9115" s="3">
        <f t="shared" si="549"/>
        <v>0</v>
      </c>
      <c r="P9115" s="43">
        <f t="shared" si="552"/>
        <v>0</v>
      </c>
      <c r="W9115" s="58">
        <f t="shared" si="550"/>
        <v>0</v>
      </c>
      <c r="X9115" s="3">
        <f t="shared" si="551"/>
        <v>0</v>
      </c>
    </row>
    <row r="9116" spans="10:24" ht="25.5" customHeight="1" x14ac:dyDescent="0.2">
      <c r="J9116" s="3">
        <f t="shared" ref="J9116:J9179" si="553">B9116</f>
        <v>0</v>
      </c>
      <c r="P9116" s="43">
        <f t="shared" si="552"/>
        <v>0</v>
      </c>
      <c r="W9116" s="58">
        <f t="shared" si="550"/>
        <v>0</v>
      </c>
      <c r="X9116" s="3">
        <f t="shared" si="551"/>
        <v>0</v>
      </c>
    </row>
    <row r="9117" spans="10:24" ht="25.5" customHeight="1" x14ac:dyDescent="0.2">
      <c r="J9117" s="3">
        <f t="shared" si="553"/>
        <v>0</v>
      </c>
      <c r="P9117" s="43">
        <f t="shared" si="552"/>
        <v>0</v>
      </c>
      <c r="W9117" s="58">
        <f t="shared" si="550"/>
        <v>0</v>
      </c>
      <c r="X9117" s="3">
        <f t="shared" si="551"/>
        <v>0</v>
      </c>
    </row>
    <row r="9118" spans="10:24" ht="25.5" customHeight="1" x14ac:dyDescent="0.2">
      <c r="J9118" s="3">
        <f t="shared" si="553"/>
        <v>0</v>
      </c>
      <c r="P9118" s="43">
        <f t="shared" si="552"/>
        <v>0</v>
      </c>
      <c r="W9118" s="58">
        <f t="shared" si="550"/>
        <v>0</v>
      </c>
      <c r="X9118" s="3">
        <f t="shared" si="551"/>
        <v>0</v>
      </c>
    </row>
    <row r="9119" spans="10:24" ht="25.5" customHeight="1" x14ac:dyDescent="0.2">
      <c r="J9119" s="3">
        <f t="shared" si="553"/>
        <v>0</v>
      </c>
      <c r="P9119" s="43">
        <f t="shared" si="552"/>
        <v>0</v>
      </c>
      <c r="W9119" s="58">
        <f t="shared" si="550"/>
        <v>0</v>
      </c>
      <c r="X9119" s="3">
        <f t="shared" si="551"/>
        <v>0</v>
      </c>
    </row>
    <row r="9120" spans="10:24" ht="25.5" customHeight="1" x14ac:dyDescent="0.2">
      <c r="J9120" s="3">
        <f t="shared" si="553"/>
        <v>0</v>
      </c>
      <c r="P9120" s="43">
        <f t="shared" si="552"/>
        <v>0</v>
      </c>
      <c r="W9120" s="58">
        <f t="shared" si="550"/>
        <v>0</v>
      </c>
      <c r="X9120" s="3">
        <f t="shared" si="551"/>
        <v>0</v>
      </c>
    </row>
    <row r="9121" spans="10:24" ht="25.5" customHeight="1" x14ac:dyDescent="0.2">
      <c r="J9121" s="3">
        <f t="shared" si="553"/>
        <v>0</v>
      </c>
      <c r="P9121" s="43">
        <f t="shared" si="552"/>
        <v>0</v>
      </c>
      <c r="W9121" s="58">
        <f t="shared" si="550"/>
        <v>0</v>
      </c>
      <c r="X9121" s="3">
        <f t="shared" si="551"/>
        <v>0</v>
      </c>
    </row>
    <row r="9122" spans="10:24" ht="25.5" customHeight="1" x14ac:dyDescent="0.2">
      <c r="J9122" s="3">
        <f t="shared" si="553"/>
        <v>0</v>
      </c>
      <c r="P9122" s="43">
        <f t="shared" si="552"/>
        <v>0</v>
      </c>
      <c r="W9122" s="58">
        <f t="shared" si="550"/>
        <v>0</v>
      </c>
      <c r="X9122" s="3">
        <f t="shared" si="551"/>
        <v>0</v>
      </c>
    </row>
    <row r="9123" spans="10:24" ht="25.5" customHeight="1" x14ac:dyDescent="0.2">
      <c r="J9123" s="3">
        <f t="shared" si="553"/>
        <v>0</v>
      </c>
      <c r="P9123" s="43">
        <f t="shared" si="552"/>
        <v>0</v>
      </c>
      <c r="W9123" s="58">
        <f t="shared" si="550"/>
        <v>0</v>
      </c>
      <c r="X9123" s="3">
        <f t="shared" si="551"/>
        <v>0</v>
      </c>
    </row>
    <row r="9124" spans="10:24" ht="25.5" customHeight="1" x14ac:dyDescent="0.2">
      <c r="J9124" s="3">
        <f t="shared" si="553"/>
        <v>0</v>
      </c>
      <c r="P9124" s="43">
        <f t="shared" si="552"/>
        <v>0</v>
      </c>
      <c r="W9124" s="58">
        <f t="shared" si="550"/>
        <v>0</v>
      </c>
      <c r="X9124" s="3">
        <f t="shared" si="551"/>
        <v>0</v>
      </c>
    </row>
    <row r="9125" spans="10:24" ht="25.5" customHeight="1" x14ac:dyDescent="0.2">
      <c r="J9125" s="3">
        <f t="shared" si="553"/>
        <v>0</v>
      </c>
      <c r="P9125" s="43">
        <f t="shared" si="552"/>
        <v>0</v>
      </c>
      <c r="W9125" s="58">
        <f t="shared" si="550"/>
        <v>0</v>
      </c>
      <c r="X9125" s="3">
        <f t="shared" si="551"/>
        <v>0</v>
      </c>
    </row>
    <row r="9126" spans="10:24" ht="25.5" customHeight="1" x14ac:dyDescent="0.2">
      <c r="J9126" s="3">
        <f t="shared" si="553"/>
        <v>0</v>
      </c>
      <c r="P9126" s="43">
        <f t="shared" si="552"/>
        <v>0</v>
      </c>
      <c r="W9126" s="58">
        <f t="shared" si="550"/>
        <v>0</v>
      </c>
      <c r="X9126" s="3">
        <f t="shared" si="551"/>
        <v>0</v>
      </c>
    </row>
    <row r="9127" spans="10:24" ht="25.5" customHeight="1" x14ac:dyDescent="0.2">
      <c r="J9127" s="3">
        <f t="shared" si="553"/>
        <v>0</v>
      </c>
      <c r="P9127" s="43">
        <f t="shared" si="552"/>
        <v>0</v>
      </c>
      <c r="W9127" s="58">
        <f t="shared" si="550"/>
        <v>0</v>
      </c>
      <c r="X9127" s="3">
        <f t="shared" si="551"/>
        <v>0</v>
      </c>
    </row>
    <row r="9128" spans="10:24" ht="25.5" customHeight="1" x14ac:dyDescent="0.2">
      <c r="J9128" s="3">
        <f t="shared" si="553"/>
        <v>0</v>
      </c>
      <c r="P9128" s="43">
        <f t="shared" si="552"/>
        <v>0</v>
      </c>
      <c r="W9128" s="58">
        <f t="shared" ref="W9128:W9191" si="554">H9128-A9128</f>
        <v>0</v>
      </c>
      <c r="X9128" s="3">
        <f t="shared" si="551"/>
        <v>0</v>
      </c>
    </row>
    <row r="9129" spans="10:24" ht="25.5" customHeight="1" x14ac:dyDescent="0.2">
      <c r="J9129" s="3">
        <f t="shared" si="553"/>
        <v>0</v>
      </c>
      <c r="P9129" s="43">
        <f t="shared" si="552"/>
        <v>0</v>
      </c>
      <c r="W9129" s="58">
        <f t="shared" si="554"/>
        <v>0</v>
      </c>
      <c r="X9129" s="3">
        <f t="shared" si="551"/>
        <v>0</v>
      </c>
    </row>
    <row r="9130" spans="10:24" ht="25.5" customHeight="1" x14ac:dyDescent="0.2">
      <c r="J9130" s="3">
        <f t="shared" si="553"/>
        <v>0</v>
      </c>
      <c r="P9130" s="43">
        <f t="shared" si="552"/>
        <v>0</v>
      </c>
      <c r="W9130" s="58">
        <f t="shared" si="554"/>
        <v>0</v>
      </c>
      <c r="X9130" s="3">
        <f t="shared" si="551"/>
        <v>0</v>
      </c>
    </row>
    <row r="9131" spans="10:24" ht="25.5" customHeight="1" x14ac:dyDescent="0.2">
      <c r="J9131" s="3">
        <f t="shared" si="553"/>
        <v>0</v>
      </c>
      <c r="P9131" s="43">
        <f t="shared" si="552"/>
        <v>0</v>
      </c>
      <c r="W9131" s="58">
        <f t="shared" si="554"/>
        <v>0</v>
      </c>
      <c r="X9131" s="3">
        <f t="shared" si="551"/>
        <v>0</v>
      </c>
    </row>
    <row r="9132" spans="10:24" ht="25.5" customHeight="1" x14ac:dyDescent="0.2">
      <c r="J9132" s="3">
        <f t="shared" si="553"/>
        <v>0</v>
      </c>
      <c r="P9132" s="43">
        <f t="shared" si="552"/>
        <v>0</v>
      </c>
      <c r="W9132" s="58">
        <f t="shared" si="554"/>
        <v>0</v>
      </c>
      <c r="X9132" s="3">
        <f t="shared" si="551"/>
        <v>0</v>
      </c>
    </row>
    <row r="9133" spans="10:24" ht="25.5" customHeight="1" x14ac:dyDescent="0.2">
      <c r="J9133" s="3">
        <f t="shared" si="553"/>
        <v>0</v>
      </c>
      <c r="P9133" s="43">
        <f t="shared" si="552"/>
        <v>0</v>
      </c>
      <c r="W9133" s="58">
        <f t="shared" si="554"/>
        <v>0</v>
      </c>
      <c r="X9133" s="3">
        <f t="shared" si="551"/>
        <v>0</v>
      </c>
    </row>
    <row r="9134" spans="10:24" ht="25.5" customHeight="1" x14ac:dyDescent="0.2">
      <c r="J9134" s="3">
        <f t="shared" si="553"/>
        <v>0</v>
      </c>
      <c r="P9134" s="43">
        <f t="shared" si="552"/>
        <v>0</v>
      </c>
      <c r="W9134" s="58">
        <f t="shared" si="554"/>
        <v>0</v>
      </c>
      <c r="X9134" s="3">
        <f t="shared" si="551"/>
        <v>0</v>
      </c>
    </row>
    <row r="9135" spans="10:24" ht="25.5" customHeight="1" x14ac:dyDescent="0.2">
      <c r="J9135" s="3">
        <f t="shared" si="553"/>
        <v>0</v>
      </c>
      <c r="P9135" s="43">
        <f t="shared" si="552"/>
        <v>0</v>
      </c>
      <c r="W9135" s="58">
        <f t="shared" si="554"/>
        <v>0</v>
      </c>
      <c r="X9135" s="3">
        <f t="shared" si="551"/>
        <v>0</v>
      </c>
    </row>
    <row r="9136" spans="10:24" ht="25.5" customHeight="1" x14ac:dyDescent="0.2">
      <c r="J9136" s="3">
        <f t="shared" si="553"/>
        <v>0</v>
      </c>
      <c r="P9136" s="43">
        <f t="shared" si="552"/>
        <v>0</v>
      </c>
      <c r="W9136" s="58">
        <f t="shared" si="554"/>
        <v>0</v>
      </c>
      <c r="X9136" s="3">
        <f t="shared" si="551"/>
        <v>0</v>
      </c>
    </row>
    <row r="9137" spans="10:24" ht="25.5" customHeight="1" x14ac:dyDescent="0.2">
      <c r="J9137" s="3">
        <f t="shared" si="553"/>
        <v>0</v>
      </c>
      <c r="P9137" s="43">
        <f t="shared" si="552"/>
        <v>0</v>
      </c>
      <c r="W9137" s="58">
        <f t="shared" si="554"/>
        <v>0</v>
      </c>
      <c r="X9137" s="3">
        <f t="shared" si="551"/>
        <v>0</v>
      </c>
    </row>
    <row r="9138" spans="10:24" ht="25.5" customHeight="1" x14ac:dyDescent="0.2">
      <c r="J9138" s="3">
        <f t="shared" si="553"/>
        <v>0</v>
      </c>
      <c r="P9138" s="43">
        <f t="shared" si="552"/>
        <v>0</v>
      </c>
      <c r="W9138" s="58">
        <f t="shared" si="554"/>
        <v>0</v>
      </c>
      <c r="X9138" s="3">
        <f t="shared" si="551"/>
        <v>0</v>
      </c>
    </row>
    <row r="9139" spans="10:24" ht="25.5" customHeight="1" x14ac:dyDescent="0.2">
      <c r="J9139" s="3">
        <f t="shared" si="553"/>
        <v>0</v>
      </c>
      <c r="P9139" s="43">
        <f t="shared" si="552"/>
        <v>0</v>
      </c>
      <c r="W9139" s="58">
        <f t="shared" si="554"/>
        <v>0</v>
      </c>
      <c r="X9139" s="3">
        <f t="shared" si="551"/>
        <v>0</v>
      </c>
    </row>
    <row r="9140" spans="10:24" ht="25.5" customHeight="1" x14ac:dyDescent="0.2">
      <c r="J9140" s="3">
        <f t="shared" si="553"/>
        <v>0</v>
      </c>
      <c r="P9140" s="43">
        <f t="shared" si="552"/>
        <v>0</v>
      </c>
      <c r="W9140" s="58">
        <f t="shared" si="554"/>
        <v>0</v>
      </c>
      <c r="X9140" s="3">
        <f t="shared" si="551"/>
        <v>0</v>
      </c>
    </row>
    <row r="9141" spans="10:24" ht="25.5" customHeight="1" x14ac:dyDescent="0.2">
      <c r="J9141" s="3">
        <f t="shared" si="553"/>
        <v>0</v>
      </c>
      <c r="P9141" s="43">
        <f t="shared" si="552"/>
        <v>0</v>
      </c>
      <c r="W9141" s="58">
        <f t="shared" si="554"/>
        <v>0</v>
      </c>
      <c r="X9141" s="3">
        <f t="shared" si="551"/>
        <v>0</v>
      </c>
    </row>
    <row r="9142" spans="10:24" ht="25.5" customHeight="1" x14ac:dyDescent="0.2">
      <c r="J9142" s="3">
        <f t="shared" si="553"/>
        <v>0</v>
      </c>
      <c r="P9142" s="43">
        <f t="shared" si="552"/>
        <v>0</v>
      </c>
      <c r="W9142" s="58">
        <f t="shared" si="554"/>
        <v>0</v>
      </c>
      <c r="X9142" s="3">
        <f t="shared" si="551"/>
        <v>0</v>
      </c>
    </row>
    <row r="9143" spans="10:24" ht="25.5" customHeight="1" x14ac:dyDescent="0.2">
      <c r="J9143" s="3">
        <f t="shared" si="553"/>
        <v>0</v>
      </c>
      <c r="P9143" s="43">
        <f t="shared" si="552"/>
        <v>0</v>
      </c>
      <c r="W9143" s="58">
        <f t="shared" si="554"/>
        <v>0</v>
      </c>
      <c r="X9143" s="3">
        <f t="shared" si="551"/>
        <v>0</v>
      </c>
    </row>
    <row r="9144" spans="10:24" ht="25.5" customHeight="1" x14ac:dyDescent="0.2">
      <c r="J9144" s="3">
        <f t="shared" si="553"/>
        <v>0</v>
      </c>
      <c r="P9144" s="43">
        <f t="shared" si="552"/>
        <v>0</v>
      </c>
      <c r="W9144" s="58">
        <f t="shared" si="554"/>
        <v>0</v>
      </c>
      <c r="X9144" s="3">
        <f t="shared" si="551"/>
        <v>0</v>
      </c>
    </row>
    <row r="9145" spans="10:24" ht="25.5" customHeight="1" x14ac:dyDescent="0.2">
      <c r="J9145" s="3">
        <f t="shared" si="553"/>
        <v>0</v>
      </c>
      <c r="P9145" s="43">
        <f t="shared" si="552"/>
        <v>0</v>
      </c>
      <c r="W9145" s="58">
        <f t="shared" si="554"/>
        <v>0</v>
      </c>
      <c r="X9145" s="3">
        <f t="shared" si="551"/>
        <v>0</v>
      </c>
    </row>
    <row r="9146" spans="10:24" ht="25.5" customHeight="1" x14ac:dyDescent="0.2">
      <c r="J9146" s="3">
        <f t="shared" si="553"/>
        <v>0</v>
      </c>
      <c r="P9146" s="43">
        <f t="shared" si="552"/>
        <v>0</v>
      </c>
      <c r="W9146" s="58">
        <f t="shared" si="554"/>
        <v>0</v>
      </c>
      <c r="X9146" s="3">
        <f t="shared" si="551"/>
        <v>0</v>
      </c>
    </row>
    <row r="9147" spans="10:24" ht="25.5" customHeight="1" x14ac:dyDescent="0.2">
      <c r="J9147" s="3">
        <f t="shared" si="553"/>
        <v>0</v>
      </c>
      <c r="P9147" s="43">
        <f t="shared" si="552"/>
        <v>0</v>
      </c>
      <c r="W9147" s="58">
        <f t="shared" si="554"/>
        <v>0</v>
      </c>
      <c r="X9147" s="3">
        <f t="shared" si="551"/>
        <v>0</v>
      </c>
    </row>
    <row r="9148" spans="10:24" ht="25.5" customHeight="1" x14ac:dyDescent="0.2">
      <c r="J9148" s="3">
        <f t="shared" si="553"/>
        <v>0</v>
      </c>
      <c r="P9148" s="43">
        <f t="shared" si="552"/>
        <v>0</v>
      </c>
      <c r="W9148" s="58">
        <f t="shared" si="554"/>
        <v>0</v>
      </c>
      <c r="X9148" s="3">
        <f t="shared" si="551"/>
        <v>0</v>
      </c>
    </row>
    <row r="9149" spans="10:24" ht="25.5" customHeight="1" x14ac:dyDescent="0.2">
      <c r="J9149" s="3">
        <f t="shared" si="553"/>
        <v>0</v>
      </c>
      <c r="P9149" s="43">
        <f t="shared" si="552"/>
        <v>0</v>
      </c>
      <c r="W9149" s="58">
        <f t="shared" si="554"/>
        <v>0</v>
      </c>
      <c r="X9149" s="3">
        <f t="shared" ref="X9149:X9212" si="555">T9149-A9149</f>
        <v>0</v>
      </c>
    </row>
    <row r="9150" spans="10:24" ht="25.5" customHeight="1" x14ac:dyDescent="0.2">
      <c r="J9150" s="3">
        <f t="shared" si="553"/>
        <v>0</v>
      </c>
      <c r="P9150" s="43">
        <f t="shared" si="552"/>
        <v>0</v>
      </c>
      <c r="W9150" s="58">
        <f t="shared" si="554"/>
        <v>0</v>
      </c>
      <c r="X9150" s="3">
        <f t="shared" si="555"/>
        <v>0</v>
      </c>
    </row>
    <row r="9151" spans="10:24" ht="25.5" customHeight="1" x14ac:dyDescent="0.2">
      <c r="J9151" s="3">
        <f t="shared" si="553"/>
        <v>0</v>
      </c>
      <c r="P9151" s="43">
        <f t="shared" si="552"/>
        <v>0</v>
      </c>
      <c r="W9151" s="58">
        <f t="shared" si="554"/>
        <v>0</v>
      </c>
      <c r="X9151" s="3">
        <f t="shared" si="555"/>
        <v>0</v>
      </c>
    </row>
    <row r="9152" spans="10:24" ht="25.5" customHeight="1" x14ac:dyDescent="0.2">
      <c r="J9152" s="3">
        <f t="shared" si="553"/>
        <v>0</v>
      </c>
      <c r="P9152" s="43">
        <f t="shared" si="552"/>
        <v>0</v>
      </c>
      <c r="W9152" s="58">
        <f t="shared" si="554"/>
        <v>0</v>
      </c>
      <c r="X9152" s="3">
        <f t="shared" si="555"/>
        <v>0</v>
      </c>
    </row>
    <row r="9153" spans="10:24" ht="25.5" customHeight="1" x14ac:dyDescent="0.2">
      <c r="J9153" s="3">
        <f t="shared" si="553"/>
        <v>0</v>
      </c>
      <c r="P9153" s="43">
        <f t="shared" si="552"/>
        <v>0</v>
      </c>
      <c r="W9153" s="58">
        <f t="shared" si="554"/>
        <v>0</v>
      </c>
      <c r="X9153" s="3">
        <f t="shared" si="555"/>
        <v>0</v>
      </c>
    </row>
    <row r="9154" spans="10:24" ht="25.5" customHeight="1" x14ac:dyDescent="0.2">
      <c r="J9154" s="3">
        <f t="shared" si="553"/>
        <v>0</v>
      </c>
      <c r="P9154" s="43">
        <f t="shared" si="552"/>
        <v>0</v>
      </c>
      <c r="W9154" s="58">
        <f t="shared" si="554"/>
        <v>0</v>
      </c>
      <c r="X9154" s="3">
        <f t="shared" si="555"/>
        <v>0</v>
      </c>
    </row>
    <row r="9155" spans="10:24" ht="25.5" customHeight="1" x14ac:dyDescent="0.2">
      <c r="J9155" s="3">
        <f t="shared" si="553"/>
        <v>0</v>
      </c>
      <c r="P9155" s="43">
        <f t="shared" si="552"/>
        <v>0</v>
      </c>
      <c r="W9155" s="58">
        <f t="shared" si="554"/>
        <v>0</v>
      </c>
      <c r="X9155" s="3">
        <f t="shared" si="555"/>
        <v>0</v>
      </c>
    </row>
    <row r="9156" spans="10:24" ht="25.5" customHeight="1" x14ac:dyDescent="0.2">
      <c r="J9156" s="3">
        <f t="shared" si="553"/>
        <v>0</v>
      </c>
      <c r="P9156" s="43">
        <f t="shared" si="552"/>
        <v>0</v>
      </c>
      <c r="W9156" s="58">
        <f t="shared" si="554"/>
        <v>0</v>
      </c>
      <c r="X9156" s="3">
        <f t="shared" si="555"/>
        <v>0</v>
      </c>
    </row>
    <row r="9157" spans="10:24" ht="25.5" customHeight="1" x14ac:dyDescent="0.2">
      <c r="J9157" s="3">
        <f t="shared" si="553"/>
        <v>0</v>
      </c>
      <c r="P9157" s="43">
        <f t="shared" si="552"/>
        <v>0</v>
      </c>
      <c r="W9157" s="58">
        <f t="shared" si="554"/>
        <v>0</v>
      </c>
      <c r="X9157" s="3">
        <f t="shared" si="555"/>
        <v>0</v>
      </c>
    </row>
    <row r="9158" spans="10:24" ht="25.5" customHeight="1" x14ac:dyDescent="0.2">
      <c r="J9158" s="3">
        <f t="shared" si="553"/>
        <v>0</v>
      </c>
      <c r="P9158" s="43">
        <f t="shared" si="552"/>
        <v>0</v>
      </c>
      <c r="W9158" s="58">
        <f t="shared" si="554"/>
        <v>0</v>
      </c>
      <c r="X9158" s="3">
        <f t="shared" si="555"/>
        <v>0</v>
      </c>
    </row>
    <row r="9159" spans="10:24" ht="25.5" customHeight="1" x14ac:dyDescent="0.2">
      <c r="J9159" s="3">
        <f t="shared" si="553"/>
        <v>0</v>
      </c>
      <c r="P9159" s="43">
        <f t="shared" si="552"/>
        <v>0</v>
      </c>
      <c r="W9159" s="58">
        <f t="shared" si="554"/>
        <v>0</v>
      </c>
      <c r="X9159" s="3">
        <f t="shared" si="555"/>
        <v>0</v>
      </c>
    </row>
    <row r="9160" spans="10:24" ht="25.5" customHeight="1" x14ac:dyDescent="0.2">
      <c r="J9160" s="3">
        <f t="shared" si="553"/>
        <v>0</v>
      </c>
      <c r="P9160" s="43">
        <f t="shared" si="552"/>
        <v>0</v>
      </c>
      <c r="W9160" s="58">
        <f t="shared" si="554"/>
        <v>0</v>
      </c>
      <c r="X9160" s="3">
        <f t="shared" si="555"/>
        <v>0</v>
      </c>
    </row>
    <row r="9161" spans="10:24" ht="25.5" customHeight="1" x14ac:dyDescent="0.2">
      <c r="J9161" s="3">
        <f t="shared" si="553"/>
        <v>0</v>
      </c>
      <c r="P9161" s="43">
        <f t="shared" si="552"/>
        <v>0</v>
      </c>
      <c r="W9161" s="58">
        <f t="shared" si="554"/>
        <v>0</v>
      </c>
      <c r="X9161" s="3">
        <f t="shared" si="555"/>
        <v>0</v>
      </c>
    </row>
    <row r="9162" spans="10:24" ht="25.5" customHeight="1" x14ac:dyDescent="0.2">
      <c r="J9162" s="3">
        <f t="shared" si="553"/>
        <v>0</v>
      </c>
      <c r="P9162" s="43">
        <f t="shared" si="552"/>
        <v>0</v>
      </c>
      <c r="W9162" s="58">
        <f t="shared" si="554"/>
        <v>0</v>
      </c>
      <c r="X9162" s="3">
        <f t="shared" si="555"/>
        <v>0</v>
      </c>
    </row>
    <row r="9163" spans="10:24" ht="25.5" customHeight="1" x14ac:dyDescent="0.2">
      <c r="J9163" s="3">
        <f t="shared" si="553"/>
        <v>0</v>
      </c>
      <c r="P9163" s="43">
        <f t="shared" si="552"/>
        <v>0</v>
      </c>
      <c r="W9163" s="58">
        <f t="shared" si="554"/>
        <v>0</v>
      </c>
      <c r="X9163" s="3">
        <f t="shared" si="555"/>
        <v>0</v>
      </c>
    </row>
    <row r="9164" spans="10:24" ht="25.5" customHeight="1" x14ac:dyDescent="0.2">
      <c r="J9164" s="3">
        <f t="shared" si="553"/>
        <v>0</v>
      </c>
      <c r="P9164" s="43">
        <f t="shared" si="552"/>
        <v>0</v>
      </c>
      <c r="W9164" s="58">
        <f t="shared" si="554"/>
        <v>0</v>
      </c>
      <c r="X9164" s="3">
        <f t="shared" si="555"/>
        <v>0</v>
      </c>
    </row>
    <row r="9165" spans="10:24" ht="25.5" customHeight="1" x14ac:dyDescent="0.2">
      <c r="J9165" s="3">
        <f t="shared" si="553"/>
        <v>0</v>
      </c>
      <c r="P9165" s="43">
        <f t="shared" si="552"/>
        <v>0</v>
      </c>
      <c r="W9165" s="58">
        <f t="shared" si="554"/>
        <v>0</v>
      </c>
      <c r="X9165" s="3">
        <f t="shared" si="555"/>
        <v>0</v>
      </c>
    </row>
    <row r="9166" spans="10:24" ht="25.5" customHeight="1" x14ac:dyDescent="0.2">
      <c r="J9166" s="3">
        <f t="shared" si="553"/>
        <v>0</v>
      </c>
      <c r="P9166" s="43">
        <f t="shared" si="552"/>
        <v>0</v>
      </c>
      <c r="W9166" s="58">
        <f t="shared" si="554"/>
        <v>0</v>
      </c>
      <c r="X9166" s="3">
        <f t="shared" si="555"/>
        <v>0</v>
      </c>
    </row>
    <row r="9167" spans="10:24" ht="25.5" customHeight="1" x14ac:dyDescent="0.2">
      <c r="J9167" s="3">
        <f t="shared" si="553"/>
        <v>0</v>
      </c>
      <c r="P9167" s="43">
        <f t="shared" ref="P9167:P9230" si="556">D9167</f>
        <v>0</v>
      </c>
      <c r="W9167" s="58">
        <f t="shared" si="554"/>
        <v>0</v>
      </c>
      <c r="X9167" s="3">
        <f t="shared" si="555"/>
        <v>0</v>
      </c>
    </row>
    <row r="9168" spans="10:24" ht="25.5" customHeight="1" x14ac:dyDescent="0.2">
      <c r="J9168" s="3">
        <f t="shared" si="553"/>
        <v>0</v>
      </c>
      <c r="P9168" s="43">
        <f t="shared" si="556"/>
        <v>0</v>
      </c>
      <c r="W9168" s="58">
        <f t="shared" si="554"/>
        <v>0</v>
      </c>
      <c r="X9168" s="3">
        <f t="shared" si="555"/>
        <v>0</v>
      </c>
    </row>
    <row r="9169" spans="10:24" ht="25.5" customHeight="1" x14ac:dyDescent="0.2">
      <c r="J9169" s="3">
        <f t="shared" si="553"/>
        <v>0</v>
      </c>
      <c r="P9169" s="43">
        <f t="shared" si="556"/>
        <v>0</v>
      </c>
      <c r="W9169" s="58">
        <f t="shared" si="554"/>
        <v>0</v>
      </c>
      <c r="X9169" s="3">
        <f t="shared" si="555"/>
        <v>0</v>
      </c>
    </row>
    <row r="9170" spans="10:24" ht="25.5" customHeight="1" x14ac:dyDescent="0.2">
      <c r="J9170" s="3">
        <f t="shared" si="553"/>
        <v>0</v>
      </c>
      <c r="P9170" s="43">
        <f t="shared" si="556"/>
        <v>0</v>
      </c>
      <c r="W9170" s="58">
        <f t="shared" si="554"/>
        <v>0</v>
      </c>
      <c r="X9170" s="3">
        <f t="shared" si="555"/>
        <v>0</v>
      </c>
    </row>
    <row r="9171" spans="10:24" ht="25.5" customHeight="1" x14ac:dyDescent="0.2">
      <c r="J9171" s="3">
        <f t="shared" si="553"/>
        <v>0</v>
      </c>
      <c r="P9171" s="43">
        <f t="shared" si="556"/>
        <v>0</v>
      </c>
      <c r="W9171" s="58">
        <f t="shared" si="554"/>
        <v>0</v>
      </c>
      <c r="X9171" s="3">
        <f t="shared" si="555"/>
        <v>0</v>
      </c>
    </row>
    <row r="9172" spans="10:24" ht="25.5" customHeight="1" x14ac:dyDescent="0.2">
      <c r="J9172" s="3">
        <f t="shared" si="553"/>
        <v>0</v>
      </c>
      <c r="P9172" s="43">
        <f t="shared" si="556"/>
        <v>0</v>
      </c>
      <c r="W9172" s="58">
        <f t="shared" si="554"/>
        <v>0</v>
      </c>
      <c r="X9172" s="3">
        <f t="shared" si="555"/>
        <v>0</v>
      </c>
    </row>
    <row r="9173" spans="10:24" ht="25.5" customHeight="1" x14ac:dyDescent="0.2">
      <c r="J9173" s="3">
        <f t="shared" si="553"/>
        <v>0</v>
      </c>
      <c r="P9173" s="43">
        <f t="shared" si="556"/>
        <v>0</v>
      </c>
      <c r="W9173" s="58">
        <f t="shared" si="554"/>
        <v>0</v>
      </c>
      <c r="X9173" s="3">
        <f t="shared" si="555"/>
        <v>0</v>
      </c>
    </row>
    <row r="9174" spans="10:24" ht="25.5" customHeight="1" x14ac:dyDescent="0.2">
      <c r="J9174" s="3">
        <f t="shared" si="553"/>
        <v>0</v>
      </c>
      <c r="P9174" s="43">
        <f t="shared" si="556"/>
        <v>0</v>
      </c>
      <c r="W9174" s="58">
        <f t="shared" si="554"/>
        <v>0</v>
      </c>
      <c r="X9174" s="3">
        <f t="shared" si="555"/>
        <v>0</v>
      </c>
    </row>
    <row r="9175" spans="10:24" ht="25.5" customHeight="1" x14ac:dyDescent="0.2">
      <c r="J9175" s="3">
        <f t="shared" si="553"/>
        <v>0</v>
      </c>
      <c r="P9175" s="43">
        <f t="shared" si="556"/>
        <v>0</v>
      </c>
      <c r="W9175" s="58">
        <f t="shared" si="554"/>
        <v>0</v>
      </c>
      <c r="X9175" s="3">
        <f t="shared" si="555"/>
        <v>0</v>
      </c>
    </row>
    <row r="9176" spans="10:24" ht="25.5" customHeight="1" x14ac:dyDescent="0.2">
      <c r="J9176" s="3">
        <f t="shared" si="553"/>
        <v>0</v>
      </c>
      <c r="P9176" s="43">
        <f t="shared" si="556"/>
        <v>0</v>
      </c>
      <c r="W9176" s="58">
        <f t="shared" si="554"/>
        <v>0</v>
      </c>
      <c r="X9176" s="3">
        <f t="shared" si="555"/>
        <v>0</v>
      </c>
    </row>
    <row r="9177" spans="10:24" ht="25.5" customHeight="1" x14ac:dyDescent="0.2">
      <c r="J9177" s="3">
        <f t="shared" si="553"/>
        <v>0</v>
      </c>
      <c r="P9177" s="43">
        <f t="shared" si="556"/>
        <v>0</v>
      </c>
      <c r="W9177" s="58">
        <f t="shared" si="554"/>
        <v>0</v>
      </c>
      <c r="X9177" s="3">
        <f t="shared" si="555"/>
        <v>0</v>
      </c>
    </row>
    <row r="9178" spans="10:24" ht="25.5" customHeight="1" x14ac:dyDescent="0.2">
      <c r="J9178" s="3">
        <f t="shared" si="553"/>
        <v>0</v>
      </c>
      <c r="P9178" s="43">
        <f t="shared" si="556"/>
        <v>0</v>
      </c>
      <c r="W9178" s="58">
        <f t="shared" si="554"/>
        <v>0</v>
      </c>
      <c r="X9178" s="3">
        <f t="shared" si="555"/>
        <v>0</v>
      </c>
    </row>
    <row r="9179" spans="10:24" ht="25.5" customHeight="1" x14ac:dyDescent="0.2">
      <c r="J9179" s="3">
        <f t="shared" si="553"/>
        <v>0</v>
      </c>
      <c r="P9179" s="43">
        <f t="shared" si="556"/>
        <v>0</v>
      </c>
      <c r="W9179" s="58">
        <f t="shared" si="554"/>
        <v>0</v>
      </c>
      <c r="X9179" s="3">
        <f t="shared" si="555"/>
        <v>0</v>
      </c>
    </row>
    <row r="9180" spans="10:24" ht="25.5" customHeight="1" x14ac:dyDescent="0.2">
      <c r="J9180" s="3">
        <f t="shared" ref="J9180:J9243" si="557">B9180</f>
        <v>0</v>
      </c>
      <c r="P9180" s="43">
        <f t="shared" si="556"/>
        <v>0</v>
      </c>
      <c r="W9180" s="58">
        <f t="shared" si="554"/>
        <v>0</v>
      </c>
      <c r="X9180" s="3">
        <f t="shared" si="555"/>
        <v>0</v>
      </c>
    </row>
    <row r="9181" spans="10:24" ht="25.5" customHeight="1" x14ac:dyDescent="0.2">
      <c r="J9181" s="3">
        <f t="shared" si="557"/>
        <v>0</v>
      </c>
      <c r="P9181" s="43">
        <f t="shared" si="556"/>
        <v>0</v>
      </c>
      <c r="W9181" s="58">
        <f t="shared" si="554"/>
        <v>0</v>
      </c>
      <c r="X9181" s="3">
        <f t="shared" si="555"/>
        <v>0</v>
      </c>
    </row>
    <row r="9182" spans="10:24" ht="25.5" customHeight="1" x14ac:dyDescent="0.2">
      <c r="J9182" s="3">
        <f t="shared" si="557"/>
        <v>0</v>
      </c>
      <c r="P9182" s="43">
        <f t="shared" si="556"/>
        <v>0</v>
      </c>
      <c r="W9182" s="58">
        <f t="shared" si="554"/>
        <v>0</v>
      </c>
      <c r="X9182" s="3">
        <f t="shared" si="555"/>
        <v>0</v>
      </c>
    </row>
    <row r="9183" spans="10:24" ht="25.5" customHeight="1" x14ac:dyDescent="0.2">
      <c r="J9183" s="3">
        <f t="shared" si="557"/>
        <v>0</v>
      </c>
      <c r="P9183" s="43">
        <f t="shared" si="556"/>
        <v>0</v>
      </c>
      <c r="W9183" s="58">
        <f t="shared" si="554"/>
        <v>0</v>
      </c>
      <c r="X9183" s="3">
        <f t="shared" si="555"/>
        <v>0</v>
      </c>
    </row>
    <row r="9184" spans="10:24" ht="25.5" customHeight="1" x14ac:dyDescent="0.2">
      <c r="J9184" s="3">
        <f t="shared" si="557"/>
        <v>0</v>
      </c>
      <c r="P9184" s="43">
        <f t="shared" si="556"/>
        <v>0</v>
      </c>
      <c r="W9184" s="58">
        <f t="shared" si="554"/>
        <v>0</v>
      </c>
      <c r="X9184" s="3">
        <f t="shared" si="555"/>
        <v>0</v>
      </c>
    </row>
    <row r="9185" spans="10:24" ht="25.5" customHeight="1" x14ac:dyDescent="0.2">
      <c r="J9185" s="3">
        <f t="shared" si="557"/>
        <v>0</v>
      </c>
      <c r="P9185" s="43">
        <f t="shared" si="556"/>
        <v>0</v>
      </c>
      <c r="W9185" s="58">
        <f t="shared" si="554"/>
        <v>0</v>
      </c>
      <c r="X9185" s="3">
        <f t="shared" si="555"/>
        <v>0</v>
      </c>
    </row>
    <row r="9186" spans="10:24" ht="25.5" customHeight="1" x14ac:dyDescent="0.2">
      <c r="J9186" s="3">
        <f t="shared" si="557"/>
        <v>0</v>
      </c>
      <c r="P9186" s="43">
        <f t="shared" si="556"/>
        <v>0</v>
      </c>
      <c r="W9186" s="58">
        <f t="shared" si="554"/>
        <v>0</v>
      </c>
      <c r="X9186" s="3">
        <f t="shared" si="555"/>
        <v>0</v>
      </c>
    </row>
    <row r="9187" spans="10:24" ht="25.5" customHeight="1" x14ac:dyDescent="0.2">
      <c r="J9187" s="3">
        <f t="shared" si="557"/>
        <v>0</v>
      </c>
      <c r="P9187" s="43">
        <f t="shared" si="556"/>
        <v>0</v>
      </c>
      <c r="W9187" s="58">
        <f t="shared" si="554"/>
        <v>0</v>
      </c>
      <c r="X9187" s="3">
        <f t="shared" si="555"/>
        <v>0</v>
      </c>
    </row>
    <row r="9188" spans="10:24" ht="25.5" customHeight="1" x14ac:dyDescent="0.2">
      <c r="J9188" s="3">
        <f t="shared" si="557"/>
        <v>0</v>
      </c>
      <c r="P9188" s="43">
        <f t="shared" si="556"/>
        <v>0</v>
      </c>
      <c r="W9188" s="58">
        <f t="shared" si="554"/>
        <v>0</v>
      </c>
      <c r="X9188" s="3">
        <f t="shared" si="555"/>
        <v>0</v>
      </c>
    </row>
    <row r="9189" spans="10:24" ht="25.5" customHeight="1" x14ac:dyDescent="0.2">
      <c r="J9189" s="3">
        <f t="shared" si="557"/>
        <v>0</v>
      </c>
      <c r="P9189" s="43">
        <f t="shared" si="556"/>
        <v>0</v>
      </c>
      <c r="W9189" s="58">
        <f t="shared" si="554"/>
        <v>0</v>
      </c>
      <c r="X9189" s="3">
        <f t="shared" si="555"/>
        <v>0</v>
      </c>
    </row>
    <row r="9190" spans="10:24" ht="25.5" customHeight="1" x14ac:dyDescent="0.2">
      <c r="J9190" s="3">
        <f t="shared" si="557"/>
        <v>0</v>
      </c>
      <c r="P9190" s="43">
        <f t="shared" si="556"/>
        <v>0</v>
      </c>
      <c r="W9190" s="58">
        <f t="shared" si="554"/>
        <v>0</v>
      </c>
      <c r="X9190" s="3">
        <f t="shared" si="555"/>
        <v>0</v>
      </c>
    </row>
    <row r="9191" spans="10:24" ht="25.5" customHeight="1" x14ac:dyDescent="0.2">
      <c r="J9191" s="3">
        <f t="shared" si="557"/>
        <v>0</v>
      </c>
      <c r="P9191" s="43">
        <f t="shared" si="556"/>
        <v>0</v>
      </c>
      <c r="W9191" s="58">
        <f t="shared" si="554"/>
        <v>0</v>
      </c>
      <c r="X9191" s="3">
        <f t="shared" si="555"/>
        <v>0</v>
      </c>
    </row>
    <row r="9192" spans="10:24" ht="25.5" customHeight="1" x14ac:dyDescent="0.2">
      <c r="J9192" s="3">
        <f t="shared" si="557"/>
        <v>0</v>
      </c>
      <c r="P9192" s="43">
        <f t="shared" si="556"/>
        <v>0</v>
      </c>
      <c r="W9192" s="58">
        <f t="shared" ref="W9192:W9255" si="558">H9192-A9192</f>
        <v>0</v>
      </c>
      <c r="X9192" s="3">
        <f t="shared" si="555"/>
        <v>0</v>
      </c>
    </row>
    <row r="9193" spans="10:24" ht="25.5" customHeight="1" x14ac:dyDescent="0.2">
      <c r="J9193" s="3">
        <f t="shared" si="557"/>
        <v>0</v>
      </c>
      <c r="P9193" s="43">
        <f t="shared" si="556"/>
        <v>0</v>
      </c>
      <c r="W9193" s="58">
        <f t="shared" si="558"/>
        <v>0</v>
      </c>
      <c r="X9193" s="3">
        <f t="shared" si="555"/>
        <v>0</v>
      </c>
    </row>
    <row r="9194" spans="10:24" ht="25.5" customHeight="1" x14ac:dyDescent="0.2">
      <c r="J9194" s="3">
        <f t="shared" si="557"/>
        <v>0</v>
      </c>
      <c r="P9194" s="43">
        <f t="shared" si="556"/>
        <v>0</v>
      </c>
      <c r="W9194" s="58">
        <f t="shared" si="558"/>
        <v>0</v>
      </c>
      <c r="X9194" s="3">
        <f t="shared" si="555"/>
        <v>0</v>
      </c>
    </row>
    <row r="9195" spans="10:24" ht="25.5" customHeight="1" x14ac:dyDescent="0.2">
      <c r="J9195" s="3">
        <f t="shared" si="557"/>
        <v>0</v>
      </c>
      <c r="P9195" s="43">
        <f t="shared" si="556"/>
        <v>0</v>
      </c>
      <c r="W9195" s="58">
        <f t="shared" si="558"/>
        <v>0</v>
      </c>
      <c r="X9195" s="3">
        <f t="shared" si="555"/>
        <v>0</v>
      </c>
    </row>
    <row r="9196" spans="10:24" ht="25.5" customHeight="1" x14ac:dyDescent="0.2">
      <c r="J9196" s="3">
        <f t="shared" si="557"/>
        <v>0</v>
      </c>
      <c r="P9196" s="43">
        <f t="shared" si="556"/>
        <v>0</v>
      </c>
      <c r="W9196" s="58">
        <f t="shared" si="558"/>
        <v>0</v>
      </c>
      <c r="X9196" s="3">
        <f t="shared" si="555"/>
        <v>0</v>
      </c>
    </row>
    <row r="9197" spans="10:24" ht="25.5" customHeight="1" x14ac:dyDescent="0.2">
      <c r="J9197" s="3">
        <f t="shared" si="557"/>
        <v>0</v>
      </c>
      <c r="P9197" s="43">
        <f t="shared" si="556"/>
        <v>0</v>
      </c>
      <c r="W9197" s="58">
        <f t="shared" si="558"/>
        <v>0</v>
      </c>
      <c r="X9197" s="3">
        <f t="shared" si="555"/>
        <v>0</v>
      </c>
    </row>
    <row r="9198" spans="10:24" ht="25.5" customHeight="1" x14ac:dyDescent="0.2">
      <c r="J9198" s="3">
        <f t="shared" si="557"/>
        <v>0</v>
      </c>
      <c r="P9198" s="43">
        <f t="shared" si="556"/>
        <v>0</v>
      </c>
      <c r="W9198" s="58">
        <f t="shared" si="558"/>
        <v>0</v>
      </c>
      <c r="X9198" s="3">
        <f t="shared" si="555"/>
        <v>0</v>
      </c>
    </row>
    <row r="9199" spans="10:24" ht="25.5" customHeight="1" x14ac:dyDescent="0.2">
      <c r="J9199" s="3">
        <f t="shared" si="557"/>
        <v>0</v>
      </c>
      <c r="P9199" s="43">
        <f t="shared" si="556"/>
        <v>0</v>
      </c>
      <c r="W9199" s="58">
        <f t="shared" si="558"/>
        <v>0</v>
      </c>
      <c r="X9199" s="3">
        <f t="shared" si="555"/>
        <v>0</v>
      </c>
    </row>
    <row r="9200" spans="10:24" ht="25.5" customHeight="1" x14ac:dyDescent="0.2">
      <c r="J9200" s="3">
        <f t="shared" si="557"/>
        <v>0</v>
      </c>
      <c r="P9200" s="43">
        <f t="shared" si="556"/>
        <v>0</v>
      </c>
      <c r="W9200" s="58">
        <f t="shared" si="558"/>
        <v>0</v>
      </c>
      <c r="X9200" s="3">
        <f t="shared" si="555"/>
        <v>0</v>
      </c>
    </row>
    <row r="9201" spans="10:24" ht="25.5" customHeight="1" x14ac:dyDescent="0.2">
      <c r="J9201" s="3">
        <f t="shared" si="557"/>
        <v>0</v>
      </c>
      <c r="P9201" s="43">
        <f t="shared" si="556"/>
        <v>0</v>
      </c>
      <c r="W9201" s="58">
        <f t="shared" si="558"/>
        <v>0</v>
      </c>
      <c r="X9201" s="3">
        <f t="shared" si="555"/>
        <v>0</v>
      </c>
    </row>
    <row r="9202" spans="10:24" ht="25.5" customHeight="1" x14ac:dyDescent="0.2">
      <c r="J9202" s="3">
        <f t="shared" si="557"/>
        <v>0</v>
      </c>
      <c r="P9202" s="43">
        <f t="shared" si="556"/>
        <v>0</v>
      </c>
      <c r="W9202" s="58">
        <f t="shared" si="558"/>
        <v>0</v>
      </c>
      <c r="X9202" s="3">
        <f t="shared" si="555"/>
        <v>0</v>
      </c>
    </row>
    <row r="9203" spans="10:24" ht="25.5" customHeight="1" x14ac:dyDescent="0.2">
      <c r="J9203" s="3">
        <f t="shared" si="557"/>
        <v>0</v>
      </c>
      <c r="P9203" s="43">
        <f t="shared" si="556"/>
        <v>0</v>
      </c>
      <c r="W9203" s="58">
        <f t="shared" si="558"/>
        <v>0</v>
      </c>
      <c r="X9203" s="3">
        <f t="shared" si="555"/>
        <v>0</v>
      </c>
    </row>
    <row r="9204" spans="10:24" ht="25.5" customHeight="1" x14ac:dyDescent="0.2">
      <c r="J9204" s="3">
        <f t="shared" si="557"/>
        <v>0</v>
      </c>
      <c r="P9204" s="43">
        <f t="shared" si="556"/>
        <v>0</v>
      </c>
      <c r="W9204" s="58">
        <f t="shared" si="558"/>
        <v>0</v>
      </c>
      <c r="X9204" s="3">
        <f t="shared" si="555"/>
        <v>0</v>
      </c>
    </row>
    <row r="9205" spans="10:24" ht="25.5" customHeight="1" x14ac:dyDescent="0.2">
      <c r="J9205" s="3">
        <f t="shared" si="557"/>
        <v>0</v>
      </c>
      <c r="P9205" s="43">
        <f t="shared" si="556"/>
        <v>0</v>
      </c>
      <c r="W9205" s="58">
        <f t="shared" si="558"/>
        <v>0</v>
      </c>
      <c r="X9205" s="3">
        <f t="shared" si="555"/>
        <v>0</v>
      </c>
    </row>
    <row r="9206" spans="10:24" ht="25.5" customHeight="1" x14ac:dyDescent="0.2">
      <c r="J9206" s="3">
        <f t="shared" si="557"/>
        <v>0</v>
      </c>
      <c r="P9206" s="43">
        <f t="shared" si="556"/>
        <v>0</v>
      </c>
      <c r="W9206" s="58">
        <f t="shared" si="558"/>
        <v>0</v>
      </c>
      <c r="X9206" s="3">
        <f t="shared" si="555"/>
        <v>0</v>
      </c>
    </row>
    <row r="9207" spans="10:24" ht="25.5" customHeight="1" x14ac:dyDescent="0.2">
      <c r="J9207" s="3">
        <f t="shared" si="557"/>
        <v>0</v>
      </c>
      <c r="P9207" s="43">
        <f t="shared" si="556"/>
        <v>0</v>
      </c>
      <c r="W9207" s="58">
        <f t="shared" si="558"/>
        <v>0</v>
      </c>
      <c r="X9207" s="3">
        <f t="shared" si="555"/>
        <v>0</v>
      </c>
    </row>
    <row r="9208" spans="10:24" ht="25.5" customHeight="1" x14ac:dyDescent="0.2">
      <c r="J9208" s="3">
        <f t="shared" si="557"/>
        <v>0</v>
      </c>
      <c r="P9208" s="43">
        <f t="shared" si="556"/>
        <v>0</v>
      </c>
      <c r="W9208" s="58">
        <f t="shared" si="558"/>
        <v>0</v>
      </c>
      <c r="X9208" s="3">
        <f t="shared" si="555"/>
        <v>0</v>
      </c>
    </row>
    <row r="9209" spans="10:24" ht="25.5" customHeight="1" x14ac:dyDescent="0.2">
      <c r="J9209" s="3">
        <f t="shared" si="557"/>
        <v>0</v>
      </c>
      <c r="P9209" s="43">
        <f t="shared" si="556"/>
        <v>0</v>
      </c>
      <c r="W9209" s="58">
        <f t="shared" si="558"/>
        <v>0</v>
      </c>
      <c r="X9209" s="3">
        <f t="shared" si="555"/>
        <v>0</v>
      </c>
    </row>
    <row r="9210" spans="10:24" ht="25.5" customHeight="1" x14ac:dyDescent="0.2">
      <c r="J9210" s="3">
        <f t="shared" si="557"/>
        <v>0</v>
      </c>
      <c r="P9210" s="43">
        <f t="shared" si="556"/>
        <v>0</v>
      </c>
      <c r="W9210" s="58">
        <f t="shared" si="558"/>
        <v>0</v>
      </c>
      <c r="X9210" s="3">
        <f t="shared" si="555"/>
        <v>0</v>
      </c>
    </row>
    <row r="9211" spans="10:24" ht="25.5" customHeight="1" x14ac:dyDescent="0.2">
      <c r="J9211" s="3">
        <f t="shared" si="557"/>
        <v>0</v>
      </c>
      <c r="P9211" s="43">
        <f t="shared" si="556"/>
        <v>0</v>
      </c>
      <c r="W9211" s="58">
        <f t="shared" si="558"/>
        <v>0</v>
      </c>
      <c r="X9211" s="3">
        <f t="shared" si="555"/>
        <v>0</v>
      </c>
    </row>
    <row r="9212" spans="10:24" ht="25.5" customHeight="1" x14ac:dyDescent="0.2">
      <c r="J9212" s="3">
        <f t="shared" si="557"/>
        <v>0</v>
      </c>
      <c r="P9212" s="43">
        <f t="shared" si="556"/>
        <v>0</v>
      </c>
      <c r="W9212" s="58">
        <f t="shared" si="558"/>
        <v>0</v>
      </c>
      <c r="X9212" s="3">
        <f t="shared" si="555"/>
        <v>0</v>
      </c>
    </row>
    <row r="9213" spans="10:24" ht="25.5" customHeight="1" x14ac:dyDescent="0.2">
      <c r="J9213" s="3">
        <f t="shared" si="557"/>
        <v>0</v>
      </c>
      <c r="P9213" s="43">
        <f t="shared" si="556"/>
        <v>0</v>
      </c>
      <c r="W9213" s="58">
        <f t="shared" si="558"/>
        <v>0</v>
      </c>
      <c r="X9213" s="3">
        <f t="shared" ref="X9213:X9276" si="559">T9213-A9213</f>
        <v>0</v>
      </c>
    </row>
    <row r="9214" spans="10:24" ht="25.5" customHeight="1" x14ac:dyDescent="0.2">
      <c r="J9214" s="3">
        <f t="shared" si="557"/>
        <v>0</v>
      </c>
      <c r="P9214" s="43">
        <f t="shared" si="556"/>
        <v>0</v>
      </c>
      <c r="W9214" s="58">
        <f t="shared" si="558"/>
        <v>0</v>
      </c>
      <c r="X9214" s="3">
        <f t="shared" si="559"/>
        <v>0</v>
      </c>
    </row>
    <row r="9215" spans="10:24" ht="25.5" customHeight="1" x14ac:dyDescent="0.2">
      <c r="J9215" s="3">
        <f t="shared" si="557"/>
        <v>0</v>
      </c>
      <c r="P9215" s="43">
        <f t="shared" si="556"/>
        <v>0</v>
      </c>
      <c r="W9215" s="58">
        <f t="shared" si="558"/>
        <v>0</v>
      </c>
      <c r="X9215" s="3">
        <f t="shared" si="559"/>
        <v>0</v>
      </c>
    </row>
    <row r="9216" spans="10:24" ht="25.5" customHeight="1" x14ac:dyDescent="0.2">
      <c r="J9216" s="3">
        <f t="shared" si="557"/>
        <v>0</v>
      </c>
      <c r="P9216" s="43">
        <f t="shared" si="556"/>
        <v>0</v>
      </c>
      <c r="W9216" s="58">
        <f t="shared" si="558"/>
        <v>0</v>
      </c>
      <c r="X9216" s="3">
        <f t="shared" si="559"/>
        <v>0</v>
      </c>
    </row>
    <row r="9217" spans="10:24" ht="25.5" customHeight="1" x14ac:dyDescent="0.2">
      <c r="J9217" s="3">
        <f t="shared" si="557"/>
        <v>0</v>
      </c>
      <c r="P9217" s="43">
        <f t="shared" si="556"/>
        <v>0</v>
      </c>
      <c r="W9217" s="58">
        <f t="shared" si="558"/>
        <v>0</v>
      </c>
      <c r="X9217" s="3">
        <f t="shared" si="559"/>
        <v>0</v>
      </c>
    </row>
    <row r="9218" spans="10:24" ht="25.5" customHeight="1" x14ac:dyDescent="0.2">
      <c r="J9218" s="3">
        <f t="shared" si="557"/>
        <v>0</v>
      </c>
      <c r="P9218" s="43">
        <f t="shared" si="556"/>
        <v>0</v>
      </c>
      <c r="W9218" s="58">
        <f t="shared" si="558"/>
        <v>0</v>
      </c>
      <c r="X9218" s="3">
        <f t="shared" si="559"/>
        <v>0</v>
      </c>
    </row>
    <row r="9219" spans="10:24" ht="25.5" customHeight="1" x14ac:dyDescent="0.2">
      <c r="J9219" s="3">
        <f t="shared" si="557"/>
        <v>0</v>
      </c>
      <c r="P9219" s="43">
        <f t="shared" si="556"/>
        <v>0</v>
      </c>
      <c r="W9219" s="58">
        <f t="shared" si="558"/>
        <v>0</v>
      </c>
      <c r="X9219" s="3">
        <f t="shared" si="559"/>
        <v>0</v>
      </c>
    </row>
    <row r="9220" spans="10:24" ht="25.5" customHeight="1" x14ac:dyDescent="0.2">
      <c r="J9220" s="3">
        <f t="shared" si="557"/>
        <v>0</v>
      </c>
      <c r="P9220" s="43">
        <f t="shared" si="556"/>
        <v>0</v>
      </c>
      <c r="W9220" s="58">
        <f t="shared" si="558"/>
        <v>0</v>
      </c>
      <c r="X9220" s="3">
        <f t="shared" si="559"/>
        <v>0</v>
      </c>
    </row>
    <row r="9221" spans="10:24" ht="25.5" customHeight="1" x14ac:dyDescent="0.2">
      <c r="J9221" s="3">
        <f t="shared" si="557"/>
        <v>0</v>
      </c>
      <c r="P9221" s="43">
        <f t="shared" si="556"/>
        <v>0</v>
      </c>
      <c r="W9221" s="58">
        <f t="shared" si="558"/>
        <v>0</v>
      </c>
      <c r="X9221" s="3">
        <f t="shared" si="559"/>
        <v>0</v>
      </c>
    </row>
    <row r="9222" spans="10:24" ht="25.5" customHeight="1" x14ac:dyDescent="0.2">
      <c r="J9222" s="3">
        <f t="shared" si="557"/>
        <v>0</v>
      </c>
      <c r="P9222" s="43">
        <f t="shared" si="556"/>
        <v>0</v>
      </c>
      <c r="W9222" s="58">
        <f t="shared" si="558"/>
        <v>0</v>
      </c>
      <c r="X9222" s="3">
        <f t="shared" si="559"/>
        <v>0</v>
      </c>
    </row>
    <row r="9223" spans="10:24" ht="25.5" customHeight="1" x14ac:dyDescent="0.2">
      <c r="J9223" s="3">
        <f t="shared" si="557"/>
        <v>0</v>
      </c>
      <c r="P9223" s="43">
        <f t="shared" si="556"/>
        <v>0</v>
      </c>
      <c r="W9223" s="58">
        <f t="shared" si="558"/>
        <v>0</v>
      </c>
      <c r="X9223" s="3">
        <f t="shared" si="559"/>
        <v>0</v>
      </c>
    </row>
    <row r="9224" spans="10:24" ht="25.5" customHeight="1" x14ac:dyDescent="0.2">
      <c r="J9224" s="3">
        <f t="shared" si="557"/>
        <v>0</v>
      </c>
      <c r="P9224" s="43">
        <f t="shared" si="556"/>
        <v>0</v>
      </c>
      <c r="W9224" s="58">
        <f t="shared" si="558"/>
        <v>0</v>
      </c>
      <c r="X9224" s="3">
        <f t="shared" si="559"/>
        <v>0</v>
      </c>
    </row>
    <row r="9225" spans="10:24" ht="25.5" customHeight="1" x14ac:dyDescent="0.2">
      <c r="J9225" s="3">
        <f t="shared" si="557"/>
        <v>0</v>
      </c>
      <c r="P9225" s="43">
        <f t="shared" si="556"/>
        <v>0</v>
      </c>
      <c r="W9225" s="58">
        <f t="shared" si="558"/>
        <v>0</v>
      </c>
      <c r="X9225" s="3">
        <f t="shared" si="559"/>
        <v>0</v>
      </c>
    </row>
    <row r="9226" spans="10:24" ht="25.5" customHeight="1" x14ac:dyDescent="0.2">
      <c r="J9226" s="3">
        <f t="shared" si="557"/>
        <v>0</v>
      </c>
      <c r="P9226" s="43">
        <f t="shared" si="556"/>
        <v>0</v>
      </c>
      <c r="W9226" s="58">
        <f t="shared" si="558"/>
        <v>0</v>
      </c>
      <c r="X9226" s="3">
        <f t="shared" si="559"/>
        <v>0</v>
      </c>
    </row>
    <row r="9227" spans="10:24" ht="25.5" customHeight="1" x14ac:dyDescent="0.2">
      <c r="J9227" s="3">
        <f t="shared" si="557"/>
        <v>0</v>
      </c>
      <c r="P9227" s="43">
        <f t="shared" si="556"/>
        <v>0</v>
      </c>
      <c r="W9227" s="58">
        <f t="shared" si="558"/>
        <v>0</v>
      </c>
      <c r="X9227" s="3">
        <f t="shared" si="559"/>
        <v>0</v>
      </c>
    </row>
    <row r="9228" spans="10:24" ht="25.5" customHeight="1" x14ac:dyDescent="0.2">
      <c r="J9228" s="3">
        <f t="shared" si="557"/>
        <v>0</v>
      </c>
      <c r="P9228" s="43">
        <f t="shared" si="556"/>
        <v>0</v>
      </c>
      <c r="W9228" s="58">
        <f t="shared" si="558"/>
        <v>0</v>
      </c>
      <c r="X9228" s="3">
        <f t="shared" si="559"/>
        <v>0</v>
      </c>
    </row>
    <row r="9229" spans="10:24" ht="25.5" customHeight="1" x14ac:dyDescent="0.2">
      <c r="J9229" s="3">
        <f t="shared" si="557"/>
        <v>0</v>
      </c>
      <c r="P9229" s="43">
        <f t="shared" si="556"/>
        <v>0</v>
      </c>
      <c r="W9229" s="58">
        <f t="shared" si="558"/>
        <v>0</v>
      </c>
      <c r="X9229" s="3">
        <f t="shared" si="559"/>
        <v>0</v>
      </c>
    </row>
    <row r="9230" spans="10:24" ht="25.5" customHeight="1" x14ac:dyDescent="0.2">
      <c r="J9230" s="3">
        <f t="shared" si="557"/>
        <v>0</v>
      </c>
      <c r="P9230" s="43">
        <f t="shared" si="556"/>
        <v>0</v>
      </c>
      <c r="W9230" s="58">
        <f t="shared" si="558"/>
        <v>0</v>
      </c>
      <c r="X9230" s="3">
        <f t="shared" si="559"/>
        <v>0</v>
      </c>
    </row>
    <row r="9231" spans="10:24" ht="25.5" customHeight="1" x14ac:dyDescent="0.2">
      <c r="J9231" s="3">
        <f t="shared" si="557"/>
        <v>0</v>
      </c>
      <c r="P9231" s="43">
        <f t="shared" ref="P9231:P9294" si="560">D9231</f>
        <v>0</v>
      </c>
      <c r="W9231" s="58">
        <f t="shared" si="558"/>
        <v>0</v>
      </c>
      <c r="X9231" s="3">
        <f t="shared" si="559"/>
        <v>0</v>
      </c>
    </row>
    <row r="9232" spans="10:24" ht="25.5" customHeight="1" x14ac:dyDescent="0.2">
      <c r="J9232" s="3">
        <f t="shared" si="557"/>
        <v>0</v>
      </c>
      <c r="P9232" s="43">
        <f t="shared" si="560"/>
        <v>0</v>
      </c>
      <c r="W9232" s="58">
        <f t="shared" si="558"/>
        <v>0</v>
      </c>
      <c r="X9232" s="3">
        <f t="shared" si="559"/>
        <v>0</v>
      </c>
    </row>
    <row r="9233" spans="10:24" ht="25.5" customHeight="1" x14ac:dyDescent="0.2">
      <c r="J9233" s="3">
        <f t="shared" si="557"/>
        <v>0</v>
      </c>
      <c r="P9233" s="43">
        <f t="shared" si="560"/>
        <v>0</v>
      </c>
      <c r="W9233" s="58">
        <f t="shared" si="558"/>
        <v>0</v>
      </c>
      <c r="X9233" s="3">
        <f t="shared" si="559"/>
        <v>0</v>
      </c>
    </row>
    <row r="9234" spans="10:24" ht="25.5" customHeight="1" x14ac:dyDescent="0.2">
      <c r="J9234" s="3">
        <f t="shared" si="557"/>
        <v>0</v>
      </c>
      <c r="P9234" s="43">
        <f t="shared" si="560"/>
        <v>0</v>
      </c>
      <c r="W9234" s="58">
        <f t="shared" si="558"/>
        <v>0</v>
      </c>
      <c r="X9234" s="3">
        <f t="shared" si="559"/>
        <v>0</v>
      </c>
    </row>
    <row r="9235" spans="10:24" ht="25.5" customHeight="1" x14ac:dyDescent="0.2">
      <c r="J9235" s="3">
        <f t="shared" si="557"/>
        <v>0</v>
      </c>
      <c r="P9235" s="43">
        <f t="shared" si="560"/>
        <v>0</v>
      </c>
      <c r="W9235" s="58">
        <f t="shared" si="558"/>
        <v>0</v>
      </c>
      <c r="X9235" s="3">
        <f t="shared" si="559"/>
        <v>0</v>
      </c>
    </row>
    <row r="9236" spans="10:24" ht="25.5" customHeight="1" x14ac:dyDescent="0.2">
      <c r="J9236" s="3">
        <f t="shared" si="557"/>
        <v>0</v>
      </c>
      <c r="P9236" s="43">
        <f t="shared" si="560"/>
        <v>0</v>
      </c>
      <c r="W9236" s="58">
        <f t="shared" si="558"/>
        <v>0</v>
      </c>
      <c r="X9236" s="3">
        <f t="shared" si="559"/>
        <v>0</v>
      </c>
    </row>
    <row r="9237" spans="10:24" ht="25.5" customHeight="1" x14ac:dyDescent="0.2">
      <c r="J9237" s="3">
        <f t="shared" si="557"/>
        <v>0</v>
      </c>
      <c r="P9237" s="43">
        <f t="shared" si="560"/>
        <v>0</v>
      </c>
      <c r="W9237" s="58">
        <f t="shared" si="558"/>
        <v>0</v>
      </c>
      <c r="X9237" s="3">
        <f t="shared" si="559"/>
        <v>0</v>
      </c>
    </row>
    <row r="9238" spans="10:24" ht="25.5" customHeight="1" x14ac:dyDescent="0.2">
      <c r="J9238" s="3">
        <f t="shared" si="557"/>
        <v>0</v>
      </c>
      <c r="P9238" s="43">
        <f t="shared" si="560"/>
        <v>0</v>
      </c>
      <c r="W9238" s="58">
        <f t="shared" si="558"/>
        <v>0</v>
      </c>
      <c r="X9238" s="3">
        <f t="shared" si="559"/>
        <v>0</v>
      </c>
    </row>
    <row r="9239" spans="10:24" ht="25.5" customHeight="1" x14ac:dyDescent="0.2">
      <c r="J9239" s="3">
        <f t="shared" si="557"/>
        <v>0</v>
      </c>
      <c r="P9239" s="43">
        <f t="shared" si="560"/>
        <v>0</v>
      </c>
      <c r="W9239" s="58">
        <f t="shared" si="558"/>
        <v>0</v>
      </c>
      <c r="X9239" s="3">
        <f t="shared" si="559"/>
        <v>0</v>
      </c>
    </row>
    <row r="9240" spans="10:24" ht="25.5" customHeight="1" x14ac:dyDescent="0.2">
      <c r="J9240" s="3">
        <f t="shared" si="557"/>
        <v>0</v>
      </c>
      <c r="P9240" s="43">
        <f t="shared" si="560"/>
        <v>0</v>
      </c>
      <c r="W9240" s="58">
        <f t="shared" si="558"/>
        <v>0</v>
      </c>
      <c r="X9240" s="3">
        <f t="shared" si="559"/>
        <v>0</v>
      </c>
    </row>
    <row r="9241" spans="10:24" ht="25.5" customHeight="1" x14ac:dyDescent="0.2">
      <c r="J9241" s="3">
        <f t="shared" si="557"/>
        <v>0</v>
      </c>
      <c r="P9241" s="43">
        <f t="shared" si="560"/>
        <v>0</v>
      </c>
      <c r="W9241" s="58">
        <f t="shared" si="558"/>
        <v>0</v>
      </c>
      <c r="X9241" s="3">
        <f t="shared" si="559"/>
        <v>0</v>
      </c>
    </row>
    <row r="9242" spans="10:24" ht="25.5" customHeight="1" x14ac:dyDescent="0.2">
      <c r="J9242" s="3">
        <f t="shared" si="557"/>
        <v>0</v>
      </c>
      <c r="P9242" s="43">
        <f t="shared" si="560"/>
        <v>0</v>
      </c>
      <c r="W9242" s="58">
        <f t="shared" si="558"/>
        <v>0</v>
      </c>
      <c r="X9242" s="3">
        <f t="shared" si="559"/>
        <v>0</v>
      </c>
    </row>
    <row r="9243" spans="10:24" ht="25.5" customHeight="1" x14ac:dyDescent="0.2">
      <c r="J9243" s="3">
        <f t="shared" si="557"/>
        <v>0</v>
      </c>
      <c r="P9243" s="43">
        <f t="shared" si="560"/>
        <v>0</v>
      </c>
      <c r="W9243" s="58">
        <f t="shared" si="558"/>
        <v>0</v>
      </c>
      <c r="X9243" s="3">
        <f t="shared" si="559"/>
        <v>0</v>
      </c>
    </row>
    <row r="9244" spans="10:24" ht="25.5" customHeight="1" x14ac:dyDescent="0.2">
      <c r="J9244" s="3">
        <f t="shared" ref="J9244:J9307" si="561">B9244</f>
        <v>0</v>
      </c>
      <c r="P9244" s="43">
        <f t="shared" si="560"/>
        <v>0</v>
      </c>
      <c r="W9244" s="58">
        <f t="shared" si="558"/>
        <v>0</v>
      </c>
      <c r="X9244" s="3">
        <f t="shared" si="559"/>
        <v>0</v>
      </c>
    </row>
    <row r="9245" spans="10:24" ht="25.5" customHeight="1" x14ac:dyDescent="0.2">
      <c r="J9245" s="3">
        <f t="shared" si="561"/>
        <v>0</v>
      </c>
      <c r="P9245" s="43">
        <f t="shared" si="560"/>
        <v>0</v>
      </c>
      <c r="W9245" s="58">
        <f t="shared" si="558"/>
        <v>0</v>
      </c>
      <c r="X9245" s="3">
        <f t="shared" si="559"/>
        <v>0</v>
      </c>
    </row>
    <row r="9246" spans="10:24" ht="25.5" customHeight="1" x14ac:dyDescent="0.2">
      <c r="J9246" s="3">
        <f t="shared" si="561"/>
        <v>0</v>
      </c>
      <c r="P9246" s="43">
        <f t="shared" si="560"/>
        <v>0</v>
      </c>
      <c r="W9246" s="58">
        <f t="shared" si="558"/>
        <v>0</v>
      </c>
      <c r="X9246" s="3">
        <f t="shared" si="559"/>
        <v>0</v>
      </c>
    </row>
    <row r="9247" spans="10:24" ht="25.5" customHeight="1" x14ac:dyDescent="0.2">
      <c r="J9247" s="3">
        <f t="shared" si="561"/>
        <v>0</v>
      </c>
      <c r="P9247" s="43">
        <f t="shared" si="560"/>
        <v>0</v>
      </c>
      <c r="W9247" s="58">
        <f t="shared" si="558"/>
        <v>0</v>
      </c>
      <c r="X9247" s="3">
        <f t="shared" si="559"/>
        <v>0</v>
      </c>
    </row>
    <row r="9248" spans="10:24" ht="25.5" customHeight="1" x14ac:dyDescent="0.2">
      <c r="J9248" s="3">
        <f t="shared" si="561"/>
        <v>0</v>
      </c>
      <c r="P9248" s="43">
        <f t="shared" si="560"/>
        <v>0</v>
      </c>
      <c r="W9248" s="58">
        <f t="shared" si="558"/>
        <v>0</v>
      </c>
      <c r="X9248" s="3">
        <f t="shared" si="559"/>
        <v>0</v>
      </c>
    </row>
    <row r="9249" spans="10:24" ht="25.5" customHeight="1" x14ac:dyDescent="0.2">
      <c r="J9249" s="3">
        <f t="shared" si="561"/>
        <v>0</v>
      </c>
      <c r="P9249" s="43">
        <f t="shared" si="560"/>
        <v>0</v>
      </c>
      <c r="W9249" s="58">
        <f t="shared" si="558"/>
        <v>0</v>
      </c>
      <c r="X9249" s="3">
        <f t="shared" si="559"/>
        <v>0</v>
      </c>
    </row>
    <row r="9250" spans="10:24" ht="25.5" customHeight="1" x14ac:dyDescent="0.2">
      <c r="J9250" s="3">
        <f t="shared" si="561"/>
        <v>0</v>
      </c>
      <c r="P9250" s="43">
        <f t="shared" si="560"/>
        <v>0</v>
      </c>
      <c r="W9250" s="58">
        <f t="shared" si="558"/>
        <v>0</v>
      </c>
      <c r="X9250" s="3">
        <f t="shared" si="559"/>
        <v>0</v>
      </c>
    </row>
    <row r="9251" spans="10:24" ht="25.5" customHeight="1" x14ac:dyDescent="0.2">
      <c r="J9251" s="3">
        <f t="shared" si="561"/>
        <v>0</v>
      </c>
      <c r="P9251" s="43">
        <f t="shared" si="560"/>
        <v>0</v>
      </c>
      <c r="W9251" s="58">
        <f t="shared" si="558"/>
        <v>0</v>
      </c>
      <c r="X9251" s="3">
        <f t="shared" si="559"/>
        <v>0</v>
      </c>
    </row>
    <row r="9252" spans="10:24" ht="25.5" customHeight="1" x14ac:dyDescent="0.2">
      <c r="J9252" s="3">
        <f t="shared" si="561"/>
        <v>0</v>
      </c>
      <c r="P9252" s="43">
        <f t="shared" si="560"/>
        <v>0</v>
      </c>
      <c r="W9252" s="58">
        <f t="shared" si="558"/>
        <v>0</v>
      </c>
      <c r="X9252" s="3">
        <f t="shared" si="559"/>
        <v>0</v>
      </c>
    </row>
    <row r="9253" spans="10:24" ht="25.5" customHeight="1" x14ac:dyDescent="0.2">
      <c r="J9253" s="3">
        <f t="shared" si="561"/>
        <v>0</v>
      </c>
      <c r="P9253" s="43">
        <f t="shared" si="560"/>
        <v>0</v>
      </c>
      <c r="W9253" s="58">
        <f t="shared" si="558"/>
        <v>0</v>
      </c>
      <c r="X9253" s="3">
        <f t="shared" si="559"/>
        <v>0</v>
      </c>
    </row>
    <row r="9254" spans="10:24" ht="25.5" customHeight="1" x14ac:dyDescent="0.2">
      <c r="J9254" s="3">
        <f t="shared" si="561"/>
        <v>0</v>
      </c>
      <c r="P9254" s="43">
        <f t="shared" si="560"/>
        <v>0</v>
      </c>
      <c r="W9254" s="58">
        <f t="shared" si="558"/>
        <v>0</v>
      </c>
      <c r="X9254" s="3">
        <f t="shared" si="559"/>
        <v>0</v>
      </c>
    </row>
    <row r="9255" spans="10:24" ht="25.5" customHeight="1" x14ac:dyDescent="0.2">
      <c r="J9255" s="3">
        <f t="shared" si="561"/>
        <v>0</v>
      </c>
      <c r="P9255" s="43">
        <f t="shared" si="560"/>
        <v>0</v>
      </c>
      <c r="W9255" s="58">
        <f t="shared" si="558"/>
        <v>0</v>
      </c>
      <c r="X9255" s="3">
        <f t="shared" si="559"/>
        <v>0</v>
      </c>
    </row>
    <row r="9256" spans="10:24" ht="25.5" customHeight="1" x14ac:dyDescent="0.2">
      <c r="J9256" s="3">
        <f t="shared" si="561"/>
        <v>0</v>
      </c>
      <c r="P9256" s="43">
        <f t="shared" si="560"/>
        <v>0</v>
      </c>
      <c r="W9256" s="58">
        <f t="shared" ref="W9256:W9319" si="562">H9256-A9256</f>
        <v>0</v>
      </c>
      <c r="X9256" s="3">
        <f t="shared" si="559"/>
        <v>0</v>
      </c>
    </row>
    <row r="9257" spans="10:24" ht="25.5" customHeight="1" x14ac:dyDescent="0.2">
      <c r="J9257" s="3">
        <f t="shared" si="561"/>
        <v>0</v>
      </c>
      <c r="P9257" s="43">
        <f t="shared" si="560"/>
        <v>0</v>
      </c>
      <c r="W9257" s="58">
        <f t="shared" si="562"/>
        <v>0</v>
      </c>
      <c r="X9257" s="3">
        <f t="shared" si="559"/>
        <v>0</v>
      </c>
    </row>
    <row r="9258" spans="10:24" ht="25.5" customHeight="1" x14ac:dyDescent="0.2">
      <c r="J9258" s="3">
        <f t="shared" si="561"/>
        <v>0</v>
      </c>
      <c r="P9258" s="43">
        <f t="shared" si="560"/>
        <v>0</v>
      </c>
      <c r="W9258" s="58">
        <f t="shared" si="562"/>
        <v>0</v>
      </c>
      <c r="X9258" s="3">
        <f t="shared" si="559"/>
        <v>0</v>
      </c>
    </row>
    <row r="9259" spans="10:24" ht="25.5" customHeight="1" x14ac:dyDescent="0.2">
      <c r="J9259" s="3">
        <f t="shared" si="561"/>
        <v>0</v>
      </c>
      <c r="P9259" s="43">
        <f t="shared" si="560"/>
        <v>0</v>
      </c>
      <c r="W9259" s="58">
        <f t="shared" si="562"/>
        <v>0</v>
      </c>
      <c r="X9259" s="3">
        <f t="shared" si="559"/>
        <v>0</v>
      </c>
    </row>
    <row r="9260" spans="10:24" ht="25.5" customHeight="1" x14ac:dyDescent="0.2">
      <c r="J9260" s="3">
        <f t="shared" si="561"/>
        <v>0</v>
      </c>
      <c r="P9260" s="43">
        <f t="shared" si="560"/>
        <v>0</v>
      </c>
      <c r="W9260" s="58">
        <f t="shared" si="562"/>
        <v>0</v>
      </c>
      <c r="X9260" s="3">
        <f t="shared" si="559"/>
        <v>0</v>
      </c>
    </row>
    <row r="9261" spans="10:24" ht="25.5" customHeight="1" x14ac:dyDescent="0.2">
      <c r="J9261" s="3">
        <f t="shared" si="561"/>
        <v>0</v>
      </c>
      <c r="P9261" s="43">
        <f t="shared" si="560"/>
        <v>0</v>
      </c>
      <c r="W9261" s="58">
        <f t="shared" si="562"/>
        <v>0</v>
      </c>
      <c r="X9261" s="3">
        <f t="shared" si="559"/>
        <v>0</v>
      </c>
    </row>
    <row r="9262" spans="10:24" ht="25.5" customHeight="1" x14ac:dyDescent="0.2">
      <c r="J9262" s="3">
        <f t="shared" si="561"/>
        <v>0</v>
      </c>
      <c r="P9262" s="43">
        <f t="shared" si="560"/>
        <v>0</v>
      </c>
      <c r="W9262" s="58">
        <f t="shared" si="562"/>
        <v>0</v>
      </c>
      <c r="X9262" s="3">
        <f t="shared" si="559"/>
        <v>0</v>
      </c>
    </row>
    <row r="9263" spans="10:24" ht="25.5" customHeight="1" x14ac:dyDescent="0.2">
      <c r="J9263" s="3">
        <f t="shared" si="561"/>
        <v>0</v>
      </c>
      <c r="P9263" s="43">
        <f t="shared" si="560"/>
        <v>0</v>
      </c>
      <c r="W9263" s="58">
        <f t="shared" si="562"/>
        <v>0</v>
      </c>
      <c r="X9263" s="3">
        <f t="shared" si="559"/>
        <v>0</v>
      </c>
    </row>
    <row r="9264" spans="10:24" ht="25.5" customHeight="1" x14ac:dyDescent="0.2">
      <c r="J9264" s="3">
        <f t="shared" si="561"/>
        <v>0</v>
      </c>
      <c r="P9264" s="43">
        <f t="shared" si="560"/>
        <v>0</v>
      </c>
      <c r="W9264" s="58">
        <f t="shared" si="562"/>
        <v>0</v>
      </c>
      <c r="X9264" s="3">
        <f t="shared" si="559"/>
        <v>0</v>
      </c>
    </row>
    <row r="9265" spans="10:24" ht="25.5" customHeight="1" x14ac:dyDescent="0.2">
      <c r="J9265" s="3">
        <f t="shared" si="561"/>
        <v>0</v>
      </c>
      <c r="P9265" s="43">
        <f t="shared" si="560"/>
        <v>0</v>
      </c>
      <c r="W9265" s="58">
        <f t="shared" si="562"/>
        <v>0</v>
      </c>
      <c r="X9265" s="3">
        <f t="shared" si="559"/>
        <v>0</v>
      </c>
    </row>
    <row r="9266" spans="10:24" ht="25.5" customHeight="1" x14ac:dyDescent="0.2">
      <c r="J9266" s="3">
        <f t="shared" si="561"/>
        <v>0</v>
      </c>
      <c r="P9266" s="43">
        <f t="shared" si="560"/>
        <v>0</v>
      </c>
      <c r="W9266" s="58">
        <f t="shared" si="562"/>
        <v>0</v>
      </c>
      <c r="X9266" s="3">
        <f t="shared" si="559"/>
        <v>0</v>
      </c>
    </row>
    <row r="9267" spans="10:24" ht="25.5" customHeight="1" x14ac:dyDescent="0.2">
      <c r="J9267" s="3">
        <f t="shared" si="561"/>
        <v>0</v>
      </c>
      <c r="P9267" s="43">
        <f t="shared" si="560"/>
        <v>0</v>
      </c>
      <c r="W9267" s="58">
        <f t="shared" si="562"/>
        <v>0</v>
      </c>
      <c r="X9267" s="3">
        <f t="shared" si="559"/>
        <v>0</v>
      </c>
    </row>
    <row r="9268" spans="10:24" ht="25.5" customHeight="1" x14ac:dyDescent="0.2">
      <c r="J9268" s="3">
        <f t="shared" si="561"/>
        <v>0</v>
      </c>
      <c r="P9268" s="43">
        <f t="shared" si="560"/>
        <v>0</v>
      </c>
      <c r="W9268" s="58">
        <f t="shared" si="562"/>
        <v>0</v>
      </c>
      <c r="X9268" s="3">
        <f t="shared" si="559"/>
        <v>0</v>
      </c>
    </row>
    <row r="9269" spans="10:24" ht="25.5" customHeight="1" x14ac:dyDescent="0.2">
      <c r="J9269" s="3">
        <f t="shared" si="561"/>
        <v>0</v>
      </c>
      <c r="P9269" s="43">
        <f t="shared" si="560"/>
        <v>0</v>
      </c>
      <c r="W9269" s="58">
        <f t="shared" si="562"/>
        <v>0</v>
      </c>
      <c r="X9269" s="3">
        <f t="shared" si="559"/>
        <v>0</v>
      </c>
    </row>
    <row r="9270" spans="10:24" ht="25.5" customHeight="1" x14ac:dyDescent="0.2">
      <c r="J9270" s="3">
        <f t="shared" si="561"/>
        <v>0</v>
      </c>
      <c r="P9270" s="43">
        <f t="shared" si="560"/>
        <v>0</v>
      </c>
      <c r="W9270" s="58">
        <f t="shared" si="562"/>
        <v>0</v>
      </c>
      <c r="X9270" s="3">
        <f t="shared" si="559"/>
        <v>0</v>
      </c>
    </row>
    <row r="9271" spans="10:24" ht="25.5" customHeight="1" x14ac:dyDescent="0.2">
      <c r="J9271" s="3">
        <f t="shared" si="561"/>
        <v>0</v>
      </c>
      <c r="P9271" s="43">
        <f t="shared" si="560"/>
        <v>0</v>
      </c>
      <c r="W9271" s="58">
        <f t="shared" si="562"/>
        <v>0</v>
      </c>
      <c r="X9271" s="3">
        <f t="shared" si="559"/>
        <v>0</v>
      </c>
    </row>
    <row r="9272" spans="10:24" ht="25.5" customHeight="1" x14ac:dyDescent="0.2">
      <c r="J9272" s="3">
        <f t="shared" si="561"/>
        <v>0</v>
      </c>
      <c r="P9272" s="43">
        <f t="shared" si="560"/>
        <v>0</v>
      </c>
      <c r="W9272" s="58">
        <f t="shared" si="562"/>
        <v>0</v>
      </c>
      <c r="X9272" s="3">
        <f t="shared" si="559"/>
        <v>0</v>
      </c>
    </row>
    <row r="9273" spans="10:24" ht="25.5" customHeight="1" x14ac:dyDescent="0.2">
      <c r="J9273" s="3">
        <f t="shared" si="561"/>
        <v>0</v>
      </c>
      <c r="P9273" s="43">
        <f t="shared" si="560"/>
        <v>0</v>
      </c>
      <c r="W9273" s="58">
        <f t="shared" si="562"/>
        <v>0</v>
      </c>
      <c r="X9273" s="3">
        <f t="shared" si="559"/>
        <v>0</v>
      </c>
    </row>
    <row r="9274" spans="10:24" ht="25.5" customHeight="1" x14ac:dyDescent="0.2">
      <c r="J9274" s="3">
        <f t="shared" si="561"/>
        <v>0</v>
      </c>
      <c r="P9274" s="43">
        <f t="shared" si="560"/>
        <v>0</v>
      </c>
      <c r="W9274" s="58">
        <f t="shared" si="562"/>
        <v>0</v>
      </c>
      <c r="X9274" s="3">
        <f t="shared" si="559"/>
        <v>0</v>
      </c>
    </row>
    <row r="9275" spans="10:24" ht="25.5" customHeight="1" x14ac:dyDescent="0.2">
      <c r="J9275" s="3">
        <f t="shared" si="561"/>
        <v>0</v>
      </c>
      <c r="P9275" s="43">
        <f t="shared" si="560"/>
        <v>0</v>
      </c>
      <c r="W9275" s="58">
        <f t="shared" si="562"/>
        <v>0</v>
      </c>
      <c r="X9275" s="3">
        <f t="shared" si="559"/>
        <v>0</v>
      </c>
    </row>
    <row r="9276" spans="10:24" ht="25.5" customHeight="1" x14ac:dyDescent="0.2">
      <c r="J9276" s="3">
        <f t="shared" si="561"/>
        <v>0</v>
      </c>
      <c r="P9276" s="43">
        <f t="shared" si="560"/>
        <v>0</v>
      </c>
      <c r="W9276" s="58">
        <f t="shared" si="562"/>
        <v>0</v>
      </c>
      <c r="X9276" s="3">
        <f t="shared" si="559"/>
        <v>0</v>
      </c>
    </row>
    <row r="9277" spans="10:24" ht="25.5" customHeight="1" x14ac:dyDescent="0.2">
      <c r="J9277" s="3">
        <f t="shared" si="561"/>
        <v>0</v>
      </c>
      <c r="P9277" s="43">
        <f t="shared" si="560"/>
        <v>0</v>
      </c>
      <c r="W9277" s="58">
        <f t="shared" si="562"/>
        <v>0</v>
      </c>
      <c r="X9277" s="3">
        <f t="shared" ref="X9277:X9340" si="563">T9277-A9277</f>
        <v>0</v>
      </c>
    </row>
    <row r="9278" spans="10:24" ht="25.5" customHeight="1" x14ac:dyDescent="0.2">
      <c r="J9278" s="3">
        <f t="shared" si="561"/>
        <v>0</v>
      </c>
      <c r="P9278" s="43">
        <f t="shared" si="560"/>
        <v>0</v>
      </c>
      <c r="W9278" s="58">
        <f t="shared" si="562"/>
        <v>0</v>
      </c>
      <c r="X9278" s="3">
        <f t="shared" si="563"/>
        <v>0</v>
      </c>
    </row>
    <row r="9279" spans="10:24" ht="25.5" customHeight="1" x14ac:dyDescent="0.2">
      <c r="J9279" s="3">
        <f t="shared" si="561"/>
        <v>0</v>
      </c>
      <c r="P9279" s="43">
        <f t="shared" si="560"/>
        <v>0</v>
      </c>
      <c r="W9279" s="58">
        <f t="shared" si="562"/>
        <v>0</v>
      </c>
      <c r="X9279" s="3">
        <f t="shared" si="563"/>
        <v>0</v>
      </c>
    </row>
    <row r="9280" spans="10:24" ht="25.5" customHeight="1" x14ac:dyDescent="0.2">
      <c r="J9280" s="3">
        <f t="shared" si="561"/>
        <v>0</v>
      </c>
      <c r="P9280" s="43">
        <f t="shared" si="560"/>
        <v>0</v>
      </c>
      <c r="W9280" s="58">
        <f t="shared" si="562"/>
        <v>0</v>
      </c>
      <c r="X9280" s="3">
        <f t="shared" si="563"/>
        <v>0</v>
      </c>
    </row>
    <row r="9281" spans="10:24" ht="25.5" customHeight="1" x14ac:dyDescent="0.2">
      <c r="J9281" s="3">
        <f t="shared" si="561"/>
        <v>0</v>
      </c>
      <c r="P9281" s="43">
        <f t="shared" si="560"/>
        <v>0</v>
      </c>
      <c r="W9281" s="58">
        <f t="shared" si="562"/>
        <v>0</v>
      </c>
      <c r="X9281" s="3">
        <f t="shared" si="563"/>
        <v>0</v>
      </c>
    </row>
    <row r="9282" spans="10:24" ht="25.5" customHeight="1" x14ac:dyDescent="0.2">
      <c r="J9282" s="3">
        <f t="shared" si="561"/>
        <v>0</v>
      </c>
      <c r="P9282" s="43">
        <f t="shared" si="560"/>
        <v>0</v>
      </c>
      <c r="W9282" s="58">
        <f t="shared" si="562"/>
        <v>0</v>
      </c>
      <c r="X9282" s="3">
        <f t="shared" si="563"/>
        <v>0</v>
      </c>
    </row>
    <row r="9283" spans="10:24" ht="25.5" customHeight="1" x14ac:dyDescent="0.2">
      <c r="J9283" s="3">
        <f t="shared" si="561"/>
        <v>0</v>
      </c>
      <c r="P9283" s="43">
        <f t="shared" si="560"/>
        <v>0</v>
      </c>
      <c r="W9283" s="58">
        <f t="shared" si="562"/>
        <v>0</v>
      </c>
      <c r="X9283" s="3">
        <f t="shared" si="563"/>
        <v>0</v>
      </c>
    </row>
    <row r="9284" spans="10:24" ht="25.5" customHeight="1" x14ac:dyDescent="0.2">
      <c r="J9284" s="3">
        <f t="shared" si="561"/>
        <v>0</v>
      </c>
      <c r="P9284" s="43">
        <f t="shared" si="560"/>
        <v>0</v>
      </c>
      <c r="W9284" s="58">
        <f t="shared" si="562"/>
        <v>0</v>
      </c>
      <c r="X9284" s="3">
        <f t="shared" si="563"/>
        <v>0</v>
      </c>
    </row>
    <row r="9285" spans="10:24" ht="25.5" customHeight="1" x14ac:dyDescent="0.2">
      <c r="J9285" s="3">
        <f t="shared" si="561"/>
        <v>0</v>
      </c>
      <c r="P9285" s="43">
        <f t="shared" si="560"/>
        <v>0</v>
      </c>
      <c r="W9285" s="58">
        <f t="shared" si="562"/>
        <v>0</v>
      </c>
      <c r="X9285" s="3">
        <f t="shared" si="563"/>
        <v>0</v>
      </c>
    </row>
    <row r="9286" spans="10:24" ht="25.5" customHeight="1" x14ac:dyDescent="0.2">
      <c r="J9286" s="3">
        <f t="shared" si="561"/>
        <v>0</v>
      </c>
      <c r="P9286" s="43">
        <f t="shared" si="560"/>
        <v>0</v>
      </c>
      <c r="W9286" s="58">
        <f t="shared" si="562"/>
        <v>0</v>
      </c>
      <c r="X9286" s="3">
        <f t="shared" si="563"/>
        <v>0</v>
      </c>
    </row>
    <row r="9287" spans="10:24" ht="25.5" customHeight="1" x14ac:dyDescent="0.2">
      <c r="J9287" s="3">
        <f t="shared" si="561"/>
        <v>0</v>
      </c>
      <c r="P9287" s="43">
        <f t="shared" si="560"/>
        <v>0</v>
      </c>
      <c r="W9287" s="58">
        <f t="shared" si="562"/>
        <v>0</v>
      </c>
      <c r="X9287" s="3">
        <f t="shared" si="563"/>
        <v>0</v>
      </c>
    </row>
    <row r="9288" spans="10:24" ht="25.5" customHeight="1" x14ac:dyDescent="0.2">
      <c r="J9288" s="3">
        <f t="shared" si="561"/>
        <v>0</v>
      </c>
      <c r="P9288" s="43">
        <f t="shared" si="560"/>
        <v>0</v>
      </c>
      <c r="W9288" s="58">
        <f t="shared" si="562"/>
        <v>0</v>
      </c>
      <c r="X9288" s="3">
        <f t="shared" si="563"/>
        <v>0</v>
      </c>
    </row>
    <row r="9289" spans="10:24" ht="25.5" customHeight="1" x14ac:dyDescent="0.2">
      <c r="J9289" s="3">
        <f t="shared" si="561"/>
        <v>0</v>
      </c>
      <c r="P9289" s="43">
        <f t="shared" si="560"/>
        <v>0</v>
      </c>
      <c r="W9289" s="58">
        <f t="shared" si="562"/>
        <v>0</v>
      </c>
      <c r="X9289" s="3">
        <f t="shared" si="563"/>
        <v>0</v>
      </c>
    </row>
    <row r="9290" spans="10:24" ht="25.5" customHeight="1" x14ac:dyDescent="0.2">
      <c r="J9290" s="3">
        <f t="shared" si="561"/>
        <v>0</v>
      </c>
      <c r="P9290" s="43">
        <f t="shared" si="560"/>
        <v>0</v>
      </c>
      <c r="W9290" s="58">
        <f t="shared" si="562"/>
        <v>0</v>
      </c>
      <c r="X9290" s="3">
        <f t="shared" si="563"/>
        <v>0</v>
      </c>
    </row>
    <row r="9291" spans="10:24" ht="25.5" customHeight="1" x14ac:dyDescent="0.2">
      <c r="J9291" s="3">
        <f t="shared" si="561"/>
        <v>0</v>
      </c>
      <c r="P9291" s="43">
        <f t="shared" si="560"/>
        <v>0</v>
      </c>
      <c r="W9291" s="58">
        <f t="shared" si="562"/>
        <v>0</v>
      </c>
      <c r="X9291" s="3">
        <f t="shared" si="563"/>
        <v>0</v>
      </c>
    </row>
    <row r="9292" spans="10:24" ht="25.5" customHeight="1" x14ac:dyDescent="0.2">
      <c r="J9292" s="3">
        <f t="shared" si="561"/>
        <v>0</v>
      </c>
      <c r="P9292" s="43">
        <f t="shared" si="560"/>
        <v>0</v>
      </c>
      <c r="W9292" s="58">
        <f t="shared" si="562"/>
        <v>0</v>
      </c>
      <c r="X9292" s="3">
        <f t="shared" si="563"/>
        <v>0</v>
      </c>
    </row>
    <row r="9293" spans="10:24" ht="25.5" customHeight="1" x14ac:dyDescent="0.2">
      <c r="J9293" s="3">
        <f t="shared" si="561"/>
        <v>0</v>
      </c>
      <c r="P9293" s="43">
        <f t="shared" si="560"/>
        <v>0</v>
      </c>
      <c r="W9293" s="58">
        <f t="shared" si="562"/>
        <v>0</v>
      </c>
      <c r="X9293" s="3">
        <f t="shared" si="563"/>
        <v>0</v>
      </c>
    </row>
    <row r="9294" spans="10:24" ht="25.5" customHeight="1" x14ac:dyDescent="0.2">
      <c r="J9294" s="3">
        <f t="shared" si="561"/>
        <v>0</v>
      </c>
      <c r="P9294" s="43">
        <f t="shared" si="560"/>
        <v>0</v>
      </c>
      <c r="W9294" s="58">
        <f t="shared" si="562"/>
        <v>0</v>
      </c>
      <c r="X9294" s="3">
        <f t="shared" si="563"/>
        <v>0</v>
      </c>
    </row>
    <row r="9295" spans="10:24" ht="25.5" customHeight="1" x14ac:dyDescent="0.2">
      <c r="J9295" s="3">
        <f t="shared" si="561"/>
        <v>0</v>
      </c>
      <c r="P9295" s="43">
        <f t="shared" ref="P9295:P9358" si="564">D9295</f>
        <v>0</v>
      </c>
      <c r="W9295" s="58">
        <f t="shared" si="562"/>
        <v>0</v>
      </c>
      <c r="X9295" s="3">
        <f t="shared" si="563"/>
        <v>0</v>
      </c>
    </row>
    <row r="9296" spans="10:24" ht="25.5" customHeight="1" x14ac:dyDescent="0.2">
      <c r="J9296" s="3">
        <f t="shared" si="561"/>
        <v>0</v>
      </c>
      <c r="P9296" s="43">
        <f t="shared" si="564"/>
        <v>0</v>
      </c>
      <c r="W9296" s="58">
        <f t="shared" si="562"/>
        <v>0</v>
      </c>
      <c r="X9296" s="3">
        <f t="shared" si="563"/>
        <v>0</v>
      </c>
    </row>
    <row r="9297" spans="10:24" ht="25.5" customHeight="1" x14ac:dyDescent="0.2">
      <c r="J9297" s="3">
        <f t="shared" si="561"/>
        <v>0</v>
      </c>
      <c r="P9297" s="43">
        <f t="shared" si="564"/>
        <v>0</v>
      </c>
      <c r="W9297" s="58">
        <f t="shared" si="562"/>
        <v>0</v>
      </c>
      <c r="X9297" s="3">
        <f t="shared" si="563"/>
        <v>0</v>
      </c>
    </row>
    <row r="9298" spans="10:24" ht="25.5" customHeight="1" x14ac:dyDescent="0.2">
      <c r="J9298" s="3">
        <f t="shared" si="561"/>
        <v>0</v>
      </c>
      <c r="P9298" s="43">
        <f t="shared" si="564"/>
        <v>0</v>
      </c>
      <c r="W9298" s="58">
        <f t="shared" si="562"/>
        <v>0</v>
      </c>
      <c r="X9298" s="3">
        <f t="shared" si="563"/>
        <v>0</v>
      </c>
    </row>
    <row r="9299" spans="10:24" ht="25.5" customHeight="1" x14ac:dyDescent="0.2">
      <c r="J9299" s="3">
        <f t="shared" si="561"/>
        <v>0</v>
      </c>
      <c r="P9299" s="43">
        <f t="shared" si="564"/>
        <v>0</v>
      </c>
      <c r="W9299" s="58">
        <f t="shared" si="562"/>
        <v>0</v>
      </c>
      <c r="X9299" s="3">
        <f t="shared" si="563"/>
        <v>0</v>
      </c>
    </row>
    <row r="9300" spans="10:24" ht="25.5" customHeight="1" x14ac:dyDescent="0.2">
      <c r="J9300" s="3">
        <f t="shared" si="561"/>
        <v>0</v>
      </c>
      <c r="P9300" s="43">
        <f t="shared" si="564"/>
        <v>0</v>
      </c>
      <c r="W9300" s="58">
        <f t="shared" si="562"/>
        <v>0</v>
      </c>
      <c r="X9300" s="3">
        <f t="shared" si="563"/>
        <v>0</v>
      </c>
    </row>
    <row r="9301" spans="10:24" ht="25.5" customHeight="1" x14ac:dyDescent="0.2">
      <c r="J9301" s="3">
        <f t="shared" si="561"/>
        <v>0</v>
      </c>
      <c r="P9301" s="43">
        <f t="shared" si="564"/>
        <v>0</v>
      </c>
      <c r="W9301" s="58">
        <f t="shared" si="562"/>
        <v>0</v>
      </c>
      <c r="X9301" s="3">
        <f t="shared" si="563"/>
        <v>0</v>
      </c>
    </row>
    <row r="9302" spans="10:24" ht="25.5" customHeight="1" x14ac:dyDescent="0.2">
      <c r="J9302" s="3">
        <f t="shared" si="561"/>
        <v>0</v>
      </c>
      <c r="P9302" s="43">
        <f t="shared" si="564"/>
        <v>0</v>
      </c>
      <c r="W9302" s="58">
        <f t="shared" si="562"/>
        <v>0</v>
      </c>
      <c r="X9302" s="3">
        <f t="shared" si="563"/>
        <v>0</v>
      </c>
    </row>
    <row r="9303" spans="10:24" ht="25.5" customHeight="1" x14ac:dyDescent="0.2">
      <c r="J9303" s="3">
        <f t="shared" si="561"/>
        <v>0</v>
      </c>
      <c r="P9303" s="43">
        <f t="shared" si="564"/>
        <v>0</v>
      </c>
      <c r="W9303" s="58">
        <f t="shared" si="562"/>
        <v>0</v>
      </c>
      <c r="X9303" s="3">
        <f t="shared" si="563"/>
        <v>0</v>
      </c>
    </row>
    <row r="9304" spans="10:24" ht="25.5" customHeight="1" x14ac:dyDescent="0.2">
      <c r="J9304" s="3">
        <f t="shared" si="561"/>
        <v>0</v>
      </c>
      <c r="P9304" s="43">
        <f t="shared" si="564"/>
        <v>0</v>
      </c>
      <c r="W9304" s="58">
        <f t="shared" si="562"/>
        <v>0</v>
      </c>
      <c r="X9304" s="3">
        <f t="shared" si="563"/>
        <v>0</v>
      </c>
    </row>
    <row r="9305" spans="10:24" ht="25.5" customHeight="1" x14ac:dyDescent="0.2">
      <c r="J9305" s="3">
        <f t="shared" si="561"/>
        <v>0</v>
      </c>
      <c r="P9305" s="43">
        <f t="shared" si="564"/>
        <v>0</v>
      </c>
      <c r="W9305" s="58">
        <f t="shared" si="562"/>
        <v>0</v>
      </c>
      <c r="X9305" s="3">
        <f t="shared" si="563"/>
        <v>0</v>
      </c>
    </row>
    <row r="9306" spans="10:24" ht="25.5" customHeight="1" x14ac:dyDescent="0.2">
      <c r="J9306" s="3">
        <f t="shared" si="561"/>
        <v>0</v>
      </c>
      <c r="P9306" s="43">
        <f t="shared" si="564"/>
        <v>0</v>
      </c>
      <c r="W9306" s="58">
        <f t="shared" si="562"/>
        <v>0</v>
      </c>
      <c r="X9306" s="3">
        <f t="shared" si="563"/>
        <v>0</v>
      </c>
    </row>
    <row r="9307" spans="10:24" ht="25.5" customHeight="1" x14ac:dyDescent="0.2">
      <c r="J9307" s="3">
        <f t="shared" si="561"/>
        <v>0</v>
      </c>
      <c r="P9307" s="43">
        <f t="shared" si="564"/>
        <v>0</v>
      </c>
      <c r="W9307" s="58">
        <f t="shared" si="562"/>
        <v>0</v>
      </c>
      <c r="X9307" s="3">
        <f t="shared" si="563"/>
        <v>0</v>
      </c>
    </row>
    <row r="9308" spans="10:24" ht="25.5" customHeight="1" x14ac:dyDescent="0.2">
      <c r="J9308" s="3">
        <f t="shared" ref="J9308:J9371" si="565">B9308</f>
        <v>0</v>
      </c>
      <c r="P9308" s="43">
        <f t="shared" si="564"/>
        <v>0</v>
      </c>
      <c r="W9308" s="58">
        <f t="shared" si="562"/>
        <v>0</v>
      </c>
      <c r="X9308" s="3">
        <f t="shared" si="563"/>
        <v>0</v>
      </c>
    </row>
    <row r="9309" spans="10:24" ht="25.5" customHeight="1" x14ac:dyDescent="0.2">
      <c r="J9309" s="3">
        <f t="shared" si="565"/>
        <v>0</v>
      </c>
      <c r="P9309" s="43">
        <f t="shared" si="564"/>
        <v>0</v>
      </c>
      <c r="W9309" s="58">
        <f t="shared" si="562"/>
        <v>0</v>
      </c>
      <c r="X9309" s="3">
        <f t="shared" si="563"/>
        <v>0</v>
      </c>
    </row>
    <row r="9310" spans="10:24" ht="25.5" customHeight="1" x14ac:dyDescent="0.2">
      <c r="J9310" s="3">
        <f t="shared" si="565"/>
        <v>0</v>
      </c>
      <c r="P9310" s="43">
        <f t="shared" si="564"/>
        <v>0</v>
      </c>
      <c r="W9310" s="58">
        <f t="shared" si="562"/>
        <v>0</v>
      </c>
      <c r="X9310" s="3">
        <f t="shared" si="563"/>
        <v>0</v>
      </c>
    </row>
    <row r="9311" spans="10:24" ht="25.5" customHeight="1" x14ac:dyDescent="0.2">
      <c r="J9311" s="3">
        <f t="shared" si="565"/>
        <v>0</v>
      </c>
      <c r="P9311" s="43">
        <f t="shared" si="564"/>
        <v>0</v>
      </c>
      <c r="W9311" s="58">
        <f t="shared" si="562"/>
        <v>0</v>
      </c>
      <c r="X9311" s="3">
        <f t="shared" si="563"/>
        <v>0</v>
      </c>
    </row>
    <row r="9312" spans="10:24" ht="25.5" customHeight="1" x14ac:dyDescent="0.2">
      <c r="J9312" s="3">
        <f t="shared" si="565"/>
        <v>0</v>
      </c>
      <c r="P9312" s="43">
        <f t="shared" si="564"/>
        <v>0</v>
      </c>
      <c r="W9312" s="58">
        <f t="shared" si="562"/>
        <v>0</v>
      </c>
      <c r="X9312" s="3">
        <f t="shared" si="563"/>
        <v>0</v>
      </c>
    </row>
    <row r="9313" spans="10:24" ht="25.5" customHeight="1" x14ac:dyDescent="0.2">
      <c r="J9313" s="3">
        <f t="shared" si="565"/>
        <v>0</v>
      </c>
      <c r="P9313" s="43">
        <f t="shared" si="564"/>
        <v>0</v>
      </c>
      <c r="W9313" s="58">
        <f t="shared" si="562"/>
        <v>0</v>
      </c>
      <c r="X9313" s="3">
        <f t="shared" si="563"/>
        <v>0</v>
      </c>
    </row>
    <row r="9314" spans="10:24" ht="25.5" customHeight="1" x14ac:dyDescent="0.2">
      <c r="J9314" s="3">
        <f t="shared" si="565"/>
        <v>0</v>
      </c>
      <c r="P9314" s="43">
        <f t="shared" si="564"/>
        <v>0</v>
      </c>
      <c r="W9314" s="58">
        <f t="shared" si="562"/>
        <v>0</v>
      </c>
      <c r="X9314" s="3">
        <f t="shared" si="563"/>
        <v>0</v>
      </c>
    </row>
    <row r="9315" spans="10:24" ht="25.5" customHeight="1" x14ac:dyDescent="0.2">
      <c r="J9315" s="3">
        <f t="shared" si="565"/>
        <v>0</v>
      </c>
      <c r="P9315" s="43">
        <f t="shared" si="564"/>
        <v>0</v>
      </c>
      <c r="W9315" s="58">
        <f t="shared" si="562"/>
        <v>0</v>
      </c>
      <c r="X9315" s="3">
        <f t="shared" si="563"/>
        <v>0</v>
      </c>
    </row>
    <row r="9316" spans="10:24" ht="25.5" customHeight="1" x14ac:dyDescent="0.2">
      <c r="J9316" s="3">
        <f t="shared" si="565"/>
        <v>0</v>
      </c>
      <c r="P9316" s="43">
        <f t="shared" si="564"/>
        <v>0</v>
      </c>
      <c r="W9316" s="58">
        <f t="shared" si="562"/>
        <v>0</v>
      </c>
      <c r="X9316" s="3">
        <f t="shared" si="563"/>
        <v>0</v>
      </c>
    </row>
    <row r="9317" spans="10:24" ht="25.5" customHeight="1" x14ac:dyDescent="0.2">
      <c r="J9317" s="3">
        <f t="shared" si="565"/>
        <v>0</v>
      </c>
      <c r="P9317" s="43">
        <f t="shared" si="564"/>
        <v>0</v>
      </c>
      <c r="W9317" s="58">
        <f t="shared" si="562"/>
        <v>0</v>
      </c>
      <c r="X9317" s="3">
        <f t="shared" si="563"/>
        <v>0</v>
      </c>
    </row>
    <row r="9318" spans="10:24" ht="25.5" customHeight="1" x14ac:dyDescent="0.2">
      <c r="J9318" s="3">
        <f t="shared" si="565"/>
        <v>0</v>
      </c>
      <c r="P9318" s="43">
        <f t="shared" si="564"/>
        <v>0</v>
      </c>
      <c r="W9318" s="58">
        <f t="shared" si="562"/>
        <v>0</v>
      </c>
      <c r="X9318" s="3">
        <f t="shared" si="563"/>
        <v>0</v>
      </c>
    </row>
    <row r="9319" spans="10:24" ht="25.5" customHeight="1" x14ac:dyDescent="0.2">
      <c r="J9319" s="3">
        <f t="shared" si="565"/>
        <v>0</v>
      </c>
      <c r="P9319" s="43">
        <f t="shared" si="564"/>
        <v>0</v>
      </c>
      <c r="W9319" s="58">
        <f t="shared" si="562"/>
        <v>0</v>
      </c>
      <c r="X9319" s="3">
        <f t="shared" si="563"/>
        <v>0</v>
      </c>
    </row>
    <row r="9320" spans="10:24" ht="25.5" customHeight="1" x14ac:dyDescent="0.2">
      <c r="J9320" s="3">
        <f t="shared" si="565"/>
        <v>0</v>
      </c>
      <c r="P9320" s="43">
        <f t="shared" si="564"/>
        <v>0</v>
      </c>
      <c r="W9320" s="58">
        <f t="shared" ref="W9320:W9383" si="566">H9320-A9320</f>
        <v>0</v>
      </c>
      <c r="X9320" s="3">
        <f t="shared" si="563"/>
        <v>0</v>
      </c>
    </row>
    <row r="9321" spans="10:24" ht="25.5" customHeight="1" x14ac:dyDescent="0.2">
      <c r="J9321" s="3">
        <f t="shared" si="565"/>
        <v>0</v>
      </c>
      <c r="P9321" s="43">
        <f t="shared" si="564"/>
        <v>0</v>
      </c>
      <c r="W9321" s="58">
        <f t="shared" si="566"/>
        <v>0</v>
      </c>
      <c r="X9321" s="3">
        <f t="shared" si="563"/>
        <v>0</v>
      </c>
    </row>
    <row r="9322" spans="10:24" ht="25.5" customHeight="1" x14ac:dyDescent="0.2">
      <c r="J9322" s="3">
        <f t="shared" si="565"/>
        <v>0</v>
      </c>
      <c r="P9322" s="43">
        <f t="shared" si="564"/>
        <v>0</v>
      </c>
      <c r="W9322" s="58">
        <f t="shared" si="566"/>
        <v>0</v>
      </c>
      <c r="X9322" s="3">
        <f t="shared" si="563"/>
        <v>0</v>
      </c>
    </row>
    <row r="9323" spans="10:24" ht="25.5" customHeight="1" x14ac:dyDescent="0.2">
      <c r="J9323" s="3">
        <f t="shared" si="565"/>
        <v>0</v>
      </c>
      <c r="P9323" s="43">
        <f t="shared" si="564"/>
        <v>0</v>
      </c>
      <c r="W9323" s="58">
        <f t="shared" si="566"/>
        <v>0</v>
      </c>
      <c r="X9323" s="3">
        <f t="shared" si="563"/>
        <v>0</v>
      </c>
    </row>
    <row r="9324" spans="10:24" ht="25.5" customHeight="1" x14ac:dyDescent="0.2">
      <c r="J9324" s="3">
        <f t="shared" si="565"/>
        <v>0</v>
      </c>
      <c r="P9324" s="43">
        <f t="shared" si="564"/>
        <v>0</v>
      </c>
      <c r="W9324" s="58">
        <f t="shared" si="566"/>
        <v>0</v>
      </c>
      <c r="X9324" s="3">
        <f t="shared" si="563"/>
        <v>0</v>
      </c>
    </row>
    <row r="9325" spans="10:24" ht="25.5" customHeight="1" x14ac:dyDescent="0.2">
      <c r="J9325" s="3">
        <f t="shared" si="565"/>
        <v>0</v>
      </c>
      <c r="P9325" s="43">
        <f t="shared" si="564"/>
        <v>0</v>
      </c>
      <c r="W9325" s="58">
        <f t="shared" si="566"/>
        <v>0</v>
      </c>
      <c r="X9325" s="3">
        <f t="shared" si="563"/>
        <v>0</v>
      </c>
    </row>
    <row r="9326" spans="10:24" ht="25.5" customHeight="1" x14ac:dyDescent="0.2">
      <c r="J9326" s="3">
        <f t="shared" si="565"/>
        <v>0</v>
      </c>
      <c r="P9326" s="43">
        <f t="shared" si="564"/>
        <v>0</v>
      </c>
      <c r="W9326" s="58">
        <f t="shared" si="566"/>
        <v>0</v>
      </c>
      <c r="X9326" s="3">
        <f t="shared" si="563"/>
        <v>0</v>
      </c>
    </row>
    <row r="9327" spans="10:24" ht="25.5" customHeight="1" x14ac:dyDescent="0.2">
      <c r="J9327" s="3">
        <f t="shared" si="565"/>
        <v>0</v>
      </c>
      <c r="P9327" s="43">
        <f t="shared" si="564"/>
        <v>0</v>
      </c>
      <c r="W9327" s="58">
        <f t="shared" si="566"/>
        <v>0</v>
      </c>
      <c r="X9327" s="3">
        <f t="shared" si="563"/>
        <v>0</v>
      </c>
    </row>
    <row r="9328" spans="10:24" ht="25.5" customHeight="1" x14ac:dyDescent="0.2">
      <c r="J9328" s="3">
        <f t="shared" si="565"/>
        <v>0</v>
      </c>
      <c r="P9328" s="43">
        <f t="shared" si="564"/>
        <v>0</v>
      </c>
      <c r="W9328" s="58">
        <f t="shared" si="566"/>
        <v>0</v>
      </c>
      <c r="X9328" s="3">
        <f t="shared" si="563"/>
        <v>0</v>
      </c>
    </row>
    <row r="9329" spans="10:24" ht="25.5" customHeight="1" x14ac:dyDescent="0.2">
      <c r="J9329" s="3">
        <f t="shared" si="565"/>
        <v>0</v>
      </c>
      <c r="P9329" s="43">
        <f t="shared" si="564"/>
        <v>0</v>
      </c>
      <c r="W9329" s="58">
        <f t="shared" si="566"/>
        <v>0</v>
      </c>
      <c r="X9329" s="3">
        <f t="shared" si="563"/>
        <v>0</v>
      </c>
    </row>
    <row r="9330" spans="10:24" ht="25.5" customHeight="1" x14ac:dyDescent="0.2">
      <c r="J9330" s="3">
        <f t="shared" si="565"/>
        <v>0</v>
      </c>
      <c r="P9330" s="43">
        <f t="shared" si="564"/>
        <v>0</v>
      </c>
      <c r="W9330" s="58">
        <f t="shared" si="566"/>
        <v>0</v>
      </c>
      <c r="X9330" s="3">
        <f t="shared" si="563"/>
        <v>0</v>
      </c>
    </row>
    <row r="9331" spans="10:24" ht="25.5" customHeight="1" x14ac:dyDescent="0.2">
      <c r="J9331" s="3">
        <f t="shared" si="565"/>
        <v>0</v>
      </c>
      <c r="P9331" s="43">
        <f t="shared" si="564"/>
        <v>0</v>
      </c>
      <c r="W9331" s="58">
        <f t="shared" si="566"/>
        <v>0</v>
      </c>
      <c r="X9331" s="3">
        <f t="shared" si="563"/>
        <v>0</v>
      </c>
    </row>
    <row r="9332" spans="10:24" ht="25.5" customHeight="1" x14ac:dyDescent="0.2">
      <c r="J9332" s="3">
        <f t="shared" si="565"/>
        <v>0</v>
      </c>
      <c r="P9332" s="43">
        <f t="shared" si="564"/>
        <v>0</v>
      </c>
      <c r="W9332" s="58">
        <f t="shared" si="566"/>
        <v>0</v>
      </c>
      <c r="X9332" s="3">
        <f t="shared" si="563"/>
        <v>0</v>
      </c>
    </row>
    <row r="9333" spans="10:24" ht="25.5" customHeight="1" x14ac:dyDescent="0.2">
      <c r="J9333" s="3">
        <f t="shared" si="565"/>
        <v>0</v>
      </c>
      <c r="P9333" s="43">
        <f t="shared" si="564"/>
        <v>0</v>
      </c>
      <c r="W9333" s="58">
        <f t="shared" si="566"/>
        <v>0</v>
      </c>
      <c r="X9333" s="3">
        <f t="shared" si="563"/>
        <v>0</v>
      </c>
    </row>
    <row r="9334" spans="10:24" ht="25.5" customHeight="1" x14ac:dyDescent="0.2">
      <c r="J9334" s="3">
        <f t="shared" si="565"/>
        <v>0</v>
      </c>
      <c r="P9334" s="43">
        <f t="shared" si="564"/>
        <v>0</v>
      </c>
      <c r="W9334" s="58">
        <f t="shared" si="566"/>
        <v>0</v>
      </c>
      <c r="X9334" s="3">
        <f t="shared" si="563"/>
        <v>0</v>
      </c>
    </row>
    <row r="9335" spans="10:24" ht="25.5" customHeight="1" x14ac:dyDescent="0.2">
      <c r="J9335" s="3">
        <f t="shared" si="565"/>
        <v>0</v>
      </c>
      <c r="P9335" s="43">
        <f t="shared" si="564"/>
        <v>0</v>
      </c>
      <c r="W9335" s="58">
        <f t="shared" si="566"/>
        <v>0</v>
      </c>
      <c r="X9335" s="3">
        <f t="shared" si="563"/>
        <v>0</v>
      </c>
    </row>
    <row r="9336" spans="10:24" ht="25.5" customHeight="1" x14ac:dyDescent="0.2">
      <c r="J9336" s="3">
        <f t="shared" si="565"/>
        <v>0</v>
      </c>
      <c r="P9336" s="43">
        <f t="shared" si="564"/>
        <v>0</v>
      </c>
      <c r="W9336" s="58">
        <f t="shared" si="566"/>
        <v>0</v>
      </c>
      <c r="X9336" s="3">
        <f t="shared" si="563"/>
        <v>0</v>
      </c>
    </row>
    <row r="9337" spans="10:24" ht="25.5" customHeight="1" x14ac:dyDescent="0.2">
      <c r="J9337" s="3">
        <f t="shared" si="565"/>
        <v>0</v>
      </c>
      <c r="P9337" s="43">
        <f t="shared" si="564"/>
        <v>0</v>
      </c>
      <c r="W9337" s="58">
        <f t="shared" si="566"/>
        <v>0</v>
      </c>
      <c r="X9337" s="3">
        <f t="shared" si="563"/>
        <v>0</v>
      </c>
    </row>
    <row r="9338" spans="10:24" ht="25.5" customHeight="1" x14ac:dyDescent="0.2">
      <c r="J9338" s="3">
        <f t="shared" si="565"/>
        <v>0</v>
      </c>
      <c r="P9338" s="43">
        <f t="shared" si="564"/>
        <v>0</v>
      </c>
      <c r="W9338" s="58">
        <f t="shared" si="566"/>
        <v>0</v>
      </c>
      <c r="X9338" s="3">
        <f t="shared" si="563"/>
        <v>0</v>
      </c>
    </row>
    <row r="9339" spans="10:24" ht="25.5" customHeight="1" x14ac:dyDescent="0.2">
      <c r="J9339" s="3">
        <f t="shared" si="565"/>
        <v>0</v>
      </c>
      <c r="P9339" s="43">
        <f t="shared" si="564"/>
        <v>0</v>
      </c>
      <c r="W9339" s="58">
        <f t="shared" si="566"/>
        <v>0</v>
      </c>
      <c r="X9339" s="3">
        <f t="shared" si="563"/>
        <v>0</v>
      </c>
    </row>
    <row r="9340" spans="10:24" ht="25.5" customHeight="1" x14ac:dyDescent="0.2">
      <c r="J9340" s="3">
        <f t="shared" si="565"/>
        <v>0</v>
      </c>
      <c r="P9340" s="43">
        <f t="shared" si="564"/>
        <v>0</v>
      </c>
      <c r="W9340" s="58">
        <f t="shared" si="566"/>
        <v>0</v>
      </c>
      <c r="X9340" s="3">
        <f t="shared" si="563"/>
        <v>0</v>
      </c>
    </row>
    <row r="9341" spans="10:24" ht="25.5" customHeight="1" x14ac:dyDescent="0.2">
      <c r="J9341" s="3">
        <f t="shared" si="565"/>
        <v>0</v>
      </c>
      <c r="P9341" s="43">
        <f t="shared" si="564"/>
        <v>0</v>
      </c>
      <c r="W9341" s="58">
        <f t="shared" si="566"/>
        <v>0</v>
      </c>
      <c r="X9341" s="3">
        <f t="shared" ref="X9341:X9404" si="567">T9341-A9341</f>
        <v>0</v>
      </c>
    </row>
    <row r="9342" spans="10:24" ht="25.5" customHeight="1" x14ac:dyDescent="0.2">
      <c r="J9342" s="3">
        <f t="shared" si="565"/>
        <v>0</v>
      </c>
      <c r="P9342" s="43">
        <f t="shared" si="564"/>
        <v>0</v>
      </c>
      <c r="W9342" s="58">
        <f t="shared" si="566"/>
        <v>0</v>
      </c>
      <c r="X9342" s="3">
        <f t="shared" si="567"/>
        <v>0</v>
      </c>
    </row>
    <row r="9343" spans="10:24" ht="25.5" customHeight="1" x14ac:dyDescent="0.2">
      <c r="J9343" s="3">
        <f t="shared" si="565"/>
        <v>0</v>
      </c>
      <c r="P9343" s="43">
        <f t="shared" si="564"/>
        <v>0</v>
      </c>
      <c r="W9343" s="58">
        <f t="shared" si="566"/>
        <v>0</v>
      </c>
      <c r="X9343" s="3">
        <f t="shared" si="567"/>
        <v>0</v>
      </c>
    </row>
    <row r="9344" spans="10:24" ht="25.5" customHeight="1" x14ac:dyDescent="0.2">
      <c r="J9344" s="3">
        <f t="shared" si="565"/>
        <v>0</v>
      </c>
      <c r="P9344" s="43">
        <f t="shared" si="564"/>
        <v>0</v>
      </c>
      <c r="W9344" s="58">
        <f t="shared" si="566"/>
        <v>0</v>
      </c>
      <c r="X9344" s="3">
        <f t="shared" si="567"/>
        <v>0</v>
      </c>
    </row>
    <row r="9345" spans="10:24" ht="25.5" customHeight="1" x14ac:dyDescent="0.2">
      <c r="J9345" s="3">
        <f t="shared" si="565"/>
        <v>0</v>
      </c>
      <c r="P9345" s="43">
        <f t="shared" si="564"/>
        <v>0</v>
      </c>
      <c r="W9345" s="58">
        <f t="shared" si="566"/>
        <v>0</v>
      </c>
      <c r="X9345" s="3">
        <f t="shared" si="567"/>
        <v>0</v>
      </c>
    </row>
    <row r="9346" spans="10:24" ht="25.5" customHeight="1" x14ac:dyDescent="0.2">
      <c r="J9346" s="3">
        <f t="shared" si="565"/>
        <v>0</v>
      </c>
      <c r="P9346" s="43">
        <f t="shared" si="564"/>
        <v>0</v>
      </c>
      <c r="W9346" s="58">
        <f t="shared" si="566"/>
        <v>0</v>
      </c>
      <c r="X9346" s="3">
        <f t="shared" si="567"/>
        <v>0</v>
      </c>
    </row>
    <row r="9347" spans="10:24" ht="25.5" customHeight="1" x14ac:dyDescent="0.2">
      <c r="J9347" s="3">
        <f t="shared" si="565"/>
        <v>0</v>
      </c>
      <c r="P9347" s="43">
        <f t="shared" si="564"/>
        <v>0</v>
      </c>
      <c r="W9347" s="58">
        <f t="shared" si="566"/>
        <v>0</v>
      </c>
      <c r="X9347" s="3">
        <f t="shared" si="567"/>
        <v>0</v>
      </c>
    </row>
    <row r="9348" spans="10:24" ht="25.5" customHeight="1" x14ac:dyDescent="0.2">
      <c r="J9348" s="3">
        <f t="shared" si="565"/>
        <v>0</v>
      </c>
      <c r="P9348" s="43">
        <f t="shared" si="564"/>
        <v>0</v>
      </c>
      <c r="W9348" s="58">
        <f t="shared" si="566"/>
        <v>0</v>
      </c>
      <c r="X9348" s="3">
        <f t="shared" si="567"/>
        <v>0</v>
      </c>
    </row>
    <row r="9349" spans="10:24" ht="25.5" customHeight="1" x14ac:dyDescent="0.2">
      <c r="J9349" s="3">
        <f t="shared" si="565"/>
        <v>0</v>
      </c>
      <c r="P9349" s="43">
        <f t="shared" si="564"/>
        <v>0</v>
      </c>
      <c r="W9349" s="58">
        <f t="shared" si="566"/>
        <v>0</v>
      </c>
      <c r="X9349" s="3">
        <f t="shared" si="567"/>
        <v>0</v>
      </c>
    </row>
    <row r="9350" spans="10:24" ht="25.5" customHeight="1" x14ac:dyDescent="0.2">
      <c r="J9350" s="3">
        <f t="shared" si="565"/>
        <v>0</v>
      </c>
      <c r="P9350" s="43">
        <f t="shared" si="564"/>
        <v>0</v>
      </c>
      <c r="W9350" s="58">
        <f t="shared" si="566"/>
        <v>0</v>
      </c>
      <c r="X9350" s="3">
        <f t="shared" si="567"/>
        <v>0</v>
      </c>
    </row>
    <row r="9351" spans="10:24" ht="25.5" customHeight="1" x14ac:dyDescent="0.2">
      <c r="J9351" s="3">
        <f t="shared" si="565"/>
        <v>0</v>
      </c>
      <c r="P9351" s="43">
        <f t="shared" si="564"/>
        <v>0</v>
      </c>
      <c r="W9351" s="58">
        <f t="shared" si="566"/>
        <v>0</v>
      </c>
      <c r="X9351" s="3">
        <f t="shared" si="567"/>
        <v>0</v>
      </c>
    </row>
    <row r="9352" spans="10:24" ht="25.5" customHeight="1" x14ac:dyDescent="0.2">
      <c r="J9352" s="3">
        <f t="shared" si="565"/>
        <v>0</v>
      </c>
      <c r="P9352" s="43">
        <f t="shared" si="564"/>
        <v>0</v>
      </c>
      <c r="W9352" s="58">
        <f t="shared" si="566"/>
        <v>0</v>
      </c>
      <c r="X9352" s="3">
        <f t="shared" si="567"/>
        <v>0</v>
      </c>
    </row>
    <row r="9353" spans="10:24" ht="25.5" customHeight="1" x14ac:dyDescent="0.2">
      <c r="J9353" s="3">
        <f t="shared" si="565"/>
        <v>0</v>
      </c>
      <c r="P9353" s="43">
        <f t="shared" si="564"/>
        <v>0</v>
      </c>
      <c r="W9353" s="58">
        <f t="shared" si="566"/>
        <v>0</v>
      </c>
      <c r="X9353" s="3">
        <f t="shared" si="567"/>
        <v>0</v>
      </c>
    </row>
    <row r="9354" spans="10:24" ht="25.5" customHeight="1" x14ac:dyDescent="0.2">
      <c r="J9354" s="3">
        <f t="shared" si="565"/>
        <v>0</v>
      </c>
      <c r="P9354" s="43">
        <f t="shared" si="564"/>
        <v>0</v>
      </c>
      <c r="W9354" s="58">
        <f t="shared" si="566"/>
        <v>0</v>
      </c>
      <c r="X9354" s="3">
        <f t="shared" si="567"/>
        <v>0</v>
      </c>
    </row>
    <row r="9355" spans="10:24" ht="25.5" customHeight="1" x14ac:dyDescent="0.2">
      <c r="J9355" s="3">
        <f t="shared" si="565"/>
        <v>0</v>
      </c>
      <c r="P9355" s="43">
        <f t="shared" si="564"/>
        <v>0</v>
      </c>
      <c r="W9355" s="58">
        <f t="shared" si="566"/>
        <v>0</v>
      </c>
      <c r="X9355" s="3">
        <f t="shared" si="567"/>
        <v>0</v>
      </c>
    </row>
    <row r="9356" spans="10:24" ht="25.5" customHeight="1" x14ac:dyDescent="0.2">
      <c r="J9356" s="3">
        <f t="shared" si="565"/>
        <v>0</v>
      </c>
      <c r="P9356" s="43">
        <f t="shared" si="564"/>
        <v>0</v>
      </c>
      <c r="W9356" s="58">
        <f t="shared" si="566"/>
        <v>0</v>
      </c>
      <c r="X9356" s="3">
        <f t="shared" si="567"/>
        <v>0</v>
      </c>
    </row>
    <row r="9357" spans="10:24" ht="25.5" customHeight="1" x14ac:dyDescent="0.2">
      <c r="J9357" s="3">
        <f t="shared" si="565"/>
        <v>0</v>
      </c>
      <c r="P9357" s="43">
        <f t="shared" si="564"/>
        <v>0</v>
      </c>
      <c r="W9357" s="58">
        <f t="shared" si="566"/>
        <v>0</v>
      </c>
      <c r="X9357" s="3">
        <f t="shared" si="567"/>
        <v>0</v>
      </c>
    </row>
    <row r="9358" spans="10:24" ht="25.5" customHeight="1" x14ac:dyDescent="0.2">
      <c r="J9358" s="3">
        <f t="shared" si="565"/>
        <v>0</v>
      </c>
      <c r="P9358" s="43">
        <f t="shared" si="564"/>
        <v>0</v>
      </c>
      <c r="W9358" s="58">
        <f t="shared" si="566"/>
        <v>0</v>
      </c>
      <c r="X9358" s="3">
        <f t="shared" si="567"/>
        <v>0</v>
      </c>
    </row>
    <row r="9359" spans="10:24" ht="25.5" customHeight="1" x14ac:dyDescent="0.2">
      <c r="J9359" s="3">
        <f t="shared" si="565"/>
        <v>0</v>
      </c>
      <c r="P9359" s="43">
        <f t="shared" ref="P9359:P9422" si="568">D9359</f>
        <v>0</v>
      </c>
      <c r="W9359" s="58">
        <f t="shared" si="566"/>
        <v>0</v>
      </c>
      <c r="X9359" s="3">
        <f t="shared" si="567"/>
        <v>0</v>
      </c>
    </row>
    <row r="9360" spans="10:24" ht="25.5" customHeight="1" x14ac:dyDescent="0.2">
      <c r="J9360" s="3">
        <f t="shared" si="565"/>
        <v>0</v>
      </c>
      <c r="P9360" s="43">
        <f t="shared" si="568"/>
        <v>0</v>
      </c>
      <c r="W9360" s="58">
        <f t="shared" si="566"/>
        <v>0</v>
      </c>
      <c r="X9360" s="3">
        <f t="shared" si="567"/>
        <v>0</v>
      </c>
    </row>
    <row r="9361" spans="10:24" ht="25.5" customHeight="1" x14ac:dyDescent="0.2">
      <c r="J9361" s="3">
        <f t="shared" si="565"/>
        <v>0</v>
      </c>
      <c r="P9361" s="43">
        <f t="shared" si="568"/>
        <v>0</v>
      </c>
      <c r="W9361" s="58">
        <f t="shared" si="566"/>
        <v>0</v>
      </c>
      <c r="X9361" s="3">
        <f t="shared" si="567"/>
        <v>0</v>
      </c>
    </row>
    <row r="9362" spans="10:24" ht="25.5" customHeight="1" x14ac:dyDescent="0.2">
      <c r="J9362" s="3">
        <f t="shared" si="565"/>
        <v>0</v>
      </c>
      <c r="P9362" s="43">
        <f t="shared" si="568"/>
        <v>0</v>
      </c>
      <c r="W9362" s="58">
        <f t="shared" si="566"/>
        <v>0</v>
      </c>
      <c r="X9362" s="3">
        <f t="shared" si="567"/>
        <v>0</v>
      </c>
    </row>
    <row r="9363" spans="10:24" ht="25.5" customHeight="1" x14ac:dyDescent="0.2">
      <c r="J9363" s="3">
        <f t="shared" si="565"/>
        <v>0</v>
      </c>
      <c r="P9363" s="43">
        <f t="shared" si="568"/>
        <v>0</v>
      </c>
      <c r="W9363" s="58">
        <f t="shared" si="566"/>
        <v>0</v>
      </c>
      <c r="X9363" s="3">
        <f t="shared" si="567"/>
        <v>0</v>
      </c>
    </row>
    <row r="9364" spans="10:24" ht="25.5" customHeight="1" x14ac:dyDescent="0.2">
      <c r="J9364" s="3">
        <f t="shared" si="565"/>
        <v>0</v>
      </c>
      <c r="P9364" s="43">
        <f t="shared" si="568"/>
        <v>0</v>
      </c>
      <c r="W9364" s="58">
        <f t="shared" si="566"/>
        <v>0</v>
      </c>
      <c r="X9364" s="3">
        <f t="shared" si="567"/>
        <v>0</v>
      </c>
    </row>
    <row r="9365" spans="10:24" ht="25.5" customHeight="1" x14ac:dyDescent="0.2">
      <c r="J9365" s="3">
        <f t="shared" si="565"/>
        <v>0</v>
      </c>
      <c r="P9365" s="43">
        <f t="shared" si="568"/>
        <v>0</v>
      </c>
      <c r="W9365" s="58">
        <f t="shared" si="566"/>
        <v>0</v>
      </c>
      <c r="X9365" s="3">
        <f t="shared" si="567"/>
        <v>0</v>
      </c>
    </row>
    <row r="9366" spans="10:24" ht="25.5" customHeight="1" x14ac:dyDescent="0.2">
      <c r="J9366" s="3">
        <f t="shared" si="565"/>
        <v>0</v>
      </c>
      <c r="P9366" s="43">
        <f t="shared" si="568"/>
        <v>0</v>
      </c>
      <c r="W9366" s="58">
        <f t="shared" si="566"/>
        <v>0</v>
      </c>
      <c r="X9366" s="3">
        <f t="shared" si="567"/>
        <v>0</v>
      </c>
    </row>
    <row r="9367" spans="10:24" ht="25.5" customHeight="1" x14ac:dyDescent="0.2">
      <c r="J9367" s="3">
        <f t="shared" si="565"/>
        <v>0</v>
      </c>
      <c r="P9367" s="43">
        <f t="shared" si="568"/>
        <v>0</v>
      </c>
      <c r="W9367" s="58">
        <f t="shared" si="566"/>
        <v>0</v>
      </c>
      <c r="X9367" s="3">
        <f t="shared" si="567"/>
        <v>0</v>
      </c>
    </row>
    <row r="9368" spans="10:24" ht="25.5" customHeight="1" x14ac:dyDescent="0.2">
      <c r="J9368" s="3">
        <f t="shared" si="565"/>
        <v>0</v>
      </c>
      <c r="P9368" s="43">
        <f t="shared" si="568"/>
        <v>0</v>
      </c>
      <c r="W9368" s="58">
        <f t="shared" si="566"/>
        <v>0</v>
      </c>
      <c r="X9368" s="3">
        <f t="shared" si="567"/>
        <v>0</v>
      </c>
    </row>
    <row r="9369" spans="10:24" ht="25.5" customHeight="1" x14ac:dyDescent="0.2">
      <c r="J9369" s="3">
        <f t="shared" si="565"/>
        <v>0</v>
      </c>
      <c r="P9369" s="43">
        <f t="shared" si="568"/>
        <v>0</v>
      </c>
      <c r="W9369" s="58">
        <f t="shared" si="566"/>
        <v>0</v>
      </c>
      <c r="X9369" s="3">
        <f t="shared" si="567"/>
        <v>0</v>
      </c>
    </row>
    <row r="9370" spans="10:24" ht="25.5" customHeight="1" x14ac:dyDescent="0.2">
      <c r="J9370" s="3">
        <f t="shared" si="565"/>
        <v>0</v>
      </c>
      <c r="P9370" s="43">
        <f t="shared" si="568"/>
        <v>0</v>
      </c>
      <c r="W9370" s="58">
        <f t="shared" si="566"/>
        <v>0</v>
      </c>
      <c r="X9370" s="3">
        <f t="shared" si="567"/>
        <v>0</v>
      </c>
    </row>
    <row r="9371" spans="10:24" ht="25.5" customHeight="1" x14ac:dyDescent="0.2">
      <c r="J9371" s="3">
        <f t="shared" si="565"/>
        <v>0</v>
      </c>
      <c r="P9371" s="43">
        <f t="shared" si="568"/>
        <v>0</v>
      </c>
      <c r="W9371" s="58">
        <f t="shared" si="566"/>
        <v>0</v>
      </c>
      <c r="X9371" s="3">
        <f t="shared" si="567"/>
        <v>0</v>
      </c>
    </row>
    <row r="9372" spans="10:24" ht="25.5" customHeight="1" x14ac:dyDescent="0.2">
      <c r="J9372" s="3">
        <f t="shared" ref="J9372:J9435" si="569">B9372</f>
        <v>0</v>
      </c>
      <c r="P9372" s="43">
        <f t="shared" si="568"/>
        <v>0</v>
      </c>
      <c r="W9372" s="58">
        <f t="shared" si="566"/>
        <v>0</v>
      </c>
      <c r="X9372" s="3">
        <f t="shared" si="567"/>
        <v>0</v>
      </c>
    </row>
    <row r="9373" spans="10:24" ht="25.5" customHeight="1" x14ac:dyDescent="0.2">
      <c r="J9373" s="3">
        <f t="shared" si="569"/>
        <v>0</v>
      </c>
      <c r="P9373" s="43">
        <f t="shared" si="568"/>
        <v>0</v>
      </c>
      <c r="W9373" s="58">
        <f t="shared" si="566"/>
        <v>0</v>
      </c>
      <c r="X9373" s="3">
        <f t="shared" si="567"/>
        <v>0</v>
      </c>
    </row>
    <row r="9374" spans="10:24" ht="25.5" customHeight="1" x14ac:dyDescent="0.2">
      <c r="J9374" s="3">
        <f t="shared" si="569"/>
        <v>0</v>
      </c>
      <c r="P9374" s="43">
        <f t="shared" si="568"/>
        <v>0</v>
      </c>
      <c r="W9374" s="58">
        <f t="shared" si="566"/>
        <v>0</v>
      </c>
      <c r="X9374" s="3">
        <f t="shared" si="567"/>
        <v>0</v>
      </c>
    </row>
    <row r="9375" spans="10:24" ht="25.5" customHeight="1" x14ac:dyDescent="0.2">
      <c r="J9375" s="3">
        <f t="shared" si="569"/>
        <v>0</v>
      </c>
      <c r="P9375" s="43">
        <f t="shared" si="568"/>
        <v>0</v>
      </c>
      <c r="W9375" s="58">
        <f t="shared" si="566"/>
        <v>0</v>
      </c>
      <c r="X9375" s="3">
        <f t="shared" si="567"/>
        <v>0</v>
      </c>
    </row>
    <row r="9376" spans="10:24" ht="25.5" customHeight="1" x14ac:dyDescent="0.2">
      <c r="J9376" s="3">
        <f t="shared" si="569"/>
        <v>0</v>
      </c>
      <c r="P9376" s="43">
        <f t="shared" si="568"/>
        <v>0</v>
      </c>
      <c r="W9376" s="58">
        <f t="shared" si="566"/>
        <v>0</v>
      </c>
      <c r="X9376" s="3">
        <f t="shared" si="567"/>
        <v>0</v>
      </c>
    </row>
    <row r="9377" spans="10:24" ht="25.5" customHeight="1" x14ac:dyDescent="0.2">
      <c r="J9377" s="3">
        <f t="shared" si="569"/>
        <v>0</v>
      </c>
      <c r="P9377" s="43">
        <f t="shared" si="568"/>
        <v>0</v>
      </c>
      <c r="W9377" s="58">
        <f t="shared" si="566"/>
        <v>0</v>
      </c>
      <c r="X9377" s="3">
        <f t="shared" si="567"/>
        <v>0</v>
      </c>
    </row>
    <row r="9378" spans="10:24" ht="25.5" customHeight="1" x14ac:dyDescent="0.2">
      <c r="J9378" s="3">
        <f t="shared" si="569"/>
        <v>0</v>
      </c>
      <c r="P9378" s="43">
        <f t="shared" si="568"/>
        <v>0</v>
      </c>
      <c r="W9378" s="58">
        <f t="shared" si="566"/>
        <v>0</v>
      </c>
      <c r="X9378" s="3">
        <f t="shared" si="567"/>
        <v>0</v>
      </c>
    </row>
    <row r="9379" spans="10:24" ht="25.5" customHeight="1" x14ac:dyDescent="0.2">
      <c r="J9379" s="3">
        <f t="shared" si="569"/>
        <v>0</v>
      </c>
      <c r="P9379" s="43">
        <f t="shared" si="568"/>
        <v>0</v>
      </c>
      <c r="W9379" s="58">
        <f t="shared" si="566"/>
        <v>0</v>
      </c>
      <c r="X9379" s="3">
        <f t="shared" si="567"/>
        <v>0</v>
      </c>
    </row>
    <row r="9380" spans="10:24" ht="25.5" customHeight="1" x14ac:dyDescent="0.2">
      <c r="J9380" s="3">
        <f t="shared" si="569"/>
        <v>0</v>
      </c>
      <c r="P9380" s="43">
        <f t="shared" si="568"/>
        <v>0</v>
      </c>
      <c r="W9380" s="58">
        <f t="shared" si="566"/>
        <v>0</v>
      </c>
      <c r="X9380" s="3">
        <f t="shared" si="567"/>
        <v>0</v>
      </c>
    </row>
    <row r="9381" spans="10:24" ht="25.5" customHeight="1" x14ac:dyDescent="0.2">
      <c r="J9381" s="3">
        <f t="shared" si="569"/>
        <v>0</v>
      </c>
      <c r="P9381" s="43">
        <f t="shared" si="568"/>
        <v>0</v>
      </c>
      <c r="W9381" s="58">
        <f t="shared" si="566"/>
        <v>0</v>
      </c>
      <c r="X9381" s="3">
        <f t="shared" si="567"/>
        <v>0</v>
      </c>
    </row>
    <row r="9382" spans="10:24" ht="25.5" customHeight="1" x14ac:dyDescent="0.2">
      <c r="J9382" s="3">
        <f t="shared" si="569"/>
        <v>0</v>
      </c>
      <c r="P9382" s="43">
        <f t="shared" si="568"/>
        <v>0</v>
      </c>
      <c r="W9382" s="58">
        <f t="shared" si="566"/>
        <v>0</v>
      </c>
      <c r="X9382" s="3">
        <f t="shared" si="567"/>
        <v>0</v>
      </c>
    </row>
    <row r="9383" spans="10:24" ht="25.5" customHeight="1" x14ac:dyDescent="0.2">
      <c r="J9383" s="3">
        <f t="shared" si="569"/>
        <v>0</v>
      </c>
      <c r="P9383" s="43">
        <f t="shared" si="568"/>
        <v>0</v>
      </c>
      <c r="W9383" s="58">
        <f t="shared" si="566"/>
        <v>0</v>
      </c>
      <c r="X9383" s="3">
        <f t="shared" si="567"/>
        <v>0</v>
      </c>
    </row>
    <row r="9384" spans="10:24" ht="25.5" customHeight="1" x14ac:dyDescent="0.2">
      <c r="J9384" s="3">
        <f t="shared" si="569"/>
        <v>0</v>
      </c>
      <c r="P9384" s="43">
        <f t="shared" si="568"/>
        <v>0</v>
      </c>
      <c r="W9384" s="58">
        <f t="shared" ref="W9384:W9447" si="570">H9384-A9384</f>
        <v>0</v>
      </c>
      <c r="X9384" s="3">
        <f t="shared" si="567"/>
        <v>0</v>
      </c>
    </row>
    <row r="9385" spans="10:24" ht="25.5" customHeight="1" x14ac:dyDescent="0.2">
      <c r="J9385" s="3">
        <f t="shared" si="569"/>
        <v>0</v>
      </c>
      <c r="P9385" s="43">
        <f t="shared" si="568"/>
        <v>0</v>
      </c>
      <c r="W9385" s="58">
        <f t="shared" si="570"/>
        <v>0</v>
      </c>
      <c r="X9385" s="3">
        <f t="shared" si="567"/>
        <v>0</v>
      </c>
    </row>
    <row r="9386" spans="10:24" ht="25.5" customHeight="1" x14ac:dyDescent="0.2">
      <c r="J9386" s="3">
        <f t="shared" si="569"/>
        <v>0</v>
      </c>
      <c r="P9386" s="43">
        <f t="shared" si="568"/>
        <v>0</v>
      </c>
      <c r="W9386" s="58">
        <f t="shared" si="570"/>
        <v>0</v>
      </c>
      <c r="X9386" s="3">
        <f t="shared" si="567"/>
        <v>0</v>
      </c>
    </row>
    <row r="9387" spans="10:24" ht="25.5" customHeight="1" x14ac:dyDescent="0.2">
      <c r="J9387" s="3">
        <f t="shared" si="569"/>
        <v>0</v>
      </c>
      <c r="P9387" s="43">
        <f t="shared" si="568"/>
        <v>0</v>
      </c>
      <c r="W9387" s="58">
        <f t="shared" si="570"/>
        <v>0</v>
      </c>
      <c r="X9387" s="3">
        <f t="shared" si="567"/>
        <v>0</v>
      </c>
    </row>
    <row r="9388" spans="10:24" ht="25.5" customHeight="1" x14ac:dyDescent="0.2">
      <c r="J9388" s="3">
        <f t="shared" si="569"/>
        <v>0</v>
      </c>
      <c r="P9388" s="43">
        <f t="shared" si="568"/>
        <v>0</v>
      </c>
      <c r="W9388" s="58">
        <f t="shared" si="570"/>
        <v>0</v>
      </c>
      <c r="X9388" s="3">
        <f t="shared" si="567"/>
        <v>0</v>
      </c>
    </row>
    <row r="9389" spans="10:24" ht="25.5" customHeight="1" x14ac:dyDescent="0.2">
      <c r="J9389" s="3">
        <f t="shared" si="569"/>
        <v>0</v>
      </c>
      <c r="P9389" s="43">
        <f t="shared" si="568"/>
        <v>0</v>
      </c>
      <c r="W9389" s="58">
        <f t="shared" si="570"/>
        <v>0</v>
      </c>
      <c r="X9389" s="3">
        <f t="shared" si="567"/>
        <v>0</v>
      </c>
    </row>
    <row r="9390" spans="10:24" ht="25.5" customHeight="1" x14ac:dyDescent="0.2">
      <c r="J9390" s="3">
        <f t="shared" si="569"/>
        <v>0</v>
      </c>
      <c r="P9390" s="43">
        <f t="shared" si="568"/>
        <v>0</v>
      </c>
      <c r="W9390" s="58">
        <f t="shared" si="570"/>
        <v>0</v>
      </c>
      <c r="X9390" s="3">
        <f t="shared" si="567"/>
        <v>0</v>
      </c>
    </row>
    <row r="9391" spans="10:24" ht="25.5" customHeight="1" x14ac:dyDescent="0.2">
      <c r="J9391" s="3">
        <f t="shared" si="569"/>
        <v>0</v>
      </c>
      <c r="P9391" s="43">
        <f t="shared" si="568"/>
        <v>0</v>
      </c>
      <c r="W9391" s="58">
        <f t="shared" si="570"/>
        <v>0</v>
      </c>
      <c r="X9391" s="3">
        <f t="shared" si="567"/>
        <v>0</v>
      </c>
    </row>
    <row r="9392" spans="10:24" ht="25.5" customHeight="1" x14ac:dyDescent="0.2">
      <c r="J9392" s="3">
        <f t="shared" si="569"/>
        <v>0</v>
      </c>
      <c r="P9392" s="43">
        <f t="shared" si="568"/>
        <v>0</v>
      </c>
      <c r="W9392" s="58">
        <f t="shared" si="570"/>
        <v>0</v>
      </c>
      <c r="X9392" s="3">
        <f t="shared" si="567"/>
        <v>0</v>
      </c>
    </row>
    <row r="9393" spans="10:24" ht="25.5" customHeight="1" x14ac:dyDescent="0.2">
      <c r="J9393" s="3">
        <f t="shared" si="569"/>
        <v>0</v>
      </c>
      <c r="P9393" s="43">
        <f t="shared" si="568"/>
        <v>0</v>
      </c>
      <c r="W9393" s="58">
        <f t="shared" si="570"/>
        <v>0</v>
      </c>
      <c r="X9393" s="3">
        <f t="shared" si="567"/>
        <v>0</v>
      </c>
    </row>
    <row r="9394" spans="10:24" ht="25.5" customHeight="1" x14ac:dyDescent="0.2">
      <c r="J9394" s="3">
        <f t="shared" si="569"/>
        <v>0</v>
      </c>
      <c r="P9394" s="43">
        <f t="shared" si="568"/>
        <v>0</v>
      </c>
      <c r="W9394" s="58">
        <f t="shared" si="570"/>
        <v>0</v>
      </c>
      <c r="X9394" s="3">
        <f t="shared" si="567"/>
        <v>0</v>
      </c>
    </row>
    <row r="9395" spans="10:24" ht="25.5" customHeight="1" x14ac:dyDescent="0.2">
      <c r="J9395" s="3">
        <f t="shared" si="569"/>
        <v>0</v>
      </c>
      <c r="P9395" s="43">
        <f t="shared" si="568"/>
        <v>0</v>
      </c>
      <c r="W9395" s="58">
        <f t="shared" si="570"/>
        <v>0</v>
      </c>
      <c r="X9395" s="3">
        <f t="shared" si="567"/>
        <v>0</v>
      </c>
    </row>
    <row r="9396" spans="10:24" ht="25.5" customHeight="1" x14ac:dyDescent="0.2">
      <c r="J9396" s="3">
        <f t="shared" si="569"/>
        <v>0</v>
      </c>
      <c r="P9396" s="43">
        <f t="shared" si="568"/>
        <v>0</v>
      </c>
      <c r="W9396" s="58">
        <f t="shared" si="570"/>
        <v>0</v>
      </c>
      <c r="X9396" s="3">
        <f t="shared" si="567"/>
        <v>0</v>
      </c>
    </row>
    <row r="9397" spans="10:24" ht="25.5" customHeight="1" x14ac:dyDescent="0.2">
      <c r="J9397" s="3">
        <f t="shared" si="569"/>
        <v>0</v>
      </c>
      <c r="P9397" s="43">
        <f t="shared" si="568"/>
        <v>0</v>
      </c>
      <c r="W9397" s="58">
        <f t="shared" si="570"/>
        <v>0</v>
      </c>
      <c r="X9397" s="3">
        <f t="shared" si="567"/>
        <v>0</v>
      </c>
    </row>
    <row r="9398" spans="10:24" ht="25.5" customHeight="1" x14ac:dyDescent="0.2">
      <c r="J9398" s="3">
        <f t="shared" si="569"/>
        <v>0</v>
      </c>
      <c r="P9398" s="43">
        <f t="shared" si="568"/>
        <v>0</v>
      </c>
      <c r="W9398" s="58">
        <f t="shared" si="570"/>
        <v>0</v>
      </c>
      <c r="X9398" s="3">
        <f t="shared" si="567"/>
        <v>0</v>
      </c>
    </row>
    <row r="9399" spans="10:24" ht="25.5" customHeight="1" x14ac:dyDescent="0.2">
      <c r="J9399" s="3">
        <f t="shared" si="569"/>
        <v>0</v>
      </c>
      <c r="P9399" s="43">
        <f t="shared" si="568"/>
        <v>0</v>
      </c>
      <c r="W9399" s="58">
        <f t="shared" si="570"/>
        <v>0</v>
      </c>
      <c r="X9399" s="3">
        <f t="shared" si="567"/>
        <v>0</v>
      </c>
    </row>
    <row r="9400" spans="10:24" ht="25.5" customHeight="1" x14ac:dyDescent="0.2">
      <c r="J9400" s="3">
        <f t="shared" si="569"/>
        <v>0</v>
      </c>
      <c r="P9400" s="43">
        <f t="shared" si="568"/>
        <v>0</v>
      </c>
      <c r="W9400" s="58">
        <f t="shared" si="570"/>
        <v>0</v>
      </c>
      <c r="X9400" s="3">
        <f t="shared" si="567"/>
        <v>0</v>
      </c>
    </row>
    <row r="9401" spans="10:24" ht="25.5" customHeight="1" x14ac:dyDescent="0.2">
      <c r="J9401" s="3">
        <f t="shared" si="569"/>
        <v>0</v>
      </c>
      <c r="P9401" s="43">
        <f t="shared" si="568"/>
        <v>0</v>
      </c>
      <c r="W9401" s="58">
        <f t="shared" si="570"/>
        <v>0</v>
      </c>
      <c r="X9401" s="3">
        <f t="shared" si="567"/>
        <v>0</v>
      </c>
    </row>
    <row r="9402" spans="10:24" ht="25.5" customHeight="1" x14ac:dyDescent="0.2">
      <c r="J9402" s="3">
        <f t="shared" si="569"/>
        <v>0</v>
      </c>
      <c r="P9402" s="43">
        <f t="shared" si="568"/>
        <v>0</v>
      </c>
      <c r="W9402" s="58">
        <f t="shared" si="570"/>
        <v>0</v>
      </c>
      <c r="X9402" s="3">
        <f t="shared" si="567"/>
        <v>0</v>
      </c>
    </row>
    <row r="9403" spans="10:24" ht="25.5" customHeight="1" x14ac:dyDescent="0.2">
      <c r="J9403" s="3">
        <f t="shared" si="569"/>
        <v>0</v>
      </c>
      <c r="P9403" s="43">
        <f t="shared" si="568"/>
        <v>0</v>
      </c>
      <c r="W9403" s="58">
        <f t="shared" si="570"/>
        <v>0</v>
      </c>
      <c r="X9403" s="3">
        <f t="shared" si="567"/>
        <v>0</v>
      </c>
    </row>
    <row r="9404" spans="10:24" ht="25.5" customHeight="1" x14ac:dyDescent="0.2">
      <c r="J9404" s="3">
        <f t="shared" si="569"/>
        <v>0</v>
      </c>
      <c r="P9404" s="43">
        <f t="shared" si="568"/>
        <v>0</v>
      </c>
      <c r="W9404" s="58">
        <f t="shared" si="570"/>
        <v>0</v>
      </c>
      <c r="X9404" s="3">
        <f t="shared" si="567"/>
        <v>0</v>
      </c>
    </row>
    <row r="9405" spans="10:24" ht="25.5" customHeight="1" x14ac:dyDescent="0.2">
      <c r="J9405" s="3">
        <f t="shared" si="569"/>
        <v>0</v>
      </c>
      <c r="P9405" s="43">
        <f t="shared" si="568"/>
        <v>0</v>
      </c>
      <c r="W9405" s="58">
        <f t="shared" si="570"/>
        <v>0</v>
      </c>
      <c r="X9405" s="3">
        <f t="shared" ref="X9405:X9468" si="571">T9405-A9405</f>
        <v>0</v>
      </c>
    </row>
    <row r="9406" spans="10:24" ht="25.5" customHeight="1" x14ac:dyDescent="0.2">
      <c r="J9406" s="3">
        <f t="shared" si="569"/>
        <v>0</v>
      </c>
      <c r="P9406" s="43">
        <f t="shared" si="568"/>
        <v>0</v>
      </c>
      <c r="W9406" s="58">
        <f t="shared" si="570"/>
        <v>0</v>
      </c>
      <c r="X9406" s="3">
        <f t="shared" si="571"/>
        <v>0</v>
      </c>
    </row>
    <row r="9407" spans="10:24" ht="25.5" customHeight="1" x14ac:dyDescent="0.2">
      <c r="J9407" s="3">
        <f t="shared" si="569"/>
        <v>0</v>
      </c>
      <c r="P9407" s="43">
        <f t="shared" si="568"/>
        <v>0</v>
      </c>
      <c r="W9407" s="58">
        <f t="shared" si="570"/>
        <v>0</v>
      </c>
      <c r="X9407" s="3">
        <f t="shared" si="571"/>
        <v>0</v>
      </c>
    </row>
    <row r="9408" spans="10:24" ht="25.5" customHeight="1" x14ac:dyDescent="0.2">
      <c r="J9408" s="3">
        <f t="shared" si="569"/>
        <v>0</v>
      </c>
      <c r="P9408" s="43">
        <f t="shared" si="568"/>
        <v>0</v>
      </c>
      <c r="W9408" s="58">
        <f t="shared" si="570"/>
        <v>0</v>
      </c>
      <c r="X9408" s="3">
        <f t="shared" si="571"/>
        <v>0</v>
      </c>
    </row>
    <row r="9409" spans="10:24" ht="25.5" customHeight="1" x14ac:dyDescent="0.2">
      <c r="J9409" s="3">
        <f t="shared" si="569"/>
        <v>0</v>
      </c>
      <c r="P9409" s="43">
        <f t="shared" si="568"/>
        <v>0</v>
      </c>
      <c r="W9409" s="58">
        <f t="shared" si="570"/>
        <v>0</v>
      </c>
      <c r="X9409" s="3">
        <f t="shared" si="571"/>
        <v>0</v>
      </c>
    </row>
    <row r="9410" spans="10:24" ht="25.5" customHeight="1" x14ac:dyDescent="0.2">
      <c r="J9410" s="3">
        <f t="shared" si="569"/>
        <v>0</v>
      </c>
      <c r="P9410" s="43">
        <f t="shared" si="568"/>
        <v>0</v>
      </c>
      <c r="W9410" s="58">
        <f t="shared" si="570"/>
        <v>0</v>
      </c>
      <c r="X9410" s="3">
        <f t="shared" si="571"/>
        <v>0</v>
      </c>
    </row>
    <row r="9411" spans="10:24" ht="25.5" customHeight="1" x14ac:dyDescent="0.2">
      <c r="J9411" s="3">
        <f t="shared" si="569"/>
        <v>0</v>
      </c>
      <c r="P9411" s="43">
        <f t="shared" si="568"/>
        <v>0</v>
      </c>
      <c r="W9411" s="58">
        <f t="shared" si="570"/>
        <v>0</v>
      </c>
      <c r="X9411" s="3">
        <f t="shared" si="571"/>
        <v>0</v>
      </c>
    </row>
    <row r="9412" spans="10:24" ht="25.5" customHeight="1" x14ac:dyDescent="0.2">
      <c r="J9412" s="3">
        <f t="shared" si="569"/>
        <v>0</v>
      </c>
      <c r="P9412" s="43">
        <f t="shared" si="568"/>
        <v>0</v>
      </c>
      <c r="W9412" s="58">
        <f t="shared" si="570"/>
        <v>0</v>
      </c>
      <c r="X9412" s="3">
        <f t="shared" si="571"/>
        <v>0</v>
      </c>
    </row>
    <row r="9413" spans="10:24" ht="25.5" customHeight="1" x14ac:dyDescent="0.2">
      <c r="J9413" s="3">
        <f t="shared" si="569"/>
        <v>0</v>
      </c>
      <c r="P9413" s="43">
        <f t="shared" si="568"/>
        <v>0</v>
      </c>
      <c r="W9413" s="58">
        <f t="shared" si="570"/>
        <v>0</v>
      </c>
      <c r="X9413" s="3">
        <f t="shared" si="571"/>
        <v>0</v>
      </c>
    </row>
    <row r="9414" spans="10:24" ht="25.5" customHeight="1" x14ac:dyDescent="0.2">
      <c r="J9414" s="3">
        <f t="shared" si="569"/>
        <v>0</v>
      </c>
      <c r="P9414" s="43">
        <f t="shared" si="568"/>
        <v>0</v>
      </c>
      <c r="W9414" s="58">
        <f t="shared" si="570"/>
        <v>0</v>
      </c>
      <c r="X9414" s="3">
        <f t="shared" si="571"/>
        <v>0</v>
      </c>
    </row>
    <row r="9415" spans="10:24" ht="25.5" customHeight="1" x14ac:dyDescent="0.2">
      <c r="J9415" s="3">
        <f t="shared" si="569"/>
        <v>0</v>
      </c>
      <c r="P9415" s="43">
        <f t="shared" si="568"/>
        <v>0</v>
      </c>
      <c r="W9415" s="58">
        <f t="shared" si="570"/>
        <v>0</v>
      </c>
      <c r="X9415" s="3">
        <f t="shared" si="571"/>
        <v>0</v>
      </c>
    </row>
    <row r="9416" spans="10:24" ht="25.5" customHeight="1" x14ac:dyDescent="0.2">
      <c r="J9416" s="3">
        <f t="shared" si="569"/>
        <v>0</v>
      </c>
      <c r="P9416" s="43">
        <f t="shared" si="568"/>
        <v>0</v>
      </c>
      <c r="W9416" s="58">
        <f t="shared" si="570"/>
        <v>0</v>
      </c>
      <c r="X9416" s="3">
        <f t="shared" si="571"/>
        <v>0</v>
      </c>
    </row>
    <row r="9417" spans="10:24" ht="25.5" customHeight="1" x14ac:dyDescent="0.2">
      <c r="J9417" s="3">
        <f t="shared" si="569"/>
        <v>0</v>
      </c>
      <c r="P9417" s="43">
        <f t="shared" si="568"/>
        <v>0</v>
      </c>
      <c r="W9417" s="58">
        <f t="shared" si="570"/>
        <v>0</v>
      </c>
      <c r="X9417" s="3">
        <f t="shared" si="571"/>
        <v>0</v>
      </c>
    </row>
    <row r="9418" spans="10:24" ht="25.5" customHeight="1" x14ac:dyDescent="0.2">
      <c r="J9418" s="3">
        <f t="shared" si="569"/>
        <v>0</v>
      </c>
      <c r="P9418" s="43">
        <f t="shared" si="568"/>
        <v>0</v>
      </c>
      <c r="W9418" s="58">
        <f t="shared" si="570"/>
        <v>0</v>
      </c>
      <c r="X9418" s="3">
        <f t="shared" si="571"/>
        <v>0</v>
      </c>
    </row>
    <row r="9419" spans="10:24" ht="25.5" customHeight="1" x14ac:dyDescent="0.2">
      <c r="J9419" s="3">
        <f t="shared" si="569"/>
        <v>0</v>
      </c>
      <c r="P9419" s="43">
        <f t="shared" si="568"/>
        <v>0</v>
      </c>
      <c r="W9419" s="58">
        <f t="shared" si="570"/>
        <v>0</v>
      </c>
      <c r="X9419" s="3">
        <f t="shared" si="571"/>
        <v>0</v>
      </c>
    </row>
    <row r="9420" spans="10:24" ht="25.5" customHeight="1" x14ac:dyDescent="0.2">
      <c r="J9420" s="3">
        <f t="shared" si="569"/>
        <v>0</v>
      </c>
      <c r="P9420" s="43">
        <f t="shared" si="568"/>
        <v>0</v>
      </c>
      <c r="W9420" s="58">
        <f t="shared" si="570"/>
        <v>0</v>
      </c>
      <c r="X9420" s="3">
        <f t="shared" si="571"/>
        <v>0</v>
      </c>
    </row>
    <row r="9421" spans="10:24" ht="25.5" customHeight="1" x14ac:dyDescent="0.2">
      <c r="J9421" s="3">
        <f t="shared" si="569"/>
        <v>0</v>
      </c>
      <c r="P9421" s="43">
        <f t="shared" si="568"/>
        <v>0</v>
      </c>
      <c r="W9421" s="58">
        <f t="shared" si="570"/>
        <v>0</v>
      </c>
      <c r="X9421" s="3">
        <f t="shared" si="571"/>
        <v>0</v>
      </c>
    </row>
    <row r="9422" spans="10:24" ht="25.5" customHeight="1" x14ac:dyDescent="0.2">
      <c r="J9422" s="3">
        <f t="shared" si="569"/>
        <v>0</v>
      </c>
      <c r="P9422" s="43">
        <f t="shared" si="568"/>
        <v>0</v>
      </c>
      <c r="W9422" s="58">
        <f t="shared" si="570"/>
        <v>0</v>
      </c>
      <c r="X9422" s="3">
        <f t="shared" si="571"/>
        <v>0</v>
      </c>
    </row>
    <row r="9423" spans="10:24" ht="25.5" customHeight="1" x14ac:dyDescent="0.2">
      <c r="J9423" s="3">
        <f t="shared" si="569"/>
        <v>0</v>
      </c>
      <c r="P9423" s="43">
        <f t="shared" ref="P9423:P9486" si="572">D9423</f>
        <v>0</v>
      </c>
      <c r="W9423" s="58">
        <f t="shared" si="570"/>
        <v>0</v>
      </c>
      <c r="X9423" s="3">
        <f t="shared" si="571"/>
        <v>0</v>
      </c>
    </row>
    <row r="9424" spans="10:24" ht="25.5" customHeight="1" x14ac:dyDescent="0.2">
      <c r="J9424" s="3">
        <f t="shared" si="569"/>
        <v>0</v>
      </c>
      <c r="P9424" s="43">
        <f t="shared" si="572"/>
        <v>0</v>
      </c>
      <c r="W9424" s="58">
        <f t="shared" si="570"/>
        <v>0</v>
      </c>
      <c r="X9424" s="3">
        <f t="shared" si="571"/>
        <v>0</v>
      </c>
    </row>
    <row r="9425" spans="10:24" ht="25.5" customHeight="1" x14ac:dyDescent="0.2">
      <c r="J9425" s="3">
        <f t="shared" si="569"/>
        <v>0</v>
      </c>
      <c r="P9425" s="43">
        <f t="shared" si="572"/>
        <v>0</v>
      </c>
      <c r="W9425" s="58">
        <f t="shared" si="570"/>
        <v>0</v>
      </c>
      <c r="X9425" s="3">
        <f t="shared" si="571"/>
        <v>0</v>
      </c>
    </row>
    <row r="9426" spans="10:24" ht="25.5" customHeight="1" x14ac:dyDescent="0.2">
      <c r="J9426" s="3">
        <f t="shared" si="569"/>
        <v>0</v>
      </c>
      <c r="P9426" s="43">
        <f t="shared" si="572"/>
        <v>0</v>
      </c>
      <c r="W9426" s="58">
        <f t="shared" si="570"/>
        <v>0</v>
      </c>
      <c r="X9426" s="3">
        <f t="shared" si="571"/>
        <v>0</v>
      </c>
    </row>
    <row r="9427" spans="10:24" ht="25.5" customHeight="1" x14ac:dyDescent="0.2">
      <c r="J9427" s="3">
        <f t="shared" si="569"/>
        <v>0</v>
      </c>
      <c r="P9427" s="43">
        <f t="shared" si="572"/>
        <v>0</v>
      </c>
      <c r="W9427" s="58">
        <f t="shared" si="570"/>
        <v>0</v>
      </c>
      <c r="X9427" s="3">
        <f t="shared" si="571"/>
        <v>0</v>
      </c>
    </row>
    <row r="9428" spans="10:24" ht="25.5" customHeight="1" x14ac:dyDescent="0.2">
      <c r="J9428" s="3">
        <f t="shared" si="569"/>
        <v>0</v>
      </c>
      <c r="P9428" s="43">
        <f t="shared" si="572"/>
        <v>0</v>
      </c>
      <c r="W9428" s="58">
        <f t="shared" si="570"/>
        <v>0</v>
      </c>
      <c r="X9428" s="3">
        <f t="shared" si="571"/>
        <v>0</v>
      </c>
    </row>
    <row r="9429" spans="10:24" ht="25.5" customHeight="1" x14ac:dyDescent="0.2">
      <c r="J9429" s="3">
        <f t="shared" si="569"/>
        <v>0</v>
      </c>
      <c r="P9429" s="43">
        <f t="shared" si="572"/>
        <v>0</v>
      </c>
      <c r="W9429" s="58">
        <f t="shared" si="570"/>
        <v>0</v>
      </c>
      <c r="X9429" s="3">
        <f t="shared" si="571"/>
        <v>0</v>
      </c>
    </row>
    <row r="9430" spans="10:24" ht="25.5" customHeight="1" x14ac:dyDescent="0.2">
      <c r="J9430" s="3">
        <f t="shared" si="569"/>
        <v>0</v>
      </c>
      <c r="P9430" s="43">
        <f t="shared" si="572"/>
        <v>0</v>
      </c>
      <c r="W9430" s="58">
        <f t="shared" si="570"/>
        <v>0</v>
      </c>
      <c r="X9430" s="3">
        <f t="shared" si="571"/>
        <v>0</v>
      </c>
    </row>
    <row r="9431" spans="10:24" ht="25.5" customHeight="1" x14ac:dyDescent="0.2">
      <c r="J9431" s="3">
        <f t="shared" si="569"/>
        <v>0</v>
      </c>
      <c r="P9431" s="43">
        <f t="shared" si="572"/>
        <v>0</v>
      </c>
      <c r="W9431" s="58">
        <f t="shared" si="570"/>
        <v>0</v>
      </c>
      <c r="X9431" s="3">
        <f t="shared" si="571"/>
        <v>0</v>
      </c>
    </row>
    <row r="9432" spans="10:24" ht="25.5" customHeight="1" x14ac:dyDescent="0.2">
      <c r="J9432" s="3">
        <f t="shared" si="569"/>
        <v>0</v>
      </c>
      <c r="P9432" s="43">
        <f t="shared" si="572"/>
        <v>0</v>
      </c>
      <c r="W9432" s="58">
        <f t="shared" si="570"/>
        <v>0</v>
      </c>
      <c r="X9432" s="3">
        <f t="shared" si="571"/>
        <v>0</v>
      </c>
    </row>
    <row r="9433" spans="10:24" ht="25.5" customHeight="1" x14ac:dyDescent="0.2">
      <c r="J9433" s="3">
        <f t="shared" si="569"/>
        <v>0</v>
      </c>
      <c r="P9433" s="43">
        <f t="shared" si="572"/>
        <v>0</v>
      </c>
      <c r="W9433" s="58">
        <f t="shared" si="570"/>
        <v>0</v>
      </c>
      <c r="X9433" s="3">
        <f t="shared" si="571"/>
        <v>0</v>
      </c>
    </row>
    <row r="9434" spans="10:24" ht="25.5" customHeight="1" x14ac:dyDescent="0.2">
      <c r="J9434" s="3">
        <f t="shared" si="569"/>
        <v>0</v>
      </c>
      <c r="P9434" s="43">
        <f t="shared" si="572"/>
        <v>0</v>
      </c>
      <c r="W9434" s="58">
        <f t="shared" si="570"/>
        <v>0</v>
      </c>
      <c r="X9434" s="3">
        <f t="shared" si="571"/>
        <v>0</v>
      </c>
    </row>
    <row r="9435" spans="10:24" ht="25.5" customHeight="1" x14ac:dyDescent="0.2">
      <c r="J9435" s="3">
        <f t="shared" si="569"/>
        <v>0</v>
      </c>
      <c r="P9435" s="43">
        <f t="shared" si="572"/>
        <v>0</v>
      </c>
      <c r="W9435" s="58">
        <f t="shared" si="570"/>
        <v>0</v>
      </c>
      <c r="X9435" s="3">
        <f t="shared" si="571"/>
        <v>0</v>
      </c>
    </row>
    <row r="9436" spans="10:24" ht="25.5" customHeight="1" x14ac:dyDescent="0.2">
      <c r="J9436" s="3">
        <f t="shared" ref="J9436:J9499" si="573">B9436</f>
        <v>0</v>
      </c>
      <c r="P9436" s="43">
        <f t="shared" si="572"/>
        <v>0</v>
      </c>
      <c r="W9436" s="58">
        <f t="shared" si="570"/>
        <v>0</v>
      </c>
      <c r="X9436" s="3">
        <f t="shared" si="571"/>
        <v>0</v>
      </c>
    </row>
    <row r="9437" spans="10:24" ht="25.5" customHeight="1" x14ac:dyDescent="0.2">
      <c r="J9437" s="3">
        <f t="shared" si="573"/>
        <v>0</v>
      </c>
      <c r="P9437" s="43">
        <f t="shared" si="572"/>
        <v>0</v>
      </c>
      <c r="W9437" s="58">
        <f t="shared" si="570"/>
        <v>0</v>
      </c>
      <c r="X9437" s="3">
        <f t="shared" si="571"/>
        <v>0</v>
      </c>
    </row>
    <row r="9438" spans="10:24" ht="25.5" customHeight="1" x14ac:dyDescent="0.2">
      <c r="J9438" s="3">
        <f t="shared" si="573"/>
        <v>0</v>
      </c>
      <c r="P9438" s="43">
        <f t="shared" si="572"/>
        <v>0</v>
      </c>
      <c r="W9438" s="58">
        <f t="shared" si="570"/>
        <v>0</v>
      </c>
      <c r="X9438" s="3">
        <f t="shared" si="571"/>
        <v>0</v>
      </c>
    </row>
    <row r="9439" spans="10:24" ht="25.5" customHeight="1" x14ac:dyDescent="0.2">
      <c r="J9439" s="3">
        <f t="shared" si="573"/>
        <v>0</v>
      </c>
      <c r="P9439" s="43">
        <f t="shared" si="572"/>
        <v>0</v>
      </c>
      <c r="W9439" s="58">
        <f t="shared" si="570"/>
        <v>0</v>
      </c>
      <c r="X9439" s="3">
        <f t="shared" si="571"/>
        <v>0</v>
      </c>
    </row>
    <row r="9440" spans="10:24" ht="25.5" customHeight="1" x14ac:dyDescent="0.2">
      <c r="J9440" s="3">
        <f t="shared" si="573"/>
        <v>0</v>
      </c>
      <c r="P9440" s="43">
        <f t="shared" si="572"/>
        <v>0</v>
      </c>
      <c r="W9440" s="58">
        <f t="shared" si="570"/>
        <v>0</v>
      </c>
      <c r="X9440" s="3">
        <f t="shared" si="571"/>
        <v>0</v>
      </c>
    </row>
    <row r="9441" spans="10:24" ht="25.5" customHeight="1" x14ac:dyDescent="0.2">
      <c r="J9441" s="3">
        <f t="shared" si="573"/>
        <v>0</v>
      </c>
      <c r="P9441" s="43">
        <f t="shared" si="572"/>
        <v>0</v>
      </c>
      <c r="W9441" s="58">
        <f t="shared" si="570"/>
        <v>0</v>
      </c>
      <c r="X9441" s="3">
        <f t="shared" si="571"/>
        <v>0</v>
      </c>
    </row>
    <row r="9442" spans="10:24" ht="25.5" customHeight="1" x14ac:dyDescent="0.2">
      <c r="J9442" s="3">
        <f t="shared" si="573"/>
        <v>0</v>
      </c>
      <c r="P9442" s="43">
        <f t="shared" si="572"/>
        <v>0</v>
      </c>
      <c r="W9442" s="58">
        <f t="shared" si="570"/>
        <v>0</v>
      </c>
      <c r="X9442" s="3">
        <f t="shared" si="571"/>
        <v>0</v>
      </c>
    </row>
    <row r="9443" spans="10:24" ht="25.5" customHeight="1" x14ac:dyDescent="0.2">
      <c r="J9443" s="3">
        <f t="shared" si="573"/>
        <v>0</v>
      </c>
      <c r="P9443" s="43">
        <f t="shared" si="572"/>
        <v>0</v>
      </c>
      <c r="W9443" s="58">
        <f t="shared" si="570"/>
        <v>0</v>
      </c>
      <c r="X9443" s="3">
        <f t="shared" si="571"/>
        <v>0</v>
      </c>
    </row>
    <row r="9444" spans="10:24" ht="25.5" customHeight="1" x14ac:dyDescent="0.2">
      <c r="J9444" s="3">
        <f t="shared" si="573"/>
        <v>0</v>
      </c>
      <c r="P9444" s="43">
        <f t="shared" si="572"/>
        <v>0</v>
      </c>
      <c r="W9444" s="58">
        <f t="shared" si="570"/>
        <v>0</v>
      </c>
      <c r="X9444" s="3">
        <f t="shared" si="571"/>
        <v>0</v>
      </c>
    </row>
    <row r="9445" spans="10:24" ht="25.5" customHeight="1" x14ac:dyDescent="0.2">
      <c r="J9445" s="3">
        <f t="shared" si="573"/>
        <v>0</v>
      </c>
      <c r="P9445" s="43">
        <f t="shared" si="572"/>
        <v>0</v>
      </c>
      <c r="W9445" s="58">
        <f t="shared" si="570"/>
        <v>0</v>
      </c>
      <c r="X9445" s="3">
        <f t="shared" si="571"/>
        <v>0</v>
      </c>
    </row>
    <row r="9446" spans="10:24" ht="25.5" customHeight="1" x14ac:dyDescent="0.2">
      <c r="J9446" s="3">
        <f t="shared" si="573"/>
        <v>0</v>
      </c>
      <c r="P9446" s="43">
        <f t="shared" si="572"/>
        <v>0</v>
      </c>
      <c r="W9446" s="58">
        <f t="shared" si="570"/>
        <v>0</v>
      </c>
      <c r="X9446" s="3">
        <f t="shared" si="571"/>
        <v>0</v>
      </c>
    </row>
    <row r="9447" spans="10:24" ht="25.5" customHeight="1" x14ac:dyDescent="0.2">
      <c r="J9447" s="3">
        <f t="shared" si="573"/>
        <v>0</v>
      </c>
      <c r="P9447" s="43">
        <f t="shared" si="572"/>
        <v>0</v>
      </c>
      <c r="W9447" s="58">
        <f t="shared" si="570"/>
        <v>0</v>
      </c>
      <c r="X9447" s="3">
        <f t="shared" si="571"/>
        <v>0</v>
      </c>
    </row>
    <row r="9448" spans="10:24" ht="25.5" customHeight="1" x14ac:dyDescent="0.2">
      <c r="J9448" s="3">
        <f t="shared" si="573"/>
        <v>0</v>
      </c>
      <c r="P9448" s="43">
        <f t="shared" si="572"/>
        <v>0</v>
      </c>
      <c r="W9448" s="58">
        <f t="shared" ref="W9448:W9511" si="574">H9448-A9448</f>
        <v>0</v>
      </c>
      <c r="X9448" s="3">
        <f t="shared" si="571"/>
        <v>0</v>
      </c>
    </row>
    <row r="9449" spans="10:24" ht="25.5" customHeight="1" x14ac:dyDescent="0.2">
      <c r="J9449" s="3">
        <f t="shared" si="573"/>
        <v>0</v>
      </c>
      <c r="P9449" s="43">
        <f t="shared" si="572"/>
        <v>0</v>
      </c>
      <c r="W9449" s="58">
        <f t="shared" si="574"/>
        <v>0</v>
      </c>
      <c r="X9449" s="3">
        <f t="shared" si="571"/>
        <v>0</v>
      </c>
    </row>
    <row r="9450" spans="10:24" ht="25.5" customHeight="1" x14ac:dyDescent="0.2">
      <c r="J9450" s="3">
        <f t="shared" si="573"/>
        <v>0</v>
      </c>
      <c r="P9450" s="43">
        <f t="shared" si="572"/>
        <v>0</v>
      </c>
      <c r="W9450" s="58">
        <f t="shared" si="574"/>
        <v>0</v>
      </c>
      <c r="X9450" s="3">
        <f t="shared" si="571"/>
        <v>0</v>
      </c>
    </row>
    <row r="9451" spans="10:24" ht="25.5" customHeight="1" x14ac:dyDescent="0.2">
      <c r="J9451" s="3">
        <f t="shared" si="573"/>
        <v>0</v>
      </c>
      <c r="P9451" s="43">
        <f t="shared" si="572"/>
        <v>0</v>
      </c>
      <c r="W9451" s="58">
        <f t="shared" si="574"/>
        <v>0</v>
      </c>
      <c r="X9451" s="3">
        <f t="shared" si="571"/>
        <v>0</v>
      </c>
    </row>
    <row r="9452" spans="10:24" ht="25.5" customHeight="1" x14ac:dyDescent="0.2">
      <c r="J9452" s="3">
        <f t="shared" si="573"/>
        <v>0</v>
      </c>
      <c r="P9452" s="43">
        <f t="shared" si="572"/>
        <v>0</v>
      </c>
      <c r="W9452" s="58">
        <f t="shared" si="574"/>
        <v>0</v>
      </c>
      <c r="X9452" s="3">
        <f t="shared" si="571"/>
        <v>0</v>
      </c>
    </row>
    <row r="9453" spans="10:24" ht="25.5" customHeight="1" x14ac:dyDescent="0.2">
      <c r="J9453" s="3">
        <f t="shared" si="573"/>
        <v>0</v>
      </c>
      <c r="P9453" s="43">
        <f t="shared" si="572"/>
        <v>0</v>
      </c>
      <c r="W9453" s="58">
        <f t="shared" si="574"/>
        <v>0</v>
      </c>
      <c r="X9453" s="3">
        <f t="shared" si="571"/>
        <v>0</v>
      </c>
    </row>
    <row r="9454" spans="10:24" ht="25.5" customHeight="1" x14ac:dyDescent="0.2">
      <c r="J9454" s="3">
        <f t="shared" si="573"/>
        <v>0</v>
      </c>
      <c r="P9454" s="43">
        <f t="shared" si="572"/>
        <v>0</v>
      </c>
      <c r="W9454" s="58">
        <f t="shared" si="574"/>
        <v>0</v>
      </c>
      <c r="X9454" s="3">
        <f t="shared" si="571"/>
        <v>0</v>
      </c>
    </row>
    <row r="9455" spans="10:24" ht="25.5" customHeight="1" x14ac:dyDescent="0.2">
      <c r="J9455" s="3">
        <f t="shared" si="573"/>
        <v>0</v>
      </c>
      <c r="P9455" s="43">
        <f t="shared" si="572"/>
        <v>0</v>
      </c>
      <c r="W9455" s="58">
        <f t="shared" si="574"/>
        <v>0</v>
      </c>
      <c r="X9455" s="3">
        <f t="shared" si="571"/>
        <v>0</v>
      </c>
    </row>
    <row r="9456" spans="10:24" ht="25.5" customHeight="1" x14ac:dyDescent="0.2">
      <c r="J9456" s="3">
        <f t="shared" si="573"/>
        <v>0</v>
      </c>
      <c r="P9456" s="43">
        <f t="shared" si="572"/>
        <v>0</v>
      </c>
      <c r="W9456" s="58">
        <f t="shared" si="574"/>
        <v>0</v>
      </c>
      <c r="X9456" s="3">
        <f t="shared" si="571"/>
        <v>0</v>
      </c>
    </row>
    <row r="9457" spans="10:24" ht="25.5" customHeight="1" x14ac:dyDescent="0.2">
      <c r="J9457" s="3">
        <f t="shared" si="573"/>
        <v>0</v>
      </c>
      <c r="P9457" s="43">
        <f t="shared" si="572"/>
        <v>0</v>
      </c>
      <c r="W9457" s="58">
        <f t="shared" si="574"/>
        <v>0</v>
      </c>
      <c r="X9457" s="3">
        <f t="shared" si="571"/>
        <v>0</v>
      </c>
    </row>
    <row r="9458" spans="10:24" ht="25.5" customHeight="1" x14ac:dyDescent="0.2">
      <c r="J9458" s="3">
        <f t="shared" si="573"/>
        <v>0</v>
      </c>
      <c r="P9458" s="43">
        <f t="shared" si="572"/>
        <v>0</v>
      </c>
      <c r="W9458" s="58">
        <f t="shared" si="574"/>
        <v>0</v>
      </c>
      <c r="X9458" s="3">
        <f t="shared" si="571"/>
        <v>0</v>
      </c>
    </row>
    <row r="9459" spans="10:24" ht="25.5" customHeight="1" x14ac:dyDescent="0.2">
      <c r="J9459" s="3">
        <f t="shared" si="573"/>
        <v>0</v>
      </c>
      <c r="P9459" s="43">
        <f t="shared" si="572"/>
        <v>0</v>
      </c>
      <c r="W9459" s="58">
        <f t="shared" si="574"/>
        <v>0</v>
      </c>
      <c r="X9459" s="3">
        <f t="shared" si="571"/>
        <v>0</v>
      </c>
    </row>
    <row r="9460" spans="10:24" ht="25.5" customHeight="1" x14ac:dyDescent="0.2">
      <c r="J9460" s="3">
        <f t="shared" si="573"/>
        <v>0</v>
      </c>
      <c r="P9460" s="43">
        <f t="shared" si="572"/>
        <v>0</v>
      </c>
      <c r="W9460" s="58">
        <f t="shared" si="574"/>
        <v>0</v>
      </c>
      <c r="X9460" s="3">
        <f t="shared" si="571"/>
        <v>0</v>
      </c>
    </row>
    <row r="9461" spans="10:24" ht="25.5" customHeight="1" x14ac:dyDescent="0.2">
      <c r="J9461" s="3">
        <f t="shared" si="573"/>
        <v>0</v>
      </c>
      <c r="P9461" s="43">
        <f t="shared" si="572"/>
        <v>0</v>
      </c>
      <c r="W9461" s="58">
        <f t="shared" si="574"/>
        <v>0</v>
      </c>
      <c r="X9461" s="3">
        <f t="shared" si="571"/>
        <v>0</v>
      </c>
    </row>
    <row r="9462" spans="10:24" ht="25.5" customHeight="1" x14ac:dyDescent="0.2">
      <c r="J9462" s="3">
        <f t="shared" si="573"/>
        <v>0</v>
      </c>
      <c r="P9462" s="43">
        <f t="shared" si="572"/>
        <v>0</v>
      </c>
      <c r="W9462" s="58">
        <f t="shared" si="574"/>
        <v>0</v>
      </c>
      <c r="X9462" s="3">
        <f t="shared" si="571"/>
        <v>0</v>
      </c>
    </row>
    <row r="9463" spans="10:24" ht="25.5" customHeight="1" x14ac:dyDescent="0.2">
      <c r="J9463" s="3">
        <f t="shared" si="573"/>
        <v>0</v>
      </c>
      <c r="P9463" s="43">
        <f t="shared" si="572"/>
        <v>0</v>
      </c>
      <c r="W9463" s="58">
        <f t="shared" si="574"/>
        <v>0</v>
      </c>
      <c r="X9463" s="3">
        <f t="shared" si="571"/>
        <v>0</v>
      </c>
    </row>
    <row r="9464" spans="10:24" ht="25.5" customHeight="1" x14ac:dyDescent="0.2">
      <c r="J9464" s="3">
        <f t="shared" si="573"/>
        <v>0</v>
      </c>
      <c r="P9464" s="43">
        <f t="shared" si="572"/>
        <v>0</v>
      </c>
      <c r="W9464" s="58">
        <f t="shared" si="574"/>
        <v>0</v>
      </c>
      <c r="X9464" s="3">
        <f t="shared" si="571"/>
        <v>0</v>
      </c>
    </row>
    <row r="9465" spans="10:24" ht="25.5" customHeight="1" x14ac:dyDescent="0.2">
      <c r="J9465" s="3">
        <f t="shared" si="573"/>
        <v>0</v>
      </c>
      <c r="P9465" s="43">
        <f t="shared" si="572"/>
        <v>0</v>
      </c>
      <c r="W9465" s="58">
        <f t="shared" si="574"/>
        <v>0</v>
      </c>
      <c r="X9465" s="3">
        <f t="shared" si="571"/>
        <v>0</v>
      </c>
    </row>
    <row r="9466" spans="10:24" ht="25.5" customHeight="1" x14ac:dyDescent="0.2">
      <c r="J9466" s="3">
        <f t="shared" si="573"/>
        <v>0</v>
      </c>
      <c r="P9466" s="43">
        <f t="shared" si="572"/>
        <v>0</v>
      </c>
      <c r="W9466" s="58">
        <f t="shared" si="574"/>
        <v>0</v>
      </c>
      <c r="X9466" s="3">
        <f t="shared" si="571"/>
        <v>0</v>
      </c>
    </row>
    <row r="9467" spans="10:24" ht="25.5" customHeight="1" x14ac:dyDescent="0.2">
      <c r="J9467" s="3">
        <f t="shared" si="573"/>
        <v>0</v>
      </c>
      <c r="P9467" s="43">
        <f t="shared" si="572"/>
        <v>0</v>
      </c>
      <c r="W9467" s="58">
        <f t="shared" si="574"/>
        <v>0</v>
      </c>
      <c r="X9467" s="3">
        <f t="shared" si="571"/>
        <v>0</v>
      </c>
    </row>
    <row r="9468" spans="10:24" ht="25.5" customHeight="1" x14ac:dyDescent="0.2">
      <c r="J9468" s="3">
        <f t="shared" si="573"/>
        <v>0</v>
      </c>
      <c r="P9468" s="43">
        <f t="shared" si="572"/>
        <v>0</v>
      </c>
      <c r="W9468" s="58">
        <f t="shared" si="574"/>
        <v>0</v>
      </c>
      <c r="X9468" s="3">
        <f t="shared" si="571"/>
        <v>0</v>
      </c>
    </row>
    <row r="9469" spans="10:24" ht="25.5" customHeight="1" x14ac:dyDescent="0.2">
      <c r="J9469" s="3">
        <f t="shared" si="573"/>
        <v>0</v>
      </c>
      <c r="P9469" s="43">
        <f t="shared" si="572"/>
        <v>0</v>
      </c>
      <c r="W9469" s="58">
        <f t="shared" si="574"/>
        <v>0</v>
      </c>
      <c r="X9469" s="3">
        <f t="shared" ref="X9469:X9532" si="575">T9469-A9469</f>
        <v>0</v>
      </c>
    </row>
    <row r="9470" spans="10:24" ht="25.5" customHeight="1" x14ac:dyDescent="0.2">
      <c r="J9470" s="3">
        <f t="shared" si="573"/>
        <v>0</v>
      </c>
      <c r="P9470" s="43">
        <f t="shared" si="572"/>
        <v>0</v>
      </c>
      <c r="W9470" s="58">
        <f t="shared" si="574"/>
        <v>0</v>
      </c>
      <c r="X9470" s="3">
        <f t="shared" si="575"/>
        <v>0</v>
      </c>
    </row>
    <row r="9471" spans="10:24" ht="25.5" customHeight="1" x14ac:dyDescent="0.2">
      <c r="J9471" s="3">
        <f t="shared" si="573"/>
        <v>0</v>
      </c>
      <c r="P9471" s="43">
        <f t="shared" si="572"/>
        <v>0</v>
      </c>
      <c r="W9471" s="58">
        <f t="shared" si="574"/>
        <v>0</v>
      </c>
      <c r="X9471" s="3">
        <f t="shared" si="575"/>
        <v>0</v>
      </c>
    </row>
    <row r="9472" spans="10:24" ht="25.5" customHeight="1" x14ac:dyDescent="0.2">
      <c r="J9472" s="3">
        <f t="shared" si="573"/>
        <v>0</v>
      </c>
      <c r="P9472" s="43">
        <f t="shared" si="572"/>
        <v>0</v>
      </c>
      <c r="W9472" s="58">
        <f t="shared" si="574"/>
        <v>0</v>
      </c>
      <c r="X9472" s="3">
        <f t="shared" si="575"/>
        <v>0</v>
      </c>
    </row>
    <row r="9473" spans="10:24" ht="25.5" customHeight="1" x14ac:dyDescent="0.2">
      <c r="J9473" s="3">
        <f t="shared" si="573"/>
        <v>0</v>
      </c>
      <c r="P9473" s="43">
        <f t="shared" si="572"/>
        <v>0</v>
      </c>
      <c r="W9473" s="58">
        <f t="shared" si="574"/>
        <v>0</v>
      </c>
      <c r="X9473" s="3">
        <f t="shared" si="575"/>
        <v>0</v>
      </c>
    </row>
    <row r="9474" spans="10:24" ht="25.5" customHeight="1" x14ac:dyDescent="0.2">
      <c r="J9474" s="3">
        <f t="shared" si="573"/>
        <v>0</v>
      </c>
      <c r="P9474" s="43">
        <f t="shared" si="572"/>
        <v>0</v>
      </c>
      <c r="W9474" s="58">
        <f t="shared" si="574"/>
        <v>0</v>
      </c>
      <c r="X9474" s="3">
        <f t="shared" si="575"/>
        <v>0</v>
      </c>
    </row>
    <row r="9475" spans="10:24" ht="25.5" customHeight="1" x14ac:dyDescent="0.2">
      <c r="J9475" s="3">
        <f t="shared" si="573"/>
        <v>0</v>
      </c>
      <c r="P9475" s="43">
        <f t="shared" si="572"/>
        <v>0</v>
      </c>
      <c r="W9475" s="58">
        <f t="shared" si="574"/>
        <v>0</v>
      </c>
      <c r="X9475" s="3">
        <f t="shared" si="575"/>
        <v>0</v>
      </c>
    </row>
    <row r="9476" spans="10:24" ht="25.5" customHeight="1" x14ac:dyDescent="0.2">
      <c r="J9476" s="3">
        <f t="shared" si="573"/>
        <v>0</v>
      </c>
      <c r="P9476" s="43">
        <f t="shared" si="572"/>
        <v>0</v>
      </c>
      <c r="W9476" s="58">
        <f t="shared" si="574"/>
        <v>0</v>
      </c>
      <c r="X9476" s="3">
        <f t="shared" si="575"/>
        <v>0</v>
      </c>
    </row>
    <row r="9477" spans="10:24" ht="25.5" customHeight="1" x14ac:dyDescent="0.2">
      <c r="J9477" s="3">
        <f t="shared" si="573"/>
        <v>0</v>
      </c>
      <c r="P9477" s="43">
        <f t="shared" si="572"/>
        <v>0</v>
      </c>
      <c r="W9477" s="58">
        <f t="shared" si="574"/>
        <v>0</v>
      </c>
      <c r="X9477" s="3">
        <f t="shared" si="575"/>
        <v>0</v>
      </c>
    </row>
    <row r="9478" spans="10:24" ht="25.5" customHeight="1" x14ac:dyDescent="0.2">
      <c r="J9478" s="3">
        <f t="shared" si="573"/>
        <v>0</v>
      </c>
      <c r="P9478" s="43">
        <f t="shared" si="572"/>
        <v>0</v>
      </c>
      <c r="W9478" s="58">
        <f t="shared" si="574"/>
        <v>0</v>
      </c>
      <c r="X9478" s="3">
        <f t="shared" si="575"/>
        <v>0</v>
      </c>
    </row>
    <row r="9479" spans="10:24" ht="25.5" customHeight="1" x14ac:dyDescent="0.2">
      <c r="J9479" s="3">
        <f t="shared" si="573"/>
        <v>0</v>
      </c>
      <c r="P9479" s="43">
        <f t="shared" si="572"/>
        <v>0</v>
      </c>
      <c r="W9479" s="58">
        <f t="shared" si="574"/>
        <v>0</v>
      </c>
      <c r="X9479" s="3">
        <f t="shared" si="575"/>
        <v>0</v>
      </c>
    </row>
    <row r="9480" spans="10:24" ht="25.5" customHeight="1" x14ac:dyDescent="0.2">
      <c r="J9480" s="3">
        <f t="shared" si="573"/>
        <v>0</v>
      </c>
      <c r="P9480" s="43">
        <f t="shared" si="572"/>
        <v>0</v>
      </c>
      <c r="W9480" s="58">
        <f t="shared" si="574"/>
        <v>0</v>
      </c>
      <c r="X9480" s="3">
        <f t="shared" si="575"/>
        <v>0</v>
      </c>
    </row>
    <row r="9481" spans="10:24" ht="25.5" customHeight="1" x14ac:dyDescent="0.2">
      <c r="J9481" s="3">
        <f t="shared" si="573"/>
        <v>0</v>
      </c>
      <c r="P9481" s="43">
        <f t="shared" si="572"/>
        <v>0</v>
      </c>
      <c r="W9481" s="58">
        <f t="shared" si="574"/>
        <v>0</v>
      </c>
      <c r="X9481" s="3">
        <f t="shared" si="575"/>
        <v>0</v>
      </c>
    </row>
    <row r="9482" spans="10:24" ht="25.5" customHeight="1" x14ac:dyDescent="0.2">
      <c r="J9482" s="3">
        <f t="shared" si="573"/>
        <v>0</v>
      </c>
      <c r="P9482" s="43">
        <f t="shared" si="572"/>
        <v>0</v>
      </c>
      <c r="W9482" s="58">
        <f t="shared" si="574"/>
        <v>0</v>
      </c>
      <c r="X9482" s="3">
        <f t="shared" si="575"/>
        <v>0</v>
      </c>
    </row>
    <row r="9483" spans="10:24" ht="25.5" customHeight="1" x14ac:dyDescent="0.2">
      <c r="J9483" s="3">
        <f t="shared" si="573"/>
        <v>0</v>
      </c>
      <c r="P9483" s="43">
        <f t="shared" si="572"/>
        <v>0</v>
      </c>
      <c r="W9483" s="58">
        <f t="shared" si="574"/>
        <v>0</v>
      </c>
      <c r="X9483" s="3">
        <f t="shared" si="575"/>
        <v>0</v>
      </c>
    </row>
    <row r="9484" spans="10:24" ht="25.5" customHeight="1" x14ac:dyDescent="0.2">
      <c r="J9484" s="3">
        <f t="shared" si="573"/>
        <v>0</v>
      </c>
      <c r="P9484" s="43">
        <f t="shared" si="572"/>
        <v>0</v>
      </c>
      <c r="W9484" s="58">
        <f t="shared" si="574"/>
        <v>0</v>
      </c>
      <c r="X9484" s="3">
        <f t="shared" si="575"/>
        <v>0</v>
      </c>
    </row>
    <row r="9485" spans="10:24" ht="25.5" customHeight="1" x14ac:dyDescent="0.2">
      <c r="J9485" s="3">
        <f t="shared" si="573"/>
        <v>0</v>
      </c>
      <c r="P9485" s="43">
        <f t="shared" si="572"/>
        <v>0</v>
      </c>
      <c r="W9485" s="58">
        <f t="shared" si="574"/>
        <v>0</v>
      </c>
      <c r="X9485" s="3">
        <f t="shared" si="575"/>
        <v>0</v>
      </c>
    </row>
    <row r="9486" spans="10:24" ht="25.5" customHeight="1" x14ac:dyDescent="0.2">
      <c r="J9486" s="3">
        <f t="shared" si="573"/>
        <v>0</v>
      </c>
      <c r="P9486" s="43">
        <f t="shared" si="572"/>
        <v>0</v>
      </c>
      <c r="W9486" s="58">
        <f t="shared" si="574"/>
        <v>0</v>
      </c>
      <c r="X9486" s="3">
        <f t="shared" si="575"/>
        <v>0</v>
      </c>
    </row>
    <row r="9487" spans="10:24" ht="25.5" customHeight="1" x14ac:dyDescent="0.2">
      <c r="J9487" s="3">
        <f t="shared" si="573"/>
        <v>0</v>
      </c>
      <c r="P9487" s="43">
        <f t="shared" ref="P9487:P9550" si="576">D9487</f>
        <v>0</v>
      </c>
      <c r="W9487" s="58">
        <f t="shared" si="574"/>
        <v>0</v>
      </c>
      <c r="X9487" s="3">
        <f t="shared" si="575"/>
        <v>0</v>
      </c>
    </row>
    <row r="9488" spans="10:24" ht="25.5" customHeight="1" x14ac:dyDescent="0.2">
      <c r="J9488" s="3">
        <f t="shared" si="573"/>
        <v>0</v>
      </c>
      <c r="P9488" s="43">
        <f t="shared" si="576"/>
        <v>0</v>
      </c>
      <c r="W9488" s="58">
        <f t="shared" si="574"/>
        <v>0</v>
      </c>
      <c r="X9488" s="3">
        <f t="shared" si="575"/>
        <v>0</v>
      </c>
    </row>
    <row r="9489" spans="10:24" ht="25.5" customHeight="1" x14ac:dyDescent="0.2">
      <c r="J9489" s="3">
        <f t="shared" si="573"/>
        <v>0</v>
      </c>
      <c r="P9489" s="43">
        <f t="shared" si="576"/>
        <v>0</v>
      </c>
      <c r="W9489" s="58">
        <f t="shared" si="574"/>
        <v>0</v>
      </c>
      <c r="X9489" s="3">
        <f t="shared" si="575"/>
        <v>0</v>
      </c>
    </row>
    <row r="9490" spans="10:24" ht="25.5" customHeight="1" x14ac:dyDescent="0.2">
      <c r="J9490" s="3">
        <f t="shared" si="573"/>
        <v>0</v>
      </c>
      <c r="P9490" s="43">
        <f t="shared" si="576"/>
        <v>0</v>
      </c>
      <c r="W9490" s="58">
        <f t="shared" si="574"/>
        <v>0</v>
      </c>
      <c r="X9490" s="3">
        <f t="shared" si="575"/>
        <v>0</v>
      </c>
    </row>
    <row r="9491" spans="10:24" ht="25.5" customHeight="1" x14ac:dyDescent="0.2">
      <c r="J9491" s="3">
        <f t="shared" si="573"/>
        <v>0</v>
      </c>
      <c r="P9491" s="43">
        <f t="shared" si="576"/>
        <v>0</v>
      </c>
      <c r="W9491" s="58">
        <f t="shared" si="574"/>
        <v>0</v>
      </c>
      <c r="X9491" s="3">
        <f t="shared" si="575"/>
        <v>0</v>
      </c>
    </row>
    <row r="9492" spans="10:24" ht="25.5" customHeight="1" x14ac:dyDescent="0.2">
      <c r="J9492" s="3">
        <f t="shared" si="573"/>
        <v>0</v>
      </c>
      <c r="P9492" s="43">
        <f t="shared" si="576"/>
        <v>0</v>
      </c>
      <c r="W9492" s="58">
        <f t="shared" si="574"/>
        <v>0</v>
      </c>
      <c r="X9492" s="3">
        <f t="shared" si="575"/>
        <v>0</v>
      </c>
    </row>
    <row r="9493" spans="10:24" ht="25.5" customHeight="1" x14ac:dyDescent="0.2">
      <c r="J9493" s="3">
        <f t="shared" si="573"/>
        <v>0</v>
      </c>
      <c r="P9493" s="43">
        <f t="shared" si="576"/>
        <v>0</v>
      </c>
      <c r="W9493" s="58">
        <f t="shared" si="574"/>
        <v>0</v>
      </c>
      <c r="X9493" s="3">
        <f t="shared" si="575"/>
        <v>0</v>
      </c>
    </row>
    <row r="9494" spans="10:24" ht="25.5" customHeight="1" x14ac:dyDescent="0.2">
      <c r="J9494" s="3">
        <f t="shared" si="573"/>
        <v>0</v>
      </c>
      <c r="P9494" s="43">
        <f t="shared" si="576"/>
        <v>0</v>
      </c>
      <c r="W9494" s="58">
        <f t="shared" si="574"/>
        <v>0</v>
      </c>
      <c r="X9494" s="3">
        <f t="shared" si="575"/>
        <v>0</v>
      </c>
    </row>
    <row r="9495" spans="10:24" ht="25.5" customHeight="1" x14ac:dyDescent="0.2">
      <c r="J9495" s="3">
        <f t="shared" si="573"/>
        <v>0</v>
      </c>
      <c r="P9495" s="43">
        <f t="shared" si="576"/>
        <v>0</v>
      </c>
      <c r="W9495" s="58">
        <f t="shared" si="574"/>
        <v>0</v>
      </c>
      <c r="X9495" s="3">
        <f t="shared" si="575"/>
        <v>0</v>
      </c>
    </row>
    <row r="9496" spans="10:24" ht="25.5" customHeight="1" x14ac:dyDescent="0.2">
      <c r="J9496" s="3">
        <f t="shared" si="573"/>
        <v>0</v>
      </c>
      <c r="P9496" s="43">
        <f t="shared" si="576"/>
        <v>0</v>
      </c>
      <c r="W9496" s="58">
        <f t="shared" si="574"/>
        <v>0</v>
      </c>
      <c r="X9496" s="3">
        <f t="shared" si="575"/>
        <v>0</v>
      </c>
    </row>
    <row r="9497" spans="10:24" ht="25.5" customHeight="1" x14ac:dyDescent="0.2">
      <c r="J9497" s="3">
        <f t="shared" si="573"/>
        <v>0</v>
      </c>
      <c r="P9497" s="43">
        <f t="shared" si="576"/>
        <v>0</v>
      </c>
      <c r="W9497" s="58">
        <f t="shared" si="574"/>
        <v>0</v>
      </c>
      <c r="X9497" s="3">
        <f t="shared" si="575"/>
        <v>0</v>
      </c>
    </row>
    <row r="9498" spans="10:24" ht="25.5" customHeight="1" x14ac:dyDescent="0.2">
      <c r="J9498" s="3">
        <f t="shared" si="573"/>
        <v>0</v>
      </c>
      <c r="P9498" s="43">
        <f t="shared" si="576"/>
        <v>0</v>
      </c>
      <c r="W9498" s="58">
        <f t="shared" si="574"/>
        <v>0</v>
      </c>
      <c r="X9498" s="3">
        <f t="shared" si="575"/>
        <v>0</v>
      </c>
    </row>
    <row r="9499" spans="10:24" ht="25.5" customHeight="1" x14ac:dyDescent="0.2">
      <c r="J9499" s="3">
        <f t="shared" si="573"/>
        <v>0</v>
      </c>
      <c r="P9499" s="43">
        <f t="shared" si="576"/>
        <v>0</v>
      </c>
      <c r="W9499" s="58">
        <f t="shared" si="574"/>
        <v>0</v>
      </c>
      <c r="X9499" s="3">
        <f t="shared" si="575"/>
        <v>0</v>
      </c>
    </row>
    <row r="9500" spans="10:24" ht="25.5" customHeight="1" x14ac:dyDescent="0.2">
      <c r="J9500" s="3">
        <f t="shared" ref="J9500:J9563" si="577">B9500</f>
        <v>0</v>
      </c>
      <c r="P9500" s="43">
        <f t="shared" si="576"/>
        <v>0</v>
      </c>
      <c r="W9500" s="58">
        <f t="shared" si="574"/>
        <v>0</v>
      </c>
      <c r="X9500" s="3">
        <f t="shared" si="575"/>
        <v>0</v>
      </c>
    </row>
    <row r="9501" spans="10:24" ht="25.5" customHeight="1" x14ac:dyDescent="0.2">
      <c r="J9501" s="3">
        <f t="shared" si="577"/>
        <v>0</v>
      </c>
      <c r="P9501" s="43">
        <f t="shared" si="576"/>
        <v>0</v>
      </c>
      <c r="W9501" s="58">
        <f t="shared" si="574"/>
        <v>0</v>
      </c>
      <c r="X9501" s="3">
        <f t="shared" si="575"/>
        <v>0</v>
      </c>
    </row>
    <row r="9502" spans="10:24" ht="25.5" customHeight="1" x14ac:dyDescent="0.2">
      <c r="J9502" s="3">
        <f t="shared" si="577"/>
        <v>0</v>
      </c>
      <c r="P9502" s="43">
        <f t="shared" si="576"/>
        <v>0</v>
      </c>
      <c r="W9502" s="58">
        <f t="shared" si="574"/>
        <v>0</v>
      </c>
      <c r="X9502" s="3">
        <f t="shared" si="575"/>
        <v>0</v>
      </c>
    </row>
    <row r="9503" spans="10:24" ht="25.5" customHeight="1" x14ac:dyDescent="0.2">
      <c r="J9503" s="3">
        <f t="shared" si="577"/>
        <v>0</v>
      </c>
      <c r="P9503" s="43">
        <f t="shared" si="576"/>
        <v>0</v>
      </c>
      <c r="W9503" s="58">
        <f t="shared" si="574"/>
        <v>0</v>
      </c>
      <c r="X9503" s="3">
        <f t="shared" si="575"/>
        <v>0</v>
      </c>
    </row>
    <row r="9504" spans="10:24" ht="25.5" customHeight="1" x14ac:dyDescent="0.2">
      <c r="J9504" s="3">
        <f t="shared" si="577"/>
        <v>0</v>
      </c>
      <c r="P9504" s="43">
        <f t="shared" si="576"/>
        <v>0</v>
      </c>
      <c r="W9504" s="58">
        <f t="shared" si="574"/>
        <v>0</v>
      </c>
      <c r="X9504" s="3">
        <f t="shared" si="575"/>
        <v>0</v>
      </c>
    </row>
    <row r="9505" spans="10:24" ht="25.5" customHeight="1" x14ac:dyDescent="0.2">
      <c r="J9505" s="3">
        <f t="shared" si="577"/>
        <v>0</v>
      </c>
      <c r="P9505" s="43">
        <f t="shared" si="576"/>
        <v>0</v>
      </c>
      <c r="W9505" s="58">
        <f t="shared" si="574"/>
        <v>0</v>
      </c>
      <c r="X9505" s="3">
        <f t="shared" si="575"/>
        <v>0</v>
      </c>
    </row>
    <row r="9506" spans="10:24" ht="25.5" customHeight="1" x14ac:dyDescent="0.2">
      <c r="J9506" s="3">
        <f t="shared" si="577"/>
        <v>0</v>
      </c>
      <c r="P9506" s="43">
        <f t="shared" si="576"/>
        <v>0</v>
      </c>
      <c r="W9506" s="58">
        <f t="shared" si="574"/>
        <v>0</v>
      </c>
      <c r="X9506" s="3">
        <f t="shared" si="575"/>
        <v>0</v>
      </c>
    </row>
    <row r="9507" spans="10:24" ht="25.5" customHeight="1" x14ac:dyDescent="0.2">
      <c r="J9507" s="3">
        <f t="shared" si="577"/>
        <v>0</v>
      </c>
      <c r="P9507" s="43">
        <f t="shared" si="576"/>
        <v>0</v>
      </c>
      <c r="W9507" s="58">
        <f t="shared" si="574"/>
        <v>0</v>
      </c>
      <c r="X9507" s="3">
        <f t="shared" si="575"/>
        <v>0</v>
      </c>
    </row>
    <row r="9508" spans="10:24" ht="25.5" customHeight="1" x14ac:dyDescent="0.2">
      <c r="J9508" s="3">
        <f t="shared" si="577"/>
        <v>0</v>
      </c>
      <c r="P9508" s="43">
        <f t="shared" si="576"/>
        <v>0</v>
      </c>
      <c r="W9508" s="58">
        <f t="shared" si="574"/>
        <v>0</v>
      </c>
      <c r="X9508" s="3">
        <f t="shared" si="575"/>
        <v>0</v>
      </c>
    </row>
    <row r="9509" spans="10:24" ht="25.5" customHeight="1" x14ac:dyDescent="0.2">
      <c r="J9509" s="3">
        <f t="shared" si="577"/>
        <v>0</v>
      </c>
      <c r="P9509" s="43">
        <f t="shared" si="576"/>
        <v>0</v>
      </c>
      <c r="W9509" s="58">
        <f t="shared" si="574"/>
        <v>0</v>
      </c>
      <c r="X9509" s="3">
        <f t="shared" si="575"/>
        <v>0</v>
      </c>
    </row>
    <row r="9510" spans="10:24" ht="25.5" customHeight="1" x14ac:dyDescent="0.2">
      <c r="J9510" s="3">
        <f t="shared" si="577"/>
        <v>0</v>
      </c>
      <c r="P9510" s="43">
        <f t="shared" si="576"/>
        <v>0</v>
      </c>
      <c r="W9510" s="58">
        <f t="shared" si="574"/>
        <v>0</v>
      </c>
      <c r="X9510" s="3">
        <f t="shared" si="575"/>
        <v>0</v>
      </c>
    </row>
    <row r="9511" spans="10:24" ht="25.5" customHeight="1" x14ac:dyDescent="0.2">
      <c r="J9511" s="3">
        <f t="shared" si="577"/>
        <v>0</v>
      </c>
      <c r="P9511" s="43">
        <f t="shared" si="576"/>
        <v>0</v>
      </c>
      <c r="W9511" s="58">
        <f t="shared" si="574"/>
        <v>0</v>
      </c>
      <c r="X9511" s="3">
        <f t="shared" si="575"/>
        <v>0</v>
      </c>
    </row>
    <row r="9512" spans="10:24" ht="25.5" customHeight="1" x14ac:dyDescent="0.2">
      <c r="J9512" s="3">
        <f t="shared" si="577"/>
        <v>0</v>
      </c>
      <c r="P9512" s="43">
        <f t="shared" si="576"/>
        <v>0</v>
      </c>
      <c r="W9512" s="58">
        <f t="shared" ref="W9512:W9575" si="578">H9512-A9512</f>
        <v>0</v>
      </c>
      <c r="X9512" s="3">
        <f t="shared" si="575"/>
        <v>0</v>
      </c>
    </row>
    <row r="9513" spans="10:24" ht="25.5" customHeight="1" x14ac:dyDescent="0.2">
      <c r="J9513" s="3">
        <f t="shared" si="577"/>
        <v>0</v>
      </c>
      <c r="P9513" s="43">
        <f t="shared" si="576"/>
        <v>0</v>
      </c>
      <c r="W9513" s="58">
        <f t="shared" si="578"/>
        <v>0</v>
      </c>
      <c r="X9513" s="3">
        <f t="shared" si="575"/>
        <v>0</v>
      </c>
    </row>
    <row r="9514" spans="10:24" ht="25.5" customHeight="1" x14ac:dyDescent="0.2">
      <c r="J9514" s="3">
        <f t="shared" si="577"/>
        <v>0</v>
      </c>
      <c r="P9514" s="43">
        <f t="shared" si="576"/>
        <v>0</v>
      </c>
      <c r="W9514" s="58">
        <f t="shared" si="578"/>
        <v>0</v>
      </c>
      <c r="X9514" s="3">
        <f t="shared" si="575"/>
        <v>0</v>
      </c>
    </row>
    <row r="9515" spans="10:24" ht="25.5" customHeight="1" x14ac:dyDescent="0.2">
      <c r="J9515" s="3">
        <f t="shared" si="577"/>
        <v>0</v>
      </c>
      <c r="P9515" s="43">
        <f t="shared" si="576"/>
        <v>0</v>
      </c>
      <c r="W9515" s="58">
        <f t="shared" si="578"/>
        <v>0</v>
      </c>
      <c r="X9515" s="3">
        <f t="shared" si="575"/>
        <v>0</v>
      </c>
    </row>
    <row r="9516" spans="10:24" ht="25.5" customHeight="1" x14ac:dyDescent="0.2">
      <c r="J9516" s="3">
        <f t="shared" si="577"/>
        <v>0</v>
      </c>
      <c r="P9516" s="43">
        <f t="shared" si="576"/>
        <v>0</v>
      </c>
      <c r="W9516" s="58">
        <f t="shared" si="578"/>
        <v>0</v>
      </c>
      <c r="X9516" s="3">
        <f t="shared" si="575"/>
        <v>0</v>
      </c>
    </row>
    <row r="9517" spans="10:24" ht="25.5" customHeight="1" x14ac:dyDescent="0.2">
      <c r="J9517" s="3">
        <f t="shared" si="577"/>
        <v>0</v>
      </c>
      <c r="P9517" s="43">
        <f t="shared" si="576"/>
        <v>0</v>
      </c>
      <c r="W9517" s="58">
        <f t="shared" si="578"/>
        <v>0</v>
      </c>
      <c r="X9517" s="3">
        <f t="shared" si="575"/>
        <v>0</v>
      </c>
    </row>
    <row r="9518" spans="10:24" ht="25.5" customHeight="1" x14ac:dyDescent="0.2">
      <c r="J9518" s="3">
        <f t="shared" si="577"/>
        <v>0</v>
      </c>
      <c r="P9518" s="43">
        <f t="shared" si="576"/>
        <v>0</v>
      </c>
      <c r="W9518" s="58">
        <f t="shared" si="578"/>
        <v>0</v>
      </c>
      <c r="X9518" s="3">
        <f t="shared" si="575"/>
        <v>0</v>
      </c>
    </row>
    <row r="9519" spans="10:24" ht="25.5" customHeight="1" x14ac:dyDescent="0.2">
      <c r="J9519" s="3">
        <f t="shared" si="577"/>
        <v>0</v>
      </c>
      <c r="P9519" s="43">
        <f t="shared" si="576"/>
        <v>0</v>
      </c>
      <c r="W9519" s="58">
        <f t="shared" si="578"/>
        <v>0</v>
      </c>
      <c r="X9519" s="3">
        <f t="shared" si="575"/>
        <v>0</v>
      </c>
    </row>
    <row r="9520" spans="10:24" ht="25.5" customHeight="1" x14ac:dyDescent="0.2">
      <c r="J9520" s="3">
        <f t="shared" si="577"/>
        <v>0</v>
      </c>
      <c r="P9520" s="43">
        <f t="shared" si="576"/>
        <v>0</v>
      </c>
      <c r="W9520" s="58">
        <f t="shared" si="578"/>
        <v>0</v>
      </c>
      <c r="X9520" s="3">
        <f t="shared" si="575"/>
        <v>0</v>
      </c>
    </row>
    <row r="9521" spans="10:24" ht="25.5" customHeight="1" x14ac:dyDescent="0.2">
      <c r="J9521" s="3">
        <f t="shared" si="577"/>
        <v>0</v>
      </c>
      <c r="P9521" s="43">
        <f t="shared" si="576"/>
        <v>0</v>
      </c>
      <c r="W9521" s="58">
        <f t="shared" si="578"/>
        <v>0</v>
      </c>
      <c r="X9521" s="3">
        <f t="shared" si="575"/>
        <v>0</v>
      </c>
    </row>
    <row r="9522" spans="10:24" ht="25.5" customHeight="1" x14ac:dyDescent="0.2">
      <c r="J9522" s="3">
        <f t="shared" si="577"/>
        <v>0</v>
      </c>
      <c r="P9522" s="43">
        <f t="shared" si="576"/>
        <v>0</v>
      </c>
      <c r="W9522" s="58">
        <f t="shared" si="578"/>
        <v>0</v>
      </c>
      <c r="X9522" s="3">
        <f t="shared" si="575"/>
        <v>0</v>
      </c>
    </row>
    <row r="9523" spans="10:24" ht="25.5" customHeight="1" x14ac:dyDescent="0.2">
      <c r="J9523" s="3">
        <f t="shared" si="577"/>
        <v>0</v>
      </c>
      <c r="P9523" s="43">
        <f t="shared" si="576"/>
        <v>0</v>
      </c>
      <c r="W9523" s="58">
        <f t="shared" si="578"/>
        <v>0</v>
      </c>
      <c r="X9523" s="3">
        <f t="shared" si="575"/>
        <v>0</v>
      </c>
    </row>
    <row r="9524" spans="10:24" ht="25.5" customHeight="1" x14ac:dyDescent="0.2">
      <c r="J9524" s="3">
        <f t="shared" si="577"/>
        <v>0</v>
      </c>
      <c r="P9524" s="43">
        <f t="shared" si="576"/>
        <v>0</v>
      </c>
      <c r="W9524" s="58">
        <f t="shared" si="578"/>
        <v>0</v>
      </c>
      <c r="X9524" s="3">
        <f t="shared" si="575"/>
        <v>0</v>
      </c>
    </row>
    <row r="9525" spans="10:24" ht="25.5" customHeight="1" x14ac:dyDescent="0.2">
      <c r="J9525" s="3">
        <f t="shared" si="577"/>
        <v>0</v>
      </c>
      <c r="P9525" s="43">
        <f t="shared" si="576"/>
        <v>0</v>
      </c>
      <c r="W9525" s="58">
        <f t="shared" si="578"/>
        <v>0</v>
      </c>
      <c r="X9525" s="3">
        <f t="shared" si="575"/>
        <v>0</v>
      </c>
    </row>
    <row r="9526" spans="10:24" ht="25.5" customHeight="1" x14ac:dyDescent="0.2">
      <c r="J9526" s="3">
        <f t="shared" si="577"/>
        <v>0</v>
      </c>
      <c r="P9526" s="43">
        <f t="shared" si="576"/>
        <v>0</v>
      </c>
      <c r="W9526" s="58">
        <f t="shared" si="578"/>
        <v>0</v>
      </c>
      <c r="X9526" s="3">
        <f t="shared" si="575"/>
        <v>0</v>
      </c>
    </row>
    <row r="9527" spans="10:24" ht="25.5" customHeight="1" x14ac:dyDescent="0.2">
      <c r="J9527" s="3">
        <f t="shared" si="577"/>
        <v>0</v>
      </c>
      <c r="P9527" s="43">
        <f t="shared" si="576"/>
        <v>0</v>
      </c>
      <c r="W9527" s="58">
        <f t="shared" si="578"/>
        <v>0</v>
      </c>
      <c r="X9527" s="3">
        <f t="shared" si="575"/>
        <v>0</v>
      </c>
    </row>
    <row r="9528" spans="10:24" ht="25.5" customHeight="1" x14ac:dyDescent="0.2">
      <c r="J9528" s="3">
        <f t="shared" si="577"/>
        <v>0</v>
      </c>
      <c r="P9528" s="43">
        <f t="shared" si="576"/>
        <v>0</v>
      </c>
      <c r="W9528" s="58">
        <f t="shared" si="578"/>
        <v>0</v>
      </c>
      <c r="X9528" s="3">
        <f t="shared" si="575"/>
        <v>0</v>
      </c>
    </row>
    <row r="9529" spans="10:24" ht="25.5" customHeight="1" x14ac:dyDescent="0.2">
      <c r="J9529" s="3">
        <f t="shared" si="577"/>
        <v>0</v>
      </c>
      <c r="P9529" s="43">
        <f t="shared" si="576"/>
        <v>0</v>
      </c>
      <c r="W9529" s="58">
        <f t="shared" si="578"/>
        <v>0</v>
      </c>
      <c r="X9529" s="3">
        <f t="shared" si="575"/>
        <v>0</v>
      </c>
    </row>
    <row r="9530" spans="10:24" ht="25.5" customHeight="1" x14ac:dyDescent="0.2">
      <c r="J9530" s="3">
        <f t="shared" si="577"/>
        <v>0</v>
      </c>
      <c r="P9530" s="43">
        <f t="shared" si="576"/>
        <v>0</v>
      </c>
      <c r="W9530" s="58">
        <f t="shared" si="578"/>
        <v>0</v>
      </c>
      <c r="X9530" s="3">
        <f t="shared" si="575"/>
        <v>0</v>
      </c>
    </row>
    <row r="9531" spans="10:24" ht="25.5" customHeight="1" x14ac:dyDescent="0.2">
      <c r="J9531" s="3">
        <f t="shared" si="577"/>
        <v>0</v>
      </c>
      <c r="P9531" s="43">
        <f t="shared" si="576"/>
        <v>0</v>
      </c>
      <c r="W9531" s="58">
        <f t="shared" si="578"/>
        <v>0</v>
      </c>
      <c r="X9531" s="3">
        <f t="shared" si="575"/>
        <v>0</v>
      </c>
    </row>
    <row r="9532" spans="10:24" ht="25.5" customHeight="1" x14ac:dyDescent="0.2">
      <c r="J9532" s="3">
        <f t="shared" si="577"/>
        <v>0</v>
      </c>
      <c r="P9532" s="43">
        <f t="shared" si="576"/>
        <v>0</v>
      </c>
      <c r="W9532" s="58">
        <f t="shared" si="578"/>
        <v>0</v>
      </c>
      <c r="X9532" s="3">
        <f t="shared" si="575"/>
        <v>0</v>
      </c>
    </row>
    <row r="9533" spans="10:24" ht="25.5" customHeight="1" x14ac:dyDescent="0.2">
      <c r="J9533" s="3">
        <f t="shared" si="577"/>
        <v>0</v>
      </c>
      <c r="P9533" s="43">
        <f t="shared" si="576"/>
        <v>0</v>
      </c>
      <c r="W9533" s="58">
        <f t="shared" si="578"/>
        <v>0</v>
      </c>
      <c r="X9533" s="3">
        <f t="shared" ref="X9533:X9596" si="579">T9533-A9533</f>
        <v>0</v>
      </c>
    </row>
    <row r="9534" spans="10:24" ht="25.5" customHeight="1" x14ac:dyDescent="0.2">
      <c r="J9534" s="3">
        <f t="shared" si="577"/>
        <v>0</v>
      </c>
      <c r="P9534" s="43">
        <f t="shared" si="576"/>
        <v>0</v>
      </c>
      <c r="W9534" s="58">
        <f t="shared" si="578"/>
        <v>0</v>
      </c>
      <c r="X9534" s="3">
        <f t="shared" si="579"/>
        <v>0</v>
      </c>
    </row>
    <row r="9535" spans="10:24" ht="25.5" customHeight="1" x14ac:dyDescent="0.2">
      <c r="J9535" s="3">
        <f t="shared" si="577"/>
        <v>0</v>
      </c>
      <c r="P9535" s="43">
        <f t="shared" si="576"/>
        <v>0</v>
      </c>
      <c r="W9535" s="58">
        <f t="shared" si="578"/>
        <v>0</v>
      </c>
      <c r="X9535" s="3">
        <f t="shared" si="579"/>
        <v>0</v>
      </c>
    </row>
    <row r="9536" spans="10:24" ht="25.5" customHeight="1" x14ac:dyDescent="0.2">
      <c r="J9536" s="3">
        <f t="shared" si="577"/>
        <v>0</v>
      </c>
      <c r="P9536" s="43">
        <f t="shared" si="576"/>
        <v>0</v>
      </c>
      <c r="W9536" s="58">
        <f t="shared" si="578"/>
        <v>0</v>
      </c>
      <c r="X9536" s="3">
        <f t="shared" si="579"/>
        <v>0</v>
      </c>
    </row>
    <row r="9537" spans="10:24" ht="25.5" customHeight="1" x14ac:dyDescent="0.2">
      <c r="J9537" s="3">
        <f t="shared" si="577"/>
        <v>0</v>
      </c>
      <c r="P9537" s="43">
        <f t="shared" si="576"/>
        <v>0</v>
      </c>
      <c r="W9537" s="58">
        <f t="shared" si="578"/>
        <v>0</v>
      </c>
      <c r="X9537" s="3">
        <f t="shared" si="579"/>
        <v>0</v>
      </c>
    </row>
    <row r="9538" spans="10:24" ht="25.5" customHeight="1" x14ac:dyDescent="0.2">
      <c r="J9538" s="3">
        <f t="shared" si="577"/>
        <v>0</v>
      </c>
      <c r="P9538" s="43">
        <f t="shared" si="576"/>
        <v>0</v>
      </c>
      <c r="W9538" s="58">
        <f t="shared" si="578"/>
        <v>0</v>
      </c>
      <c r="X9538" s="3">
        <f t="shared" si="579"/>
        <v>0</v>
      </c>
    </row>
    <row r="9539" spans="10:24" ht="25.5" customHeight="1" x14ac:dyDescent="0.2">
      <c r="J9539" s="3">
        <f t="shared" si="577"/>
        <v>0</v>
      </c>
      <c r="P9539" s="43">
        <f t="shared" si="576"/>
        <v>0</v>
      </c>
      <c r="W9539" s="58">
        <f t="shared" si="578"/>
        <v>0</v>
      </c>
      <c r="X9539" s="3">
        <f t="shared" si="579"/>
        <v>0</v>
      </c>
    </row>
    <row r="9540" spans="10:24" ht="25.5" customHeight="1" x14ac:dyDescent="0.2">
      <c r="J9540" s="3">
        <f t="shared" si="577"/>
        <v>0</v>
      </c>
      <c r="P9540" s="43">
        <f t="shared" si="576"/>
        <v>0</v>
      </c>
      <c r="W9540" s="58">
        <f t="shared" si="578"/>
        <v>0</v>
      </c>
      <c r="X9540" s="3">
        <f t="shared" si="579"/>
        <v>0</v>
      </c>
    </row>
    <row r="9541" spans="10:24" ht="25.5" customHeight="1" x14ac:dyDescent="0.2">
      <c r="J9541" s="3">
        <f t="shared" si="577"/>
        <v>0</v>
      </c>
      <c r="P9541" s="43">
        <f t="shared" si="576"/>
        <v>0</v>
      </c>
      <c r="W9541" s="58">
        <f t="shared" si="578"/>
        <v>0</v>
      </c>
      <c r="X9541" s="3">
        <f t="shared" si="579"/>
        <v>0</v>
      </c>
    </row>
    <row r="9542" spans="10:24" ht="25.5" customHeight="1" x14ac:dyDescent="0.2">
      <c r="J9542" s="3">
        <f t="shared" si="577"/>
        <v>0</v>
      </c>
      <c r="P9542" s="43">
        <f t="shared" si="576"/>
        <v>0</v>
      </c>
      <c r="W9542" s="58">
        <f t="shared" si="578"/>
        <v>0</v>
      </c>
      <c r="X9542" s="3">
        <f t="shared" si="579"/>
        <v>0</v>
      </c>
    </row>
    <row r="9543" spans="10:24" ht="25.5" customHeight="1" x14ac:dyDescent="0.2">
      <c r="J9543" s="3">
        <f t="shared" si="577"/>
        <v>0</v>
      </c>
      <c r="P9543" s="43">
        <f t="shared" si="576"/>
        <v>0</v>
      </c>
      <c r="W9543" s="58">
        <f t="shared" si="578"/>
        <v>0</v>
      </c>
      <c r="X9543" s="3">
        <f t="shared" si="579"/>
        <v>0</v>
      </c>
    </row>
    <row r="9544" spans="10:24" ht="25.5" customHeight="1" x14ac:dyDescent="0.2">
      <c r="J9544" s="3">
        <f t="shared" si="577"/>
        <v>0</v>
      </c>
      <c r="P9544" s="43">
        <f t="shared" si="576"/>
        <v>0</v>
      </c>
      <c r="W9544" s="58">
        <f t="shared" si="578"/>
        <v>0</v>
      </c>
      <c r="X9544" s="3">
        <f t="shared" si="579"/>
        <v>0</v>
      </c>
    </row>
    <row r="9545" spans="10:24" ht="25.5" customHeight="1" x14ac:dyDescent="0.2">
      <c r="J9545" s="3">
        <f t="shared" si="577"/>
        <v>0</v>
      </c>
      <c r="P9545" s="43">
        <f t="shared" si="576"/>
        <v>0</v>
      </c>
      <c r="W9545" s="58">
        <f t="shared" si="578"/>
        <v>0</v>
      </c>
      <c r="X9545" s="3">
        <f t="shared" si="579"/>
        <v>0</v>
      </c>
    </row>
    <row r="9546" spans="10:24" ht="25.5" customHeight="1" x14ac:dyDescent="0.2">
      <c r="J9546" s="3">
        <f t="shared" si="577"/>
        <v>0</v>
      </c>
      <c r="P9546" s="43">
        <f t="shared" si="576"/>
        <v>0</v>
      </c>
      <c r="W9546" s="58">
        <f t="shared" si="578"/>
        <v>0</v>
      </c>
      <c r="X9546" s="3">
        <f t="shared" si="579"/>
        <v>0</v>
      </c>
    </row>
    <row r="9547" spans="10:24" ht="25.5" customHeight="1" x14ac:dyDescent="0.2">
      <c r="J9547" s="3">
        <f t="shared" si="577"/>
        <v>0</v>
      </c>
      <c r="P9547" s="43">
        <f t="shared" si="576"/>
        <v>0</v>
      </c>
      <c r="W9547" s="58">
        <f t="shared" si="578"/>
        <v>0</v>
      </c>
      <c r="X9547" s="3">
        <f t="shared" si="579"/>
        <v>0</v>
      </c>
    </row>
    <row r="9548" spans="10:24" ht="25.5" customHeight="1" x14ac:dyDescent="0.2">
      <c r="J9548" s="3">
        <f t="shared" si="577"/>
        <v>0</v>
      </c>
      <c r="P9548" s="43">
        <f t="shared" si="576"/>
        <v>0</v>
      </c>
      <c r="W9548" s="58">
        <f t="shared" si="578"/>
        <v>0</v>
      </c>
      <c r="X9548" s="3">
        <f t="shared" si="579"/>
        <v>0</v>
      </c>
    </row>
    <row r="9549" spans="10:24" ht="25.5" customHeight="1" x14ac:dyDescent="0.2">
      <c r="J9549" s="3">
        <f t="shared" si="577"/>
        <v>0</v>
      </c>
      <c r="P9549" s="43">
        <f t="shared" si="576"/>
        <v>0</v>
      </c>
      <c r="W9549" s="58">
        <f t="shared" si="578"/>
        <v>0</v>
      </c>
      <c r="X9549" s="3">
        <f t="shared" si="579"/>
        <v>0</v>
      </c>
    </row>
    <row r="9550" spans="10:24" ht="25.5" customHeight="1" x14ac:dyDescent="0.2">
      <c r="J9550" s="3">
        <f t="shared" si="577"/>
        <v>0</v>
      </c>
      <c r="P9550" s="43">
        <f t="shared" si="576"/>
        <v>0</v>
      </c>
      <c r="W9550" s="58">
        <f t="shared" si="578"/>
        <v>0</v>
      </c>
      <c r="X9550" s="3">
        <f t="shared" si="579"/>
        <v>0</v>
      </c>
    </row>
    <row r="9551" spans="10:24" ht="25.5" customHeight="1" x14ac:dyDescent="0.2">
      <c r="J9551" s="3">
        <f t="shared" si="577"/>
        <v>0</v>
      </c>
      <c r="P9551" s="43">
        <f t="shared" ref="P9551:P9614" si="580">D9551</f>
        <v>0</v>
      </c>
      <c r="W9551" s="58">
        <f t="shared" si="578"/>
        <v>0</v>
      </c>
      <c r="X9551" s="3">
        <f t="shared" si="579"/>
        <v>0</v>
      </c>
    </row>
    <row r="9552" spans="10:24" ht="25.5" customHeight="1" x14ac:dyDescent="0.2">
      <c r="J9552" s="3">
        <f t="shared" si="577"/>
        <v>0</v>
      </c>
      <c r="P9552" s="43">
        <f t="shared" si="580"/>
        <v>0</v>
      </c>
      <c r="W9552" s="58">
        <f t="shared" si="578"/>
        <v>0</v>
      </c>
      <c r="X9552" s="3">
        <f t="shared" si="579"/>
        <v>0</v>
      </c>
    </row>
    <row r="9553" spans="10:24" ht="25.5" customHeight="1" x14ac:dyDescent="0.2">
      <c r="J9553" s="3">
        <f t="shared" si="577"/>
        <v>0</v>
      </c>
      <c r="P9553" s="43">
        <f t="shared" si="580"/>
        <v>0</v>
      </c>
      <c r="W9553" s="58">
        <f t="shared" si="578"/>
        <v>0</v>
      </c>
      <c r="X9553" s="3">
        <f t="shared" si="579"/>
        <v>0</v>
      </c>
    </row>
    <row r="9554" spans="10:24" ht="25.5" customHeight="1" x14ac:dyDescent="0.2">
      <c r="J9554" s="3">
        <f t="shared" si="577"/>
        <v>0</v>
      </c>
      <c r="P9554" s="43">
        <f t="shared" si="580"/>
        <v>0</v>
      </c>
      <c r="W9554" s="58">
        <f t="shared" si="578"/>
        <v>0</v>
      </c>
      <c r="X9554" s="3">
        <f t="shared" si="579"/>
        <v>0</v>
      </c>
    </row>
    <row r="9555" spans="10:24" ht="25.5" customHeight="1" x14ac:dyDescent="0.2">
      <c r="J9555" s="3">
        <f t="shared" si="577"/>
        <v>0</v>
      </c>
      <c r="P9555" s="43">
        <f t="shared" si="580"/>
        <v>0</v>
      </c>
      <c r="W9555" s="58">
        <f t="shared" si="578"/>
        <v>0</v>
      </c>
      <c r="X9555" s="3">
        <f t="shared" si="579"/>
        <v>0</v>
      </c>
    </row>
    <row r="9556" spans="10:24" ht="25.5" customHeight="1" x14ac:dyDescent="0.2">
      <c r="J9556" s="3">
        <f t="shared" si="577"/>
        <v>0</v>
      </c>
      <c r="P9556" s="43">
        <f t="shared" si="580"/>
        <v>0</v>
      </c>
      <c r="W9556" s="58">
        <f t="shared" si="578"/>
        <v>0</v>
      </c>
      <c r="X9556" s="3">
        <f t="shared" si="579"/>
        <v>0</v>
      </c>
    </row>
    <row r="9557" spans="10:24" ht="25.5" customHeight="1" x14ac:dyDescent="0.2">
      <c r="J9557" s="3">
        <f t="shared" si="577"/>
        <v>0</v>
      </c>
      <c r="P9557" s="43">
        <f t="shared" si="580"/>
        <v>0</v>
      </c>
      <c r="W9557" s="58">
        <f t="shared" si="578"/>
        <v>0</v>
      </c>
      <c r="X9557" s="3">
        <f t="shared" si="579"/>
        <v>0</v>
      </c>
    </row>
    <row r="9558" spans="10:24" ht="25.5" customHeight="1" x14ac:dyDescent="0.2">
      <c r="J9558" s="3">
        <f t="shared" si="577"/>
        <v>0</v>
      </c>
      <c r="P9558" s="43">
        <f t="shared" si="580"/>
        <v>0</v>
      </c>
      <c r="W9558" s="58">
        <f t="shared" si="578"/>
        <v>0</v>
      </c>
      <c r="X9558" s="3">
        <f t="shared" si="579"/>
        <v>0</v>
      </c>
    </row>
    <row r="9559" spans="10:24" ht="25.5" customHeight="1" x14ac:dyDescent="0.2">
      <c r="J9559" s="3">
        <f t="shared" si="577"/>
        <v>0</v>
      </c>
      <c r="P9559" s="43">
        <f t="shared" si="580"/>
        <v>0</v>
      </c>
      <c r="W9559" s="58">
        <f t="shared" si="578"/>
        <v>0</v>
      </c>
      <c r="X9559" s="3">
        <f t="shared" si="579"/>
        <v>0</v>
      </c>
    </row>
    <row r="9560" spans="10:24" ht="25.5" customHeight="1" x14ac:dyDescent="0.2">
      <c r="J9560" s="3">
        <f t="shared" si="577"/>
        <v>0</v>
      </c>
      <c r="P9560" s="43">
        <f t="shared" si="580"/>
        <v>0</v>
      </c>
      <c r="W9560" s="58">
        <f t="shared" si="578"/>
        <v>0</v>
      </c>
      <c r="X9560" s="3">
        <f t="shared" si="579"/>
        <v>0</v>
      </c>
    </row>
    <row r="9561" spans="10:24" ht="25.5" customHeight="1" x14ac:dyDescent="0.2">
      <c r="J9561" s="3">
        <f t="shared" si="577"/>
        <v>0</v>
      </c>
      <c r="P9561" s="43">
        <f t="shared" si="580"/>
        <v>0</v>
      </c>
      <c r="W9561" s="58">
        <f t="shared" si="578"/>
        <v>0</v>
      </c>
      <c r="X9561" s="3">
        <f t="shared" si="579"/>
        <v>0</v>
      </c>
    </row>
    <row r="9562" spans="10:24" ht="25.5" customHeight="1" x14ac:dyDescent="0.2">
      <c r="J9562" s="3">
        <f t="shared" si="577"/>
        <v>0</v>
      </c>
      <c r="P9562" s="43">
        <f t="shared" si="580"/>
        <v>0</v>
      </c>
      <c r="W9562" s="58">
        <f t="shared" si="578"/>
        <v>0</v>
      </c>
      <c r="X9562" s="3">
        <f t="shared" si="579"/>
        <v>0</v>
      </c>
    </row>
    <row r="9563" spans="10:24" ht="25.5" customHeight="1" x14ac:dyDescent="0.2">
      <c r="J9563" s="3">
        <f t="shared" si="577"/>
        <v>0</v>
      </c>
      <c r="P9563" s="43">
        <f t="shared" si="580"/>
        <v>0</v>
      </c>
      <c r="W9563" s="58">
        <f t="shared" si="578"/>
        <v>0</v>
      </c>
      <c r="X9563" s="3">
        <f t="shared" si="579"/>
        <v>0</v>
      </c>
    </row>
    <row r="9564" spans="10:24" ht="25.5" customHeight="1" x14ac:dyDescent="0.2">
      <c r="J9564" s="3">
        <f t="shared" ref="J9564:J9627" si="581">B9564</f>
        <v>0</v>
      </c>
      <c r="P9564" s="43">
        <f t="shared" si="580"/>
        <v>0</v>
      </c>
      <c r="W9564" s="58">
        <f t="shared" si="578"/>
        <v>0</v>
      </c>
      <c r="X9564" s="3">
        <f t="shared" si="579"/>
        <v>0</v>
      </c>
    </row>
    <row r="9565" spans="10:24" ht="25.5" customHeight="1" x14ac:dyDescent="0.2">
      <c r="J9565" s="3">
        <f t="shared" si="581"/>
        <v>0</v>
      </c>
      <c r="P9565" s="43">
        <f t="shared" si="580"/>
        <v>0</v>
      </c>
      <c r="W9565" s="58">
        <f t="shared" si="578"/>
        <v>0</v>
      </c>
      <c r="X9565" s="3">
        <f t="shared" si="579"/>
        <v>0</v>
      </c>
    </row>
    <row r="9566" spans="10:24" ht="25.5" customHeight="1" x14ac:dyDescent="0.2">
      <c r="J9566" s="3">
        <f t="shared" si="581"/>
        <v>0</v>
      </c>
      <c r="P9566" s="43">
        <f t="shared" si="580"/>
        <v>0</v>
      </c>
      <c r="W9566" s="58">
        <f t="shared" si="578"/>
        <v>0</v>
      </c>
      <c r="X9566" s="3">
        <f t="shared" si="579"/>
        <v>0</v>
      </c>
    </row>
    <row r="9567" spans="10:24" ht="25.5" customHeight="1" x14ac:dyDescent="0.2">
      <c r="J9567" s="3">
        <f t="shared" si="581"/>
        <v>0</v>
      </c>
      <c r="P9567" s="43">
        <f t="shared" si="580"/>
        <v>0</v>
      </c>
      <c r="W9567" s="58">
        <f t="shared" si="578"/>
        <v>0</v>
      </c>
      <c r="X9567" s="3">
        <f t="shared" si="579"/>
        <v>0</v>
      </c>
    </row>
    <row r="9568" spans="10:24" ht="25.5" customHeight="1" x14ac:dyDescent="0.2">
      <c r="J9568" s="3">
        <f t="shared" si="581"/>
        <v>0</v>
      </c>
      <c r="P9568" s="43">
        <f t="shared" si="580"/>
        <v>0</v>
      </c>
      <c r="W9568" s="58">
        <f t="shared" si="578"/>
        <v>0</v>
      </c>
      <c r="X9568" s="3">
        <f t="shared" si="579"/>
        <v>0</v>
      </c>
    </row>
    <row r="9569" spans="10:24" ht="25.5" customHeight="1" x14ac:dyDescent="0.2">
      <c r="J9569" s="3">
        <f t="shared" si="581"/>
        <v>0</v>
      </c>
      <c r="P9569" s="43">
        <f t="shared" si="580"/>
        <v>0</v>
      </c>
      <c r="W9569" s="58">
        <f t="shared" si="578"/>
        <v>0</v>
      </c>
      <c r="X9569" s="3">
        <f t="shared" si="579"/>
        <v>0</v>
      </c>
    </row>
    <row r="9570" spans="10:24" ht="25.5" customHeight="1" x14ac:dyDescent="0.2">
      <c r="J9570" s="3">
        <f t="shared" si="581"/>
        <v>0</v>
      </c>
      <c r="P9570" s="43">
        <f t="shared" si="580"/>
        <v>0</v>
      </c>
      <c r="W9570" s="58">
        <f t="shared" si="578"/>
        <v>0</v>
      </c>
      <c r="X9570" s="3">
        <f t="shared" si="579"/>
        <v>0</v>
      </c>
    </row>
    <row r="9571" spans="10:24" ht="25.5" customHeight="1" x14ac:dyDescent="0.2">
      <c r="J9571" s="3">
        <f t="shared" si="581"/>
        <v>0</v>
      </c>
      <c r="P9571" s="43">
        <f t="shared" si="580"/>
        <v>0</v>
      </c>
      <c r="W9571" s="58">
        <f t="shared" si="578"/>
        <v>0</v>
      </c>
      <c r="X9571" s="3">
        <f t="shared" si="579"/>
        <v>0</v>
      </c>
    </row>
    <row r="9572" spans="10:24" ht="25.5" customHeight="1" x14ac:dyDescent="0.2">
      <c r="J9572" s="3">
        <f t="shared" si="581"/>
        <v>0</v>
      </c>
      <c r="P9572" s="43">
        <f t="shared" si="580"/>
        <v>0</v>
      </c>
      <c r="W9572" s="58">
        <f t="shared" si="578"/>
        <v>0</v>
      </c>
      <c r="X9572" s="3">
        <f t="shared" si="579"/>
        <v>0</v>
      </c>
    </row>
    <row r="9573" spans="10:24" ht="25.5" customHeight="1" x14ac:dyDescent="0.2">
      <c r="J9573" s="3">
        <f t="shared" si="581"/>
        <v>0</v>
      </c>
      <c r="P9573" s="43">
        <f t="shared" si="580"/>
        <v>0</v>
      </c>
      <c r="W9573" s="58">
        <f t="shared" si="578"/>
        <v>0</v>
      </c>
      <c r="X9573" s="3">
        <f t="shared" si="579"/>
        <v>0</v>
      </c>
    </row>
    <row r="9574" spans="10:24" ht="25.5" customHeight="1" x14ac:dyDescent="0.2">
      <c r="J9574" s="3">
        <f t="shared" si="581"/>
        <v>0</v>
      </c>
      <c r="P9574" s="43">
        <f t="shared" si="580"/>
        <v>0</v>
      </c>
      <c r="W9574" s="58">
        <f t="shared" si="578"/>
        <v>0</v>
      </c>
      <c r="X9574" s="3">
        <f t="shared" si="579"/>
        <v>0</v>
      </c>
    </row>
    <row r="9575" spans="10:24" ht="25.5" customHeight="1" x14ac:dyDescent="0.2">
      <c r="J9575" s="3">
        <f t="shared" si="581"/>
        <v>0</v>
      </c>
      <c r="P9575" s="43">
        <f t="shared" si="580"/>
        <v>0</v>
      </c>
      <c r="W9575" s="58">
        <f t="shared" si="578"/>
        <v>0</v>
      </c>
      <c r="X9575" s="3">
        <f t="shared" si="579"/>
        <v>0</v>
      </c>
    </row>
    <row r="9576" spans="10:24" ht="25.5" customHeight="1" x14ac:dyDescent="0.2">
      <c r="J9576" s="3">
        <f t="shared" si="581"/>
        <v>0</v>
      </c>
      <c r="P9576" s="43">
        <f t="shared" si="580"/>
        <v>0</v>
      </c>
      <c r="W9576" s="58">
        <f t="shared" ref="W9576:W9639" si="582">H9576-A9576</f>
        <v>0</v>
      </c>
      <c r="X9576" s="3">
        <f t="shared" si="579"/>
        <v>0</v>
      </c>
    </row>
    <row r="9577" spans="10:24" ht="25.5" customHeight="1" x14ac:dyDescent="0.2">
      <c r="J9577" s="3">
        <f t="shared" si="581"/>
        <v>0</v>
      </c>
      <c r="P9577" s="43">
        <f t="shared" si="580"/>
        <v>0</v>
      </c>
      <c r="W9577" s="58">
        <f t="shared" si="582"/>
        <v>0</v>
      </c>
      <c r="X9577" s="3">
        <f t="shared" si="579"/>
        <v>0</v>
      </c>
    </row>
    <row r="9578" spans="10:24" ht="25.5" customHeight="1" x14ac:dyDescent="0.2">
      <c r="J9578" s="3">
        <f t="shared" si="581"/>
        <v>0</v>
      </c>
      <c r="P9578" s="43">
        <f t="shared" si="580"/>
        <v>0</v>
      </c>
      <c r="W9578" s="58">
        <f t="shared" si="582"/>
        <v>0</v>
      </c>
      <c r="X9578" s="3">
        <f t="shared" si="579"/>
        <v>0</v>
      </c>
    </row>
    <row r="9579" spans="10:24" ht="25.5" customHeight="1" x14ac:dyDescent="0.2">
      <c r="J9579" s="3">
        <f t="shared" si="581"/>
        <v>0</v>
      </c>
      <c r="P9579" s="43">
        <f t="shared" si="580"/>
        <v>0</v>
      </c>
      <c r="W9579" s="58">
        <f t="shared" si="582"/>
        <v>0</v>
      </c>
      <c r="X9579" s="3">
        <f t="shared" si="579"/>
        <v>0</v>
      </c>
    </row>
    <row r="9580" spans="10:24" ht="25.5" customHeight="1" x14ac:dyDescent="0.2">
      <c r="J9580" s="3">
        <f t="shared" si="581"/>
        <v>0</v>
      </c>
      <c r="P9580" s="43">
        <f t="shared" si="580"/>
        <v>0</v>
      </c>
      <c r="W9580" s="58">
        <f t="shared" si="582"/>
        <v>0</v>
      </c>
      <c r="X9580" s="3">
        <f t="shared" si="579"/>
        <v>0</v>
      </c>
    </row>
    <row r="9581" spans="10:24" ht="25.5" customHeight="1" x14ac:dyDescent="0.2">
      <c r="J9581" s="3">
        <f t="shared" si="581"/>
        <v>0</v>
      </c>
      <c r="P9581" s="43">
        <f t="shared" si="580"/>
        <v>0</v>
      </c>
      <c r="W9581" s="58">
        <f t="shared" si="582"/>
        <v>0</v>
      </c>
      <c r="X9581" s="3">
        <f t="shared" si="579"/>
        <v>0</v>
      </c>
    </row>
    <row r="9582" spans="10:24" ht="25.5" customHeight="1" x14ac:dyDescent="0.2">
      <c r="J9582" s="3">
        <f t="shared" si="581"/>
        <v>0</v>
      </c>
      <c r="P9582" s="43">
        <f t="shared" si="580"/>
        <v>0</v>
      </c>
      <c r="W9582" s="58">
        <f t="shared" si="582"/>
        <v>0</v>
      </c>
      <c r="X9582" s="3">
        <f t="shared" si="579"/>
        <v>0</v>
      </c>
    </row>
    <row r="9583" spans="10:24" ht="25.5" customHeight="1" x14ac:dyDescent="0.2">
      <c r="J9583" s="3">
        <f t="shared" si="581"/>
        <v>0</v>
      </c>
      <c r="P9583" s="43">
        <f t="shared" si="580"/>
        <v>0</v>
      </c>
      <c r="W9583" s="58">
        <f t="shared" si="582"/>
        <v>0</v>
      </c>
      <c r="X9583" s="3">
        <f t="shared" si="579"/>
        <v>0</v>
      </c>
    </row>
    <row r="9584" spans="10:24" ht="25.5" customHeight="1" x14ac:dyDescent="0.2">
      <c r="J9584" s="3">
        <f t="shared" si="581"/>
        <v>0</v>
      </c>
      <c r="P9584" s="43">
        <f t="shared" si="580"/>
        <v>0</v>
      </c>
      <c r="W9584" s="58">
        <f t="shared" si="582"/>
        <v>0</v>
      </c>
      <c r="X9584" s="3">
        <f t="shared" si="579"/>
        <v>0</v>
      </c>
    </row>
    <row r="9585" spans="10:24" ht="25.5" customHeight="1" x14ac:dyDescent="0.2">
      <c r="J9585" s="3">
        <f t="shared" si="581"/>
        <v>0</v>
      </c>
      <c r="P9585" s="43">
        <f t="shared" si="580"/>
        <v>0</v>
      </c>
      <c r="W9585" s="58">
        <f t="shared" si="582"/>
        <v>0</v>
      </c>
      <c r="X9585" s="3">
        <f t="shared" si="579"/>
        <v>0</v>
      </c>
    </row>
    <row r="9586" spans="10:24" ht="25.5" customHeight="1" x14ac:dyDescent="0.2">
      <c r="J9586" s="3">
        <f t="shared" si="581"/>
        <v>0</v>
      </c>
      <c r="P9586" s="43">
        <f t="shared" si="580"/>
        <v>0</v>
      </c>
      <c r="W9586" s="58">
        <f t="shared" si="582"/>
        <v>0</v>
      </c>
      <c r="X9586" s="3">
        <f t="shared" si="579"/>
        <v>0</v>
      </c>
    </row>
    <row r="9587" spans="10:24" ht="25.5" customHeight="1" x14ac:dyDescent="0.2">
      <c r="J9587" s="3">
        <f t="shared" si="581"/>
        <v>0</v>
      </c>
      <c r="P9587" s="43">
        <f t="shared" si="580"/>
        <v>0</v>
      </c>
      <c r="W9587" s="58">
        <f t="shared" si="582"/>
        <v>0</v>
      </c>
      <c r="X9587" s="3">
        <f t="shared" si="579"/>
        <v>0</v>
      </c>
    </row>
    <row r="9588" spans="10:24" ht="25.5" customHeight="1" x14ac:dyDescent="0.2">
      <c r="J9588" s="3">
        <f t="shared" si="581"/>
        <v>0</v>
      </c>
      <c r="P9588" s="43">
        <f t="shared" si="580"/>
        <v>0</v>
      </c>
      <c r="W9588" s="58">
        <f t="shared" si="582"/>
        <v>0</v>
      </c>
      <c r="X9588" s="3">
        <f t="shared" si="579"/>
        <v>0</v>
      </c>
    </row>
    <row r="9589" spans="10:24" ht="25.5" customHeight="1" x14ac:dyDescent="0.2">
      <c r="J9589" s="3">
        <f t="shared" si="581"/>
        <v>0</v>
      </c>
      <c r="P9589" s="43">
        <f t="shared" si="580"/>
        <v>0</v>
      </c>
      <c r="W9589" s="58">
        <f t="shared" si="582"/>
        <v>0</v>
      </c>
      <c r="X9589" s="3">
        <f t="shared" si="579"/>
        <v>0</v>
      </c>
    </row>
    <row r="9590" spans="10:24" ht="25.5" customHeight="1" x14ac:dyDescent="0.2">
      <c r="J9590" s="3">
        <f t="shared" si="581"/>
        <v>0</v>
      </c>
      <c r="P9590" s="43">
        <f t="shared" si="580"/>
        <v>0</v>
      </c>
      <c r="W9590" s="58">
        <f t="shared" si="582"/>
        <v>0</v>
      </c>
      <c r="X9590" s="3">
        <f t="shared" si="579"/>
        <v>0</v>
      </c>
    </row>
    <row r="9591" spans="10:24" ht="25.5" customHeight="1" x14ac:dyDescent="0.2">
      <c r="J9591" s="3">
        <f t="shared" si="581"/>
        <v>0</v>
      </c>
      <c r="P9591" s="43">
        <f t="shared" si="580"/>
        <v>0</v>
      </c>
      <c r="W9591" s="58">
        <f t="shared" si="582"/>
        <v>0</v>
      </c>
      <c r="X9591" s="3">
        <f t="shared" si="579"/>
        <v>0</v>
      </c>
    </row>
    <row r="9592" spans="10:24" ht="25.5" customHeight="1" x14ac:dyDescent="0.2">
      <c r="J9592" s="3">
        <f t="shared" si="581"/>
        <v>0</v>
      </c>
      <c r="P9592" s="43">
        <f t="shared" si="580"/>
        <v>0</v>
      </c>
      <c r="W9592" s="58">
        <f t="shared" si="582"/>
        <v>0</v>
      </c>
      <c r="X9592" s="3">
        <f t="shared" si="579"/>
        <v>0</v>
      </c>
    </row>
    <row r="9593" spans="10:24" ht="25.5" customHeight="1" x14ac:dyDescent="0.2">
      <c r="J9593" s="3">
        <f t="shared" si="581"/>
        <v>0</v>
      </c>
      <c r="P9593" s="43">
        <f t="shared" si="580"/>
        <v>0</v>
      </c>
      <c r="W9593" s="58">
        <f t="shared" si="582"/>
        <v>0</v>
      </c>
      <c r="X9593" s="3">
        <f t="shared" si="579"/>
        <v>0</v>
      </c>
    </row>
    <row r="9594" spans="10:24" ht="25.5" customHeight="1" x14ac:dyDescent="0.2">
      <c r="J9594" s="3">
        <f t="shared" si="581"/>
        <v>0</v>
      </c>
      <c r="P9594" s="43">
        <f t="shared" si="580"/>
        <v>0</v>
      </c>
      <c r="W9594" s="58">
        <f t="shared" si="582"/>
        <v>0</v>
      </c>
      <c r="X9594" s="3">
        <f t="shared" si="579"/>
        <v>0</v>
      </c>
    </row>
    <row r="9595" spans="10:24" ht="25.5" customHeight="1" x14ac:dyDescent="0.2">
      <c r="J9595" s="3">
        <f t="shared" si="581"/>
        <v>0</v>
      </c>
      <c r="P9595" s="43">
        <f t="shared" si="580"/>
        <v>0</v>
      </c>
      <c r="W9595" s="58">
        <f t="shared" si="582"/>
        <v>0</v>
      </c>
      <c r="X9595" s="3">
        <f t="shared" si="579"/>
        <v>0</v>
      </c>
    </row>
    <row r="9596" spans="10:24" ht="25.5" customHeight="1" x14ac:dyDescent="0.2">
      <c r="J9596" s="3">
        <f t="shared" si="581"/>
        <v>0</v>
      </c>
      <c r="P9596" s="43">
        <f t="shared" si="580"/>
        <v>0</v>
      </c>
      <c r="W9596" s="58">
        <f t="shared" si="582"/>
        <v>0</v>
      </c>
      <c r="X9596" s="3">
        <f t="shared" si="579"/>
        <v>0</v>
      </c>
    </row>
    <row r="9597" spans="10:24" ht="25.5" customHeight="1" x14ac:dyDescent="0.2">
      <c r="J9597" s="3">
        <f t="shared" si="581"/>
        <v>0</v>
      </c>
      <c r="P9597" s="43">
        <f t="shared" si="580"/>
        <v>0</v>
      </c>
      <c r="W9597" s="58">
        <f t="shared" si="582"/>
        <v>0</v>
      </c>
      <c r="X9597" s="3">
        <f t="shared" ref="X9597:X9660" si="583">T9597-A9597</f>
        <v>0</v>
      </c>
    </row>
    <row r="9598" spans="10:24" ht="25.5" customHeight="1" x14ac:dyDescent="0.2">
      <c r="J9598" s="3">
        <f t="shared" si="581"/>
        <v>0</v>
      </c>
      <c r="P9598" s="43">
        <f t="shared" si="580"/>
        <v>0</v>
      </c>
      <c r="W9598" s="58">
        <f t="shared" si="582"/>
        <v>0</v>
      </c>
      <c r="X9598" s="3">
        <f t="shared" si="583"/>
        <v>0</v>
      </c>
    </row>
    <row r="9599" spans="10:24" ht="25.5" customHeight="1" x14ac:dyDescent="0.2">
      <c r="J9599" s="3">
        <f t="shared" si="581"/>
        <v>0</v>
      </c>
      <c r="P9599" s="43">
        <f t="shared" si="580"/>
        <v>0</v>
      </c>
      <c r="W9599" s="58">
        <f t="shared" si="582"/>
        <v>0</v>
      </c>
      <c r="X9599" s="3">
        <f t="shared" si="583"/>
        <v>0</v>
      </c>
    </row>
    <row r="9600" spans="10:24" ht="25.5" customHeight="1" x14ac:dyDescent="0.2">
      <c r="J9600" s="3">
        <f t="shared" si="581"/>
        <v>0</v>
      </c>
      <c r="P9600" s="43">
        <f t="shared" si="580"/>
        <v>0</v>
      </c>
      <c r="W9600" s="58">
        <f t="shared" si="582"/>
        <v>0</v>
      </c>
      <c r="X9600" s="3">
        <f t="shared" si="583"/>
        <v>0</v>
      </c>
    </row>
    <row r="9601" spans="10:24" ht="25.5" customHeight="1" x14ac:dyDescent="0.2">
      <c r="J9601" s="3">
        <f t="shared" si="581"/>
        <v>0</v>
      </c>
      <c r="P9601" s="43">
        <f t="shared" si="580"/>
        <v>0</v>
      </c>
      <c r="W9601" s="58">
        <f t="shared" si="582"/>
        <v>0</v>
      </c>
      <c r="X9601" s="3">
        <f t="shared" si="583"/>
        <v>0</v>
      </c>
    </row>
    <row r="9602" spans="10:24" ht="25.5" customHeight="1" x14ac:dyDescent="0.2">
      <c r="J9602" s="3">
        <f t="shared" si="581"/>
        <v>0</v>
      </c>
      <c r="P9602" s="43">
        <f t="shared" si="580"/>
        <v>0</v>
      </c>
      <c r="W9602" s="58">
        <f t="shared" si="582"/>
        <v>0</v>
      </c>
      <c r="X9602" s="3">
        <f t="shared" si="583"/>
        <v>0</v>
      </c>
    </row>
    <row r="9603" spans="10:24" ht="25.5" customHeight="1" x14ac:dyDescent="0.2">
      <c r="J9603" s="3">
        <f t="shared" si="581"/>
        <v>0</v>
      </c>
      <c r="P9603" s="43">
        <f t="shared" si="580"/>
        <v>0</v>
      </c>
      <c r="W9603" s="58">
        <f t="shared" si="582"/>
        <v>0</v>
      </c>
      <c r="X9603" s="3">
        <f t="shared" si="583"/>
        <v>0</v>
      </c>
    </row>
    <row r="9604" spans="10:24" ht="25.5" customHeight="1" x14ac:dyDescent="0.2">
      <c r="J9604" s="3">
        <f t="shared" si="581"/>
        <v>0</v>
      </c>
      <c r="P9604" s="43">
        <f t="shared" si="580"/>
        <v>0</v>
      </c>
      <c r="W9604" s="58">
        <f t="shared" si="582"/>
        <v>0</v>
      </c>
      <c r="X9604" s="3">
        <f t="shared" si="583"/>
        <v>0</v>
      </c>
    </row>
    <row r="9605" spans="10:24" ht="25.5" customHeight="1" x14ac:dyDescent="0.2">
      <c r="J9605" s="3">
        <f t="shared" si="581"/>
        <v>0</v>
      </c>
      <c r="P9605" s="43">
        <f t="shared" si="580"/>
        <v>0</v>
      </c>
      <c r="W9605" s="58">
        <f t="shared" si="582"/>
        <v>0</v>
      </c>
      <c r="X9605" s="3">
        <f t="shared" si="583"/>
        <v>0</v>
      </c>
    </row>
    <row r="9606" spans="10:24" ht="25.5" customHeight="1" x14ac:dyDescent="0.2">
      <c r="J9606" s="3">
        <f t="shared" si="581"/>
        <v>0</v>
      </c>
      <c r="P9606" s="43">
        <f t="shared" si="580"/>
        <v>0</v>
      </c>
      <c r="W9606" s="58">
        <f t="shared" si="582"/>
        <v>0</v>
      </c>
      <c r="X9606" s="3">
        <f t="shared" si="583"/>
        <v>0</v>
      </c>
    </row>
    <row r="9607" spans="10:24" ht="25.5" customHeight="1" x14ac:dyDescent="0.2">
      <c r="J9607" s="3">
        <f t="shared" si="581"/>
        <v>0</v>
      </c>
      <c r="P9607" s="43">
        <f t="shared" si="580"/>
        <v>0</v>
      </c>
      <c r="W9607" s="58">
        <f t="shared" si="582"/>
        <v>0</v>
      </c>
      <c r="X9607" s="3">
        <f t="shared" si="583"/>
        <v>0</v>
      </c>
    </row>
    <row r="9608" spans="10:24" ht="25.5" customHeight="1" x14ac:dyDescent="0.2">
      <c r="J9608" s="3">
        <f t="shared" si="581"/>
        <v>0</v>
      </c>
      <c r="P9608" s="43">
        <f t="shared" si="580"/>
        <v>0</v>
      </c>
      <c r="W9608" s="58">
        <f t="shared" si="582"/>
        <v>0</v>
      </c>
      <c r="X9608" s="3">
        <f t="shared" si="583"/>
        <v>0</v>
      </c>
    </row>
    <row r="9609" spans="10:24" ht="25.5" customHeight="1" x14ac:dyDescent="0.2">
      <c r="J9609" s="3">
        <f t="shared" si="581"/>
        <v>0</v>
      </c>
      <c r="P9609" s="43">
        <f t="shared" si="580"/>
        <v>0</v>
      </c>
      <c r="W9609" s="58">
        <f t="shared" si="582"/>
        <v>0</v>
      </c>
      <c r="X9609" s="3">
        <f t="shared" si="583"/>
        <v>0</v>
      </c>
    </row>
    <row r="9610" spans="10:24" ht="25.5" customHeight="1" x14ac:dyDescent="0.2">
      <c r="J9610" s="3">
        <f t="shared" si="581"/>
        <v>0</v>
      </c>
      <c r="P9610" s="43">
        <f t="shared" si="580"/>
        <v>0</v>
      </c>
      <c r="W9610" s="58">
        <f t="shared" si="582"/>
        <v>0</v>
      </c>
      <c r="X9610" s="3">
        <f t="shared" si="583"/>
        <v>0</v>
      </c>
    </row>
    <row r="9611" spans="10:24" ht="25.5" customHeight="1" x14ac:dyDescent="0.2">
      <c r="J9611" s="3">
        <f t="shared" si="581"/>
        <v>0</v>
      </c>
      <c r="P9611" s="43">
        <f t="shared" si="580"/>
        <v>0</v>
      </c>
      <c r="W9611" s="58">
        <f t="shared" si="582"/>
        <v>0</v>
      </c>
      <c r="X9611" s="3">
        <f t="shared" si="583"/>
        <v>0</v>
      </c>
    </row>
    <row r="9612" spans="10:24" ht="25.5" customHeight="1" x14ac:dyDescent="0.2">
      <c r="J9612" s="3">
        <f t="shared" si="581"/>
        <v>0</v>
      </c>
      <c r="P9612" s="43">
        <f t="shared" si="580"/>
        <v>0</v>
      </c>
      <c r="W9612" s="58">
        <f t="shared" si="582"/>
        <v>0</v>
      </c>
      <c r="X9612" s="3">
        <f t="shared" si="583"/>
        <v>0</v>
      </c>
    </row>
    <row r="9613" spans="10:24" ht="25.5" customHeight="1" x14ac:dyDescent="0.2">
      <c r="J9613" s="3">
        <f t="shared" si="581"/>
        <v>0</v>
      </c>
      <c r="P9613" s="43">
        <f t="shared" si="580"/>
        <v>0</v>
      </c>
      <c r="W9613" s="58">
        <f t="shared" si="582"/>
        <v>0</v>
      </c>
      <c r="X9613" s="3">
        <f t="shared" si="583"/>
        <v>0</v>
      </c>
    </row>
    <row r="9614" spans="10:24" ht="25.5" customHeight="1" x14ac:dyDescent="0.2">
      <c r="J9614" s="3">
        <f t="shared" si="581"/>
        <v>0</v>
      </c>
      <c r="P9614" s="43">
        <f t="shared" si="580"/>
        <v>0</v>
      </c>
      <c r="W9614" s="58">
        <f t="shared" si="582"/>
        <v>0</v>
      </c>
      <c r="X9614" s="3">
        <f t="shared" si="583"/>
        <v>0</v>
      </c>
    </row>
    <row r="9615" spans="10:24" ht="25.5" customHeight="1" x14ac:dyDescent="0.2">
      <c r="J9615" s="3">
        <f t="shared" si="581"/>
        <v>0</v>
      </c>
      <c r="P9615" s="43">
        <f t="shared" ref="P9615:P9678" si="584">D9615</f>
        <v>0</v>
      </c>
      <c r="W9615" s="58">
        <f t="shared" si="582"/>
        <v>0</v>
      </c>
      <c r="X9615" s="3">
        <f t="shared" si="583"/>
        <v>0</v>
      </c>
    </row>
    <row r="9616" spans="10:24" ht="25.5" customHeight="1" x14ac:dyDescent="0.2">
      <c r="J9616" s="3">
        <f t="shared" si="581"/>
        <v>0</v>
      </c>
      <c r="P9616" s="43">
        <f t="shared" si="584"/>
        <v>0</v>
      </c>
      <c r="W9616" s="58">
        <f t="shared" si="582"/>
        <v>0</v>
      </c>
      <c r="X9616" s="3">
        <f t="shared" si="583"/>
        <v>0</v>
      </c>
    </row>
    <row r="9617" spans="10:24" ht="25.5" customHeight="1" x14ac:dyDescent="0.2">
      <c r="J9617" s="3">
        <f t="shared" si="581"/>
        <v>0</v>
      </c>
      <c r="P9617" s="43">
        <f t="shared" si="584"/>
        <v>0</v>
      </c>
      <c r="W9617" s="58">
        <f t="shared" si="582"/>
        <v>0</v>
      </c>
      <c r="X9617" s="3">
        <f t="shared" si="583"/>
        <v>0</v>
      </c>
    </row>
    <row r="9618" spans="10:24" ht="25.5" customHeight="1" x14ac:dyDescent="0.2">
      <c r="J9618" s="3">
        <f t="shared" si="581"/>
        <v>0</v>
      </c>
      <c r="P9618" s="43">
        <f t="shared" si="584"/>
        <v>0</v>
      </c>
      <c r="W9618" s="58">
        <f t="shared" si="582"/>
        <v>0</v>
      </c>
      <c r="X9618" s="3">
        <f t="shared" si="583"/>
        <v>0</v>
      </c>
    </row>
    <row r="9619" spans="10:24" ht="25.5" customHeight="1" x14ac:dyDescent="0.2">
      <c r="J9619" s="3">
        <f t="shared" si="581"/>
        <v>0</v>
      </c>
      <c r="P9619" s="43">
        <f t="shared" si="584"/>
        <v>0</v>
      </c>
      <c r="W9619" s="58">
        <f t="shared" si="582"/>
        <v>0</v>
      </c>
      <c r="X9619" s="3">
        <f t="shared" si="583"/>
        <v>0</v>
      </c>
    </row>
    <row r="9620" spans="10:24" ht="25.5" customHeight="1" x14ac:dyDescent="0.2">
      <c r="J9620" s="3">
        <f t="shared" si="581"/>
        <v>0</v>
      </c>
      <c r="P9620" s="43">
        <f t="shared" si="584"/>
        <v>0</v>
      </c>
      <c r="W9620" s="58">
        <f t="shared" si="582"/>
        <v>0</v>
      </c>
      <c r="X9620" s="3">
        <f t="shared" si="583"/>
        <v>0</v>
      </c>
    </row>
    <row r="9621" spans="10:24" ht="25.5" customHeight="1" x14ac:dyDescent="0.2">
      <c r="J9621" s="3">
        <f t="shared" si="581"/>
        <v>0</v>
      </c>
      <c r="P9621" s="43">
        <f t="shared" si="584"/>
        <v>0</v>
      </c>
      <c r="W9621" s="58">
        <f t="shared" si="582"/>
        <v>0</v>
      </c>
      <c r="X9621" s="3">
        <f t="shared" si="583"/>
        <v>0</v>
      </c>
    </row>
    <row r="9622" spans="10:24" ht="25.5" customHeight="1" x14ac:dyDescent="0.2">
      <c r="J9622" s="3">
        <f t="shared" si="581"/>
        <v>0</v>
      </c>
      <c r="P9622" s="43">
        <f t="shared" si="584"/>
        <v>0</v>
      </c>
      <c r="W9622" s="58">
        <f t="shared" si="582"/>
        <v>0</v>
      </c>
      <c r="X9622" s="3">
        <f t="shared" si="583"/>
        <v>0</v>
      </c>
    </row>
    <row r="9623" spans="10:24" ht="25.5" customHeight="1" x14ac:dyDescent="0.2">
      <c r="J9623" s="3">
        <f t="shared" si="581"/>
        <v>0</v>
      </c>
      <c r="P9623" s="43">
        <f t="shared" si="584"/>
        <v>0</v>
      </c>
      <c r="W9623" s="58">
        <f t="shared" si="582"/>
        <v>0</v>
      </c>
      <c r="X9623" s="3">
        <f t="shared" si="583"/>
        <v>0</v>
      </c>
    </row>
    <row r="9624" spans="10:24" ht="25.5" customHeight="1" x14ac:dyDescent="0.2">
      <c r="J9624" s="3">
        <f t="shared" si="581"/>
        <v>0</v>
      </c>
      <c r="P9624" s="43">
        <f t="shared" si="584"/>
        <v>0</v>
      </c>
      <c r="W9624" s="58">
        <f t="shared" si="582"/>
        <v>0</v>
      </c>
      <c r="X9624" s="3">
        <f t="shared" si="583"/>
        <v>0</v>
      </c>
    </row>
    <row r="9625" spans="10:24" ht="25.5" customHeight="1" x14ac:dyDescent="0.2">
      <c r="J9625" s="3">
        <f t="shared" si="581"/>
        <v>0</v>
      </c>
      <c r="P9625" s="43">
        <f t="shared" si="584"/>
        <v>0</v>
      </c>
      <c r="W9625" s="58">
        <f t="shared" si="582"/>
        <v>0</v>
      </c>
      <c r="X9625" s="3">
        <f t="shared" si="583"/>
        <v>0</v>
      </c>
    </row>
    <row r="9626" spans="10:24" ht="25.5" customHeight="1" x14ac:dyDescent="0.2">
      <c r="J9626" s="3">
        <f t="shared" si="581"/>
        <v>0</v>
      </c>
      <c r="P9626" s="43">
        <f t="shared" si="584"/>
        <v>0</v>
      </c>
      <c r="W9626" s="58">
        <f t="shared" si="582"/>
        <v>0</v>
      </c>
      <c r="X9626" s="3">
        <f t="shared" si="583"/>
        <v>0</v>
      </c>
    </row>
    <row r="9627" spans="10:24" ht="25.5" customHeight="1" x14ac:dyDescent="0.2">
      <c r="J9627" s="3">
        <f t="shared" si="581"/>
        <v>0</v>
      </c>
      <c r="P9627" s="43">
        <f t="shared" si="584"/>
        <v>0</v>
      </c>
      <c r="W9627" s="58">
        <f t="shared" si="582"/>
        <v>0</v>
      </c>
      <c r="X9627" s="3">
        <f t="shared" si="583"/>
        <v>0</v>
      </c>
    </row>
    <row r="9628" spans="10:24" ht="25.5" customHeight="1" x14ac:dyDescent="0.2">
      <c r="J9628" s="3">
        <f t="shared" ref="J9628:J9691" si="585">B9628</f>
        <v>0</v>
      </c>
      <c r="P9628" s="43">
        <f t="shared" si="584"/>
        <v>0</v>
      </c>
      <c r="W9628" s="58">
        <f t="shared" si="582"/>
        <v>0</v>
      </c>
      <c r="X9628" s="3">
        <f t="shared" si="583"/>
        <v>0</v>
      </c>
    </row>
    <row r="9629" spans="10:24" ht="25.5" customHeight="1" x14ac:dyDescent="0.2">
      <c r="J9629" s="3">
        <f t="shared" si="585"/>
        <v>0</v>
      </c>
      <c r="P9629" s="43">
        <f t="shared" si="584"/>
        <v>0</v>
      </c>
      <c r="W9629" s="58">
        <f t="shared" si="582"/>
        <v>0</v>
      </c>
      <c r="X9629" s="3">
        <f t="shared" si="583"/>
        <v>0</v>
      </c>
    </row>
    <row r="9630" spans="10:24" ht="25.5" customHeight="1" x14ac:dyDescent="0.2">
      <c r="J9630" s="3">
        <f t="shared" si="585"/>
        <v>0</v>
      </c>
      <c r="P9630" s="43">
        <f t="shared" si="584"/>
        <v>0</v>
      </c>
      <c r="W9630" s="58">
        <f t="shared" si="582"/>
        <v>0</v>
      </c>
      <c r="X9630" s="3">
        <f t="shared" si="583"/>
        <v>0</v>
      </c>
    </row>
    <row r="9631" spans="10:24" ht="25.5" customHeight="1" x14ac:dyDescent="0.2">
      <c r="J9631" s="3">
        <f t="shared" si="585"/>
        <v>0</v>
      </c>
      <c r="P9631" s="43">
        <f t="shared" si="584"/>
        <v>0</v>
      </c>
      <c r="W9631" s="58">
        <f t="shared" si="582"/>
        <v>0</v>
      </c>
      <c r="X9631" s="3">
        <f t="shared" si="583"/>
        <v>0</v>
      </c>
    </row>
    <row r="9632" spans="10:24" ht="25.5" customHeight="1" x14ac:dyDescent="0.2">
      <c r="J9632" s="3">
        <f t="shared" si="585"/>
        <v>0</v>
      </c>
      <c r="P9632" s="43">
        <f t="shared" si="584"/>
        <v>0</v>
      </c>
      <c r="W9632" s="58">
        <f t="shared" si="582"/>
        <v>0</v>
      </c>
      <c r="X9632" s="3">
        <f t="shared" si="583"/>
        <v>0</v>
      </c>
    </row>
    <row r="9633" spans="10:24" ht="25.5" customHeight="1" x14ac:dyDescent="0.2">
      <c r="J9633" s="3">
        <f t="shared" si="585"/>
        <v>0</v>
      </c>
      <c r="P9633" s="43">
        <f t="shared" si="584"/>
        <v>0</v>
      </c>
      <c r="W9633" s="58">
        <f t="shared" si="582"/>
        <v>0</v>
      </c>
      <c r="X9633" s="3">
        <f t="shared" si="583"/>
        <v>0</v>
      </c>
    </row>
    <row r="9634" spans="10:24" ht="25.5" customHeight="1" x14ac:dyDescent="0.2">
      <c r="J9634" s="3">
        <f t="shared" si="585"/>
        <v>0</v>
      </c>
      <c r="P9634" s="43">
        <f t="shared" si="584"/>
        <v>0</v>
      </c>
      <c r="W9634" s="58">
        <f t="shared" si="582"/>
        <v>0</v>
      </c>
      <c r="X9634" s="3">
        <f t="shared" si="583"/>
        <v>0</v>
      </c>
    </row>
    <row r="9635" spans="10:24" ht="25.5" customHeight="1" x14ac:dyDescent="0.2">
      <c r="J9635" s="3">
        <f t="shared" si="585"/>
        <v>0</v>
      </c>
      <c r="P9635" s="43">
        <f t="shared" si="584"/>
        <v>0</v>
      </c>
      <c r="W9635" s="58">
        <f t="shared" si="582"/>
        <v>0</v>
      </c>
      <c r="X9635" s="3">
        <f t="shared" si="583"/>
        <v>0</v>
      </c>
    </row>
    <row r="9636" spans="10:24" ht="25.5" customHeight="1" x14ac:dyDescent="0.2">
      <c r="J9636" s="3">
        <f t="shared" si="585"/>
        <v>0</v>
      </c>
      <c r="P9636" s="43">
        <f t="shared" si="584"/>
        <v>0</v>
      </c>
      <c r="W9636" s="58">
        <f t="shared" si="582"/>
        <v>0</v>
      </c>
      <c r="X9636" s="3">
        <f t="shared" si="583"/>
        <v>0</v>
      </c>
    </row>
    <row r="9637" spans="10:24" ht="25.5" customHeight="1" x14ac:dyDescent="0.2">
      <c r="J9637" s="3">
        <f t="shared" si="585"/>
        <v>0</v>
      </c>
      <c r="P9637" s="43">
        <f t="shared" si="584"/>
        <v>0</v>
      </c>
      <c r="W9637" s="58">
        <f t="shared" si="582"/>
        <v>0</v>
      </c>
      <c r="X9637" s="3">
        <f t="shared" si="583"/>
        <v>0</v>
      </c>
    </row>
    <row r="9638" spans="10:24" ht="25.5" customHeight="1" x14ac:dyDescent="0.2">
      <c r="J9638" s="3">
        <f t="shared" si="585"/>
        <v>0</v>
      </c>
      <c r="P9638" s="43">
        <f t="shared" si="584"/>
        <v>0</v>
      </c>
      <c r="W9638" s="58">
        <f t="shared" si="582"/>
        <v>0</v>
      </c>
      <c r="X9638" s="3">
        <f t="shared" si="583"/>
        <v>0</v>
      </c>
    </row>
    <row r="9639" spans="10:24" ht="25.5" customHeight="1" x14ac:dyDescent="0.2">
      <c r="J9639" s="3">
        <f t="shared" si="585"/>
        <v>0</v>
      </c>
      <c r="P9639" s="43">
        <f t="shared" si="584"/>
        <v>0</v>
      </c>
      <c r="W9639" s="58">
        <f t="shared" si="582"/>
        <v>0</v>
      </c>
      <c r="X9639" s="3">
        <f t="shared" si="583"/>
        <v>0</v>
      </c>
    </row>
    <row r="9640" spans="10:24" ht="25.5" customHeight="1" x14ac:dyDescent="0.2">
      <c r="J9640" s="3">
        <f t="shared" si="585"/>
        <v>0</v>
      </c>
      <c r="P9640" s="43">
        <f t="shared" si="584"/>
        <v>0</v>
      </c>
      <c r="W9640" s="58">
        <f t="shared" ref="W9640:W9703" si="586">H9640-A9640</f>
        <v>0</v>
      </c>
      <c r="X9640" s="3">
        <f t="shared" si="583"/>
        <v>0</v>
      </c>
    </row>
    <row r="9641" spans="10:24" ht="25.5" customHeight="1" x14ac:dyDescent="0.2">
      <c r="J9641" s="3">
        <f t="shared" si="585"/>
        <v>0</v>
      </c>
      <c r="P9641" s="43">
        <f t="shared" si="584"/>
        <v>0</v>
      </c>
      <c r="W9641" s="58">
        <f t="shared" si="586"/>
        <v>0</v>
      </c>
      <c r="X9641" s="3">
        <f t="shared" si="583"/>
        <v>0</v>
      </c>
    </row>
    <row r="9642" spans="10:24" ht="25.5" customHeight="1" x14ac:dyDescent="0.2">
      <c r="J9642" s="3">
        <f t="shared" si="585"/>
        <v>0</v>
      </c>
      <c r="P9642" s="43">
        <f t="shared" si="584"/>
        <v>0</v>
      </c>
      <c r="W9642" s="58">
        <f t="shared" si="586"/>
        <v>0</v>
      </c>
      <c r="X9642" s="3">
        <f t="shared" si="583"/>
        <v>0</v>
      </c>
    </row>
    <row r="9643" spans="10:24" ht="25.5" customHeight="1" x14ac:dyDescent="0.2">
      <c r="J9643" s="3">
        <f t="shared" si="585"/>
        <v>0</v>
      </c>
      <c r="P9643" s="43">
        <f t="shared" si="584"/>
        <v>0</v>
      </c>
      <c r="W9643" s="58">
        <f t="shared" si="586"/>
        <v>0</v>
      </c>
      <c r="X9643" s="3">
        <f t="shared" si="583"/>
        <v>0</v>
      </c>
    </row>
    <row r="9644" spans="10:24" ht="25.5" customHeight="1" x14ac:dyDescent="0.2">
      <c r="J9644" s="3">
        <f t="shared" si="585"/>
        <v>0</v>
      </c>
      <c r="P9644" s="43">
        <f t="shared" si="584"/>
        <v>0</v>
      </c>
      <c r="W9644" s="58">
        <f t="shared" si="586"/>
        <v>0</v>
      </c>
      <c r="X9644" s="3">
        <f t="shared" si="583"/>
        <v>0</v>
      </c>
    </row>
    <row r="9645" spans="10:24" ht="25.5" customHeight="1" x14ac:dyDescent="0.2">
      <c r="J9645" s="3">
        <f t="shared" si="585"/>
        <v>0</v>
      </c>
      <c r="P9645" s="43">
        <f t="shared" si="584"/>
        <v>0</v>
      </c>
      <c r="W9645" s="58">
        <f t="shared" si="586"/>
        <v>0</v>
      </c>
      <c r="X9645" s="3">
        <f t="shared" si="583"/>
        <v>0</v>
      </c>
    </row>
    <row r="9646" spans="10:24" ht="25.5" customHeight="1" x14ac:dyDescent="0.2">
      <c r="J9646" s="3">
        <f t="shared" si="585"/>
        <v>0</v>
      </c>
      <c r="P9646" s="43">
        <f t="shared" si="584"/>
        <v>0</v>
      </c>
      <c r="W9646" s="58">
        <f t="shared" si="586"/>
        <v>0</v>
      </c>
      <c r="X9646" s="3">
        <f t="shared" si="583"/>
        <v>0</v>
      </c>
    </row>
    <row r="9647" spans="10:24" ht="25.5" customHeight="1" x14ac:dyDescent="0.2">
      <c r="J9647" s="3">
        <f t="shared" si="585"/>
        <v>0</v>
      </c>
      <c r="P9647" s="43">
        <f t="shared" si="584"/>
        <v>0</v>
      </c>
      <c r="W9647" s="58">
        <f t="shared" si="586"/>
        <v>0</v>
      </c>
      <c r="X9647" s="3">
        <f t="shared" si="583"/>
        <v>0</v>
      </c>
    </row>
    <row r="9648" spans="10:24" ht="25.5" customHeight="1" x14ac:dyDescent="0.2">
      <c r="J9648" s="3">
        <f t="shared" si="585"/>
        <v>0</v>
      </c>
      <c r="P9648" s="43">
        <f t="shared" si="584"/>
        <v>0</v>
      </c>
      <c r="W9648" s="58">
        <f t="shared" si="586"/>
        <v>0</v>
      </c>
      <c r="X9648" s="3">
        <f t="shared" si="583"/>
        <v>0</v>
      </c>
    </row>
    <row r="9649" spans="10:24" ht="25.5" customHeight="1" x14ac:dyDescent="0.2">
      <c r="J9649" s="3">
        <f t="shared" si="585"/>
        <v>0</v>
      </c>
      <c r="P9649" s="43">
        <f t="shared" si="584"/>
        <v>0</v>
      </c>
      <c r="W9649" s="58">
        <f t="shared" si="586"/>
        <v>0</v>
      </c>
      <c r="X9649" s="3">
        <f t="shared" si="583"/>
        <v>0</v>
      </c>
    </row>
    <row r="9650" spans="10:24" ht="25.5" customHeight="1" x14ac:dyDescent="0.2">
      <c r="J9650" s="3">
        <f t="shared" si="585"/>
        <v>0</v>
      </c>
      <c r="P9650" s="43">
        <f t="shared" si="584"/>
        <v>0</v>
      </c>
      <c r="W9650" s="58">
        <f t="shared" si="586"/>
        <v>0</v>
      </c>
      <c r="X9650" s="3">
        <f t="shared" si="583"/>
        <v>0</v>
      </c>
    </row>
    <row r="9651" spans="10:24" ht="25.5" customHeight="1" x14ac:dyDescent="0.2">
      <c r="J9651" s="3">
        <f t="shared" si="585"/>
        <v>0</v>
      </c>
      <c r="P9651" s="43">
        <f t="shared" si="584"/>
        <v>0</v>
      </c>
      <c r="W9651" s="58">
        <f t="shared" si="586"/>
        <v>0</v>
      </c>
      <c r="X9651" s="3">
        <f t="shared" si="583"/>
        <v>0</v>
      </c>
    </row>
    <row r="9652" spans="10:24" ht="25.5" customHeight="1" x14ac:dyDescent="0.2">
      <c r="J9652" s="3">
        <f t="shared" si="585"/>
        <v>0</v>
      </c>
      <c r="P9652" s="43">
        <f t="shared" si="584"/>
        <v>0</v>
      </c>
      <c r="W9652" s="58">
        <f t="shared" si="586"/>
        <v>0</v>
      </c>
      <c r="X9652" s="3">
        <f t="shared" si="583"/>
        <v>0</v>
      </c>
    </row>
    <row r="9653" spans="10:24" ht="25.5" customHeight="1" x14ac:dyDescent="0.2">
      <c r="J9653" s="3">
        <f t="shared" si="585"/>
        <v>0</v>
      </c>
      <c r="P9653" s="43">
        <f t="shared" si="584"/>
        <v>0</v>
      </c>
      <c r="W9653" s="58">
        <f t="shared" si="586"/>
        <v>0</v>
      </c>
      <c r="X9653" s="3">
        <f t="shared" si="583"/>
        <v>0</v>
      </c>
    </row>
    <row r="9654" spans="10:24" ht="25.5" customHeight="1" x14ac:dyDescent="0.2">
      <c r="J9654" s="3">
        <f t="shared" si="585"/>
        <v>0</v>
      </c>
      <c r="P9654" s="43">
        <f t="shared" si="584"/>
        <v>0</v>
      </c>
      <c r="W9654" s="58">
        <f t="shared" si="586"/>
        <v>0</v>
      </c>
      <c r="X9654" s="3">
        <f t="shared" si="583"/>
        <v>0</v>
      </c>
    </row>
    <row r="9655" spans="10:24" ht="25.5" customHeight="1" x14ac:dyDescent="0.2">
      <c r="J9655" s="3">
        <f t="shared" si="585"/>
        <v>0</v>
      </c>
      <c r="P9655" s="43">
        <f t="shared" si="584"/>
        <v>0</v>
      </c>
      <c r="W9655" s="58">
        <f t="shared" si="586"/>
        <v>0</v>
      </c>
      <c r="X9655" s="3">
        <f t="shared" si="583"/>
        <v>0</v>
      </c>
    </row>
    <row r="9656" spans="10:24" ht="25.5" customHeight="1" x14ac:dyDescent="0.2">
      <c r="J9656" s="3">
        <f t="shared" si="585"/>
        <v>0</v>
      </c>
      <c r="P9656" s="43">
        <f t="shared" si="584"/>
        <v>0</v>
      </c>
      <c r="W9656" s="58">
        <f t="shared" si="586"/>
        <v>0</v>
      </c>
      <c r="X9656" s="3">
        <f t="shared" si="583"/>
        <v>0</v>
      </c>
    </row>
    <row r="9657" spans="10:24" ht="25.5" customHeight="1" x14ac:dyDescent="0.2">
      <c r="J9657" s="3">
        <f t="shared" si="585"/>
        <v>0</v>
      </c>
      <c r="P9657" s="43">
        <f t="shared" si="584"/>
        <v>0</v>
      </c>
      <c r="W9657" s="58">
        <f t="shared" si="586"/>
        <v>0</v>
      </c>
      <c r="X9657" s="3">
        <f t="shared" si="583"/>
        <v>0</v>
      </c>
    </row>
    <row r="9658" spans="10:24" ht="25.5" customHeight="1" x14ac:dyDescent="0.2">
      <c r="J9658" s="3">
        <f t="shared" si="585"/>
        <v>0</v>
      </c>
      <c r="P9658" s="43">
        <f t="shared" si="584"/>
        <v>0</v>
      </c>
      <c r="W9658" s="58">
        <f t="shared" si="586"/>
        <v>0</v>
      </c>
      <c r="X9658" s="3">
        <f t="shared" si="583"/>
        <v>0</v>
      </c>
    </row>
    <row r="9659" spans="10:24" ht="25.5" customHeight="1" x14ac:dyDescent="0.2">
      <c r="J9659" s="3">
        <f t="shared" si="585"/>
        <v>0</v>
      </c>
      <c r="P9659" s="43">
        <f t="shared" si="584"/>
        <v>0</v>
      </c>
      <c r="W9659" s="58">
        <f t="shared" si="586"/>
        <v>0</v>
      </c>
      <c r="X9659" s="3">
        <f t="shared" si="583"/>
        <v>0</v>
      </c>
    </row>
    <row r="9660" spans="10:24" ht="25.5" customHeight="1" x14ac:dyDescent="0.2">
      <c r="J9660" s="3">
        <f t="shared" si="585"/>
        <v>0</v>
      </c>
      <c r="P9660" s="43">
        <f t="shared" si="584"/>
        <v>0</v>
      </c>
      <c r="W9660" s="58">
        <f t="shared" si="586"/>
        <v>0</v>
      </c>
      <c r="X9660" s="3">
        <f t="shared" si="583"/>
        <v>0</v>
      </c>
    </row>
    <row r="9661" spans="10:24" ht="25.5" customHeight="1" x14ac:dyDescent="0.2">
      <c r="J9661" s="3">
        <f t="shared" si="585"/>
        <v>0</v>
      </c>
      <c r="P9661" s="43">
        <f t="shared" si="584"/>
        <v>0</v>
      </c>
      <c r="W9661" s="58">
        <f t="shared" si="586"/>
        <v>0</v>
      </c>
      <c r="X9661" s="3">
        <f t="shared" ref="X9661:X9724" si="587">T9661-A9661</f>
        <v>0</v>
      </c>
    </row>
    <row r="9662" spans="10:24" ht="25.5" customHeight="1" x14ac:dyDescent="0.2">
      <c r="J9662" s="3">
        <f t="shared" si="585"/>
        <v>0</v>
      </c>
      <c r="P9662" s="43">
        <f t="shared" si="584"/>
        <v>0</v>
      </c>
      <c r="W9662" s="58">
        <f t="shared" si="586"/>
        <v>0</v>
      </c>
      <c r="X9662" s="3">
        <f t="shared" si="587"/>
        <v>0</v>
      </c>
    </row>
    <row r="9663" spans="10:24" ht="25.5" customHeight="1" x14ac:dyDescent="0.2">
      <c r="J9663" s="3">
        <f t="shared" si="585"/>
        <v>0</v>
      </c>
      <c r="P9663" s="43">
        <f t="shared" si="584"/>
        <v>0</v>
      </c>
      <c r="W9663" s="58">
        <f t="shared" si="586"/>
        <v>0</v>
      </c>
      <c r="X9663" s="3">
        <f t="shared" si="587"/>
        <v>0</v>
      </c>
    </row>
    <row r="9664" spans="10:24" ht="25.5" customHeight="1" x14ac:dyDescent="0.2">
      <c r="J9664" s="3">
        <f t="shared" si="585"/>
        <v>0</v>
      </c>
      <c r="P9664" s="43">
        <f t="shared" si="584"/>
        <v>0</v>
      </c>
      <c r="W9664" s="58">
        <f t="shared" si="586"/>
        <v>0</v>
      </c>
      <c r="X9664" s="3">
        <f t="shared" si="587"/>
        <v>0</v>
      </c>
    </row>
    <row r="9665" spans="10:24" ht="25.5" customHeight="1" x14ac:dyDescent="0.2">
      <c r="J9665" s="3">
        <f t="shared" si="585"/>
        <v>0</v>
      </c>
      <c r="P9665" s="43">
        <f t="shared" si="584"/>
        <v>0</v>
      </c>
      <c r="W9665" s="58">
        <f t="shared" si="586"/>
        <v>0</v>
      </c>
      <c r="X9665" s="3">
        <f t="shared" si="587"/>
        <v>0</v>
      </c>
    </row>
    <row r="9666" spans="10:24" ht="25.5" customHeight="1" x14ac:dyDescent="0.2">
      <c r="J9666" s="3">
        <f t="shared" si="585"/>
        <v>0</v>
      </c>
      <c r="P9666" s="43">
        <f t="shared" si="584"/>
        <v>0</v>
      </c>
      <c r="W9666" s="58">
        <f t="shared" si="586"/>
        <v>0</v>
      </c>
      <c r="X9666" s="3">
        <f t="shared" si="587"/>
        <v>0</v>
      </c>
    </row>
    <row r="9667" spans="10:24" ht="25.5" customHeight="1" x14ac:dyDescent="0.2">
      <c r="J9667" s="3">
        <f t="shared" si="585"/>
        <v>0</v>
      </c>
      <c r="P9667" s="43">
        <f t="shared" si="584"/>
        <v>0</v>
      </c>
      <c r="W9667" s="58">
        <f t="shared" si="586"/>
        <v>0</v>
      </c>
      <c r="X9667" s="3">
        <f t="shared" si="587"/>
        <v>0</v>
      </c>
    </row>
    <row r="9668" spans="10:24" ht="25.5" customHeight="1" x14ac:dyDescent="0.2">
      <c r="J9668" s="3">
        <f t="shared" si="585"/>
        <v>0</v>
      </c>
      <c r="P9668" s="43">
        <f t="shared" si="584"/>
        <v>0</v>
      </c>
      <c r="W9668" s="58">
        <f t="shared" si="586"/>
        <v>0</v>
      </c>
      <c r="X9668" s="3">
        <f t="shared" si="587"/>
        <v>0</v>
      </c>
    </row>
    <row r="9669" spans="10:24" ht="25.5" customHeight="1" x14ac:dyDescent="0.2">
      <c r="J9669" s="3">
        <f t="shared" si="585"/>
        <v>0</v>
      </c>
      <c r="P9669" s="43">
        <f t="shared" si="584"/>
        <v>0</v>
      </c>
      <c r="W9669" s="58">
        <f t="shared" si="586"/>
        <v>0</v>
      </c>
      <c r="X9669" s="3">
        <f t="shared" si="587"/>
        <v>0</v>
      </c>
    </row>
    <row r="9670" spans="10:24" ht="25.5" customHeight="1" x14ac:dyDescent="0.2">
      <c r="J9670" s="3">
        <f t="shared" si="585"/>
        <v>0</v>
      </c>
      <c r="P9670" s="43">
        <f t="shared" si="584"/>
        <v>0</v>
      </c>
      <c r="W9670" s="58">
        <f t="shared" si="586"/>
        <v>0</v>
      </c>
      <c r="X9670" s="3">
        <f t="shared" si="587"/>
        <v>0</v>
      </c>
    </row>
    <row r="9671" spans="10:24" ht="25.5" customHeight="1" x14ac:dyDescent="0.2">
      <c r="J9671" s="3">
        <f t="shared" si="585"/>
        <v>0</v>
      </c>
      <c r="P9671" s="43">
        <f t="shared" si="584"/>
        <v>0</v>
      </c>
      <c r="W9671" s="58">
        <f t="shared" si="586"/>
        <v>0</v>
      </c>
      <c r="X9671" s="3">
        <f t="shared" si="587"/>
        <v>0</v>
      </c>
    </row>
    <row r="9672" spans="10:24" ht="25.5" customHeight="1" x14ac:dyDescent="0.2">
      <c r="J9672" s="3">
        <f t="shared" si="585"/>
        <v>0</v>
      </c>
      <c r="P9672" s="43">
        <f t="shared" si="584"/>
        <v>0</v>
      </c>
      <c r="W9672" s="58">
        <f t="shared" si="586"/>
        <v>0</v>
      </c>
      <c r="X9672" s="3">
        <f t="shared" si="587"/>
        <v>0</v>
      </c>
    </row>
    <row r="9673" spans="10:24" ht="25.5" customHeight="1" x14ac:dyDescent="0.2">
      <c r="J9673" s="3">
        <f t="shared" si="585"/>
        <v>0</v>
      </c>
      <c r="P9673" s="43">
        <f t="shared" si="584"/>
        <v>0</v>
      </c>
      <c r="W9673" s="58">
        <f t="shared" si="586"/>
        <v>0</v>
      </c>
      <c r="X9673" s="3">
        <f t="shared" si="587"/>
        <v>0</v>
      </c>
    </row>
    <row r="9674" spans="10:24" ht="25.5" customHeight="1" x14ac:dyDescent="0.2">
      <c r="J9674" s="3">
        <f t="shared" si="585"/>
        <v>0</v>
      </c>
      <c r="P9674" s="43">
        <f t="shared" si="584"/>
        <v>0</v>
      </c>
      <c r="W9674" s="58">
        <f t="shared" si="586"/>
        <v>0</v>
      </c>
      <c r="X9674" s="3">
        <f t="shared" si="587"/>
        <v>0</v>
      </c>
    </row>
    <row r="9675" spans="10:24" ht="25.5" customHeight="1" x14ac:dyDescent="0.2">
      <c r="J9675" s="3">
        <f t="shared" si="585"/>
        <v>0</v>
      </c>
      <c r="P9675" s="43">
        <f t="shared" si="584"/>
        <v>0</v>
      </c>
      <c r="W9675" s="58">
        <f t="shared" si="586"/>
        <v>0</v>
      </c>
      <c r="X9675" s="3">
        <f t="shared" si="587"/>
        <v>0</v>
      </c>
    </row>
    <row r="9676" spans="10:24" ht="25.5" customHeight="1" x14ac:dyDescent="0.2">
      <c r="J9676" s="3">
        <f t="shared" si="585"/>
        <v>0</v>
      </c>
      <c r="P9676" s="43">
        <f t="shared" si="584"/>
        <v>0</v>
      </c>
      <c r="W9676" s="58">
        <f t="shared" si="586"/>
        <v>0</v>
      </c>
      <c r="X9676" s="3">
        <f t="shared" si="587"/>
        <v>0</v>
      </c>
    </row>
    <row r="9677" spans="10:24" ht="25.5" customHeight="1" x14ac:dyDescent="0.2">
      <c r="J9677" s="3">
        <f t="shared" si="585"/>
        <v>0</v>
      </c>
      <c r="P9677" s="43">
        <f t="shared" si="584"/>
        <v>0</v>
      </c>
      <c r="W9677" s="58">
        <f t="shared" si="586"/>
        <v>0</v>
      </c>
      <c r="X9677" s="3">
        <f t="shared" si="587"/>
        <v>0</v>
      </c>
    </row>
    <row r="9678" spans="10:24" ht="25.5" customHeight="1" x14ac:dyDescent="0.2">
      <c r="J9678" s="3">
        <f t="shared" si="585"/>
        <v>0</v>
      </c>
      <c r="P9678" s="43">
        <f t="shared" si="584"/>
        <v>0</v>
      </c>
      <c r="W9678" s="58">
        <f t="shared" si="586"/>
        <v>0</v>
      </c>
      <c r="X9678" s="3">
        <f t="shared" si="587"/>
        <v>0</v>
      </c>
    </row>
    <row r="9679" spans="10:24" ht="25.5" customHeight="1" x14ac:dyDescent="0.2">
      <c r="J9679" s="3">
        <f t="shared" si="585"/>
        <v>0</v>
      </c>
      <c r="P9679" s="43">
        <f t="shared" ref="P9679:P9742" si="588">D9679</f>
        <v>0</v>
      </c>
      <c r="W9679" s="58">
        <f t="shared" si="586"/>
        <v>0</v>
      </c>
      <c r="X9679" s="3">
        <f t="shared" si="587"/>
        <v>0</v>
      </c>
    </row>
    <row r="9680" spans="10:24" ht="25.5" customHeight="1" x14ac:dyDescent="0.2">
      <c r="J9680" s="3">
        <f t="shared" si="585"/>
        <v>0</v>
      </c>
      <c r="P9680" s="43">
        <f t="shared" si="588"/>
        <v>0</v>
      </c>
      <c r="W9680" s="58">
        <f t="shared" si="586"/>
        <v>0</v>
      </c>
      <c r="X9680" s="3">
        <f t="shared" si="587"/>
        <v>0</v>
      </c>
    </row>
    <row r="9681" spans="10:24" ht="25.5" customHeight="1" x14ac:dyDescent="0.2">
      <c r="J9681" s="3">
        <f t="shared" si="585"/>
        <v>0</v>
      </c>
      <c r="P9681" s="43">
        <f t="shared" si="588"/>
        <v>0</v>
      </c>
      <c r="W9681" s="58">
        <f t="shared" si="586"/>
        <v>0</v>
      </c>
      <c r="X9681" s="3">
        <f t="shared" si="587"/>
        <v>0</v>
      </c>
    </row>
    <row r="9682" spans="10:24" ht="25.5" customHeight="1" x14ac:dyDescent="0.2">
      <c r="J9682" s="3">
        <f t="shared" si="585"/>
        <v>0</v>
      </c>
      <c r="P9682" s="43">
        <f t="shared" si="588"/>
        <v>0</v>
      </c>
      <c r="W9682" s="58">
        <f t="shared" si="586"/>
        <v>0</v>
      </c>
      <c r="X9682" s="3">
        <f t="shared" si="587"/>
        <v>0</v>
      </c>
    </row>
    <row r="9683" spans="10:24" ht="25.5" customHeight="1" x14ac:dyDescent="0.2">
      <c r="J9683" s="3">
        <f t="shared" si="585"/>
        <v>0</v>
      </c>
      <c r="P9683" s="43">
        <f t="shared" si="588"/>
        <v>0</v>
      </c>
      <c r="W9683" s="58">
        <f t="shared" si="586"/>
        <v>0</v>
      </c>
      <c r="X9683" s="3">
        <f t="shared" si="587"/>
        <v>0</v>
      </c>
    </row>
    <row r="9684" spans="10:24" ht="25.5" customHeight="1" x14ac:dyDescent="0.2">
      <c r="J9684" s="3">
        <f t="shared" si="585"/>
        <v>0</v>
      </c>
      <c r="P9684" s="43">
        <f t="shared" si="588"/>
        <v>0</v>
      </c>
      <c r="W9684" s="58">
        <f t="shared" si="586"/>
        <v>0</v>
      </c>
      <c r="X9684" s="3">
        <f t="shared" si="587"/>
        <v>0</v>
      </c>
    </row>
    <row r="9685" spans="10:24" ht="25.5" customHeight="1" x14ac:dyDescent="0.2">
      <c r="J9685" s="3">
        <f t="shared" si="585"/>
        <v>0</v>
      </c>
      <c r="P9685" s="43">
        <f t="shared" si="588"/>
        <v>0</v>
      </c>
      <c r="W9685" s="58">
        <f t="shared" si="586"/>
        <v>0</v>
      </c>
      <c r="X9685" s="3">
        <f t="shared" si="587"/>
        <v>0</v>
      </c>
    </row>
    <row r="9686" spans="10:24" ht="25.5" customHeight="1" x14ac:dyDescent="0.2">
      <c r="J9686" s="3">
        <f t="shared" si="585"/>
        <v>0</v>
      </c>
      <c r="P9686" s="43">
        <f t="shared" si="588"/>
        <v>0</v>
      </c>
      <c r="W9686" s="58">
        <f t="shared" si="586"/>
        <v>0</v>
      </c>
      <c r="X9686" s="3">
        <f t="shared" si="587"/>
        <v>0</v>
      </c>
    </row>
    <row r="9687" spans="10:24" ht="25.5" customHeight="1" x14ac:dyDescent="0.2">
      <c r="J9687" s="3">
        <f t="shared" si="585"/>
        <v>0</v>
      </c>
      <c r="P9687" s="43">
        <f t="shared" si="588"/>
        <v>0</v>
      </c>
      <c r="W9687" s="58">
        <f t="shared" si="586"/>
        <v>0</v>
      </c>
      <c r="X9687" s="3">
        <f t="shared" si="587"/>
        <v>0</v>
      </c>
    </row>
    <row r="9688" spans="10:24" ht="25.5" customHeight="1" x14ac:dyDescent="0.2">
      <c r="J9688" s="3">
        <f t="shared" si="585"/>
        <v>0</v>
      </c>
      <c r="P9688" s="43">
        <f t="shared" si="588"/>
        <v>0</v>
      </c>
      <c r="W9688" s="58">
        <f t="shared" si="586"/>
        <v>0</v>
      </c>
      <c r="X9688" s="3">
        <f t="shared" si="587"/>
        <v>0</v>
      </c>
    </row>
    <row r="9689" spans="10:24" ht="25.5" customHeight="1" x14ac:dyDescent="0.2">
      <c r="J9689" s="3">
        <f t="shared" si="585"/>
        <v>0</v>
      </c>
      <c r="P9689" s="43">
        <f t="shared" si="588"/>
        <v>0</v>
      </c>
      <c r="W9689" s="58">
        <f t="shared" si="586"/>
        <v>0</v>
      </c>
      <c r="X9689" s="3">
        <f t="shared" si="587"/>
        <v>0</v>
      </c>
    </row>
    <row r="9690" spans="10:24" ht="25.5" customHeight="1" x14ac:dyDescent="0.2">
      <c r="J9690" s="3">
        <f t="shared" si="585"/>
        <v>0</v>
      </c>
      <c r="P9690" s="43">
        <f t="shared" si="588"/>
        <v>0</v>
      </c>
      <c r="W9690" s="58">
        <f t="shared" si="586"/>
        <v>0</v>
      </c>
      <c r="X9690" s="3">
        <f t="shared" si="587"/>
        <v>0</v>
      </c>
    </row>
    <row r="9691" spans="10:24" ht="25.5" customHeight="1" x14ac:dyDescent="0.2">
      <c r="J9691" s="3">
        <f t="shared" si="585"/>
        <v>0</v>
      </c>
      <c r="P9691" s="43">
        <f t="shared" si="588"/>
        <v>0</v>
      </c>
      <c r="W9691" s="58">
        <f t="shared" si="586"/>
        <v>0</v>
      </c>
      <c r="X9691" s="3">
        <f t="shared" si="587"/>
        <v>0</v>
      </c>
    </row>
    <row r="9692" spans="10:24" ht="25.5" customHeight="1" x14ac:dyDescent="0.2">
      <c r="J9692" s="3">
        <f t="shared" ref="J9692:J9755" si="589">B9692</f>
        <v>0</v>
      </c>
      <c r="P9692" s="43">
        <f t="shared" si="588"/>
        <v>0</v>
      </c>
      <c r="W9692" s="58">
        <f t="shared" si="586"/>
        <v>0</v>
      </c>
      <c r="X9692" s="3">
        <f t="shared" si="587"/>
        <v>0</v>
      </c>
    </row>
    <row r="9693" spans="10:24" ht="25.5" customHeight="1" x14ac:dyDescent="0.2">
      <c r="J9693" s="3">
        <f t="shared" si="589"/>
        <v>0</v>
      </c>
      <c r="P9693" s="43">
        <f t="shared" si="588"/>
        <v>0</v>
      </c>
      <c r="W9693" s="58">
        <f t="shared" si="586"/>
        <v>0</v>
      </c>
      <c r="X9693" s="3">
        <f t="shared" si="587"/>
        <v>0</v>
      </c>
    </row>
    <row r="9694" spans="10:24" ht="25.5" customHeight="1" x14ac:dyDescent="0.2">
      <c r="J9694" s="3">
        <f t="shared" si="589"/>
        <v>0</v>
      </c>
      <c r="P9694" s="43">
        <f t="shared" si="588"/>
        <v>0</v>
      </c>
      <c r="W9694" s="58">
        <f t="shared" si="586"/>
        <v>0</v>
      </c>
      <c r="X9694" s="3">
        <f t="shared" si="587"/>
        <v>0</v>
      </c>
    </row>
    <row r="9695" spans="10:24" ht="25.5" customHeight="1" x14ac:dyDescent="0.2">
      <c r="J9695" s="3">
        <f t="shared" si="589"/>
        <v>0</v>
      </c>
      <c r="P9695" s="43">
        <f t="shared" si="588"/>
        <v>0</v>
      </c>
      <c r="W9695" s="58">
        <f t="shared" si="586"/>
        <v>0</v>
      </c>
      <c r="X9695" s="3">
        <f t="shared" si="587"/>
        <v>0</v>
      </c>
    </row>
    <row r="9696" spans="10:24" ht="25.5" customHeight="1" x14ac:dyDescent="0.2">
      <c r="J9696" s="3">
        <f t="shared" si="589"/>
        <v>0</v>
      </c>
      <c r="P9696" s="43">
        <f t="shared" si="588"/>
        <v>0</v>
      </c>
      <c r="W9696" s="58">
        <f t="shared" si="586"/>
        <v>0</v>
      </c>
      <c r="X9696" s="3">
        <f t="shared" si="587"/>
        <v>0</v>
      </c>
    </row>
    <row r="9697" spans="10:24" ht="25.5" customHeight="1" x14ac:dyDescent="0.2">
      <c r="J9697" s="3">
        <f t="shared" si="589"/>
        <v>0</v>
      </c>
      <c r="P9697" s="43">
        <f t="shared" si="588"/>
        <v>0</v>
      </c>
      <c r="W9697" s="58">
        <f t="shared" si="586"/>
        <v>0</v>
      </c>
      <c r="X9697" s="3">
        <f t="shared" si="587"/>
        <v>0</v>
      </c>
    </row>
    <row r="9698" spans="10:24" ht="25.5" customHeight="1" x14ac:dyDescent="0.2">
      <c r="J9698" s="3">
        <f t="shared" si="589"/>
        <v>0</v>
      </c>
      <c r="P9698" s="43">
        <f t="shared" si="588"/>
        <v>0</v>
      </c>
      <c r="W9698" s="58">
        <f t="shared" si="586"/>
        <v>0</v>
      </c>
      <c r="X9698" s="3">
        <f t="shared" si="587"/>
        <v>0</v>
      </c>
    </row>
    <row r="9699" spans="10:24" ht="25.5" customHeight="1" x14ac:dyDescent="0.2">
      <c r="J9699" s="3">
        <f t="shared" si="589"/>
        <v>0</v>
      </c>
      <c r="P9699" s="43">
        <f t="shared" si="588"/>
        <v>0</v>
      </c>
      <c r="W9699" s="58">
        <f t="shared" si="586"/>
        <v>0</v>
      </c>
      <c r="X9699" s="3">
        <f t="shared" si="587"/>
        <v>0</v>
      </c>
    </row>
    <row r="9700" spans="10:24" ht="25.5" customHeight="1" x14ac:dyDescent="0.2">
      <c r="J9700" s="3">
        <f t="shared" si="589"/>
        <v>0</v>
      </c>
      <c r="P9700" s="43">
        <f t="shared" si="588"/>
        <v>0</v>
      </c>
      <c r="W9700" s="58">
        <f t="shared" si="586"/>
        <v>0</v>
      </c>
      <c r="X9700" s="3">
        <f t="shared" si="587"/>
        <v>0</v>
      </c>
    </row>
    <row r="9701" spans="10:24" ht="25.5" customHeight="1" x14ac:dyDescent="0.2">
      <c r="J9701" s="3">
        <f t="shared" si="589"/>
        <v>0</v>
      </c>
      <c r="P9701" s="43">
        <f t="shared" si="588"/>
        <v>0</v>
      </c>
      <c r="W9701" s="58">
        <f t="shared" si="586"/>
        <v>0</v>
      </c>
      <c r="X9701" s="3">
        <f t="shared" si="587"/>
        <v>0</v>
      </c>
    </row>
    <row r="9702" spans="10:24" ht="25.5" customHeight="1" x14ac:dyDescent="0.2">
      <c r="J9702" s="3">
        <f t="shared" si="589"/>
        <v>0</v>
      </c>
      <c r="P9702" s="43">
        <f t="shared" si="588"/>
        <v>0</v>
      </c>
      <c r="W9702" s="58">
        <f t="shared" si="586"/>
        <v>0</v>
      </c>
      <c r="X9702" s="3">
        <f t="shared" si="587"/>
        <v>0</v>
      </c>
    </row>
    <row r="9703" spans="10:24" ht="25.5" customHeight="1" x14ac:dyDescent="0.2">
      <c r="J9703" s="3">
        <f t="shared" si="589"/>
        <v>0</v>
      </c>
      <c r="P9703" s="43">
        <f t="shared" si="588"/>
        <v>0</v>
      </c>
      <c r="W9703" s="58">
        <f t="shared" si="586"/>
        <v>0</v>
      </c>
      <c r="X9703" s="3">
        <f t="shared" si="587"/>
        <v>0</v>
      </c>
    </row>
    <row r="9704" spans="10:24" ht="25.5" customHeight="1" x14ac:dyDescent="0.2">
      <c r="J9704" s="3">
        <f t="shared" si="589"/>
        <v>0</v>
      </c>
      <c r="P9704" s="43">
        <f t="shared" si="588"/>
        <v>0</v>
      </c>
      <c r="W9704" s="58">
        <f t="shared" ref="W9704:W9767" si="590">H9704-A9704</f>
        <v>0</v>
      </c>
      <c r="X9704" s="3">
        <f t="shared" si="587"/>
        <v>0</v>
      </c>
    </row>
    <row r="9705" spans="10:24" ht="25.5" customHeight="1" x14ac:dyDescent="0.2">
      <c r="J9705" s="3">
        <f t="shared" si="589"/>
        <v>0</v>
      </c>
      <c r="P9705" s="43">
        <f t="shared" si="588"/>
        <v>0</v>
      </c>
      <c r="W9705" s="58">
        <f t="shared" si="590"/>
        <v>0</v>
      </c>
      <c r="X9705" s="3">
        <f t="shared" si="587"/>
        <v>0</v>
      </c>
    </row>
    <row r="9706" spans="10:24" ht="25.5" customHeight="1" x14ac:dyDescent="0.2">
      <c r="J9706" s="3">
        <f t="shared" si="589"/>
        <v>0</v>
      </c>
      <c r="P9706" s="43">
        <f t="shared" si="588"/>
        <v>0</v>
      </c>
      <c r="W9706" s="58">
        <f t="shared" si="590"/>
        <v>0</v>
      </c>
      <c r="X9706" s="3">
        <f t="shared" si="587"/>
        <v>0</v>
      </c>
    </row>
    <row r="9707" spans="10:24" ht="25.5" customHeight="1" x14ac:dyDescent="0.2">
      <c r="J9707" s="3">
        <f t="shared" si="589"/>
        <v>0</v>
      </c>
      <c r="P9707" s="43">
        <f t="shared" si="588"/>
        <v>0</v>
      </c>
      <c r="W9707" s="58">
        <f t="shared" si="590"/>
        <v>0</v>
      </c>
      <c r="X9707" s="3">
        <f t="shared" si="587"/>
        <v>0</v>
      </c>
    </row>
    <row r="9708" spans="10:24" ht="25.5" customHeight="1" x14ac:dyDescent="0.2">
      <c r="J9708" s="3">
        <f t="shared" si="589"/>
        <v>0</v>
      </c>
      <c r="P9708" s="43">
        <f t="shared" si="588"/>
        <v>0</v>
      </c>
      <c r="W9708" s="58">
        <f t="shared" si="590"/>
        <v>0</v>
      </c>
      <c r="X9708" s="3">
        <f t="shared" si="587"/>
        <v>0</v>
      </c>
    </row>
    <row r="9709" spans="10:24" ht="25.5" customHeight="1" x14ac:dyDescent="0.2">
      <c r="J9709" s="3">
        <f t="shared" si="589"/>
        <v>0</v>
      </c>
      <c r="P9709" s="43">
        <f t="shared" si="588"/>
        <v>0</v>
      </c>
      <c r="W9709" s="58">
        <f t="shared" si="590"/>
        <v>0</v>
      </c>
      <c r="X9709" s="3">
        <f t="shared" si="587"/>
        <v>0</v>
      </c>
    </row>
    <row r="9710" spans="10:24" ht="25.5" customHeight="1" x14ac:dyDescent="0.2">
      <c r="J9710" s="3">
        <f t="shared" si="589"/>
        <v>0</v>
      </c>
      <c r="P9710" s="43">
        <f t="shared" si="588"/>
        <v>0</v>
      </c>
      <c r="W9710" s="58">
        <f t="shared" si="590"/>
        <v>0</v>
      </c>
      <c r="X9710" s="3">
        <f t="shared" si="587"/>
        <v>0</v>
      </c>
    </row>
    <row r="9711" spans="10:24" ht="25.5" customHeight="1" x14ac:dyDescent="0.2">
      <c r="J9711" s="3">
        <f t="shared" si="589"/>
        <v>0</v>
      </c>
      <c r="P9711" s="43">
        <f t="shared" si="588"/>
        <v>0</v>
      </c>
      <c r="W9711" s="58">
        <f t="shared" si="590"/>
        <v>0</v>
      </c>
      <c r="X9711" s="3">
        <f t="shared" si="587"/>
        <v>0</v>
      </c>
    </row>
    <row r="9712" spans="10:24" ht="25.5" customHeight="1" x14ac:dyDescent="0.2">
      <c r="J9712" s="3">
        <f t="shared" si="589"/>
        <v>0</v>
      </c>
      <c r="P9712" s="43">
        <f t="shared" si="588"/>
        <v>0</v>
      </c>
      <c r="W9712" s="58">
        <f t="shared" si="590"/>
        <v>0</v>
      </c>
      <c r="X9712" s="3">
        <f t="shared" si="587"/>
        <v>0</v>
      </c>
    </row>
    <row r="9713" spans="10:24" ht="25.5" customHeight="1" x14ac:dyDescent="0.2">
      <c r="J9713" s="3">
        <f t="shared" si="589"/>
        <v>0</v>
      </c>
      <c r="P9713" s="43">
        <f t="shared" si="588"/>
        <v>0</v>
      </c>
      <c r="W9713" s="58">
        <f t="shared" si="590"/>
        <v>0</v>
      </c>
      <c r="X9713" s="3">
        <f t="shared" si="587"/>
        <v>0</v>
      </c>
    </row>
    <row r="9714" spans="10:24" ht="25.5" customHeight="1" x14ac:dyDescent="0.2">
      <c r="J9714" s="3">
        <f t="shared" si="589"/>
        <v>0</v>
      </c>
      <c r="P9714" s="43">
        <f t="shared" si="588"/>
        <v>0</v>
      </c>
      <c r="W9714" s="58">
        <f t="shared" si="590"/>
        <v>0</v>
      </c>
      <c r="X9714" s="3">
        <f t="shared" si="587"/>
        <v>0</v>
      </c>
    </row>
    <row r="9715" spans="10:24" ht="25.5" customHeight="1" x14ac:dyDescent="0.2">
      <c r="J9715" s="3">
        <f t="shared" si="589"/>
        <v>0</v>
      </c>
      <c r="P9715" s="43">
        <f t="shared" si="588"/>
        <v>0</v>
      </c>
      <c r="W9715" s="58">
        <f t="shared" si="590"/>
        <v>0</v>
      </c>
      <c r="X9715" s="3">
        <f t="shared" si="587"/>
        <v>0</v>
      </c>
    </row>
    <row r="9716" spans="10:24" ht="25.5" customHeight="1" x14ac:dyDescent="0.2">
      <c r="J9716" s="3">
        <f t="shared" si="589"/>
        <v>0</v>
      </c>
      <c r="P9716" s="43">
        <f t="shared" si="588"/>
        <v>0</v>
      </c>
      <c r="W9716" s="58">
        <f t="shared" si="590"/>
        <v>0</v>
      </c>
      <c r="X9716" s="3">
        <f t="shared" si="587"/>
        <v>0</v>
      </c>
    </row>
    <row r="9717" spans="10:24" ht="25.5" customHeight="1" x14ac:dyDescent="0.2">
      <c r="J9717" s="3">
        <f t="shared" si="589"/>
        <v>0</v>
      </c>
      <c r="P9717" s="43">
        <f t="shared" si="588"/>
        <v>0</v>
      </c>
      <c r="W9717" s="58">
        <f t="shared" si="590"/>
        <v>0</v>
      </c>
      <c r="X9717" s="3">
        <f t="shared" si="587"/>
        <v>0</v>
      </c>
    </row>
    <row r="9718" spans="10:24" ht="25.5" customHeight="1" x14ac:dyDescent="0.2">
      <c r="J9718" s="3">
        <f t="shared" si="589"/>
        <v>0</v>
      </c>
      <c r="P9718" s="43">
        <f t="shared" si="588"/>
        <v>0</v>
      </c>
      <c r="W9718" s="58">
        <f t="shared" si="590"/>
        <v>0</v>
      </c>
      <c r="X9718" s="3">
        <f t="shared" si="587"/>
        <v>0</v>
      </c>
    </row>
    <row r="9719" spans="10:24" ht="25.5" customHeight="1" x14ac:dyDescent="0.2">
      <c r="J9719" s="3">
        <f t="shared" si="589"/>
        <v>0</v>
      </c>
      <c r="P9719" s="43">
        <f t="shared" si="588"/>
        <v>0</v>
      </c>
      <c r="W9719" s="58">
        <f t="shared" si="590"/>
        <v>0</v>
      </c>
      <c r="X9719" s="3">
        <f t="shared" si="587"/>
        <v>0</v>
      </c>
    </row>
    <row r="9720" spans="10:24" ht="25.5" customHeight="1" x14ac:dyDescent="0.2">
      <c r="J9720" s="3">
        <f t="shared" si="589"/>
        <v>0</v>
      </c>
      <c r="P9720" s="43">
        <f t="shared" si="588"/>
        <v>0</v>
      </c>
      <c r="W9720" s="58">
        <f t="shared" si="590"/>
        <v>0</v>
      </c>
      <c r="X9720" s="3">
        <f t="shared" si="587"/>
        <v>0</v>
      </c>
    </row>
    <row r="9721" spans="10:24" ht="25.5" customHeight="1" x14ac:dyDescent="0.2">
      <c r="J9721" s="3">
        <f t="shared" si="589"/>
        <v>0</v>
      </c>
      <c r="P9721" s="43">
        <f t="shared" si="588"/>
        <v>0</v>
      </c>
      <c r="W9721" s="58">
        <f t="shared" si="590"/>
        <v>0</v>
      </c>
      <c r="X9721" s="3">
        <f t="shared" si="587"/>
        <v>0</v>
      </c>
    </row>
    <row r="9722" spans="10:24" ht="25.5" customHeight="1" x14ac:dyDescent="0.2">
      <c r="J9722" s="3">
        <f t="shared" si="589"/>
        <v>0</v>
      </c>
      <c r="P9722" s="43">
        <f t="shared" si="588"/>
        <v>0</v>
      </c>
      <c r="W9722" s="58">
        <f t="shared" si="590"/>
        <v>0</v>
      </c>
      <c r="X9722" s="3">
        <f t="shared" si="587"/>
        <v>0</v>
      </c>
    </row>
    <row r="9723" spans="10:24" ht="25.5" customHeight="1" x14ac:dyDescent="0.2">
      <c r="J9723" s="3">
        <f t="shared" si="589"/>
        <v>0</v>
      </c>
      <c r="P9723" s="43">
        <f t="shared" si="588"/>
        <v>0</v>
      </c>
      <c r="W9723" s="58">
        <f t="shared" si="590"/>
        <v>0</v>
      </c>
      <c r="X9723" s="3">
        <f t="shared" si="587"/>
        <v>0</v>
      </c>
    </row>
    <row r="9724" spans="10:24" ht="25.5" customHeight="1" x14ac:dyDescent="0.2">
      <c r="J9724" s="3">
        <f t="shared" si="589"/>
        <v>0</v>
      </c>
      <c r="P9724" s="43">
        <f t="shared" si="588"/>
        <v>0</v>
      </c>
      <c r="W9724" s="58">
        <f t="shared" si="590"/>
        <v>0</v>
      </c>
      <c r="X9724" s="3">
        <f t="shared" si="587"/>
        <v>0</v>
      </c>
    </row>
    <row r="9725" spans="10:24" ht="25.5" customHeight="1" x14ac:dyDescent="0.2">
      <c r="J9725" s="3">
        <f t="shared" si="589"/>
        <v>0</v>
      </c>
      <c r="P9725" s="43">
        <f t="shared" si="588"/>
        <v>0</v>
      </c>
      <c r="W9725" s="58">
        <f t="shared" si="590"/>
        <v>0</v>
      </c>
      <c r="X9725" s="3">
        <f t="shared" ref="X9725:X9788" si="591">T9725-A9725</f>
        <v>0</v>
      </c>
    </row>
    <row r="9726" spans="10:24" ht="25.5" customHeight="1" x14ac:dyDescent="0.2">
      <c r="J9726" s="3">
        <f t="shared" si="589"/>
        <v>0</v>
      </c>
      <c r="P9726" s="43">
        <f t="shared" si="588"/>
        <v>0</v>
      </c>
      <c r="W9726" s="58">
        <f t="shared" si="590"/>
        <v>0</v>
      </c>
      <c r="X9726" s="3">
        <f t="shared" si="591"/>
        <v>0</v>
      </c>
    </row>
    <row r="9727" spans="10:24" ht="25.5" customHeight="1" x14ac:dyDescent="0.2">
      <c r="J9727" s="3">
        <f t="shared" si="589"/>
        <v>0</v>
      </c>
      <c r="P9727" s="43">
        <f t="shared" si="588"/>
        <v>0</v>
      </c>
      <c r="W9727" s="58">
        <f t="shared" si="590"/>
        <v>0</v>
      </c>
      <c r="X9727" s="3">
        <f t="shared" si="591"/>
        <v>0</v>
      </c>
    </row>
    <row r="9728" spans="10:24" ht="25.5" customHeight="1" x14ac:dyDescent="0.2">
      <c r="J9728" s="3">
        <f t="shared" si="589"/>
        <v>0</v>
      </c>
      <c r="P9728" s="43">
        <f t="shared" si="588"/>
        <v>0</v>
      </c>
      <c r="W9728" s="58">
        <f t="shared" si="590"/>
        <v>0</v>
      </c>
      <c r="X9728" s="3">
        <f t="shared" si="591"/>
        <v>0</v>
      </c>
    </row>
    <row r="9729" spans="10:24" ht="25.5" customHeight="1" x14ac:dyDescent="0.2">
      <c r="J9729" s="3">
        <f t="shared" si="589"/>
        <v>0</v>
      </c>
      <c r="P9729" s="43">
        <f t="shared" si="588"/>
        <v>0</v>
      </c>
      <c r="W9729" s="58">
        <f t="shared" si="590"/>
        <v>0</v>
      </c>
      <c r="X9729" s="3">
        <f t="shared" si="591"/>
        <v>0</v>
      </c>
    </row>
    <row r="9730" spans="10:24" ht="25.5" customHeight="1" x14ac:dyDescent="0.2">
      <c r="J9730" s="3">
        <f t="shared" si="589"/>
        <v>0</v>
      </c>
      <c r="P9730" s="43">
        <f t="shared" si="588"/>
        <v>0</v>
      </c>
      <c r="W9730" s="58">
        <f t="shared" si="590"/>
        <v>0</v>
      </c>
      <c r="X9730" s="3">
        <f t="shared" si="591"/>
        <v>0</v>
      </c>
    </row>
    <row r="9731" spans="10:24" ht="25.5" customHeight="1" x14ac:dyDescent="0.2">
      <c r="J9731" s="3">
        <f t="shared" si="589"/>
        <v>0</v>
      </c>
      <c r="P9731" s="43">
        <f t="shared" si="588"/>
        <v>0</v>
      </c>
      <c r="W9731" s="58">
        <f t="shared" si="590"/>
        <v>0</v>
      </c>
      <c r="X9731" s="3">
        <f t="shared" si="591"/>
        <v>0</v>
      </c>
    </row>
    <row r="9732" spans="10:24" ht="25.5" customHeight="1" x14ac:dyDescent="0.2">
      <c r="J9732" s="3">
        <f t="shared" si="589"/>
        <v>0</v>
      </c>
      <c r="P9732" s="43">
        <f t="shared" si="588"/>
        <v>0</v>
      </c>
      <c r="W9732" s="58">
        <f t="shared" si="590"/>
        <v>0</v>
      </c>
      <c r="X9732" s="3">
        <f t="shared" si="591"/>
        <v>0</v>
      </c>
    </row>
    <row r="9733" spans="10:24" ht="25.5" customHeight="1" x14ac:dyDescent="0.2">
      <c r="J9733" s="3">
        <f t="shared" si="589"/>
        <v>0</v>
      </c>
      <c r="P9733" s="43">
        <f t="shared" si="588"/>
        <v>0</v>
      </c>
      <c r="W9733" s="58">
        <f t="shared" si="590"/>
        <v>0</v>
      </c>
      <c r="X9733" s="3">
        <f t="shared" si="591"/>
        <v>0</v>
      </c>
    </row>
    <row r="9734" spans="10:24" ht="25.5" customHeight="1" x14ac:dyDescent="0.2">
      <c r="J9734" s="3">
        <f t="shared" si="589"/>
        <v>0</v>
      </c>
      <c r="P9734" s="43">
        <f t="shared" si="588"/>
        <v>0</v>
      </c>
      <c r="W9734" s="58">
        <f t="shared" si="590"/>
        <v>0</v>
      </c>
      <c r="X9734" s="3">
        <f t="shared" si="591"/>
        <v>0</v>
      </c>
    </row>
    <row r="9735" spans="10:24" ht="25.5" customHeight="1" x14ac:dyDescent="0.2">
      <c r="J9735" s="3">
        <f t="shared" si="589"/>
        <v>0</v>
      </c>
      <c r="P9735" s="43">
        <f t="shared" si="588"/>
        <v>0</v>
      </c>
      <c r="W9735" s="58">
        <f t="shared" si="590"/>
        <v>0</v>
      </c>
      <c r="X9735" s="3">
        <f t="shared" si="591"/>
        <v>0</v>
      </c>
    </row>
    <row r="9736" spans="10:24" ht="25.5" customHeight="1" x14ac:dyDescent="0.2">
      <c r="J9736" s="3">
        <f t="shared" si="589"/>
        <v>0</v>
      </c>
      <c r="P9736" s="43">
        <f t="shared" si="588"/>
        <v>0</v>
      </c>
      <c r="W9736" s="58">
        <f t="shared" si="590"/>
        <v>0</v>
      </c>
      <c r="X9736" s="3">
        <f t="shared" si="591"/>
        <v>0</v>
      </c>
    </row>
    <row r="9737" spans="10:24" ht="25.5" customHeight="1" x14ac:dyDescent="0.2">
      <c r="J9737" s="3">
        <f t="shared" si="589"/>
        <v>0</v>
      </c>
      <c r="P9737" s="43">
        <f t="shared" si="588"/>
        <v>0</v>
      </c>
      <c r="W9737" s="58">
        <f t="shared" si="590"/>
        <v>0</v>
      </c>
      <c r="X9737" s="3">
        <f t="shared" si="591"/>
        <v>0</v>
      </c>
    </row>
    <row r="9738" spans="10:24" ht="25.5" customHeight="1" x14ac:dyDescent="0.2">
      <c r="J9738" s="3">
        <f t="shared" si="589"/>
        <v>0</v>
      </c>
      <c r="P9738" s="43">
        <f t="shared" si="588"/>
        <v>0</v>
      </c>
      <c r="W9738" s="58">
        <f t="shared" si="590"/>
        <v>0</v>
      </c>
      <c r="X9738" s="3">
        <f t="shared" si="591"/>
        <v>0</v>
      </c>
    </row>
    <row r="9739" spans="10:24" ht="25.5" customHeight="1" x14ac:dyDescent="0.2">
      <c r="J9739" s="3">
        <f t="shared" si="589"/>
        <v>0</v>
      </c>
      <c r="P9739" s="43">
        <f t="shared" si="588"/>
        <v>0</v>
      </c>
      <c r="W9739" s="58">
        <f t="shared" si="590"/>
        <v>0</v>
      </c>
      <c r="X9739" s="3">
        <f t="shared" si="591"/>
        <v>0</v>
      </c>
    </row>
    <row r="9740" spans="10:24" ht="25.5" customHeight="1" x14ac:dyDescent="0.2">
      <c r="J9740" s="3">
        <f t="shared" si="589"/>
        <v>0</v>
      </c>
      <c r="P9740" s="43">
        <f t="shared" si="588"/>
        <v>0</v>
      </c>
      <c r="W9740" s="58">
        <f t="shared" si="590"/>
        <v>0</v>
      </c>
      <c r="X9740" s="3">
        <f t="shared" si="591"/>
        <v>0</v>
      </c>
    </row>
    <row r="9741" spans="10:24" ht="25.5" customHeight="1" x14ac:dyDescent="0.2">
      <c r="J9741" s="3">
        <f t="shared" si="589"/>
        <v>0</v>
      </c>
      <c r="P9741" s="43">
        <f t="shared" si="588"/>
        <v>0</v>
      </c>
      <c r="W9741" s="58">
        <f t="shared" si="590"/>
        <v>0</v>
      </c>
      <c r="X9741" s="3">
        <f t="shared" si="591"/>
        <v>0</v>
      </c>
    </row>
    <row r="9742" spans="10:24" ht="25.5" customHeight="1" x14ac:dyDescent="0.2">
      <c r="J9742" s="3">
        <f t="shared" si="589"/>
        <v>0</v>
      </c>
      <c r="P9742" s="43">
        <f t="shared" si="588"/>
        <v>0</v>
      </c>
      <c r="W9742" s="58">
        <f t="shared" si="590"/>
        <v>0</v>
      </c>
      <c r="X9742" s="3">
        <f t="shared" si="591"/>
        <v>0</v>
      </c>
    </row>
    <row r="9743" spans="10:24" ht="25.5" customHeight="1" x14ac:dyDescent="0.2">
      <c r="J9743" s="3">
        <f t="shared" si="589"/>
        <v>0</v>
      </c>
      <c r="P9743" s="43">
        <f t="shared" ref="P9743:P9806" si="592">D9743</f>
        <v>0</v>
      </c>
      <c r="W9743" s="58">
        <f t="shared" si="590"/>
        <v>0</v>
      </c>
      <c r="X9743" s="3">
        <f t="shared" si="591"/>
        <v>0</v>
      </c>
    </row>
    <row r="9744" spans="10:24" ht="25.5" customHeight="1" x14ac:dyDescent="0.2">
      <c r="J9744" s="3">
        <f t="shared" si="589"/>
        <v>0</v>
      </c>
      <c r="P9744" s="43">
        <f t="shared" si="592"/>
        <v>0</v>
      </c>
      <c r="W9744" s="58">
        <f t="shared" si="590"/>
        <v>0</v>
      </c>
      <c r="X9744" s="3">
        <f t="shared" si="591"/>
        <v>0</v>
      </c>
    </row>
    <row r="9745" spans="10:24" ht="25.5" customHeight="1" x14ac:dyDescent="0.2">
      <c r="J9745" s="3">
        <f t="shared" si="589"/>
        <v>0</v>
      </c>
      <c r="P9745" s="43">
        <f t="shared" si="592"/>
        <v>0</v>
      </c>
      <c r="W9745" s="58">
        <f t="shared" si="590"/>
        <v>0</v>
      </c>
      <c r="X9745" s="3">
        <f t="shared" si="591"/>
        <v>0</v>
      </c>
    </row>
    <row r="9746" spans="10:24" ht="25.5" customHeight="1" x14ac:dyDescent="0.2">
      <c r="J9746" s="3">
        <f t="shared" si="589"/>
        <v>0</v>
      </c>
      <c r="P9746" s="43">
        <f t="shared" si="592"/>
        <v>0</v>
      </c>
      <c r="W9746" s="58">
        <f t="shared" si="590"/>
        <v>0</v>
      </c>
      <c r="X9746" s="3">
        <f t="shared" si="591"/>
        <v>0</v>
      </c>
    </row>
    <row r="9747" spans="10:24" ht="25.5" customHeight="1" x14ac:dyDescent="0.2">
      <c r="J9747" s="3">
        <f t="shared" si="589"/>
        <v>0</v>
      </c>
      <c r="P9747" s="43">
        <f t="shared" si="592"/>
        <v>0</v>
      </c>
      <c r="W9747" s="58">
        <f t="shared" si="590"/>
        <v>0</v>
      </c>
      <c r="X9747" s="3">
        <f t="shared" si="591"/>
        <v>0</v>
      </c>
    </row>
    <row r="9748" spans="10:24" ht="25.5" customHeight="1" x14ac:dyDescent="0.2">
      <c r="J9748" s="3">
        <f t="shared" si="589"/>
        <v>0</v>
      </c>
      <c r="P9748" s="43">
        <f t="shared" si="592"/>
        <v>0</v>
      </c>
      <c r="W9748" s="58">
        <f t="shared" si="590"/>
        <v>0</v>
      </c>
      <c r="X9748" s="3">
        <f t="shared" si="591"/>
        <v>0</v>
      </c>
    </row>
    <row r="9749" spans="10:24" ht="25.5" customHeight="1" x14ac:dyDescent="0.2">
      <c r="J9749" s="3">
        <f t="shared" si="589"/>
        <v>0</v>
      </c>
      <c r="P9749" s="43">
        <f t="shared" si="592"/>
        <v>0</v>
      </c>
      <c r="W9749" s="58">
        <f t="shared" si="590"/>
        <v>0</v>
      </c>
      <c r="X9749" s="3">
        <f t="shared" si="591"/>
        <v>0</v>
      </c>
    </row>
    <row r="9750" spans="10:24" ht="25.5" customHeight="1" x14ac:dyDescent="0.2">
      <c r="J9750" s="3">
        <f t="shared" si="589"/>
        <v>0</v>
      </c>
      <c r="P9750" s="43">
        <f t="shared" si="592"/>
        <v>0</v>
      </c>
      <c r="W9750" s="58">
        <f t="shared" si="590"/>
        <v>0</v>
      </c>
      <c r="X9750" s="3">
        <f t="shared" si="591"/>
        <v>0</v>
      </c>
    </row>
    <row r="9751" spans="10:24" ht="25.5" customHeight="1" x14ac:dyDescent="0.2">
      <c r="J9751" s="3">
        <f t="shared" si="589"/>
        <v>0</v>
      </c>
      <c r="P9751" s="43">
        <f t="shared" si="592"/>
        <v>0</v>
      </c>
      <c r="W9751" s="58">
        <f t="shared" si="590"/>
        <v>0</v>
      </c>
      <c r="X9751" s="3">
        <f t="shared" si="591"/>
        <v>0</v>
      </c>
    </row>
    <row r="9752" spans="10:24" ht="25.5" customHeight="1" x14ac:dyDescent="0.2">
      <c r="J9752" s="3">
        <f t="shared" si="589"/>
        <v>0</v>
      </c>
      <c r="P9752" s="43">
        <f t="shared" si="592"/>
        <v>0</v>
      </c>
      <c r="W9752" s="58">
        <f t="shared" si="590"/>
        <v>0</v>
      </c>
      <c r="X9752" s="3">
        <f t="shared" si="591"/>
        <v>0</v>
      </c>
    </row>
    <row r="9753" spans="10:24" ht="25.5" customHeight="1" x14ac:dyDescent="0.2">
      <c r="J9753" s="3">
        <f t="shared" si="589"/>
        <v>0</v>
      </c>
      <c r="P9753" s="43">
        <f t="shared" si="592"/>
        <v>0</v>
      </c>
      <c r="W9753" s="58">
        <f t="shared" si="590"/>
        <v>0</v>
      </c>
      <c r="X9753" s="3">
        <f t="shared" si="591"/>
        <v>0</v>
      </c>
    </row>
    <row r="9754" spans="10:24" ht="25.5" customHeight="1" x14ac:dyDescent="0.2">
      <c r="J9754" s="3">
        <f t="shared" si="589"/>
        <v>0</v>
      </c>
      <c r="P9754" s="43">
        <f t="shared" si="592"/>
        <v>0</v>
      </c>
      <c r="W9754" s="58">
        <f t="shared" si="590"/>
        <v>0</v>
      </c>
      <c r="X9754" s="3">
        <f t="shared" si="591"/>
        <v>0</v>
      </c>
    </row>
    <row r="9755" spans="10:24" ht="25.5" customHeight="1" x14ac:dyDescent="0.2">
      <c r="J9755" s="3">
        <f t="shared" si="589"/>
        <v>0</v>
      </c>
      <c r="P9755" s="43">
        <f t="shared" si="592"/>
        <v>0</v>
      </c>
      <c r="W9755" s="58">
        <f t="shared" si="590"/>
        <v>0</v>
      </c>
      <c r="X9755" s="3">
        <f t="shared" si="591"/>
        <v>0</v>
      </c>
    </row>
    <row r="9756" spans="10:24" ht="25.5" customHeight="1" x14ac:dyDescent="0.2">
      <c r="J9756" s="3">
        <f t="shared" ref="J9756:J9819" si="593">B9756</f>
        <v>0</v>
      </c>
      <c r="P9756" s="43">
        <f t="shared" si="592"/>
        <v>0</v>
      </c>
      <c r="W9756" s="58">
        <f t="shared" si="590"/>
        <v>0</v>
      </c>
      <c r="X9756" s="3">
        <f t="shared" si="591"/>
        <v>0</v>
      </c>
    </row>
    <row r="9757" spans="10:24" ht="25.5" customHeight="1" x14ac:dyDescent="0.2">
      <c r="J9757" s="3">
        <f t="shared" si="593"/>
        <v>0</v>
      </c>
      <c r="P9757" s="43">
        <f t="shared" si="592"/>
        <v>0</v>
      </c>
      <c r="W9757" s="58">
        <f t="shared" si="590"/>
        <v>0</v>
      </c>
      <c r="X9757" s="3">
        <f t="shared" si="591"/>
        <v>0</v>
      </c>
    </row>
    <row r="9758" spans="10:24" ht="25.5" customHeight="1" x14ac:dyDescent="0.2">
      <c r="J9758" s="3">
        <f t="shared" si="593"/>
        <v>0</v>
      </c>
      <c r="P9758" s="43">
        <f t="shared" si="592"/>
        <v>0</v>
      </c>
      <c r="W9758" s="58">
        <f t="shared" si="590"/>
        <v>0</v>
      </c>
      <c r="X9758" s="3">
        <f t="shared" si="591"/>
        <v>0</v>
      </c>
    </row>
    <row r="9759" spans="10:24" ht="25.5" customHeight="1" x14ac:dyDescent="0.2">
      <c r="J9759" s="3">
        <f t="shared" si="593"/>
        <v>0</v>
      </c>
      <c r="P9759" s="43">
        <f t="shared" si="592"/>
        <v>0</v>
      </c>
      <c r="W9759" s="58">
        <f t="shared" si="590"/>
        <v>0</v>
      </c>
      <c r="X9759" s="3">
        <f t="shared" si="591"/>
        <v>0</v>
      </c>
    </row>
    <row r="9760" spans="10:24" ht="25.5" customHeight="1" x14ac:dyDescent="0.2">
      <c r="J9760" s="3">
        <f t="shared" si="593"/>
        <v>0</v>
      </c>
      <c r="P9760" s="43">
        <f t="shared" si="592"/>
        <v>0</v>
      </c>
      <c r="W9760" s="58">
        <f t="shared" si="590"/>
        <v>0</v>
      </c>
      <c r="X9760" s="3">
        <f t="shared" si="591"/>
        <v>0</v>
      </c>
    </row>
    <row r="9761" spans="10:24" ht="25.5" customHeight="1" x14ac:dyDescent="0.2">
      <c r="J9761" s="3">
        <f t="shared" si="593"/>
        <v>0</v>
      </c>
      <c r="P9761" s="43">
        <f t="shared" si="592"/>
        <v>0</v>
      </c>
      <c r="W9761" s="58">
        <f t="shared" si="590"/>
        <v>0</v>
      </c>
      <c r="X9761" s="3">
        <f t="shared" si="591"/>
        <v>0</v>
      </c>
    </row>
    <row r="9762" spans="10:24" ht="25.5" customHeight="1" x14ac:dyDescent="0.2">
      <c r="J9762" s="3">
        <f t="shared" si="593"/>
        <v>0</v>
      </c>
      <c r="P9762" s="43">
        <f t="shared" si="592"/>
        <v>0</v>
      </c>
      <c r="W9762" s="58">
        <f t="shared" si="590"/>
        <v>0</v>
      </c>
      <c r="X9762" s="3">
        <f t="shared" si="591"/>
        <v>0</v>
      </c>
    </row>
    <row r="9763" spans="10:24" ht="25.5" customHeight="1" x14ac:dyDescent="0.2">
      <c r="J9763" s="3">
        <f t="shared" si="593"/>
        <v>0</v>
      </c>
      <c r="P9763" s="43">
        <f t="shared" si="592"/>
        <v>0</v>
      </c>
      <c r="W9763" s="58">
        <f t="shared" si="590"/>
        <v>0</v>
      </c>
      <c r="X9763" s="3">
        <f t="shared" si="591"/>
        <v>0</v>
      </c>
    </row>
    <row r="9764" spans="10:24" ht="25.5" customHeight="1" x14ac:dyDescent="0.2">
      <c r="J9764" s="3">
        <f t="shared" si="593"/>
        <v>0</v>
      </c>
      <c r="P9764" s="43">
        <f t="shared" si="592"/>
        <v>0</v>
      </c>
      <c r="W9764" s="58">
        <f t="shared" si="590"/>
        <v>0</v>
      </c>
      <c r="X9764" s="3">
        <f t="shared" si="591"/>
        <v>0</v>
      </c>
    </row>
    <row r="9765" spans="10:24" ht="25.5" customHeight="1" x14ac:dyDescent="0.2">
      <c r="J9765" s="3">
        <f t="shared" si="593"/>
        <v>0</v>
      </c>
      <c r="P9765" s="43">
        <f t="shared" si="592"/>
        <v>0</v>
      </c>
      <c r="W9765" s="58">
        <f t="shared" si="590"/>
        <v>0</v>
      </c>
      <c r="X9765" s="3">
        <f t="shared" si="591"/>
        <v>0</v>
      </c>
    </row>
    <row r="9766" spans="10:24" ht="25.5" customHeight="1" x14ac:dyDescent="0.2">
      <c r="J9766" s="3">
        <f t="shared" si="593"/>
        <v>0</v>
      </c>
      <c r="P9766" s="43">
        <f t="shared" si="592"/>
        <v>0</v>
      </c>
      <c r="W9766" s="58">
        <f t="shared" si="590"/>
        <v>0</v>
      </c>
      <c r="X9766" s="3">
        <f t="shared" si="591"/>
        <v>0</v>
      </c>
    </row>
    <row r="9767" spans="10:24" ht="25.5" customHeight="1" x14ac:dyDescent="0.2">
      <c r="J9767" s="3">
        <f t="shared" si="593"/>
        <v>0</v>
      </c>
      <c r="P9767" s="43">
        <f t="shared" si="592"/>
        <v>0</v>
      </c>
      <c r="W9767" s="58">
        <f t="shared" si="590"/>
        <v>0</v>
      </c>
      <c r="X9767" s="3">
        <f t="shared" si="591"/>
        <v>0</v>
      </c>
    </row>
    <row r="9768" spans="10:24" ht="25.5" customHeight="1" x14ac:dyDescent="0.2">
      <c r="J9768" s="3">
        <f t="shared" si="593"/>
        <v>0</v>
      </c>
      <c r="P9768" s="43">
        <f t="shared" si="592"/>
        <v>0</v>
      </c>
      <c r="W9768" s="58">
        <f t="shared" ref="W9768:W9831" si="594">H9768-A9768</f>
        <v>0</v>
      </c>
      <c r="X9768" s="3">
        <f t="shared" si="591"/>
        <v>0</v>
      </c>
    </row>
    <row r="9769" spans="10:24" ht="25.5" customHeight="1" x14ac:dyDescent="0.2">
      <c r="J9769" s="3">
        <f t="shared" si="593"/>
        <v>0</v>
      </c>
      <c r="P9769" s="43">
        <f t="shared" si="592"/>
        <v>0</v>
      </c>
      <c r="W9769" s="58">
        <f t="shared" si="594"/>
        <v>0</v>
      </c>
      <c r="X9769" s="3">
        <f t="shared" si="591"/>
        <v>0</v>
      </c>
    </row>
    <row r="9770" spans="10:24" ht="25.5" customHeight="1" x14ac:dyDescent="0.2">
      <c r="J9770" s="3">
        <f t="shared" si="593"/>
        <v>0</v>
      </c>
      <c r="P9770" s="43">
        <f t="shared" si="592"/>
        <v>0</v>
      </c>
      <c r="W9770" s="58">
        <f t="shared" si="594"/>
        <v>0</v>
      </c>
      <c r="X9770" s="3">
        <f t="shared" si="591"/>
        <v>0</v>
      </c>
    </row>
    <row r="9771" spans="10:24" ht="25.5" customHeight="1" x14ac:dyDescent="0.2">
      <c r="J9771" s="3">
        <f t="shared" si="593"/>
        <v>0</v>
      </c>
      <c r="P9771" s="43">
        <f t="shared" si="592"/>
        <v>0</v>
      </c>
      <c r="W9771" s="58">
        <f t="shared" si="594"/>
        <v>0</v>
      </c>
      <c r="X9771" s="3">
        <f t="shared" si="591"/>
        <v>0</v>
      </c>
    </row>
    <row r="9772" spans="10:24" ht="25.5" customHeight="1" x14ac:dyDescent="0.2">
      <c r="J9772" s="3">
        <f t="shared" si="593"/>
        <v>0</v>
      </c>
      <c r="P9772" s="43">
        <f t="shared" si="592"/>
        <v>0</v>
      </c>
      <c r="W9772" s="58">
        <f t="shared" si="594"/>
        <v>0</v>
      </c>
      <c r="X9772" s="3">
        <f t="shared" si="591"/>
        <v>0</v>
      </c>
    </row>
    <row r="9773" spans="10:24" ht="25.5" customHeight="1" x14ac:dyDescent="0.2">
      <c r="J9773" s="3">
        <f t="shared" si="593"/>
        <v>0</v>
      </c>
      <c r="P9773" s="43">
        <f t="shared" si="592"/>
        <v>0</v>
      </c>
      <c r="W9773" s="58">
        <f t="shared" si="594"/>
        <v>0</v>
      </c>
      <c r="X9773" s="3">
        <f t="shared" si="591"/>
        <v>0</v>
      </c>
    </row>
    <row r="9774" spans="10:24" ht="25.5" customHeight="1" x14ac:dyDescent="0.2">
      <c r="J9774" s="3">
        <f t="shared" si="593"/>
        <v>0</v>
      </c>
      <c r="P9774" s="43">
        <f t="shared" si="592"/>
        <v>0</v>
      </c>
      <c r="W9774" s="58">
        <f t="shared" si="594"/>
        <v>0</v>
      </c>
      <c r="X9774" s="3">
        <f t="shared" si="591"/>
        <v>0</v>
      </c>
    </row>
    <row r="9775" spans="10:24" ht="25.5" customHeight="1" x14ac:dyDescent="0.2">
      <c r="J9775" s="3">
        <f t="shared" si="593"/>
        <v>0</v>
      </c>
      <c r="P9775" s="43">
        <f t="shared" si="592"/>
        <v>0</v>
      </c>
      <c r="W9775" s="58">
        <f t="shared" si="594"/>
        <v>0</v>
      </c>
      <c r="X9775" s="3">
        <f t="shared" si="591"/>
        <v>0</v>
      </c>
    </row>
    <row r="9776" spans="10:24" ht="25.5" customHeight="1" x14ac:dyDescent="0.2">
      <c r="J9776" s="3">
        <f t="shared" si="593"/>
        <v>0</v>
      </c>
      <c r="P9776" s="43">
        <f t="shared" si="592"/>
        <v>0</v>
      </c>
      <c r="W9776" s="58">
        <f t="shared" si="594"/>
        <v>0</v>
      </c>
      <c r="X9776" s="3">
        <f t="shared" si="591"/>
        <v>0</v>
      </c>
    </row>
    <row r="9777" spans="10:24" ht="25.5" customHeight="1" x14ac:dyDescent="0.2">
      <c r="J9777" s="3">
        <f t="shared" si="593"/>
        <v>0</v>
      </c>
      <c r="P9777" s="43">
        <f t="shared" si="592"/>
        <v>0</v>
      </c>
      <c r="W9777" s="58">
        <f t="shared" si="594"/>
        <v>0</v>
      </c>
      <c r="X9777" s="3">
        <f t="shared" si="591"/>
        <v>0</v>
      </c>
    </row>
    <row r="9778" spans="10:24" ht="25.5" customHeight="1" x14ac:dyDescent="0.2">
      <c r="J9778" s="3">
        <f t="shared" si="593"/>
        <v>0</v>
      </c>
      <c r="P9778" s="43">
        <f t="shared" si="592"/>
        <v>0</v>
      </c>
      <c r="W9778" s="58">
        <f t="shared" si="594"/>
        <v>0</v>
      </c>
      <c r="X9778" s="3">
        <f t="shared" si="591"/>
        <v>0</v>
      </c>
    </row>
    <row r="9779" spans="10:24" ht="25.5" customHeight="1" x14ac:dyDescent="0.2">
      <c r="J9779" s="3">
        <f t="shared" si="593"/>
        <v>0</v>
      </c>
      <c r="P9779" s="43">
        <f t="shared" si="592"/>
        <v>0</v>
      </c>
      <c r="W9779" s="58">
        <f t="shared" si="594"/>
        <v>0</v>
      </c>
      <c r="X9779" s="3">
        <f t="shared" si="591"/>
        <v>0</v>
      </c>
    </row>
    <row r="9780" spans="10:24" ht="25.5" customHeight="1" x14ac:dyDescent="0.2">
      <c r="J9780" s="3">
        <f t="shared" si="593"/>
        <v>0</v>
      </c>
      <c r="P9780" s="43">
        <f t="shared" si="592"/>
        <v>0</v>
      </c>
      <c r="W9780" s="58">
        <f t="shared" si="594"/>
        <v>0</v>
      </c>
      <c r="X9780" s="3">
        <f t="shared" si="591"/>
        <v>0</v>
      </c>
    </row>
    <row r="9781" spans="10:24" ht="25.5" customHeight="1" x14ac:dyDescent="0.2">
      <c r="J9781" s="3">
        <f t="shared" si="593"/>
        <v>0</v>
      </c>
      <c r="P9781" s="43">
        <f t="shared" si="592"/>
        <v>0</v>
      </c>
      <c r="W9781" s="58">
        <f t="shared" si="594"/>
        <v>0</v>
      </c>
      <c r="X9781" s="3">
        <f t="shared" si="591"/>
        <v>0</v>
      </c>
    </row>
    <row r="9782" spans="10:24" ht="25.5" customHeight="1" x14ac:dyDescent="0.2">
      <c r="J9782" s="3">
        <f t="shared" si="593"/>
        <v>0</v>
      </c>
      <c r="P9782" s="43">
        <f t="shared" si="592"/>
        <v>0</v>
      </c>
      <c r="W9782" s="58">
        <f t="shared" si="594"/>
        <v>0</v>
      </c>
      <c r="X9782" s="3">
        <f t="shared" si="591"/>
        <v>0</v>
      </c>
    </row>
    <row r="9783" spans="10:24" ht="25.5" customHeight="1" x14ac:dyDescent="0.2">
      <c r="J9783" s="3">
        <f t="shared" si="593"/>
        <v>0</v>
      </c>
      <c r="P9783" s="43">
        <f t="shared" si="592"/>
        <v>0</v>
      </c>
      <c r="W9783" s="58">
        <f t="shared" si="594"/>
        <v>0</v>
      </c>
      <c r="X9783" s="3">
        <f t="shared" si="591"/>
        <v>0</v>
      </c>
    </row>
    <row r="9784" spans="10:24" ht="25.5" customHeight="1" x14ac:dyDescent="0.2">
      <c r="J9784" s="3">
        <f t="shared" si="593"/>
        <v>0</v>
      </c>
      <c r="P9784" s="43">
        <f t="shared" si="592"/>
        <v>0</v>
      </c>
      <c r="W9784" s="58">
        <f t="shared" si="594"/>
        <v>0</v>
      </c>
      <c r="X9784" s="3">
        <f t="shared" si="591"/>
        <v>0</v>
      </c>
    </row>
    <row r="9785" spans="10:24" ht="25.5" customHeight="1" x14ac:dyDescent="0.2">
      <c r="J9785" s="3">
        <f t="shared" si="593"/>
        <v>0</v>
      </c>
      <c r="P9785" s="43">
        <f t="shared" si="592"/>
        <v>0</v>
      </c>
      <c r="W9785" s="58">
        <f t="shared" si="594"/>
        <v>0</v>
      </c>
      <c r="X9785" s="3">
        <f t="shared" si="591"/>
        <v>0</v>
      </c>
    </row>
    <row r="9786" spans="10:24" ht="25.5" customHeight="1" x14ac:dyDescent="0.2">
      <c r="J9786" s="3">
        <f t="shared" si="593"/>
        <v>0</v>
      </c>
      <c r="P9786" s="43">
        <f t="shared" si="592"/>
        <v>0</v>
      </c>
      <c r="W9786" s="58">
        <f t="shared" si="594"/>
        <v>0</v>
      </c>
      <c r="X9786" s="3">
        <f t="shared" si="591"/>
        <v>0</v>
      </c>
    </row>
    <row r="9787" spans="10:24" ht="25.5" customHeight="1" x14ac:dyDescent="0.2">
      <c r="J9787" s="3">
        <f t="shared" si="593"/>
        <v>0</v>
      </c>
      <c r="P9787" s="43">
        <f t="shared" si="592"/>
        <v>0</v>
      </c>
      <c r="W9787" s="58">
        <f t="shared" si="594"/>
        <v>0</v>
      </c>
      <c r="X9787" s="3">
        <f t="shared" si="591"/>
        <v>0</v>
      </c>
    </row>
    <row r="9788" spans="10:24" ht="25.5" customHeight="1" x14ac:dyDescent="0.2">
      <c r="J9788" s="3">
        <f t="shared" si="593"/>
        <v>0</v>
      </c>
      <c r="P9788" s="43">
        <f t="shared" si="592"/>
        <v>0</v>
      </c>
      <c r="W9788" s="58">
        <f t="shared" si="594"/>
        <v>0</v>
      </c>
      <c r="X9788" s="3">
        <f t="shared" si="591"/>
        <v>0</v>
      </c>
    </row>
    <row r="9789" spans="10:24" ht="25.5" customHeight="1" x14ac:dyDescent="0.2">
      <c r="J9789" s="3">
        <f t="shared" si="593"/>
        <v>0</v>
      </c>
      <c r="P9789" s="43">
        <f t="shared" si="592"/>
        <v>0</v>
      </c>
      <c r="W9789" s="58">
        <f t="shared" si="594"/>
        <v>0</v>
      </c>
      <c r="X9789" s="3">
        <f t="shared" ref="X9789:X9852" si="595">T9789-A9789</f>
        <v>0</v>
      </c>
    </row>
    <row r="9790" spans="10:24" ht="25.5" customHeight="1" x14ac:dyDescent="0.2">
      <c r="J9790" s="3">
        <f t="shared" si="593"/>
        <v>0</v>
      </c>
      <c r="P9790" s="43">
        <f t="shared" si="592"/>
        <v>0</v>
      </c>
      <c r="W9790" s="58">
        <f t="shared" si="594"/>
        <v>0</v>
      </c>
      <c r="X9790" s="3">
        <f t="shared" si="595"/>
        <v>0</v>
      </c>
    </row>
    <row r="9791" spans="10:24" ht="25.5" customHeight="1" x14ac:dyDescent="0.2">
      <c r="J9791" s="3">
        <f t="shared" si="593"/>
        <v>0</v>
      </c>
      <c r="P9791" s="43">
        <f t="shared" si="592"/>
        <v>0</v>
      </c>
      <c r="W9791" s="58">
        <f t="shared" si="594"/>
        <v>0</v>
      </c>
      <c r="X9791" s="3">
        <f t="shared" si="595"/>
        <v>0</v>
      </c>
    </row>
    <row r="9792" spans="10:24" ht="25.5" customHeight="1" x14ac:dyDescent="0.2">
      <c r="J9792" s="3">
        <f t="shared" si="593"/>
        <v>0</v>
      </c>
      <c r="P9792" s="43">
        <f t="shared" si="592"/>
        <v>0</v>
      </c>
      <c r="W9792" s="58">
        <f t="shared" si="594"/>
        <v>0</v>
      </c>
      <c r="X9792" s="3">
        <f t="shared" si="595"/>
        <v>0</v>
      </c>
    </row>
    <row r="9793" spans="10:24" ht="25.5" customHeight="1" x14ac:dyDescent="0.2">
      <c r="J9793" s="3">
        <f t="shared" si="593"/>
        <v>0</v>
      </c>
      <c r="P9793" s="43">
        <f t="shared" si="592"/>
        <v>0</v>
      </c>
      <c r="W9793" s="58">
        <f t="shared" si="594"/>
        <v>0</v>
      </c>
      <c r="X9793" s="3">
        <f t="shared" si="595"/>
        <v>0</v>
      </c>
    </row>
    <row r="9794" spans="10:24" ht="25.5" customHeight="1" x14ac:dyDescent="0.2">
      <c r="J9794" s="3">
        <f t="shared" si="593"/>
        <v>0</v>
      </c>
      <c r="P9794" s="43">
        <f t="shared" si="592"/>
        <v>0</v>
      </c>
      <c r="W9794" s="58">
        <f t="shared" si="594"/>
        <v>0</v>
      </c>
      <c r="X9794" s="3">
        <f t="shared" si="595"/>
        <v>0</v>
      </c>
    </row>
    <row r="9795" spans="10:24" ht="25.5" customHeight="1" x14ac:dyDescent="0.2">
      <c r="J9795" s="3">
        <f t="shared" si="593"/>
        <v>0</v>
      </c>
      <c r="P9795" s="43">
        <f t="shared" si="592"/>
        <v>0</v>
      </c>
      <c r="W9795" s="58">
        <f t="shared" si="594"/>
        <v>0</v>
      </c>
      <c r="X9795" s="3">
        <f t="shared" si="595"/>
        <v>0</v>
      </c>
    </row>
    <row r="9796" spans="10:24" ht="25.5" customHeight="1" x14ac:dyDescent="0.2">
      <c r="J9796" s="3">
        <f t="shared" si="593"/>
        <v>0</v>
      </c>
      <c r="P9796" s="43">
        <f t="shared" si="592"/>
        <v>0</v>
      </c>
      <c r="W9796" s="58">
        <f t="shared" si="594"/>
        <v>0</v>
      </c>
      <c r="X9796" s="3">
        <f t="shared" si="595"/>
        <v>0</v>
      </c>
    </row>
    <row r="9797" spans="10:24" ht="25.5" customHeight="1" x14ac:dyDescent="0.2">
      <c r="J9797" s="3">
        <f t="shared" si="593"/>
        <v>0</v>
      </c>
      <c r="P9797" s="43">
        <f t="shared" si="592"/>
        <v>0</v>
      </c>
      <c r="W9797" s="58">
        <f t="shared" si="594"/>
        <v>0</v>
      </c>
      <c r="X9797" s="3">
        <f t="shared" si="595"/>
        <v>0</v>
      </c>
    </row>
    <row r="9798" spans="10:24" ht="25.5" customHeight="1" x14ac:dyDescent="0.2">
      <c r="J9798" s="3">
        <f t="shared" si="593"/>
        <v>0</v>
      </c>
      <c r="P9798" s="43">
        <f t="shared" si="592"/>
        <v>0</v>
      </c>
      <c r="W9798" s="58">
        <f t="shared" si="594"/>
        <v>0</v>
      </c>
      <c r="X9798" s="3">
        <f t="shared" si="595"/>
        <v>0</v>
      </c>
    </row>
    <row r="9799" spans="10:24" ht="25.5" customHeight="1" x14ac:dyDescent="0.2">
      <c r="J9799" s="3">
        <f t="shared" si="593"/>
        <v>0</v>
      </c>
      <c r="P9799" s="43">
        <f t="shared" si="592"/>
        <v>0</v>
      </c>
      <c r="W9799" s="58">
        <f t="shared" si="594"/>
        <v>0</v>
      </c>
      <c r="X9799" s="3">
        <f t="shared" si="595"/>
        <v>0</v>
      </c>
    </row>
    <row r="9800" spans="10:24" ht="25.5" customHeight="1" x14ac:dyDescent="0.2">
      <c r="J9800" s="3">
        <f t="shared" si="593"/>
        <v>0</v>
      </c>
      <c r="P9800" s="43">
        <f t="shared" si="592"/>
        <v>0</v>
      </c>
      <c r="W9800" s="58">
        <f t="shared" si="594"/>
        <v>0</v>
      </c>
      <c r="X9800" s="3">
        <f t="shared" si="595"/>
        <v>0</v>
      </c>
    </row>
    <row r="9801" spans="10:24" ht="25.5" customHeight="1" x14ac:dyDescent="0.2">
      <c r="J9801" s="3">
        <f t="shared" si="593"/>
        <v>0</v>
      </c>
      <c r="P9801" s="43">
        <f t="shared" si="592"/>
        <v>0</v>
      </c>
      <c r="W9801" s="58">
        <f t="shared" si="594"/>
        <v>0</v>
      </c>
      <c r="X9801" s="3">
        <f t="shared" si="595"/>
        <v>0</v>
      </c>
    </row>
    <row r="9802" spans="10:24" ht="25.5" customHeight="1" x14ac:dyDescent="0.2">
      <c r="J9802" s="3">
        <f t="shared" si="593"/>
        <v>0</v>
      </c>
      <c r="P9802" s="43">
        <f t="shared" si="592"/>
        <v>0</v>
      </c>
      <c r="W9802" s="58">
        <f t="shared" si="594"/>
        <v>0</v>
      </c>
      <c r="X9802" s="3">
        <f t="shared" si="595"/>
        <v>0</v>
      </c>
    </row>
    <row r="9803" spans="10:24" ht="25.5" customHeight="1" x14ac:dyDescent="0.2">
      <c r="J9803" s="3">
        <f t="shared" si="593"/>
        <v>0</v>
      </c>
      <c r="P9803" s="43">
        <f t="shared" si="592"/>
        <v>0</v>
      </c>
      <c r="W9803" s="58">
        <f t="shared" si="594"/>
        <v>0</v>
      </c>
      <c r="X9803" s="3">
        <f t="shared" si="595"/>
        <v>0</v>
      </c>
    </row>
    <row r="9804" spans="10:24" ht="25.5" customHeight="1" x14ac:dyDescent="0.2">
      <c r="J9804" s="3">
        <f t="shared" si="593"/>
        <v>0</v>
      </c>
      <c r="P9804" s="43">
        <f t="shared" si="592"/>
        <v>0</v>
      </c>
      <c r="W9804" s="58">
        <f t="shared" si="594"/>
        <v>0</v>
      </c>
      <c r="X9804" s="3">
        <f t="shared" si="595"/>
        <v>0</v>
      </c>
    </row>
    <row r="9805" spans="10:24" ht="25.5" customHeight="1" x14ac:dyDescent="0.2">
      <c r="J9805" s="3">
        <f t="shared" si="593"/>
        <v>0</v>
      </c>
      <c r="P9805" s="43">
        <f t="shared" si="592"/>
        <v>0</v>
      </c>
      <c r="W9805" s="58">
        <f t="shared" si="594"/>
        <v>0</v>
      </c>
      <c r="X9805" s="3">
        <f t="shared" si="595"/>
        <v>0</v>
      </c>
    </row>
    <row r="9806" spans="10:24" ht="25.5" customHeight="1" x14ac:dyDescent="0.2">
      <c r="J9806" s="3">
        <f t="shared" si="593"/>
        <v>0</v>
      </c>
      <c r="P9806" s="43">
        <f t="shared" si="592"/>
        <v>0</v>
      </c>
      <c r="W9806" s="58">
        <f t="shared" si="594"/>
        <v>0</v>
      </c>
      <c r="X9806" s="3">
        <f t="shared" si="595"/>
        <v>0</v>
      </c>
    </row>
    <row r="9807" spans="10:24" ht="25.5" customHeight="1" x14ac:dyDescent="0.2">
      <c r="J9807" s="3">
        <f t="shared" si="593"/>
        <v>0</v>
      </c>
      <c r="P9807" s="43">
        <f t="shared" ref="P9807:P9870" si="596">D9807</f>
        <v>0</v>
      </c>
      <c r="W9807" s="58">
        <f t="shared" si="594"/>
        <v>0</v>
      </c>
      <c r="X9807" s="3">
        <f t="shared" si="595"/>
        <v>0</v>
      </c>
    </row>
    <row r="9808" spans="10:24" ht="25.5" customHeight="1" x14ac:dyDescent="0.2">
      <c r="J9808" s="3">
        <f t="shared" si="593"/>
        <v>0</v>
      </c>
      <c r="P9808" s="43">
        <f t="shared" si="596"/>
        <v>0</v>
      </c>
      <c r="W9808" s="58">
        <f t="shared" si="594"/>
        <v>0</v>
      </c>
      <c r="X9808" s="3">
        <f t="shared" si="595"/>
        <v>0</v>
      </c>
    </row>
    <row r="9809" spans="10:24" ht="25.5" customHeight="1" x14ac:dyDescent="0.2">
      <c r="J9809" s="3">
        <f t="shared" si="593"/>
        <v>0</v>
      </c>
      <c r="P9809" s="43">
        <f t="shared" si="596"/>
        <v>0</v>
      </c>
      <c r="W9809" s="58">
        <f t="shared" si="594"/>
        <v>0</v>
      </c>
      <c r="X9809" s="3">
        <f t="shared" si="595"/>
        <v>0</v>
      </c>
    </row>
    <row r="9810" spans="10:24" ht="25.5" customHeight="1" x14ac:dyDescent="0.2">
      <c r="J9810" s="3">
        <f t="shared" si="593"/>
        <v>0</v>
      </c>
      <c r="P9810" s="43">
        <f t="shared" si="596"/>
        <v>0</v>
      </c>
      <c r="W9810" s="58">
        <f t="shared" si="594"/>
        <v>0</v>
      </c>
      <c r="X9810" s="3">
        <f t="shared" si="595"/>
        <v>0</v>
      </c>
    </row>
    <row r="9811" spans="10:24" ht="25.5" customHeight="1" x14ac:dyDescent="0.2">
      <c r="J9811" s="3">
        <f t="shared" si="593"/>
        <v>0</v>
      </c>
      <c r="P9811" s="43">
        <f t="shared" si="596"/>
        <v>0</v>
      </c>
      <c r="W9811" s="58">
        <f t="shared" si="594"/>
        <v>0</v>
      </c>
      <c r="X9811" s="3">
        <f t="shared" si="595"/>
        <v>0</v>
      </c>
    </row>
    <row r="9812" spans="10:24" ht="25.5" customHeight="1" x14ac:dyDescent="0.2">
      <c r="J9812" s="3">
        <f t="shared" si="593"/>
        <v>0</v>
      </c>
      <c r="P9812" s="43">
        <f t="shared" si="596"/>
        <v>0</v>
      </c>
      <c r="W9812" s="58">
        <f t="shared" si="594"/>
        <v>0</v>
      </c>
      <c r="X9812" s="3">
        <f t="shared" si="595"/>
        <v>0</v>
      </c>
    </row>
    <row r="9813" spans="10:24" ht="25.5" customHeight="1" x14ac:dyDescent="0.2">
      <c r="J9813" s="3">
        <f t="shared" si="593"/>
        <v>0</v>
      </c>
      <c r="P9813" s="43">
        <f t="shared" si="596"/>
        <v>0</v>
      </c>
      <c r="W9813" s="58">
        <f t="shared" si="594"/>
        <v>0</v>
      </c>
      <c r="X9813" s="3">
        <f t="shared" si="595"/>
        <v>0</v>
      </c>
    </row>
    <row r="9814" spans="10:24" ht="25.5" customHeight="1" x14ac:dyDescent="0.2">
      <c r="J9814" s="3">
        <f t="shared" si="593"/>
        <v>0</v>
      </c>
      <c r="P9814" s="43">
        <f t="shared" si="596"/>
        <v>0</v>
      </c>
      <c r="W9814" s="58">
        <f t="shared" si="594"/>
        <v>0</v>
      </c>
      <c r="X9814" s="3">
        <f t="shared" si="595"/>
        <v>0</v>
      </c>
    </row>
    <row r="9815" spans="10:24" ht="25.5" customHeight="1" x14ac:dyDescent="0.2">
      <c r="J9815" s="3">
        <f t="shared" si="593"/>
        <v>0</v>
      </c>
      <c r="P9815" s="43">
        <f t="shared" si="596"/>
        <v>0</v>
      </c>
      <c r="W9815" s="58">
        <f t="shared" si="594"/>
        <v>0</v>
      </c>
      <c r="X9815" s="3">
        <f t="shared" si="595"/>
        <v>0</v>
      </c>
    </row>
    <row r="9816" spans="10:24" ht="25.5" customHeight="1" x14ac:dyDescent="0.2">
      <c r="J9816" s="3">
        <f t="shared" si="593"/>
        <v>0</v>
      </c>
      <c r="P9816" s="43">
        <f t="shared" si="596"/>
        <v>0</v>
      </c>
      <c r="W9816" s="58">
        <f t="shared" si="594"/>
        <v>0</v>
      </c>
      <c r="X9816" s="3">
        <f t="shared" si="595"/>
        <v>0</v>
      </c>
    </row>
    <row r="9817" spans="10:24" ht="25.5" customHeight="1" x14ac:dyDescent="0.2">
      <c r="J9817" s="3">
        <f t="shared" si="593"/>
        <v>0</v>
      </c>
      <c r="P9817" s="43">
        <f t="shared" si="596"/>
        <v>0</v>
      </c>
      <c r="W9817" s="58">
        <f t="shared" si="594"/>
        <v>0</v>
      </c>
      <c r="X9817" s="3">
        <f t="shared" si="595"/>
        <v>0</v>
      </c>
    </row>
    <row r="9818" spans="10:24" ht="25.5" customHeight="1" x14ac:dyDescent="0.2">
      <c r="J9818" s="3">
        <f t="shared" si="593"/>
        <v>0</v>
      </c>
      <c r="P9818" s="43">
        <f t="shared" si="596"/>
        <v>0</v>
      </c>
      <c r="W9818" s="58">
        <f t="shared" si="594"/>
        <v>0</v>
      </c>
      <c r="X9818" s="3">
        <f t="shared" si="595"/>
        <v>0</v>
      </c>
    </row>
    <row r="9819" spans="10:24" ht="25.5" customHeight="1" x14ac:dyDescent="0.2">
      <c r="J9819" s="3">
        <f t="shared" si="593"/>
        <v>0</v>
      </c>
      <c r="P9819" s="43">
        <f t="shared" si="596"/>
        <v>0</v>
      </c>
      <c r="W9819" s="58">
        <f t="shared" si="594"/>
        <v>0</v>
      </c>
      <c r="X9819" s="3">
        <f t="shared" si="595"/>
        <v>0</v>
      </c>
    </row>
    <row r="9820" spans="10:24" ht="25.5" customHeight="1" x14ac:dyDescent="0.2">
      <c r="J9820" s="3">
        <f t="shared" ref="J9820:J9883" si="597">B9820</f>
        <v>0</v>
      </c>
      <c r="P9820" s="43">
        <f t="shared" si="596"/>
        <v>0</v>
      </c>
      <c r="W9820" s="58">
        <f t="shared" si="594"/>
        <v>0</v>
      </c>
      <c r="X9820" s="3">
        <f t="shared" si="595"/>
        <v>0</v>
      </c>
    </row>
    <row r="9821" spans="10:24" ht="25.5" customHeight="1" x14ac:dyDescent="0.2">
      <c r="J9821" s="3">
        <f t="shared" si="597"/>
        <v>0</v>
      </c>
      <c r="P9821" s="43">
        <f t="shared" si="596"/>
        <v>0</v>
      </c>
      <c r="W9821" s="58">
        <f t="shared" si="594"/>
        <v>0</v>
      </c>
      <c r="X9821" s="3">
        <f t="shared" si="595"/>
        <v>0</v>
      </c>
    </row>
    <row r="9822" spans="10:24" ht="25.5" customHeight="1" x14ac:dyDescent="0.2">
      <c r="J9822" s="3">
        <f t="shared" si="597"/>
        <v>0</v>
      </c>
      <c r="P9822" s="43">
        <f t="shared" si="596"/>
        <v>0</v>
      </c>
      <c r="W9822" s="58">
        <f t="shared" si="594"/>
        <v>0</v>
      </c>
      <c r="X9822" s="3">
        <f t="shared" si="595"/>
        <v>0</v>
      </c>
    </row>
    <row r="9823" spans="10:24" ht="25.5" customHeight="1" x14ac:dyDescent="0.2">
      <c r="J9823" s="3">
        <f t="shared" si="597"/>
        <v>0</v>
      </c>
      <c r="P9823" s="43">
        <f t="shared" si="596"/>
        <v>0</v>
      </c>
      <c r="W9823" s="58">
        <f t="shared" si="594"/>
        <v>0</v>
      </c>
      <c r="X9823" s="3">
        <f t="shared" si="595"/>
        <v>0</v>
      </c>
    </row>
    <row r="9824" spans="10:24" ht="25.5" customHeight="1" x14ac:dyDescent="0.2">
      <c r="J9824" s="3">
        <f t="shared" si="597"/>
        <v>0</v>
      </c>
      <c r="P9824" s="43">
        <f t="shared" si="596"/>
        <v>0</v>
      </c>
      <c r="W9824" s="58">
        <f t="shared" si="594"/>
        <v>0</v>
      </c>
      <c r="X9824" s="3">
        <f t="shared" si="595"/>
        <v>0</v>
      </c>
    </row>
    <row r="9825" spans="10:24" ht="25.5" customHeight="1" x14ac:dyDescent="0.2">
      <c r="J9825" s="3">
        <f t="shared" si="597"/>
        <v>0</v>
      </c>
      <c r="P9825" s="43">
        <f t="shared" si="596"/>
        <v>0</v>
      </c>
      <c r="W9825" s="58">
        <f t="shared" si="594"/>
        <v>0</v>
      </c>
      <c r="X9825" s="3">
        <f t="shared" si="595"/>
        <v>0</v>
      </c>
    </row>
    <row r="9826" spans="10:24" ht="25.5" customHeight="1" x14ac:dyDescent="0.2">
      <c r="J9826" s="3">
        <f t="shared" si="597"/>
        <v>0</v>
      </c>
      <c r="P9826" s="43">
        <f t="shared" si="596"/>
        <v>0</v>
      </c>
      <c r="W9826" s="58">
        <f t="shared" si="594"/>
        <v>0</v>
      </c>
      <c r="X9826" s="3">
        <f t="shared" si="595"/>
        <v>0</v>
      </c>
    </row>
    <row r="9827" spans="10:24" ht="25.5" customHeight="1" x14ac:dyDescent="0.2">
      <c r="J9827" s="3">
        <f t="shared" si="597"/>
        <v>0</v>
      </c>
      <c r="P9827" s="43">
        <f t="shared" si="596"/>
        <v>0</v>
      </c>
      <c r="W9827" s="58">
        <f t="shared" si="594"/>
        <v>0</v>
      </c>
      <c r="X9827" s="3">
        <f t="shared" si="595"/>
        <v>0</v>
      </c>
    </row>
    <row r="9828" spans="10:24" ht="25.5" customHeight="1" x14ac:dyDescent="0.2">
      <c r="J9828" s="3">
        <f t="shared" si="597"/>
        <v>0</v>
      </c>
      <c r="P9828" s="43">
        <f t="shared" si="596"/>
        <v>0</v>
      </c>
      <c r="W9828" s="58">
        <f t="shared" si="594"/>
        <v>0</v>
      </c>
      <c r="X9828" s="3">
        <f t="shared" si="595"/>
        <v>0</v>
      </c>
    </row>
    <row r="9829" spans="10:24" ht="25.5" customHeight="1" x14ac:dyDescent="0.2">
      <c r="J9829" s="3">
        <f t="shared" si="597"/>
        <v>0</v>
      </c>
      <c r="P9829" s="43">
        <f t="shared" si="596"/>
        <v>0</v>
      </c>
      <c r="W9829" s="58">
        <f t="shared" si="594"/>
        <v>0</v>
      </c>
      <c r="X9829" s="3">
        <f t="shared" si="595"/>
        <v>0</v>
      </c>
    </row>
    <row r="9830" spans="10:24" ht="25.5" customHeight="1" x14ac:dyDescent="0.2">
      <c r="J9830" s="3">
        <f t="shared" si="597"/>
        <v>0</v>
      </c>
      <c r="P9830" s="43">
        <f t="shared" si="596"/>
        <v>0</v>
      </c>
      <c r="W9830" s="58">
        <f t="shared" si="594"/>
        <v>0</v>
      </c>
      <c r="X9830" s="3">
        <f t="shared" si="595"/>
        <v>0</v>
      </c>
    </row>
    <row r="9831" spans="10:24" ht="25.5" customHeight="1" x14ac:dyDescent="0.2">
      <c r="J9831" s="3">
        <f t="shared" si="597"/>
        <v>0</v>
      </c>
      <c r="P9831" s="43">
        <f t="shared" si="596"/>
        <v>0</v>
      </c>
      <c r="W9831" s="58">
        <f t="shared" si="594"/>
        <v>0</v>
      </c>
      <c r="X9831" s="3">
        <f t="shared" si="595"/>
        <v>0</v>
      </c>
    </row>
    <row r="9832" spans="10:24" ht="25.5" customHeight="1" x14ac:dyDescent="0.2">
      <c r="J9832" s="3">
        <f t="shared" si="597"/>
        <v>0</v>
      </c>
      <c r="P9832" s="43">
        <f t="shared" si="596"/>
        <v>0</v>
      </c>
      <c r="W9832" s="58">
        <f t="shared" ref="W9832:W9895" si="598">H9832-A9832</f>
        <v>0</v>
      </c>
      <c r="X9832" s="3">
        <f t="shared" si="595"/>
        <v>0</v>
      </c>
    </row>
    <row r="9833" spans="10:24" ht="25.5" customHeight="1" x14ac:dyDescent="0.2">
      <c r="J9833" s="3">
        <f t="shared" si="597"/>
        <v>0</v>
      </c>
      <c r="P9833" s="43">
        <f t="shared" si="596"/>
        <v>0</v>
      </c>
      <c r="W9833" s="58">
        <f t="shared" si="598"/>
        <v>0</v>
      </c>
      <c r="X9833" s="3">
        <f t="shared" si="595"/>
        <v>0</v>
      </c>
    </row>
    <row r="9834" spans="10:24" ht="25.5" customHeight="1" x14ac:dyDescent="0.2">
      <c r="J9834" s="3">
        <f t="shared" si="597"/>
        <v>0</v>
      </c>
      <c r="P9834" s="43">
        <f t="shared" si="596"/>
        <v>0</v>
      </c>
      <c r="W9834" s="58">
        <f t="shared" si="598"/>
        <v>0</v>
      </c>
      <c r="X9834" s="3">
        <f t="shared" si="595"/>
        <v>0</v>
      </c>
    </row>
    <row r="9835" spans="10:24" ht="25.5" customHeight="1" x14ac:dyDescent="0.2">
      <c r="J9835" s="3">
        <f t="shared" si="597"/>
        <v>0</v>
      </c>
      <c r="P9835" s="43">
        <f t="shared" si="596"/>
        <v>0</v>
      </c>
      <c r="W9835" s="58">
        <f t="shared" si="598"/>
        <v>0</v>
      </c>
      <c r="X9835" s="3">
        <f t="shared" si="595"/>
        <v>0</v>
      </c>
    </row>
    <row r="9836" spans="10:24" ht="25.5" customHeight="1" x14ac:dyDescent="0.2">
      <c r="J9836" s="3">
        <f t="shared" si="597"/>
        <v>0</v>
      </c>
      <c r="P9836" s="43">
        <f t="shared" si="596"/>
        <v>0</v>
      </c>
      <c r="W9836" s="58">
        <f t="shared" si="598"/>
        <v>0</v>
      </c>
      <c r="X9836" s="3">
        <f t="shared" si="595"/>
        <v>0</v>
      </c>
    </row>
    <row r="9837" spans="10:24" ht="25.5" customHeight="1" x14ac:dyDescent="0.2">
      <c r="J9837" s="3">
        <f t="shared" si="597"/>
        <v>0</v>
      </c>
      <c r="P9837" s="43">
        <f t="shared" si="596"/>
        <v>0</v>
      </c>
      <c r="W9837" s="58">
        <f t="shared" si="598"/>
        <v>0</v>
      </c>
      <c r="X9837" s="3">
        <f t="shared" si="595"/>
        <v>0</v>
      </c>
    </row>
    <row r="9838" spans="10:24" ht="25.5" customHeight="1" x14ac:dyDescent="0.2">
      <c r="J9838" s="3">
        <f t="shared" si="597"/>
        <v>0</v>
      </c>
      <c r="P9838" s="43">
        <f t="shared" si="596"/>
        <v>0</v>
      </c>
      <c r="W9838" s="58">
        <f t="shared" si="598"/>
        <v>0</v>
      </c>
      <c r="X9838" s="3">
        <f t="shared" si="595"/>
        <v>0</v>
      </c>
    </row>
    <row r="9839" spans="10:24" ht="25.5" customHeight="1" x14ac:dyDescent="0.2">
      <c r="J9839" s="3">
        <f t="shared" si="597"/>
        <v>0</v>
      </c>
      <c r="P9839" s="43">
        <f t="shared" si="596"/>
        <v>0</v>
      </c>
      <c r="W9839" s="58">
        <f t="shared" si="598"/>
        <v>0</v>
      </c>
      <c r="X9839" s="3">
        <f t="shared" si="595"/>
        <v>0</v>
      </c>
    </row>
    <row r="9840" spans="10:24" ht="25.5" customHeight="1" x14ac:dyDescent="0.2">
      <c r="J9840" s="3">
        <f t="shared" si="597"/>
        <v>0</v>
      </c>
      <c r="P9840" s="43">
        <f t="shared" si="596"/>
        <v>0</v>
      </c>
      <c r="W9840" s="58">
        <f t="shared" si="598"/>
        <v>0</v>
      </c>
      <c r="X9840" s="3">
        <f t="shared" si="595"/>
        <v>0</v>
      </c>
    </row>
    <row r="9841" spans="10:24" ht="25.5" customHeight="1" x14ac:dyDescent="0.2">
      <c r="J9841" s="3">
        <f t="shared" si="597"/>
        <v>0</v>
      </c>
      <c r="P9841" s="43">
        <f t="shared" si="596"/>
        <v>0</v>
      </c>
      <c r="W9841" s="58">
        <f t="shared" si="598"/>
        <v>0</v>
      </c>
      <c r="X9841" s="3">
        <f t="shared" si="595"/>
        <v>0</v>
      </c>
    </row>
    <row r="9842" spans="10:24" ht="25.5" customHeight="1" x14ac:dyDescent="0.2">
      <c r="J9842" s="3">
        <f t="shared" si="597"/>
        <v>0</v>
      </c>
      <c r="P9842" s="43">
        <f t="shared" si="596"/>
        <v>0</v>
      </c>
      <c r="W9842" s="58">
        <f t="shared" si="598"/>
        <v>0</v>
      </c>
      <c r="X9842" s="3">
        <f t="shared" si="595"/>
        <v>0</v>
      </c>
    </row>
    <row r="9843" spans="10:24" ht="25.5" customHeight="1" x14ac:dyDescent="0.2">
      <c r="J9843" s="3">
        <f t="shared" si="597"/>
        <v>0</v>
      </c>
      <c r="P9843" s="43">
        <f t="shared" si="596"/>
        <v>0</v>
      </c>
      <c r="W9843" s="58">
        <f t="shared" si="598"/>
        <v>0</v>
      </c>
      <c r="X9843" s="3">
        <f t="shared" si="595"/>
        <v>0</v>
      </c>
    </row>
    <row r="9844" spans="10:24" ht="25.5" customHeight="1" x14ac:dyDescent="0.2">
      <c r="J9844" s="3">
        <f t="shared" si="597"/>
        <v>0</v>
      </c>
      <c r="P9844" s="43">
        <f t="shared" si="596"/>
        <v>0</v>
      </c>
      <c r="W9844" s="58">
        <f t="shared" si="598"/>
        <v>0</v>
      </c>
      <c r="X9844" s="3">
        <f t="shared" si="595"/>
        <v>0</v>
      </c>
    </row>
    <row r="9845" spans="10:24" ht="25.5" customHeight="1" x14ac:dyDescent="0.2">
      <c r="J9845" s="3">
        <f t="shared" si="597"/>
        <v>0</v>
      </c>
      <c r="P9845" s="43">
        <f t="shared" si="596"/>
        <v>0</v>
      </c>
      <c r="W9845" s="58">
        <f t="shared" si="598"/>
        <v>0</v>
      </c>
      <c r="X9845" s="3">
        <f t="shared" si="595"/>
        <v>0</v>
      </c>
    </row>
    <row r="9846" spans="10:24" ht="25.5" customHeight="1" x14ac:dyDescent="0.2">
      <c r="J9846" s="3">
        <f t="shared" si="597"/>
        <v>0</v>
      </c>
      <c r="P9846" s="43">
        <f t="shared" si="596"/>
        <v>0</v>
      </c>
      <c r="W9846" s="58">
        <f t="shared" si="598"/>
        <v>0</v>
      </c>
      <c r="X9846" s="3">
        <f t="shared" si="595"/>
        <v>0</v>
      </c>
    </row>
    <row r="9847" spans="10:24" ht="25.5" customHeight="1" x14ac:dyDescent="0.2">
      <c r="J9847" s="3">
        <f t="shared" si="597"/>
        <v>0</v>
      </c>
      <c r="P9847" s="43">
        <f t="shared" si="596"/>
        <v>0</v>
      </c>
      <c r="W9847" s="58">
        <f t="shared" si="598"/>
        <v>0</v>
      </c>
      <c r="X9847" s="3">
        <f t="shared" si="595"/>
        <v>0</v>
      </c>
    </row>
    <row r="9848" spans="10:24" ht="25.5" customHeight="1" x14ac:dyDescent="0.2">
      <c r="J9848" s="3">
        <f t="shared" si="597"/>
        <v>0</v>
      </c>
      <c r="P9848" s="43">
        <f t="shared" si="596"/>
        <v>0</v>
      </c>
      <c r="W9848" s="58">
        <f t="shared" si="598"/>
        <v>0</v>
      </c>
      <c r="X9848" s="3">
        <f t="shared" si="595"/>
        <v>0</v>
      </c>
    </row>
    <row r="9849" spans="10:24" ht="25.5" customHeight="1" x14ac:dyDescent="0.2">
      <c r="J9849" s="3">
        <f t="shared" si="597"/>
        <v>0</v>
      </c>
      <c r="P9849" s="43">
        <f t="shared" si="596"/>
        <v>0</v>
      </c>
      <c r="W9849" s="58">
        <f t="shared" si="598"/>
        <v>0</v>
      </c>
      <c r="X9849" s="3">
        <f t="shared" si="595"/>
        <v>0</v>
      </c>
    </row>
    <row r="9850" spans="10:24" ht="25.5" customHeight="1" x14ac:dyDescent="0.2">
      <c r="J9850" s="3">
        <f t="shared" si="597"/>
        <v>0</v>
      </c>
      <c r="P9850" s="43">
        <f t="shared" si="596"/>
        <v>0</v>
      </c>
      <c r="W9850" s="58">
        <f t="shared" si="598"/>
        <v>0</v>
      </c>
      <c r="X9850" s="3">
        <f t="shared" si="595"/>
        <v>0</v>
      </c>
    </row>
    <row r="9851" spans="10:24" ht="25.5" customHeight="1" x14ac:dyDescent="0.2">
      <c r="J9851" s="3">
        <f t="shared" si="597"/>
        <v>0</v>
      </c>
      <c r="P9851" s="43">
        <f t="shared" si="596"/>
        <v>0</v>
      </c>
      <c r="W9851" s="58">
        <f t="shared" si="598"/>
        <v>0</v>
      </c>
      <c r="X9851" s="3">
        <f t="shared" si="595"/>
        <v>0</v>
      </c>
    </row>
    <row r="9852" spans="10:24" ht="25.5" customHeight="1" x14ac:dyDescent="0.2">
      <c r="J9852" s="3">
        <f t="shared" si="597"/>
        <v>0</v>
      </c>
      <c r="P9852" s="43">
        <f t="shared" si="596"/>
        <v>0</v>
      </c>
      <c r="W9852" s="58">
        <f t="shared" si="598"/>
        <v>0</v>
      </c>
      <c r="X9852" s="3">
        <f t="shared" si="595"/>
        <v>0</v>
      </c>
    </row>
    <row r="9853" spans="10:24" ht="25.5" customHeight="1" x14ac:dyDescent="0.2">
      <c r="J9853" s="3">
        <f t="shared" si="597"/>
        <v>0</v>
      </c>
      <c r="P9853" s="43">
        <f t="shared" si="596"/>
        <v>0</v>
      </c>
      <c r="W9853" s="58">
        <f t="shared" si="598"/>
        <v>0</v>
      </c>
      <c r="X9853" s="3">
        <f t="shared" ref="X9853:X9916" si="599">T9853-A9853</f>
        <v>0</v>
      </c>
    </row>
    <row r="9854" spans="10:24" ht="25.5" customHeight="1" x14ac:dyDescent="0.2">
      <c r="J9854" s="3">
        <f t="shared" si="597"/>
        <v>0</v>
      </c>
      <c r="P9854" s="43">
        <f t="shared" si="596"/>
        <v>0</v>
      </c>
      <c r="W9854" s="58">
        <f t="shared" si="598"/>
        <v>0</v>
      </c>
      <c r="X9854" s="3">
        <f t="shared" si="599"/>
        <v>0</v>
      </c>
    </row>
    <row r="9855" spans="10:24" ht="25.5" customHeight="1" x14ac:dyDescent="0.2">
      <c r="J9855" s="3">
        <f t="shared" si="597"/>
        <v>0</v>
      </c>
      <c r="P9855" s="43">
        <f t="shared" si="596"/>
        <v>0</v>
      </c>
      <c r="W9855" s="58">
        <f t="shared" si="598"/>
        <v>0</v>
      </c>
      <c r="X9855" s="3">
        <f t="shared" si="599"/>
        <v>0</v>
      </c>
    </row>
    <row r="9856" spans="10:24" ht="25.5" customHeight="1" x14ac:dyDescent="0.2">
      <c r="J9856" s="3">
        <f t="shared" si="597"/>
        <v>0</v>
      </c>
      <c r="P9856" s="43">
        <f t="shared" si="596"/>
        <v>0</v>
      </c>
      <c r="W9856" s="58">
        <f t="shared" si="598"/>
        <v>0</v>
      </c>
      <c r="X9856" s="3">
        <f t="shared" si="599"/>
        <v>0</v>
      </c>
    </row>
    <row r="9857" spans="10:24" ht="25.5" customHeight="1" x14ac:dyDescent="0.2">
      <c r="J9857" s="3">
        <f t="shared" si="597"/>
        <v>0</v>
      </c>
      <c r="P9857" s="43">
        <f t="shared" si="596"/>
        <v>0</v>
      </c>
      <c r="W9857" s="58">
        <f t="shared" si="598"/>
        <v>0</v>
      </c>
      <c r="X9857" s="3">
        <f t="shared" si="599"/>
        <v>0</v>
      </c>
    </row>
    <row r="9858" spans="10:24" ht="25.5" customHeight="1" x14ac:dyDescent="0.2">
      <c r="J9858" s="3">
        <f t="shared" si="597"/>
        <v>0</v>
      </c>
      <c r="P9858" s="43">
        <f t="shared" si="596"/>
        <v>0</v>
      </c>
      <c r="W9858" s="58">
        <f t="shared" si="598"/>
        <v>0</v>
      </c>
      <c r="X9858" s="3">
        <f t="shared" si="599"/>
        <v>0</v>
      </c>
    </row>
    <row r="9859" spans="10:24" ht="25.5" customHeight="1" x14ac:dyDescent="0.2">
      <c r="J9859" s="3">
        <f t="shared" si="597"/>
        <v>0</v>
      </c>
      <c r="P9859" s="43">
        <f t="shared" si="596"/>
        <v>0</v>
      </c>
      <c r="W9859" s="58">
        <f t="shared" si="598"/>
        <v>0</v>
      </c>
      <c r="X9859" s="3">
        <f t="shared" si="599"/>
        <v>0</v>
      </c>
    </row>
    <row r="9860" spans="10:24" ht="25.5" customHeight="1" x14ac:dyDescent="0.2">
      <c r="J9860" s="3">
        <f t="shared" si="597"/>
        <v>0</v>
      </c>
      <c r="P9860" s="43">
        <f t="shared" si="596"/>
        <v>0</v>
      </c>
      <c r="W9860" s="58">
        <f t="shared" si="598"/>
        <v>0</v>
      </c>
      <c r="X9860" s="3">
        <f t="shared" si="599"/>
        <v>0</v>
      </c>
    </row>
    <row r="9861" spans="10:24" ht="25.5" customHeight="1" x14ac:dyDescent="0.2">
      <c r="J9861" s="3">
        <f t="shared" si="597"/>
        <v>0</v>
      </c>
      <c r="P9861" s="43">
        <f t="shared" si="596"/>
        <v>0</v>
      </c>
      <c r="W9861" s="58">
        <f t="shared" si="598"/>
        <v>0</v>
      </c>
      <c r="X9861" s="3">
        <f t="shared" si="599"/>
        <v>0</v>
      </c>
    </row>
    <row r="9862" spans="10:24" ht="25.5" customHeight="1" x14ac:dyDescent="0.2">
      <c r="J9862" s="3">
        <f t="shared" si="597"/>
        <v>0</v>
      </c>
      <c r="P9862" s="43">
        <f t="shared" si="596"/>
        <v>0</v>
      </c>
      <c r="W9862" s="58">
        <f t="shared" si="598"/>
        <v>0</v>
      </c>
      <c r="X9862" s="3">
        <f t="shared" si="599"/>
        <v>0</v>
      </c>
    </row>
    <row r="9863" spans="10:24" ht="25.5" customHeight="1" x14ac:dyDescent="0.2">
      <c r="J9863" s="3">
        <f t="shared" si="597"/>
        <v>0</v>
      </c>
      <c r="P9863" s="43">
        <f t="shared" si="596"/>
        <v>0</v>
      </c>
      <c r="W9863" s="58">
        <f t="shared" si="598"/>
        <v>0</v>
      </c>
      <c r="X9863" s="3">
        <f t="shared" si="599"/>
        <v>0</v>
      </c>
    </row>
    <row r="9864" spans="10:24" ht="25.5" customHeight="1" x14ac:dyDescent="0.2">
      <c r="J9864" s="3">
        <f t="shared" si="597"/>
        <v>0</v>
      </c>
      <c r="P9864" s="43">
        <f t="shared" si="596"/>
        <v>0</v>
      </c>
      <c r="W9864" s="58">
        <f t="shared" si="598"/>
        <v>0</v>
      </c>
      <c r="X9864" s="3">
        <f t="shared" si="599"/>
        <v>0</v>
      </c>
    </row>
    <row r="9865" spans="10:24" ht="25.5" customHeight="1" x14ac:dyDescent="0.2">
      <c r="J9865" s="3">
        <f t="shared" si="597"/>
        <v>0</v>
      </c>
      <c r="P9865" s="43">
        <f t="shared" si="596"/>
        <v>0</v>
      </c>
      <c r="W9865" s="58">
        <f t="shared" si="598"/>
        <v>0</v>
      </c>
      <c r="X9865" s="3">
        <f t="shared" si="599"/>
        <v>0</v>
      </c>
    </row>
    <row r="9866" spans="10:24" ht="25.5" customHeight="1" x14ac:dyDescent="0.2">
      <c r="J9866" s="3">
        <f t="shared" si="597"/>
        <v>0</v>
      </c>
      <c r="P9866" s="43">
        <f t="shared" si="596"/>
        <v>0</v>
      </c>
      <c r="W9866" s="58">
        <f t="shared" si="598"/>
        <v>0</v>
      </c>
      <c r="X9866" s="3">
        <f t="shared" si="599"/>
        <v>0</v>
      </c>
    </row>
    <row r="9867" spans="10:24" ht="25.5" customHeight="1" x14ac:dyDescent="0.2">
      <c r="J9867" s="3">
        <f t="shared" si="597"/>
        <v>0</v>
      </c>
      <c r="P9867" s="43">
        <f t="shared" si="596"/>
        <v>0</v>
      </c>
      <c r="W9867" s="58">
        <f t="shared" si="598"/>
        <v>0</v>
      </c>
      <c r="X9867" s="3">
        <f t="shared" si="599"/>
        <v>0</v>
      </c>
    </row>
    <row r="9868" spans="10:24" ht="25.5" customHeight="1" x14ac:dyDescent="0.2">
      <c r="J9868" s="3">
        <f t="shared" si="597"/>
        <v>0</v>
      </c>
      <c r="P9868" s="43">
        <f t="shared" si="596"/>
        <v>0</v>
      </c>
      <c r="W9868" s="58">
        <f t="shared" si="598"/>
        <v>0</v>
      </c>
      <c r="X9868" s="3">
        <f t="shared" si="599"/>
        <v>0</v>
      </c>
    </row>
    <row r="9869" spans="10:24" ht="25.5" customHeight="1" x14ac:dyDescent="0.2">
      <c r="J9869" s="3">
        <f t="shared" si="597"/>
        <v>0</v>
      </c>
      <c r="P9869" s="43">
        <f t="shared" si="596"/>
        <v>0</v>
      </c>
      <c r="W9869" s="58">
        <f t="shared" si="598"/>
        <v>0</v>
      </c>
      <c r="X9869" s="3">
        <f t="shared" si="599"/>
        <v>0</v>
      </c>
    </row>
    <row r="9870" spans="10:24" ht="25.5" customHeight="1" x14ac:dyDescent="0.2">
      <c r="J9870" s="3">
        <f t="shared" si="597"/>
        <v>0</v>
      </c>
      <c r="P9870" s="43">
        <f t="shared" si="596"/>
        <v>0</v>
      </c>
      <c r="W9870" s="58">
        <f t="shared" si="598"/>
        <v>0</v>
      </c>
      <c r="X9870" s="3">
        <f t="shared" si="599"/>
        <v>0</v>
      </c>
    </row>
    <row r="9871" spans="10:24" ht="25.5" customHeight="1" x14ac:dyDescent="0.2">
      <c r="J9871" s="3">
        <f t="shared" si="597"/>
        <v>0</v>
      </c>
      <c r="P9871" s="43">
        <f t="shared" ref="P9871:P9934" si="600">D9871</f>
        <v>0</v>
      </c>
      <c r="W9871" s="58">
        <f t="shared" si="598"/>
        <v>0</v>
      </c>
      <c r="X9871" s="3">
        <f t="shared" si="599"/>
        <v>0</v>
      </c>
    </row>
    <row r="9872" spans="10:24" ht="25.5" customHeight="1" x14ac:dyDescent="0.2">
      <c r="J9872" s="3">
        <f t="shared" si="597"/>
        <v>0</v>
      </c>
      <c r="P9872" s="43">
        <f t="shared" si="600"/>
        <v>0</v>
      </c>
      <c r="W9872" s="58">
        <f t="shared" si="598"/>
        <v>0</v>
      </c>
      <c r="X9872" s="3">
        <f t="shared" si="599"/>
        <v>0</v>
      </c>
    </row>
    <row r="9873" spans="10:24" ht="25.5" customHeight="1" x14ac:dyDescent="0.2">
      <c r="J9873" s="3">
        <f t="shared" si="597"/>
        <v>0</v>
      </c>
      <c r="P9873" s="43">
        <f t="shared" si="600"/>
        <v>0</v>
      </c>
      <c r="W9873" s="58">
        <f t="shared" si="598"/>
        <v>0</v>
      </c>
      <c r="X9873" s="3">
        <f t="shared" si="599"/>
        <v>0</v>
      </c>
    </row>
    <row r="9874" spans="10:24" ht="25.5" customHeight="1" x14ac:dyDescent="0.2">
      <c r="J9874" s="3">
        <f t="shared" si="597"/>
        <v>0</v>
      </c>
      <c r="P9874" s="43">
        <f t="shared" si="600"/>
        <v>0</v>
      </c>
      <c r="W9874" s="58">
        <f t="shared" si="598"/>
        <v>0</v>
      </c>
      <c r="X9874" s="3">
        <f t="shared" si="599"/>
        <v>0</v>
      </c>
    </row>
    <row r="9875" spans="10:24" ht="25.5" customHeight="1" x14ac:dyDescent="0.2">
      <c r="J9875" s="3">
        <f t="shared" si="597"/>
        <v>0</v>
      </c>
      <c r="P9875" s="43">
        <f t="shared" si="600"/>
        <v>0</v>
      </c>
      <c r="W9875" s="58">
        <f t="shared" si="598"/>
        <v>0</v>
      </c>
      <c r="X9875" s="3">
        <f t="shared" si="599"/>
        <v>0</v>
      </c>
    </row>
    <row r="9876" spans="10:24" ht="25.5" customHeight="1" x14ac:dyDescent="0.2">
      <c r="J9876" s="3">
        <f t="shared" si="597"/>
        <v>0</v>
      </c>
      <c r="P9876" s="43">
        <f t="shared" si="600"/>
        <v>0</v>
      </c>
      <c r="W9876" s="58">
        <f t="shared" si="598"/>
        <v>0</v>
      </c>
      <c r="X9876" s="3">
        <f t="shared" si="599"/>
        <v>0</v>
      </c>
    </row>
    <row r="9877" spans="10:24" ht="25.5" customHeight="1" x14ac:dyDescent="0.2">
      <c r="J9877" s="3">
        <f t="shared" si="597"/>
        <v>0</v>
      </c>
      <c r="P9877" s="43">
        <f t="shared" si="600"/>
        <v>0</v>
      </c>
      <c r="W9877" s="58">
        <f t="shared" si="598"/>
        <v>0</v>
      </c>
      <c r="X9877" s="3">
        <f t="shared" si="599"/>
        <v>0</v>
      </c>
    </row>
    <row r="9878" spans="10:24" ht="25.5" customHeight="1" x14ac:dyDescent="0.2">
      <c r="J9878" s="3">
        <f t="shared" si="597"/>
        <v>0</v>
      </c>
      <c r="P9878" s="43">
        <f t="shared" si="600"/>
        <v>0</v>
      </c>
      <c r="W9878" s="58">
        <f t="shared" si="598"/>
        <v>0</v>
      </c>
      <c r="X9878" s="3">
        <f t="shared" si="599"/>
        <v>0</v>
      </c>
    </row>
    <row r="9879" spans="10:24" ht="25.5" customHeight="1" x14ac:dyDescent="0.2">
      <c r="J9879" s="3">
        <f t="shared" si="597"/>
        <v>0</v>
      </c>
      <c r="P9879" s="43">
        <f t="shared" si="600"/>
        <v>0</v>
      </c>
      <c r="W9879" s="58">
        <f t="shared" si="598"/>
        <v>0</v>
      </c>
      <c r="X9879" s="3">
        <f t="shared" si="599"/>
        <v>0</v>
      </c>
    </row>
    <row r="9880" spans="10:24" ht="25.5" customHeight="1" x14ac:dyDescent="0.2">
      <c r="J9880" s="3">
        <f t="shared" si="597"/>
        <v>0</v>
      </c>
      <c r="P9880" s="43">
        <f t="shared" si="600"/>
        <v>0</v>
      </c>
      <c r="W9880" s="58">
        <f t="shared" si="598"/>
        <v>0</v>
      </c>
      <c r="X9880" s="3">
        <f t="shared" si="599"/>
        <v>0</v>
      </c>
    </row>
    <row r="9881" spans="10:24" ht="25.5" customHeight="1" x14ac:dyDescent="0.2">
      <c r="J9881" s="3">
        <f t="shared" si="597"/>
        <v>0</v>
      </c>
      <c r="P9881" s="43">
        <f t="shared" si="600"/>
        <v>0</v>
      </c>
      <c r="W9881" s="58">
        <f t="shared" si="598"/>
        <v>0</v>
      </c>
      <c r="X9881" s="3">
        <f t="shared" si="599"/>
        <v>0</v>
      </c>
    </row>
    <row r="9882" spans="10:24" ht="25.5" customHeight="1" x14ac:dyDescent="0.2">
      <c r="J9882" s="3">
        <f t="shared" si="597"/>
        <v>0</v>
      </c>
      <c r="P9882" s="43">
        <f t="shared" si="600"/>
        <v>0</v>
      </c>
      <c r="W9882" s="58">
        <f t="shared" si="598"/>
        <v>0</v>
      </c>
      <c r="X9882" s="3">
        <f t="shared" si="599"/>
        <v>0</v>
      </c>
    </row>
    <row r="9883" spans="10:24" ht="25.5" customHeight="1" x14ac:dyDescent="0.2">
      <c r="J9883" s="3">
        <f t="shared" si="597"/>
        <v>0</v>
      </c>
      <c r="P9883" s="43">
        <f t="shared" si="600"/>
        <v>0</v>
      </c>
      <c r="W9883" s="58">
        <f t="shared" si="598"/>
        <v>0</v>
      </c>
      <c r="X9883" s="3">
        <f t="shared" si="599"/>
        <v>0</v>
      </c>
    </row>
    <row r="9884" spans="10:24" ht="25.5" customHeight="1" x14ac:dyDescent="0.2">
      <c r="J9884" s="3">
        <f t="shared" ref="J9884:J9947" si="601">B9884</f>
        <v>0</v>
      </c>
      <c r="P9884" s="43">
        <f t="shared" si="600"/>
        <v>0</v>
      </c>
      <c r="W9884" s="58">
        <f t="shared" si="598"/>
        <v>0</v>
      </c>
      <c r="X9884" s="3">
        <f t="shared" si="599"/>
        <v>0</v>
      </c>
    </row>
    <row r="9885" spans="10:24" ht="25.5" customHeight="1" x14ac:dyDescent="0.2">
      <c r="J9885" s="3">
        <f t="shared" si="601"/>
        <v>0</v>
      </c>
      <c r="P9885" s="43">
        <f t="shared" si="600"/>
        <v>0</v>
      </c>
      <c r="W9885" s="58">
        <f t="shared" si="598"/>
        <v>0</v>
      </c>
      <c r="X9885" s="3">
        <f t="shared" si="599"/>
        <v>0</v>
      </c>
    </row>
    <row r="9886" spans="10:24" ht="25.5" customHeight="1" x14ac:dyDescent="0.2">
      <c r="J9886" s="3">
        <f t="shared" si="601"/>
        <v>0</v>
      </c>
      <c r="P9886" s="43">
        <f t="shared" si="600"/>
        <v>0</v>
      </c>
      <c r="W9886" s="58">
        <f t="shared" si="598"/>
        <v>0</v>
      </c>
      <c r="X9886" s="3">
        <f t="shared" si="599"/>
        <v>0</v>
      </c>
    </row>
    <row r="9887" spans="10:24" ht="25.5" customHeight="1" x14ac:dyDescent="0.2">
      <c r="J9887" s="3">
        <f t="shared" si="601"/>
        <v>0</v>
      </c>
      <c r="P9887" s="43">
        <f t="shared" si="600"/>
        <v>0</v>
      </c>
      <c r="W9887" s="58">
        <f t="shared" si="598"/>
        <v>0</v>
      </c>
      <c r="X9887" s="3">
        <f t="shared" si="599"/>
        <v>0</v>
      </c>
    </row>
    <row r="9888" spans="10:24" ht="25.5" customHeight="1" x14ac:dyDescent="0.2">
      <c r="J9888" s="3">
        <f t="shared" si="601"/>
        <v>0</v>
      </c>
      <c r="P9888" s="43">
        <f t="shared" si="600"/>
        <v>0</v>
      </c>
      <c r="W9888" s="58">
        <f t="shared" si="598"/>
        <v>0</v>
      </c>
      <c r="X9888" s="3">
        <f t="shared" si="599"/>
        <v>0</v>
      </c>
    </row>
    <row r="9889" spans="10:24" ht="25.5" customHeight="1" x14ac:dyDescent="0.2">
      <c r="J9889" s="3">
        <f t="shared" si="601"/>
        <v>0</v>
      </c>
      <c r="P9889" s="43">
        <f t="shared" si="600"/>
        <v>0</v>
      </c>
      <c r="W9889" s="58">
        <f t="shared" si="598"/>
        <v>0</v>
      </c>
      <c r="X9889" s="3">
        <f t="shared" si="599"/>
        <v>0</v>
      </c>
    </row>
    <row r="9890" spans="10:24" ht="25.5" customHeight="1" x14ac:dyDescent="0.2">
      <c r="J9890" s="3">
        <f t="shared" si="601"/>
        <v>0</v>
      </c>
      <c r="P9890" s="43">
        <f t="shared" si="600"/>
        <v>0</v>
      </c>
      <c r="W9890" s="58">
        <f t="shared" si="598"/>
        <v>0</v>
      </c>
      <c r="X9890" s="3">
        <f t="shared" si="599"/>
        <v>0</v>
      </c>
    </row>
    <row r="9891" spans="10:24" ht="25.5" customHeight="1" x14ac:dyDescent="0.2">
      <c r="J9891" s="3">
        <f t="shared" si="601"/>
        <v>0</v>
      </c>
      <c r="P9891" s="43">
        <f t="shared" si="600"/>
        <v>0</v>
      </c>
      <c r="W9891" s="58">
        <f t="shared" si="598"/>
        <v>0</v>
      </c>
      <c r="X9891" s="3">
        <f t="shared" si="599"/>
        <v>0</v>
      </c>
    </row>
    <row r="9892" spans="10:24" ht="25.5" customHeight="1" x14ac:dyDescent="0.2">
      <c r="J9892" s="3">
        <f t="shared" si="601"/>
        <v>0</v>
      </c>
      <c r="P9892" s="43">
        <f t="shared" si="600"/>
        <v>0</v>
      </c>
      <c r="W9892" s="58">
        <f t="shared" si="598"/>
        <v>0</v>
      </c>
      <c r="X9892" s="3">
        <f t="shared" si="599"/>
        <v>0</v>
      </c>
    </row>
    <row r="9893" spans="10:24" ht="25.5" customHeight="1" x14ac:dyDescent="0.2">
      <c r="J9893" s="3">
        <f t="shared" si="601"/>
        <v>0</v>
      </c>
      <c r="P9893" s="43">
        <f t="shared" si="600"/>
        <v>0</v>
      </c>
      <c r="W9893" s="58">
        <f t="shared" si="598"/>
        <v>0</v>
      </c>
      <c r="X9893" s="3">
        <f t="shared" si="599"/>
        <v>0</v>
      </c>
    </row>
    <row r="9894" spans="10:24" ht="25.5" customHeight="1" x14ac:dyDescent="0.2">
      <c r="J9894" s="3">
        <f t="shared" si="601"/>
        <v>0</v>
      </c>
      <c r="P9894" s="43">
        <f t="shared" si="600"/>
        <v>0</v>
      </c>
      <c r="W9894" s="58">
        <f t="shared" si="598"/>
        <v>0</v>
      </c>
      <c r="X9894" s="3">
        <f t="shared" si="599"/>
        <v>0</v>
      </c>
    </row>
    <row r="9895" spans="10:24" ht="25.5" customHeight="1" x14ac:dyDescent="0.2">
      <c r="J9895" s="3">
        <f t="shared" si="601"/>
        <v>0</v>
      </c>
      <c r="P9895" s="43">
        <f t="shared" si="600"/>
        <v>0</v>
      </c>
      <c r="W9895" s="58">
        <f t="shared" si="598"/>
        <v>0</v>
      </c>
      <c r="X9895" s="3">
        <f t="shared" si="599"/>
        <v>0</v>
      </c>
    </row>
    <row r="9896" spans="10:24" ht="25.5" customHeight="1" x14ac:dyDescent="0.2">
      <c r="J9896" s="3">
        <f t="shared" si="601"/>
        <v>0</v>
      </c>
      <c r="P9896" s="43">
        <f t="shared" si="600"/>
        <v>0</v>
      </c>
      <c r="W9896" s="58">
        <f t="shared" ref="W9896:W9959" si="602">H9896-A9896</f>
        <v>0</v>
      </c>
      <c r="X9896" s="3">
        <f t="shared" si="599"/>
        <v>0</v>
      </c>
    </row>
    <row r="9897" spans="10:24" ht="25.5" customHeight="1" x14ac:dyDescent="0.2">
      <c r="J9897" s="3">
        <f t="shared" si="601"/>
        <v>0</v>
      </c>
      <c r="P9897" s="43">
        <f t="shared" si="600"/>
        <v>0</v>
      </c>
      <c r="W9897" s="58">
        <f t="shared" si="602"/>
        <v>0</v>
      </c>
      <c r="X9897" s="3">
        <f t="shared" si="599"/>
        <v>0</v>
      </c>
    </row>
    <row r="9898" spans="10:24" ht="25.5" customHeight="1" x14ac:dyDescent="0.2">
      <c r="J9898" s="3">
        <f t="shared" si="601"/>
        <v>0</v>
      </c>
      <c r="P9898" s="43">
        <f t="shared" si="600"/>
        <v>0</v>
      </c>
      <c r="W9898" s="58">
        <f t="shared" si="602"/>
        <v>0</v>
      </c>
      <c r="X9898" s="3">
        <f t="shared" si="599"/>
        <v>0</v>
      </c>
    </row>
    <row r="9899" spans="10:24" ht="25.5" customHeight="1" x14ac:dyDescent="0.2">
      <c r="J9899" s="3">
        <f t="shared" si="601"/>
        <v>0</v>
      </c>
      <c r="P9899" s="43">
        <f t="shared" si="600"/>
        <v>0</v>
      </c>
      <c r="W9899" s="58">
        <f t="shared" si="602"/>
        <v>0</v>
      </c>
      <c r="X9899" s="3">
        <f t="shared" si="599"/>
        <v>0</v>
      </c>
    </row>
    <row r="9900" spans="10:24" ht="25.5" customHeight="1" x14ac:dyDescent="0.2">
      <c r="J9900" s="3">
        <f t="shared" si="601"/>
        <v>0</v>
      </c>
      <c r="P9900" s="43">
        <f t="shared" si="600"/>
        <v>0</v>
      </c>
      <c r="W9900" s="58">
        <f t="shared" si="602"/>
        <v>0</v>
      </c>
      <c r="X9900" s="3">
        <f t="shared" si="599"/>
        <v>0</v>
      </c>
    </row>
    <row r="9901" spans="10:24" ht="25.5" customHeight="1" x14ac:dyDescent="0.2">
      <c r="J9901" s="3">
        <f t="shared" si="601"/>
        <v>0</v>
      </c>
      <c r="P9901" s="43">
        <f t="shared" si="600"/>
        <v>0</v>
      </c>
      <c r="W9901" s="58">
        <f t="shared" si="602"/>
        <v>0</v>
      </c>
      <c r="X9901" s="3">
        <f t="shared" si="599"/>
        <v>0</v>
      </c>
    </row>
    <row r="9902" spans="10:24" ht="25.5" customHeight="1" x14ac:dyDescent="0.2">
      <c r="J9902" s="3">
        <f t="shared" si="601"/>
        <v>0</v>
      </c>
      <c r="P9902" s="43">
        <f t="shared" si="600"/>
        <v>0</v>
      </c>
      <c r="W9902" s="58">
        <f t="shared" si="602"/>
        <v>0</v>
      </c>
      <c r="X9902" s="3">
        <f t="shared" si="599"/>
        <v>0</v>
      </c>
    </row>
    <row r="9903" spans="10:24" ht="25.5" customHeight="1" x14ac:dyDescent="0.2">
      <c r="J9903" s="3">
        <f t="shared" si="601"/>
        <v>0</v>
      </c>
      <c r="P9903" s="43">
        <f t="shared" si="600"/>
        <v>0</v>
      </c>
      <c r="W9903" s="58">
        <f t="shared" si="602"/>
        <v>0</v>
      </c>
      <c r="X9903" s="3">
        <f t="shared" si="599"/>
        <v>0</v>
      </c>
    </row>
    <row r="9904" spans="10:24" ht="25.5" customHeight="1" x14ac:dyDescent="0.2">
      <c r="J9904" s="3">
        <f t="shared" si="601"/>
        <v>0</v>
      </c>
      <c r="P9904" s="43">
        <f t="shared" si="600"/>
        <v>0</v>
      </c>
      <c r="W9904" s="58">
        <f t="shared" si="602"/>
        <v>0</v>
      </c>
      <c r="X9904" s="3">
        <f t="shared" si="599"/>
        <v>0</v>
      </c>
    </row>
    <row r="9905" spans="10:24" ht="25.5" customHeight="1" x14ac:dyDescent="0.2">
      <c r="J9905" s="3">
        <f t="shared" si="601"/>
        <v>0</v>
      </c>
      <c r="P9905" s="43">
        <f t="shared" si="600"/>
        <v>0</v>
      </c>
      <c r="W9905" s="58">
        <f t="shared" si="602"/>
        <v>0</v>
      </c>
      <c r="X9905" s="3">
        <f t="shared" si="599"/>
        <v>0</v>
      </c>
    </row>
    <row r="9906" spans="10:24" ht="25.5" customHeight="1" x14ac:dyDescent="0.2">
      <c r="J9906" s="3">
        <f t="shared" si="601"/>
        <v>0</v>
      </c>
      <c r="P9906" s="43">
        <f t="shared" si="600"/>
        <v>0</v>
      </c>
      <c r="W9906" s="58">
        <f t="shared" si="602"/>
        <v>0</v>
      </c>
      <c r="X9906" s="3">
        <f t="shared" si="599"/>
        <v>0</v>
      </c>
    </row>
    <row r="9907" spans="10:24" ht="25.5" customHeight="1" x14ac:dyDescent="0.2">
      <c r="J9907" s="3">
        <f t="shared" si="601"/>
        <v>0</v>
      </c>
      <c r="P9907" s="43">
        <f t="shared" si="600"/>
        <v>0</v>
      </c>
      <c r="W9907" s="58">
        <f t="shared" si="602"/>
        <v>0</v>
      </c>
      <c r="X9907" s="3">
        <f t="shared" si="599"/>
        <v>0</v>
      </c>
    </row>
    <row r="9908" spans="10:24" ht="25.5" customHeight="1" x14ac:dyDescent="0.2">
      <c r="J9908" s="3">
        <f t="shared" si="601"/>
        <v>0</v>
      </c>
      <c r="P9908" s="43">
        <f t="shared" si="600"/>
        <v>0</v>
      </c>
      <c r="W9908" s="58">
        <f t="shared" si="602"/>
        <v>0</v>
      </c>
      <c r="X9908" s="3">
        <f t="shared" si="599"/>
        <v>0</v>
      </c>
    </row>
    <row r="9909" spans="10:24" ht="25.5" customHeight="1" x14ac:dyDescent="0.2">
      <c r="J9909" s="3">
        <f t="shared" si="601"/>
        <v>0</v>
      </c>
      <c r="P9909" s="43">
        <f t="shared" si="600"/>
        <v>0</v>
      </c>
      <c r="W9909" s="58">
        <f t="shared" si="602"/>
        <v>0</v>
      </c>
      <c r="X9909" s="3">
        <f t="shared" si="599"/>
        <v>0</v>
      </c>
    </row>
    <row r="9910" spans="10:24" ht="25.5" customHeight="1" x14ac:dyDescent="0.2">
      <c r="J9910" s="3">
        <f t="shared" si="601"/>
        <v>0</v>
      </c>
      <c r="P9910" s="43">
        <f t="shared" si="600"/>
        <v>0</v>
      </c>
      <c r="W9910" s="58">
        <f t="shared" si="602"/>
        <v>0</v>
      </c>
      <c r="X9910" s="3">
        <f t="shared" si="599"/>
        <v>0</v>
      </c>
    </row>
    <row r="9911" spans="10:24" ht="25.5" customHeight="1" x14ac:dyDescent="0.2">
      <c r="J9911" s="3">
        <f t="shared" si="601"/>
        <v>0</v>
      </c>
      <c r="P9911" s="43">
        <f t="shared" si="600"/>
        <v>0</v>
      </c>
      <c r="W9911" s="58">
        <f t="shared" si="602"/>
        <v>0</v>
      </c>
      <c r="X9911" s="3">
        <f t="shared" si="599"/>
        <v>0</v>
      </c>
    </row>
    <row r="9912" spans="10:24" ht="25.5" customHeight="1" x14ac:dyDescent="0.2">
      <c r="J9912" s="3">
        <f t="shared" si="601"/>
        <v>0</v>
      </c>
      <c r="P9912" s="43">
        <f t="shared" si="600"/>
        <v>0</v>
      </c>
      <c r="W9912" s="58">
        <f t="shared" si="602"/>
        <v>0</v>
      </c>
      <c r="X9912" s="3">
        <f t="shared" si="599"/>
        <v>0</v>
      </c>
    </row>
    <row r="9913" spans="10:24" ht="25.5" customHeight="1" x14ac:dyDescent="0.2">
      <c r="J9913" s="3">
        <f t="shared" si="601"/>
        <v>0</v>
      </c>
      <c r="P9913" s="43">
        <f t="shared" si="600"/>
        <v>0</v>
      </c>
      <c r="W9913" s="58">
        <f t="shared" si="602"/>
        <v>0</v>
      </c>
      <c r="X9913" s="3">
        <f t="shared" si="599"/>
        <v>0</v>
      </c>
    </row>
    <row r="9914" spans="10:24" ht="25.5" customHeight="1" x14ac:dyDescent="0.2">
      <c r="J9914" s="3">
        <f t="shared" si="601"/>
        <v>0</v>
      </c>
      <c r="P9914" s="43">
        <f t="shared" si="600"/>
        <v>0</v>
      </c>
      <c r="W9914" s="58">
        <f t="shared" si="602"/>
        <v>0</v>
      </c>
      <c r="X9914" s="3">
        <f t="shared" si="599"/>
        <v>0</v>
      </c>
    </row>
    <row r="9915" spans="10:24" ht="25.5" customHeight="1" x14ac:dyDescent="0.2">
      <c r="J9915" s="3">
        <f t="shared" si="601"/>
        <v>0</v>
      </c>
      <c r="P9915" s="43">
        <f t="shared" si="600"/>
        <v>0</v>
      </c>
      <c r="W9915" s="58">
        <f t="shared" si="602"/>
        <v>0</v>
      </c>
      <c r="X9915" s="3">
        <f t="shared" si="599"/>
        <v>0</v>
      </c>
    </row>
    <row r="9916" spans="10:24" ht="25.5" customHeight="1" x14ac:dyDescent="0.2">
      <c r="J9916" s="3">
        <f t="shared" si="601"/>
        <v>0</v>
      </c>
      <c r="P9916" s="43">
        <f t="shared" si="600"/>
        <v>0</v>
      </c>
      <c r="W9916" s="58">
        <f t="shared" si="602"/>
        <v>0</v>
      </c>
      <c r="X9916" s="3">
        <f t="shared" si="599"/>
        <v>0</v>
      </c>
    </row>
    <row r="9917" spans="10:24" ht="25.5" customHeight="1" x14ac:dyDescent="0.2">
      <c r="J9917" s="3">
        <f t="shared" si="601"/>
        <v>0</v>
      </c>
      <c r="P9917" s="43">
        <f t="shared" si="600"/>
        <v>0</v>
      </c>
      <c r="W9917" s="58">
        <f t="shared" si="602"/>
        <v>0</v>
      </c>
      <c r="X9917" s="3">
        <f t="shared" ref="X9917:X9980" si="603">T9917-A9917</f>
        <v>0</v>
      </c>
    </row>
    <row r="9918" spans="10:24" ht="25.5" customHeight="1" x14ac:dyDescent="0.2">
      <c r="J9918" s="3">
        <f t="shared" si="601"/>
        <v>0</v>
      </c>
      <c r="P9918" s="43">
        <f t="shared" si="600"/>
        <v>0</v>
      </c>
      <c r="W9918" s="58">
        <f t="shared" si="602"/>
        <v>0</v>
      </c>
      <c r="X9918" s="3">
        <f t="shared" si="603"/>
        <v>0</v>
      </c>
    </row>
    <row r="9919" spans="10:24" ht="25.5" customHeight="1" x14ac:dyDescent="0.2">
      <c r="J9919" s="3">
        <f t="shared" si="601"/>
        <v>0</v>
      </c>
      <c r="P9919" s="43">
        <f t="shared" si="600"/>
        <v>0</v>
      </c>
      <c r="W9919" s="58">
        <f t="shared" si="602"/>
        <v>0</v>
      </c>
      <c r="X9919" s="3">
        <f t="shared" si="603"/>
        <v>0</v>
      </c>
    </row>
    <row r="9920" spans="10:24" ht="25.5" customHeight="1" x14ac:dyDescent="0.2">
      <c r="J9920" s="3">
        <f t="shared" si="601"/>
        <v>0</v>
      </c>
      <c r="P9920" s="43">
        <f t="shared" si="600"/>
        <v>0</v>
      </c>
      <c r="W9920" s="58">
        <f t="shared" si="602"/>
        <v>0</v>
      </c>
      <c r="X9920" s="3">
        <f t="shared" si="603"/>
        <v>0</v>
      </c>
    </row>
    <row r="9921" spans="10:24" ht="25.5" customHeight="1" x14ac:dyDescent="0.2">
      <c r="J9921" s="3">
        <f t="shared" si="601"/>
        <v>0</v>
      </c>
      <c r="P9921" s="43">
        <f t="shared" si="600"/>
        <v>0</v>
      </c>
      <c r="W9921" s="58">
        <f t="shared" si="602"/>
        <v>0</v>
      </c>
      <c r="X9921" s="3">
        <f t="shared" si="603"/>
        <v>0</v>
      </c>
    </row>
    <row r="9922" spans="10:24" ht="25.5" customHeight="1" x14ac:dyDescent="0.2">
      <c r="J9922" s="3">
        <f t="shared" si="601"/>
        <v>0</v>
      </c>
      <c r="P9922" s="43">
        <f t="shared" si="600"/>
        <v>0</v>
      </c>
      <c r="W9922" s="58">
        <f t="shared" si="602"/>
        <v>0</v>
      </c>
      <c r="X9922" s="3">
        <f t="shared" si="603"/>
        <v>0</v>
      </c>
    </row>
    <row r="9923" spans="10:24" ht="25.5" customHeight="1" x14ac:dyDescent="0.2">
      <c r="J9923" s="3">
        <f t="shared" si="601"/>
        <v>0</v>
      </c>
      <c r="P9923" s="43">
        <f t="shared" si="600"/>
        <v>0</v>
      </c>
      <c r="W9923" s="58">
        <f t="shared" si="602"/>
        <v>0</v>
      </c>
      <c r="X9923" s="3">
        <f t="shared" si="603"/>
        <v>0</v>
      </c>
    </row>
    <row r="9924" spans="10:24" ht="25.5" customHeight="1" x14ac:dyDescent="0.2">
      <c r="J9924" s="3">
        <f t="shared" si="601"/>
        <v>0</v>
      </c>
      <c r="P9924" s="43">
        <f t="shared" si="600"/>
        <v>0</v>
      </c>
      <c r="W9924" s="58">
        <f t="shared" si="602"/>
        <v>0</v>
      </c>
      <c r="X9924" s="3">
        <f t="shared" si="603"/>
        <v>0</v>
      </c>
    </row>
    <row r="9925" spans="10:24" ht="25.5" customHeight="1" x14ac:dyDescent="0.2">
      <c r="J9925" s="3">
        <f t="shared" si="601"/>
        <v>0</v>
      </c>
      <c r="P9925" s="43">
        <f t="shared" si="600"/>
        <v>0</v>
      </c>
      <c r="W9925" s="58">
        <f t="shared" si="602"/>
        <v>0</v>
      </c>
      <c r="X9925" s="3">
        <f t="shared" si="603"/>
        <v>0</v>
      </c>
    </row>
    <row r="9926" spans="10:24" ht="25.5" customHeight="1" x14ac:dyDescent="0.2">
      <c r="J9926" s="3">
        <f t="shared" si="601"/>
        <v>0</v>
      </c>
      <c r="P9926" s="43">
        <f t="shared" si="600"/>
        <v>0</v>
      </c>
      <c r="W9926" s="58">
        <f t="shared" si="602"/>
        <v>0</v>
      </c>
      <c r="X9926" s="3">
        <f t="shared" si="603"/>
        <v>0</v>
      </c>
    </row>
    <row r="9927" spans="10:24" ht="25.5" customHeight="1" x14ac:dyDescent="0.2">
      <c r="J9927" s="3">
        <f t="shared" si="601"/>
        <v>0</v>
      </c>
      <c r="P9927" s="43">
        <f t="shared" si="600"/>
        <v>0</v>
      </c>
      <c r="W9927" s="58">
        <f t="shared" si="602"/>
        <v>0</v>
      </c>
      <c r="X9927" s="3">
        <f t="shared" si="603"/>
        <v>0</v>
      </c>
    </row>
    <row r="9928" spans="10:24" ht="25.5" customHeight="1" x14ac:dyDescent="0.2">
      <c r="J9928" s="3">
        <f t="shared" si="601"/>
        <v>0</v>
      </c>
      <c r="P9928" s="43">
        <f t="shared" si="600"/>
        <v>0</v>
      </c>
      <c r="W9928" s="58">
        <f t="shared" si="602"/>
        <v>0</v>
      </c>
      <c r="X9928" s="3">
        <f t="shared" si="603"/>
        <v>0</v>
      </c>
    </row>
    <row r="9929" spans="10:24" ht="25.5" customHeight="1" x14ac:dyDescent="0.2">
      <c r="J9929" s="3">
        <f t="shared" si="601"/>
        <v>0</v>
      </c>
      <c r="P9929" s="43">
        <f t="shared" si="600"/>
        <v>0</v>
      </c>
      <c r="W9929" s="58">
        <f t="shared" si="602"/>
        <v>0</v>
      </c>
      <c r="X9929" s="3">
        <f t="shared" si="603"/>
        <v>0</v>
      </c>
    </row>
    <row r="9930" spans="10:24" ht="25.5" customHeight="1" x14ac:dyDescent="0.2">
      <c r="J9930" s="3">
        <f t="shared" si="601"/>
        <v>0</v>
      </c>
      <c r="P9930" s="43">
        <f t="shared" si="600"/>
        <v>0</v>
      </c>
      <c r="W9930" s="58">
        <f t="shared" si="602"/>
        <v>0</v>
      </c>
      <c r="X9930" s="3">
        <f t="shared" si="603"/>
        <v>0</v>
      </c>
    </row>
    <row r="9931" spans="10:24" ht="25.5" customHeight="1" x14ac:dyDescent="0.2">
      <c r="J9931" s="3">
        <f t="shared" si="601"/>
        <v>0</v>
      </c>
      <c r="P9931" s="43">
        <f t="shared" si="600"/>
        <v>0</v>
      </c>
      <c r="W9931" s="58">
        <f t="shared" si="602"/>
        <v>0</v>
      </c>
      <c r="X9931" s="3">
        <f t="shared" si="603"/>
        <v>0</v>
      </c>
    </row>
    <row r="9932" spans="10:24" ht="25.5" customHeight="1" x14ac:dyDescent="0.2">
      <c r="J9932" s="3">
        <f t="shared" si="601"/>
        <v>0</v>
      </c>
      <c r="P9932" s="43">
        <f t="shared" si="600"/>
        <v>0</v>
      </c>
      <c r="W9932" s="58">
        <f t="shared" si="602"/>
        <v>0</v>
      </c>
      <c r="X9932" s="3">
        <f t="shared" si="603"/>
        <v>0</v>
      </c>
    </row>
    <row r="9933" spans="10:24" ht="25.5" customHeight="1" x14ac:dyDescent="0.2">
      <c r="J9933" s="3">
        <f t="shared" si="601"/>
        <v>0</v>
      </c>
      <c r="P9933" s="43">
        <f t="shared" si="600"/>
        <v>0</v>
      </c>
      <c r="W9933" s="58">
        <f t="shared" si="602"/>
        <v>0</v>
      </c>
      <c r="X9933" s="3">
        <f t="shared" si="603"/>
        <v>0</v>
      </c>
    </row>
    <row r="9934" spans="10:24" ht="25.5" customHeight="1" x14ac:dyDescent="0.2">
      <c r="J9934" s="3">
        <f t="shared" si="601"/>
        <v>0</v>
      </c>
      <c r="P9934" s="43">
        <f t="shared" si="600"/>
        <v>0</v>
      </c>
      <c r="W9934" s="58">
        <f t="shared" si="602"/>
        <v>0</v>
      </c>
      <c r="X9934" s="3">
        <f t="shared" si="603"/>
        <v>0</v>
      </c>
    </row>
    <row r="9935" spans="10:24" ht="25.5" customHeight="1" x14ac:dyDescent="0.2">
      <c r="J9935" s="3">
        <f t="shared" si="601"/>
        <v>0</v>
      </c>
      <c r="P9935" s="43">
        <f t="shared" ref="P9935:P9998" si="604">D9935</f>
        <v>0</v>
      </c>
      <c r="W9935" s="58">
        <f t="shared" si="602"/>
        <v>0</v>
      </c>
      <c r="X9935" s="3">
        <f t="shared" si="603"/>
        <v>0</v>
      </c>
    </row>
    <row r="9936" spans="10:24" ht="25.5" customHeight="1" x14ac:dyDescent="0.2">
      <c r="J9936" s="3">
        <f t="shared" si="601"/>
        <v>0</v>
      </c>
      <c r="P9936" s="43">
        <f t="shared" si="604"/>
        <v>0</v>
      </c>
      <c r="W9936" s="58">
        <f t="shared" si="602"/>
        <v>0</v>
      </c>
      <c r="X9936" s="3">
        <f t="shared" si="603"/>
        <v>0</v>
      </c>
    </row>
    <row r="9937" spans="10:24" ht="25.5" customHeight="1" x14ac:dyDescent="0.2">
      <c r="J9937" s="3">
        <f t="shared" si="601"/>
        <v>0</v>
      </c>
      <c r="P9937" s="43">
        <f t="shared" si="604"/>
        <v>0</v>
      </c>
      <c r="W9937" s="58">
        <f t="shared" si="602"/>
        <v>0</v>
      </c>
      <c r="X9937" s="3">
        <f t="shared" si="603"/>
        <v>0</v>
      </c>
    </row>
    <row r="9938" spans="10:24" ht="25.5" customHeight="1" x14ac:dyDescent="0.2">
      <c r="J9938" s="3">
        <f t="shared" si="601"/>
        <v>0</v>
      </c>
      <c r="P9938" s="43">
        <f t="shared" si="604"/>
        <v>0</v>
      </c>
      <c r="W9938" s="58">
        <f t="shared" si="602"/>
        <v>0</v>
      </c>
      <c r="X9938" s="3">
        <f t="shared" si="603"/>
        <v>0</v>
      </c>
    </row>
    <row r="9939" spans="10:24" ht="25.5" customHeight="1" x14ac:dyDescent="0.2">
      <c r="J9939" s="3">
        <f t="shared" si="601"/>
        <v>0</v>
      </c>
      <c r="P9939" s="43">
        <f t="shared" si="604"/>
        <v>0</v>
      </c>
      <c r="W9939" s="58">
        <f t="shared" si="602"/>
        <v>0</v>
      </c>
      <c r="X9939" s="3">
        <f t="shared" si="603"/>
        <v>0</v>
      </c>
    </row>
    <row r="9940" spans="10:24" ht="25.5" customHeight="1" x14ac:dyDescent="0.2">
      <c r="J9940" s="3">
        <f t="shared" si="601"/>
        <v>0</v>
      </c>
      <c r="P9940" s="43">
        <f t="shared" si="604"/>
        <v>0</v>
      </c>
      <c r="W9940" s="58">
        <f t="shared" si="602"/>
        <v>0</v>
      </c>
      <c r="X9940" s="3">
        <f t="shared" si="603"/>
        <v>0</v>
      </c>
    </row>
    <row r="9941" spans="10:24" ht="25.5" customHeight="1" x14ac:dyDescent="0.2">
      <c r="J9941" s="3">
        <f t="shared" si="601"/>
        <v>0</v>
      </c>
      <c r="P9941" s="43">
        <f t="shared" si="604"/>
        <v>0</v>
      </c>
      <c r="W9941" s="58">
        <f t="shared" si="602"/>
        <v>0</v>
      </c>
      <c r="X9941" s="3">
        <f t="shared" si="603"/>
        <v>0</v>
      </c>
    </row>
    <row r="9942" spans="10:24" ht="25.5" customHeight="1" x14ac:dyDescent="0.2">
      <c r="J9942" s="3">
        <f t="shared" si="601"/>
        <v>0</v>
      </c>
      <c r="P9942" s="43">
        <f t="shared" si="604"/>
        <v>0</v>
      </c>
      <c r="W9942" s="58">
        <f t="shared" si="602"/>
        <v>0</v>
      </c>
      <c r="X9942" s="3">
        <f t="shared" si="603"/>
        <v>0</v>
      </c>
    </row>
    <row r="9943" spans="10:24" ht="25.5" customHeight="1" x14ac:dyDescent="0.2">
      <c r="J9943" s="3">
        <f t="shared" si="601"/>
        <v>0</v>
      </c>
      <c r="P9943" s="43">
        <f t="shared" si="604"/>
        <v>0</v>
      </c>
      <c r="W9943" s="58">
        <f t="shared" si="602"/>
        <v>0</v>
      </c>
      <c r="X9943" s="3">
        <f t="shared" si="603"/>
        <v>0</v>
      </c>
    </row>
    <row r="9944" spans="10:24" ht="25.5" customHeight="1" x14ac:dyDescent="0.2">
      <c r="J9944" s="3">
        <f t="shared" si="601"/>
        <v>0</v>
      </c>
      <c r="P9944" s="43">
        <f t="shared" si="604"/>
        <v>0</v>
      </c>
      <c r="W9944" s="58">
        <f t="shared" si="602"/>
        <v>0</v>
      </c>
      <c r="X9944" s="3">
        <f t="shared" si="603"/>
        <v>0</v>
      </c>
    </row>
    <row r="9945" spans="10:24" ht="25.5" customHeight="1" x14ac:dyDescent="0.2">
      <c r="J9945" s="3">
        <f t="shared" si="601"/>
        <v>0</v>
      </c>
      <c r="P9945" s="43">
        <f t="shared" si="604"/>
        <v>0</v>
      </c>
      <c r="W9945" s="58">
        <f t="shared" si="602"/>
        <v>0</v>
      </c>
      <c r="X9945" s="3">
        <f t="shared" si="603"/>
        <v>0</v>
      </c>
    </row>
    <row r="9946" spans="10:24" ht="25.5" customHeight="1" x14ac:dyDescent="0.2">
      <c r="J9946" s="3">
        <f t="shared" si="601"/>
        <v>0</v>
      </c>
      <c r="P9946" s="43">
        <f t="shared" si="604"/>
        <v>0</v>
      </c>
      <c r="W9946" s="58">
        <f t="shared" si="602"/>
        <v>0</v>
      </c>
      <c r="X9946" s="3">
        <f t="shared" si="603"/>
        <v>0</v>
      </c>
    </row>
    <row r="9947" spans="10:24" ht="25.5" customHeight="1" x14ac:dyDescent="0.2">
      <c r="J9947" s="3">
        <f t="shared" si="601"/>
        <v>0</v>
      </c>
      <c r="P9947" s="43">
        <f t="shared" si="604"/>
        <v>0</v>
      </c>
      <c r="W9947" s="58">
        <f t="shared" si="602"/>
        <v>0</v>
      </c>
      <c r="X9947" s="3">
        <f t="shared" si="603"/>
        <v>0</v>
      </c>
    </row>
    <row r="9948" spans="10:24" ht="25.5" customHeight="1" x14ac:dyDescent="0.2">
      <c r="J9948" s="3">
        <f t="shared" ref="J9948:J10011" si="605">B9948</f>
        <v>0</v>
      </c>
      <c r="P9948" s="43">
        <f t="shared" si="604"/>
        <v>0</v>
      </c>
      <c r="W9948" s="58">
        <f t="shared" si="602"/>
        <v>0</v>
      </c>
      <c r="X9948" s="3">
        <f t="shared" si="603"/>
        <v>0</v>
      </c>
    </row>
    <row r="9949" spans="10:24" ht="25.5" customHeight="1" x14ac:dyDescent="0.2">
      <c r="J9949" s="3">
        <f t="shared" si="605"/>
        <v>0</v>
      </c>
      <c r="P9949" s="43">
        <f t="shared" si="604"/>
        <v>0</v>
      </c>
      <c r="W9949" s="58">
        <f t="shared" si="602"/>
        <v>0</v>
      </c>
      <c r="X9949" s="3">
        <f t="shared" si="603"/>
        <v>0</v>
      </c>
    </row>
    <row r="9950" spans="10:24" ht="25.5" customHeight="1" x14ac:dyDescent="0.2">
      <c r="J9950" s="3">
        <f t="shared" si="605"/>
        <v>0</v>
      </c>
      <c r="P9950" s="43">
        <f t="shared" si="604"/>
        <v>0</v>
      </c>
      <c r="W9950" s="58">
        <f t="shared" si="602"/>
        <v>0</v>
      </c>
      <c r="X9950" s="3">
        <f t="shared" si="603"/>
        <v>0</v>
      </c>
    </row>
    <row r="9951" spans="10:24" ht="25.5" customHeight="1" x14ac:dyDescent="0.2">
      <c r="J9951" s="3">
        <f t="shared" si="605"/>
        <v>0</v>
      </c>
      <c r="P9951" s="43">
        <f t="shared" si="604"/>
        <v>0</v>
      </c>
      <c r="W9951" s="58">
        <f t="shared" si="602"/>
        <v>0</v>
      </c>
      <c r="X9951" s="3">
        <f t="shared" si="603"/>
        <v>0</v>
      </c>
    </row>
    <row r="9952" spans="10:24" ht="25.5" customHeight="1" x14ac:dyDescent="0.2">
      <c r="J9952" s="3">
        <f t="shared" si="605"/>
        <v>0</v>
      </c>
      <c r="P9952" s="43">
        <f t="shared" si="604"/>
        <v>0</v>
      </c>
      <c r="W9952" s="58">
        <f t="shared" si="602"/>
        <v>0</v>
      </c>
      <c r="X9952" s="3">
        <f t="shared" si="603"/>
        <v>0</v>
      </c>
    </row>
    <row r="9953" spans="10:24" ht="25.5" customHeight="1" x14ac:dyDescent="0.2">
      <c r="J9953" s="3">
        <f t="shared" si="605"/>
        <v>0</v>
      </c>
      <c r="P9953" s="43">
        <f t="shared" si="604"/>
        <v>0</v>
      </c>
      <c r="W9953" s="58">
        <f t="shared" si="602"/>
        <v>0</v>
      </c>
      <c r="X9953" s="3">
        <f t="shared" si="603"/>
        <v>0</v>
      </c>
    </row>
    <row r="9954" spans="10:24" ht="25.5" customHeight="1" x14ac:dyDescent="0.2">
      <c r="J9954" s="3">
        <f t="shared" si="605"/>
        <v>0</v>
      </c>
      <c r="P9954" s="43">
        <f t="shared" si="604"/>
        <v>0</v>
      </c>
      <c r="W9954" s="58">
        <f t="shared" si="602"/>
        <v>0</v>
      </c>
      <c r="X9954" s="3">
        <f t="shared" si="603"/>
        <v>0</v>
      </c>
    </row>
    <row r="9955" spans="10:24" ht="25.5" customHeight="1" x14ac:dyDescent="0.2">
      <c r="J9955" s="3">
        <f t="shared" si="605"/>
        <v>0</v>
      </c>
      <c r="P9955" s="43">
        <f t="shared" si="604"/>
        <v>0</v>
      </c>
      <c r="W9955" s="58">
        <f t="shared" si="602"/>
        <v>0</v>
      </c>
      <c r="X9955" s="3">
        <f t="shared" si="603"/>
        <v>0</v>
      </c>
    </row>
    <row r="9956" spans="10:24" ht="25.5" customHeight="1" x14ac:dyDescent="0.2">
      <c r="J9956" s="3">
        <f t="shared" si="605"/>
        <v>0</v>
      </c>
      <c r="P9956" s="43">
        <f t="shared" si="604"/>
        <v>0</v>
      </c>
      <c r="W9956" s="58">
        <f t="shared" si="602"/>
        <v>0</v>
      </c>
      <c r="X9956" s="3">
        <f t="shared" si="603"/>
        <v>0</v>
      </c>
    </row>
    <row r="9957" spans="10:24" ht="25.5" customHeight="1" x14ac:dyDescent="0.2">
      <c r="J9957" s="3">
        <f t="shared" si="605"/>
        <v>0</v>
      </c>
      <c r="P9957" s="43">
        <f t="shared" si="604"/>
        <v>0</v>
      </c>
      <c r="W9957" s="58">
        <f t="shared" si="602"/>
        <v>0</v>
      </c>
      <c r="X9957" s="3">
        <f t="shared" si="603"/>
        <v>0</v>
      </c>
    </row>
    <row r="9958" spans="10:24" ht="25.5" customHeight="1" x14ac:dyDescent="0.2">
      <c r="J9958" s="3">
        <f t="shared" si="605"/>
        <v>0</v>
      </c>
      <c r="P9958" s="43">
        <f t="shared" si="604"/>
        <v>0</v>
      </c>
      <c r="W9958" s="58">
        <f t="shared" si="602"/>
        <v>0</v>
      </c>
      <c r="X9958" s="3">
        <f t="shared" si="603"/>
        <v>0</v>
      </c>
    </row>
    <row r="9959" spans="10:24" ht="25.5" customHeight="1" x14ac:dyDescent="0.2">
      <c r="J9959" s="3">
        <f t="shared" si="605"/>
        <v>0</v>
      </c>
      <c r="P9959" s="43">
        <f t="shared" si="604"/>
        <v>0</v>
      </c>
      <c r="W9959" s="58">
        <f t="shared" si="602"/>
        <v>0</v>
      </c>
      <c r="X9959" s="3">
        <f t="shared" si="603"/>
        <v>0</v>
      </c>
    </row>
    <row r="9960" spans="10:24" ht="25.5" customHeight="1" x14ac:dyDescent="0.2">
      <c r="J9960" s="3">
        <f t="shared" si="605"/>
        <v>0</v>
      </c>
      <c r="P9960" s="43">
        <f t="shared" si="604"/>
        <v>0</v>
      </c>
      <c r="W9960" s="58">
        <f t="shared" ref="W9960:W10023" si="606">H9960-A9960</f>
        <v>0</v>
      </c>
      <c r="X9960" s="3">
        <f t="shared" si="603"/>
        <v>0</v>
      </c>
    </row>
    <row r="9961" spans="10:24" ht="25.5" customHeight="1" x14ac:dyDescent="0.2">
      <c r="J9961" s="3">
        <f t="shared" si="605"/>
        <v>0</v>
      </c>
      <c r="P9961" s="43">
        <f t="shared" si="604"/>
        <v>0</v>
      </c>
      <c r="W9961" s="58">
        <f t="shared" si="606"/>
        <v>0</v>
      </c>
      <c r="X9961" s="3">
        <f t="shared" si="603"/>
        <v>0</v>
      </c>
    </row>
    <row r="9962" spans="10:24" ht="25.5" customHeight="1" x14ac:dyDescent="0.2">
      <c r="J9962" s="3">
        <f t="shared" si="605"/>
        <v>0</v>
      </c>
      <c r="P9962" s="43">
        <f t="shared" si="604"/>
        <v>0</v>
      </c>
      <c r="W9962" s="58">
        <f t="shared" si="606"/>
        <v>0</v>
      </c>
      <c r="X9962" s="3">
        <f t="shared" si="603"/>
        <v>0</v>
      </c>
    </row>
    <row r="9963" spans="10:24" ht="25.5" customHeight="1" x14ac:dyDescent="0.2">
      <c r="J9963" s="3">
        <f t="shared" si="605"/>
        <v>0</v>
      </c>
      <c r="P9963" s="43">
        <f t="shared" si="604"/>
        <v>0</v>
      </c>
      <c r="W9963" s="58">
        <f t="shared" si="606"/>
        <v>0</v>
      </c>
      <c r="X9963" s="3">
        <f t="shared" si="603"/>
        <v>0</v>
      </c>
    </row>
    <row r="9964" spans="10:24" ht="25.5" customHeight="1" x14ac:dyDescent="0.2">
      <c r="J9964" s="3">
        <f t="shared" si="605"/>
        <v>0</v>
      </c>
      <c r="P9964" s="43">
        <f t="shared" si="604"/>
        <v>0</v>
      </c>
      <c r="W9964" s="58">
        <f t="shared" si="606"/>
        <v>0</v>
      </c>
      <c r="X9964" s="3">
        <f t="shared" si="603"/>
        <v>0</v>
      </c>
    </row>
    <row r="9965" spans="10:24" ht="25.5" customHeight="1" x14ac:dyDescent="0.2">
      <c r="J9965" s="3">
        <f t="shared" si="605"/>
        <v>0</v>
      </c>
      <c r="P9965" s="43">
        <f t="shared" si="604"/>
        <v>0</v>
      </c>
      <c r="W9965" s="58">
        <f t="shared" si="606"/>
        <v>0</v>
      </c>
      <c r="X9965" s="3">
        <f t="shared" si="603"/>
        <v>0</v>
      </c>
    </row>
    <row r="9966" spans="10:24" ht="25.5" customHeight="1" x14ac:dyDescent="0.2">
      <c r="J9966" s="3">
        <f t="shared" si="605"/>
        <v>0</v>
      </c>
      <c r="P9966" s="43">
        <f t="shared" si="604"/>
        <v>0</v>
      </c>
      <c r="W9966" s="58">
        <f t="shared" si="606"/>
        <v>0</v>
      </c>
      <c r="X9966" s="3">
        <f t="shared" si="603"/>
        <v>0</v>
      </c>
    </row>
    <row r="9967" spans="10:24" ht="25.5" customHeight="1" x14ac:dyDescent="0.2">
      <c r="J9967" s="3">
        <f t="shared" si="605"/>
        <v>0</v>
      </c>
      <c r="P9967" s="43">
        <f t="shared" si="604"/>
        <v>0</v>
      </c>
      <c r="W9967" s="58">
        <f t="shared" si="606"/>
        <v>0</v>
      </c>
      <c r="X9967" s="3">
        <f t="shared" si="603"/>
        <v>0</v>
      </c>
    </row>
    <row r="9968" spans="10:24" ht="25.5" customHeight="1" x14ac:dyDescent="0.2">
      <c r="J9968" s="3">
        <f t="shared" si="605"/>
        <v>0</v>
      </c>
      <c r="P9968" s="43">
        <f t="shared" si="604"/>
        <v>0</v>
      </c>
      <c r="W9968" s="58">
        <f t="shared" si="606"/>
        <v>0</v>
      </c>
      <c r="X9968" s="3">
        <f t="shared" si="603"/>
        <v>0</v>
      </c>
    </row>
    <row r="9969" spans="10:24" ht="25.5" customHeight="1" x14ac:dyDescent="0.2">
      <c r="J9969" s="3">
        <f t="shared" si="605"/>
        <v>0</v>
      </c>
      <c r="P9969" s="43">
        <f t="shared" si="604"/>
        <v>0</v>
      </c>
      <c r="W9969" s="58">
        <f t="shared" si="606"/>
        <v>0</v>
      </c>
      <c r="X9969" s="3">
        <f t="shared" si="603"/>
        <v>0</v>
      </c>
    </row>
    <row r="9970" spans="10:24" ht="25.5" customHeight="1" x14ac:dyDescent="0.2">
      <c r="J9970" s="3">
        <f t="shared" si="605"/>
        <v>0</v>
      </c>
      <c r="P9970" s="43">
        <f t="shared" si="604"/>
        <v>0</v>
      </c>
      <c r="W9970" s="58">
        <f t="shared" si="606"/>
        <v>0</v>
      </c>
      <c r="X9970" s="3">
        <f t="shared" si="603"/>
        <v>0</v>
      </c>
    </row>
    <row r="9971" spans="10:24" ht="25.5" customHeight="1" x14ac:dyDescent="0.2">
      <c r="J9971" s="3">
        <f t="shared" si="605"/>
        <v>0</v>
      </c>
      <c r="P9971" s="43">
        <f t="shared" si="604"/>
        <v>0</v>
      </c>
      <c r="W9971" s="58">
        <f t="shared" si="606"/>
        <v>0</v>
      </c>
      <c r="X9971" s="3">
        <f t="shared" si="603"/>
        <v>0</v>
      </c>
    </row>
    <row r="9972" spans="10:24" ht="25.5" customHeight="1" x14ac:dyDescent="0.2">
      <c r="J9972" s="3">
        <f t="shared" si="605"/>
        <v>0</v>
      </c>
      <c r="P9972" s="43">
        <f t="shared" si="604"/>
        <v>0</v>
      </c>
      <c r="W9972" s="58">
        <f t="shared" si="606"/>
        <v>0</v>
      </c>
      <c r="X9972" s="3">
        <f t="shared" si="603"/>
        <v>0</v>
      </c>
    </row>
    <row r="9973" spans="10:24" ht="25.5" customHeight="1" x14ac:dyDescent="0.2">
      <c r="J9973" s="3">
        <f t="shared" si="605"/>
        <v>0</v>
      </c>
      <c r="P9973" s="43">
        <f t="shared" si="604"/>
        <v>0</v>
      </c>
      <c r="W9973" s="58">
        <f t="shared" si="606"/>
        <v>0</v>
      </c>
      <c r="X9973" s="3">
        <f t="shared" si="603"/>
        <v>0</v>
      </c>
    </row>
    <row r="9974" spans="10:24" ht="25.5" customHeight="1" x14ac:dyDescent="0.2">
      <c r="J9974" s="3">
        <f t="shared" si="605"/>
        <v>0</v>
      </c>
      <c r="P9974" s="43">
        <f t="shared" si="604"/>
        <v>0</v>
      </c>
      <c r="W9974" s="58">
        <f t="shared" si="606"/>
        <v>0</v>
      </c>
      <c r="X9974" s="3">
        <f t="shared" si="603"/>
        <v>0</v>
      </c>
    </row>
    <row r="9975" spans="10:24" ht="25.5" customHeight="1" x14ac:dyDescent="0.2">
      <c r="J9975" s="3">
        <f t="shared" si="605"/>
        <v>0</v>
      </c>
      <c r="P9975" s="43">
        <f t="shared" si="604"/>
        <v>0</v>
      </c>
      <c r="W9975" s="58">
        <f t="shared" si="606"/>
        <v>0</v>
      </c>
      <c r="X9975" s="3">
        <f t="shared" si="603"/>
        <v>0</v>
      </c>
    </row>
    <row r="9976" spans="10:24" ht="25.5" customHeight="1" x14ac:dyDescent="0.2">
      <c r="J9976" s="3">
        <f t="shared" si="605"/>
        <v>0</v>
      </c>
      <c r="P9976" s="43">
        <f t="shared" si="604"/>
        <v>0</v>
      </c>
      <c r="W9976" s="58">
        <f t="shared" si="606"/>
        <v>0</v>
      </c>
      <c r="X9976" s="3">
        <f t="shared" si="603"/>
        <v>0</v>
      </c>
    </row>
    <row r="9977" spans="10:24" ht="25.5" customHeight="1" x14ac:dyDescent="0.2">
      <c r="J9977" s="3">
        <f t="shared" si="605"/>
        <v>0</v>
      </c>
      <c r="P9977" s="43">
        <f t="shared" si="604"/>
        <v>0</v>
      </c>
      <c r="W9977" s="58">
        <f t="shared" si="606"/>
        <v>0</v>
      </c>
      <c r="X9977" s="3">
        <f t="shared" si="603"/>
        <v>0</v>
      </c>
    </row>
    <row r="9978" spans="10:24" ht="25.5" customHeight="1" x14ac:dyDescent="0.2">
      <c r="J9978" s="3">
        <f t="shared" si="605"/>
        <v>0</v>
      </c>
      <c r="P9978" s="43">
        <f t="shared" si="604"/>
        <v>0</v>
      </c>
      <c r="W9978" s="58">
        <f t="shared" si="606"/>
        <v>0</v>
      </c>
      <c r="X9978" s="3">
        <f t="shared" si="603"/>
        <v>0</v>
      </c>
    </row>
    <row r="9979" spans="10:24" ht="25.5" customHeight="1" x14ac:dyDescent="0.2">
      <c r="J9979" s="3">
        <f t="shared" si="605"/>
        <v>0</v>
      </c>
      <c r="P9979" s="43">
        <f t="shared" si="604"/>
        <v>0</v>
      </c>
      <c r="W9979" s="58">
        <f t="shared" si="606"/>
        <v>0</v>
      </c>
      <c r="X9979" s="3">
        <f t="shared" si="603"/>
        <v>0</v>
      </c>
    </row>
    <row r="9980" spans="10:24" ht="25.5" customHeight="1" x14ac:dyDescent="0.2">
      <c r="J9980" s="3">
        <f t="shared" si="605"/>
        <v>0</v>
      </c>
      <c r="P9980" s="43">
        <f t="shared" si="604"/>
        <v>0</v>
      </c>
      <c r="W9980" s="58">
        <f t="shared" si="606"/>
        <v>0</v>
      </c>
      <c r="X9980" s="3">
        <f t="shared" si="603"/>
        <v>0</v>
      </c>
    </row>
    <row r="9981" spans="10:24" ht="25.5" customHeight="1" x14ac:dyDescent="0.2">
      <c r="J9981" s="3">
        <f t="shared" si="605"/>
        <v>0</v>
      </c>
      <c r="P9981" s="43">
        <f t="shared" si="604"/>
        <v>0</v>
      </c>
      <c r="W9981" s="58">
        <f t="shared" si="606"/>
        <v>0</v>
      </c>
      <c r="X9981" s="3">
        <f t="shared" ref="X9981:X10044" si="607">T9981-A9981</f>
        <v>0</v>
      </c>
    </row>
    <row r="9982" spans="10:24" ht="25.5" customHeight="1" x14ac:dyDescent="0.2">
      <c r="J9982" s="3">
        <f t="shared" si="605"/>
        <v>0</v>
      </c>
      <c r="P9982" s="43">
        <f t="shared" si="604"/>
        <v>0</v>
      </c>
      <c r="W9982" s="58">
        <f t="shared" si="606"/>
        <v>0</v>
      </c>
      <c r="X9982" s="3">
        <f t="shared" si="607"/>
        <v>0</v>
      </c>
    </row>
    <row r="9983" spans="10:24" ht="25.5" customHeight="1" x14ac:dyDescent="0.2">
      <c r="J9983" s="3">
        <f t="shared" si="605"/>
        <v>0</v>
      </c>
      <c r="P9983" s="43">
        <f t="shared" si="604"/>
        <v>0</v>
      </c>
      <c r="W9983" s="58">
        <f t="shared" si="606"/>
        <v>0</v>
      </c>
      <c r="X9983" s="3">
        <f t="shared" si="607"/>
        <v>0</v>
      </c>
    </row>
    <row r="9984" spans="10:24" ht="25.5" customHeight="1" x14ac:dyDescent="0.2">
      <c r="J9984" s="3">
        <f t="shared" si="605"/>
        <v>0</v>
      </c>
      <c r="P9984" s="43">
        <f t="shared" si="604"/>
        <v>0</v>
      </c>
      <c r="W9984" s="58">
        <f t="shared" si="606"/>
        <v>0</v>
      </c>
      <c r="X9984" s="3">
        <f t="shared" si="607"/>
        <v>0</v>
      </c>
    </row>
    <row r="9985" spans="10:24" ht="25.5" customHeight="1" x14ac:dyDescent="0.2">
      <c r="J9985" s="3">
        <f t="shared" si="605"/>
        <v>0</v>
      </c>
      <c r="P9985" s="43">
        <f t="shared" si="604"/>
        <v>0</v>
      </c>
      <c r="W9985" s="58">
        <f t="shared" si="606"/>
        <v>0</v>
      </c>
      <c r="X9985" s="3">
        <f t="shared" si="607"/>
        <v>0</v>
      </c>
    </row>
    <row r="9986" spans="10:24" ht="25.5" customHeight="1" x14ac:dyDescent="0.2">
      <c r="J9986" s="3">
        <f t="shared" si="605"/>
        <v>0</v>
      </c>
      <c r="P9986" s="43">
        <f t="shared" si="604"/>
        <v>0</v>
      </c>
      <c r="W9986" s="58">
        <f t="shared" si="606"/>
        <v>0</v>
      </c>
      <c r="X9986" s="3">
        <f t="shared" si="607"/>
        <v>0</v>
      </c>
    </row>
    <row r="9987" spans="10:24" ht="25.5" customHeight="1" x14ac:dyDescent="0.2">
      <c r="J9987" s="3">
        <f t="shared" si="605"/>
        <v>0</v>
      </c>
      <c r="P9987" s="43">
        <f t="shared" si="604"/>
        <v>0</v>
      </c>
      <c r="W9987" s="58">
        <f t="shared" si="606"/>
        <v>0</v>
      </c>
      <c r="X9987" s="3">
        <f t="shared" si="607"/>
        <v>0</v>
      </c>
    </row>
    <row r="9988" spans="10:24" ht="25.5" customHeight="1" x14ac:dyDescent="0.2">
      <c r="J9988" s="3">
        <f t="shared" si="605"/>
        <v>0</v>
      </c>
      <c r="P9988" s="43">
        <f t="shared" si="604"/>
        <v>0</v>
      </c>
      <c r="W9988" s="58">
        <f t="shared" si="606"/>
        <v>0</v>
      </c>
      <c r="X9988" s="3">
        <f t="shared" si="607"/>
        <v>0</v>
      </c>
    </row>
    <row r="9989" spans="10:24" ht="25.5" customHeight="1" x14ac:dyDescent="0.2">
      <c r="J9989" s="3">
        <f t="shared" si="605"/>
        <v>0</v>
      </c>
      <c r="P9989" s="43">
        <f t="shared" si="604"/>
        <v>0</v>
      </c>
      <c r="W9989" s="58">
        <f t="shared" si="606"/>
        <v>0</v>
      </c>
      <c r="X9989" s="3">
        <f t="shared" si="607"/>
        <v>0</v>
      </c>
    </row>
    <row r="9990" spans="10:24" ht="25.5" customHeight="1" x14ac:dyDescent="0.2">
      <c r="J9990" s="3">
        <f t="shared" si="605"/>
        <v>0</v>
      </c>
      <c r="P9990" s="43">
        <f t="shared" si="604"/>
        <v>0</v>
      </c>
      <c r="W9990" s="58">
        <f t="shared" si="606"/>
        <v>0</v>
      </c>
      <c r="X9990" s="3">
        <f t="shared" si="607"/>
        <v>0</v>
      </c>
    </row>
    <row r="9991" spans="10:24" ht="25.5" customHeight="1" x14ac:dyDescent="0.2">
      <c r="J9991" s="3">
        <f t="shared" si="605"/>
        <v>0</v>
      </c>
      <c r="P9991" s="43">
        <f t="shared" si="604"/>
        <v>0</v>
      </c>
      <c r="W9991" s="58">
        <f t="shared" si="606"/>
        <v>0</v>
      </c>
      <c r="X9991" s="3">
        <f t="shared" si="607"/>
        <v>0</v>
      </c>
    </row>
    <row r="9992" spans="10:24" ht="25.5" customHeight="1" x14ac:dyDescent="0.2">
      <c r="J9992" s="3">
        <f t="shared" si="605"/>
        <v>0</v>
      </c>
      <c r="P9992" s="43">
        <f t="shared" si="604"/>
        <v>0</v>
      </c>
      <c r="W9992" s="58">
        <f t="shared" si="606"/>
        <v>0</v>
      </c>
      <c r="X9992" s="3">
        <f t="shared" si="607"/>
        <v>0</v>
      </c>
    </row>
    <row r="9993" spans="10:24" ht="25.5" customHeight="1" x14ac:dyDescent="0.2">
      <c r="J9993" s="3">
        <f t="shared" si="605"/>
        <v>0</v>
      </c>
      <c r="P9993" s="43">
        <f t="shared" si="604"/>
        <v>0</v>
      </c>
      <c r="W9993" s="58">
        <f t="shared" si="606"/>
        <v>0</v>
      </c>
      <c r="X9993" s="3">
        <f t="shared" si="607"/>
        <v>0</v>
      </c>
    </row>
    <row r="9994" spans="10:24" ht="25.5" customHeight="1" x14ac:dyDescent="0.2">
      <c r="J9994" s="3">
        <f t="shared" si="605"/>
        <v>0</v>
      </c>
      <c r="P9994" s="43">
        <f t="shared" si="604"/>
        <v>0</v>
      </c>
      <c r="W9994" s="58">
        <f t="shared" si="606"/>
        <v>0</v>
      </c>
      <c r="X9994" s="3">
        <f t="shared" si="607"/>
        <v>0</v>
      </c>
    </row>
    <row r="9995" spans="10:24" ht="25.5" customHeight="1" x14ac:dyDescent="0.2">
      <c r="J9995" s="3">
        <f t="shared" si="605"/>
        <v>0</v>
      </c>
      <c r="P9995" s="43">
        <f t="shared" si="604"/>
        <v>0</v>
      </c>
      <c r="W9995" s="58">
        <f t="shared" si="606"/>
        <v>0</v>
      </c>
      <c r="X9995" s="3">
        <f t="shared" si="607"/>
        <v>0</v>
      </c>
    </row>
    <row r="9996" spans="10:24" ht="25.5" customHeight="1" x14ac:dyDescent="0.2">
      <c r="J9996" s="3">
        <f t="shared" si="605"/>
        <v>0</v>
      </c>
      <c r="P9996" s="43">
        <f t="shared" si="604"/>
        <v>0</v>
      </c>
      <c r="W9996" s="58">
        <f t="shared" si="606"/>
        <v>0</v>
      </c>
      <c r="X9996" s="3">
        <f t="shared" si="607"/>
        <v>0</v>
      </c>
    </row>
    <row r="9997" spans="10:24" ht="25.5" customHeight="1" x14ac:dyDescent="0.2">
      <c r="J9997" s="3">
        <f t="shared" si="605"/>
        <v>0</v>
      </c>
      <c r="P9997" s="43">
        <f t="shared" si="604"/>
        <v>0</v>
      </c>
      <c r="W9997" s="58">
        <f t="shared" si="606"/>
        <v>0</v>
      </c>
      <c r="X9997" s="3">
        <f t="shared" si="607"/>
        <v>0</v>
      </c>
    </row>
    <row r="9998" spans="10:24" ht="25.5" customHeight="1" x14ac:dyDescent="0.2">
      <c r="J9998" s="3">
        <f t="shared" si="605"/>
        <v>0</v>
      </c>
      <c r="P9998" s="43">
        <f t="shared" si="604"/>
        <v>0</v>
      </c>
      <c r="W9998" s="58">
        <f t="shared" si="606"/>
        <v>0</v>
      </c>
      <c r="X9998" s="3">
        <f t="shared" si="607"/>
        <v>0</v>
      </c>
    </row>
    <row r="9999" spans="10:24" ht="25.5" customHeight="1" x14ac:dyDescent="0.2">
      <c r="J9999" s="3">
        <f t="shared" si="605"/>
        <v>0</v>
      </c>
      <c r="P9999" s="43">
        <f t="shared" ref="P9999:P10062" si="608">D9999</f>
        <v>0</v>
      </c>
      <c r="W9999" s="58">
        <f t="shared" si="606"/>
        <v>0</v>
      </c>
      <c r="X9999" s="3">
        <f t="shared" si="607"/>
        <v>0</v>
      </c>
    </row>
    <row r="10000" spans="10:24" ht="25.5" customHeight="1" x14ac:dyDescent="0.2">
      <c r="J10000" s="3">
        <f t="shared" si="605"/>
        <v>0</v>
      </c>
      <c r="P10000" s="43">
        <f t="shared" si="608"/>
        <v>0</v>
      </c>
      <c r="W10000" s="58">
        <f t="shared" si="606"/>
        <v>0</v>
      </c>
      <c r="X10000" s="3">
        <f t="shared" si="607"/>
        <v>0</v>
      </c>
    </row>
    <row r="10001" spans="10:24" ht="25.5" customHeight="1" x14ac:dyDescent="0.2">
      <c r="J10001" s="3">
        <f t="shared" si="605"/>
        <v>0</v>
      </c>
      <c r="P10001" s="43">
        <f t="shared" si="608"/>
        <v>0</v>
      </c>
      <c r="W10001" s="58">
        <f t="shared" si="606"/>
        <v>0</v>
      </c>
      <c r="X10001" s="3">
        <f t="shared" si="607"/>
        <v>0</v>
      </c>
    </row>
    <row r="10002" spans="10:24" ht="25.5" customHeight="1" x14ac:dyDescent="0.2">
      <c r="J10002" s="3">
        <f t="shared" si="605"/>
        <v>0</v>
      </c>
      <c r="P10002" s="43">
        <f t="shared" si="608"/>
        <v>0</v>
      </c>
      <c r="W10002" s="58">
        <f t="shared" si="606"/>
        <v>0</v>
      </c>
      <c r="X10002" s="3">
        <f t="shared" si="607"/>
        <v>0</v>
      </c>
    </row>
    <row r="10003" spans="10:24" ht="25.5" customHeight="1" x14ac:dyDescent="0.2">
      <c r="J10003" s="3">
        <f t="shared" si="605"/>
        <v>0</v>
      </c>
      <c r="P10003" s="43">
        <f t="shared" si="608"/>
        <v>0</v>
      </c>
      <c r="W10003" s="58">
        <f t="shared" si="606"/>
        <v>0</v>
      </c>
      <c r="X10003" s="3">
        <f t="shared" si="607"/>
        <v>0</v>
      </c>
    </row>
    <row r="10004" spans="10:24" ht="25.5" customHeight="1" x14ac:dyDescent="0.2">
      <c r="J10004" s="3">
        <f t="shared" si="605"/>
        <v>0</v>
      </c>
      <c r="P10004" s="43">
        <f t="shared" si="608"/>
        <v>0</v>
      </c>
      <c r="W10004" s="58">
        <f t="shared" si="606"/>
        <v>0</v>
      </c>
      <c r="X10004" s="3">
        <f t="shared" si="607"/>
        <v>0</v>
      </c>
    </row>
    <row r="10005" spans="10:24" ht="25.5" customHeight="1" x14ac:dyDescent="0.2">
      <c r="J10005" s="3">
        <f t="shared" si="605"/>
        <v>0</v>
      </c>
      <c r="P10005" s="43">
        <f t="shared" si="608"/>
        <v>0</v>
      </c>
      <c r="W10005" s="58">
        <f t="shared" si="606"/>
        <v>0</v>
      </c>
      <c r="X10005" s="3">
        <f t="shared" si="607"/>
        <v>0</v>
      </c>
    </row>
    <row r="10006" spans="10:24" ht="25.5" customHeight="1" x14ac:dyDescent="0.2">
      <c r="J10006" s="3">
        <f t="shared" si="605"/>
        <v>0</v>
      </c>
      <c r="P10006" s="43">
        <f t="shared" si="608"/>
        <v>0</v>
      </c>
      <c r="W10006" s="58">
        <f t="shared" si="606"/>
        <v>0</v>
      </c>
      <c r="X10006" s="3">
        <f t="shared" si="607"/>
        <v>0</v>
      </c>
    </row>
    <row r="10007" spans="10:24" ht="25.5" customHeight="1" x14ac:dyDescent="0.2">
      <c r="J10007" s="3">
        <f t="shared" si="605"/>
        <v>0</v>
      </c>
      <c r="P10007" s="43">
        <f t="shared" si="608"/>
        <v>0</v>
      </c>
      <c r="W10007" s="58">
        <f t="shared" si="606"/>
        <v>0</v>
      </c>
      <c r="X10007" s="3">
        <f t="shared" si="607"/>
        <v>0</v>
      </c>
    </row>
    <row r="10008" spans="10:24" ht="25.5" customHeight="1" x14ac:dyDescent="0.2">
      <c r="J10008" s="3">
        <f t="shared" si="605"/>
        <v>0</v>
      </c>
      <c r="P10008" s="43">
        <f t="shared" si="608"/>
        <v>0</v>
      </c>
      <c r="W10008" s="58">
        <f t="shared" si="606"/>
        <v>0</v>
      </c>
      <c r="X10008" s="3">
        <f t="shared" si="607"/>
        <v>0</v>
      </c>
    </row>
    <row r="10009" spans="10:24" ht="25.5" customHeight="1" x14ac:dyDescent="0.2">
      <c r="J10009" s="3">
        <f t="shared" si="605"/>
        <v>0</v>
      </c>
      <c r="P10009" s="43">
        <f t="shared" si="608"/>
        <v>0</v>
      </c>
      <c r="W10009" s="58">
        <f t="shared" si="606"/>
        <v>0</v>
      </c>
      <c r="X10009" s="3">
        <f t="shared" si="607"/>
        <v>0</v>
      </c>
    </row>
    <row r="10010" spans="10:24" ht="25.5" customHeight="1" x14ac:dyDescent="0.2">
      <c r="J10010" s="3">
        <f t="shared" si="605"/>
        <v>0</v>
      </c>
      <c r="P10010" s="43">
        <f t="shared" si="608"/>
        <v>0</v>
      </c>
      <c r="W10010" s="58">
        <f t="shared" si="606"/>
        <v>0</v>
      </c>
      <c r="X10010" s="3">
        <f t="shared" si="607"/>
        <v>0</v>
      </c>
    </row>
    <row r="10011" spans="10:24" ht="25.5" customHeight="1" x14ac:dyDescent="0.2">
      <c r="J10011" s="3">
        <f t="shared" si="605"/>
        <v>0</v>
      </c>
      <c r="P10011" s="43">
        <f t="shared" si="608"/>
        <v>0</v>
      </c>
      <c r="W10011" s="58">
        <f t="shared" si="606"/>
        <v>0</v>
      </c>
      <c r="X10011" s="3">
        <f t="shared" si="607"/>
        <v>0</v>
      </c>
    </row>
    <row r="10012" spans="10:24" ht="25.5" customHeight="1" x14ac:dyDescent="0.2">
      <c r="J10012" s="3">
        <f t="shared" ref="J10012:J10075" si="609">B10012</f>
        <v>0</v>
      </c>
      <c r="P10012" s="43">
        <f t="shared" si="608"/>
        <v>0</v>
      </c>
      <c r="W10012" s="58">
        <f t="shared" si="606"/>
        <v>0</v>
      </c>
      <c r="X10012" s="3">
        <f t="shared" si="607"/>
        <v>0</v>
      </c>
    </row>
    <row r="10013" spans="10:24" ht="25.5" customHeight="1" x14ac:dyDescent="0.2">
      <c r="J10013" s="3">
        <f t="shared" si="609"/>
        <v>0</v>
      </c>
      <c r="P10013" s="43">
        <f t="shared" si="608"/>
        <v>0</v>
      </c>
      <c r="W10013" s="58">
        <f t="shared" si="606"/>
        <v>0</v>
      </c>
      <c r="X10013" s="3">
        <f t="shared" si="607"/>
        <v>0</v>
      </c>
    </row>
    <row r="10014" spans="10:24" ht="25.5" customHeight="1" x14ac:dyDescent="0.2">
      <c r="J10014" s="3">
        <f t="shared" si="609"/>
        <v>0</v>
      </c>
      <c r="P10014" s="43">
        <f t="shared" si="608"/>
        <v>0</v>
      </c>
      <c r="W10014" s="58">
        <f t="shared" si="606"/>
        <v>0</v>
      </c>
      <c r="X10014" s="3">
        <f t="shared" si="607"/>
        <v>0</v>
      </c>
    </row>
    <row r="10015" spans="10:24" ht="25.5" customHeight="1" x14ac:dyDescent="0.2">
      <c r="J10015" s="3">
        <f t="shared" si="609"/>
        <v>0</v>
      </c>
      <c r="P10015" s="43">
        <f t="shared" si="608"/>
        <v>0</v>
      </c>
      <c r="W10015" s="58">
        <f t="shared" si="606"/>
        <v>0</v>
      </c>
      <c r="X10015" s="3">
        <f t="shared" si="607"/>
        <v>0</v>
      </c>
    </row>
    <row r="10016" spans="10:24" ht="25.5" customHeight="1" x14ac:dyDescent="0.2">
      <c r="J10016" s="3">
        <f t="shared" si="609"/>
        <v>0</v>
      </c>
      <c r="P10016" s="43">
        <f t="shared" si="608"/>
        <v>0</v>
      </c>
      <c r="W10016" s="58">
        <f t="shared" si="606"/>
        <v>0</v>
      </c>
      <c r="X10016" s="3">
        <f t="shared" si="607"/>
        <v>0</v>
      </c>
    </row>
    <row r="10017" spans="10:24" ht="25.5" customHeight="1" x14ac:dyDescent="0.2">
      <c r="J10017" s="3">
        <f t="shared" si="609"/>
        <v>0</v>
      </c>
      <c r="P10017" s="43">
        <f t="shared" si="608"/>
        <v>0</v>
      </c>
      <c r="W10017" s="58">
        <f t="shared" si="606"/>
        <v>0</v>
      </c>
      <c r="X10017" s="3">
        <f t="shared" si="607"/>
        <v>0</v>
      </c>
    </row>
    <row r="10018" spans="10:24" ht="25.5" customHeight="1" x14ac:dyDescent="0.2">
      <c r="J10018" s="3">
        <f t="shared" si="609"/>
        <v>0</v>
      </c>
      <c r="P10018" s="43">
        <f t="shared" si="608"/>
        <v>0</v>
      </c>
      <c r="W10018" s="58">
        <f t="shared" si="606"/>
        <v>0</v>
      </c>
      <c r="X10018" s="3">
        <f t="shared" si="607"/>
        <v>0</v>
      </c>
    </row>
    <row r="10019" spans="10:24" ht="25.5" customHeight="1" x14ac:dyDescent="0.2">
      <c r="J10019" s="3">
        <f t="shared" si="609"/>
        <v>0</v>
      </c>
      <c r="P10019" s="43">
        <f t="shared" si="608"/>
        <v>0</v>
      </c>
      <c r="W10019" s="58">
        <f t="shared" si="606"/>
        <v>0</v>
      </c>
      <c r="X10019" s="3">
        <f t="shared" si="607"/>
        <v>0</v>
      </c>
    </row>
    <row r="10020" spans="10:24" ht="25.5" customHeight="1" x14ac:dyDescent="0.2">
      <c r="J10020" s="3">
        <f t="shared" si="609"/>
        <v>0</v>
      </c>
      <c r="P10020" s="43">
        <f t="shared" si="608"/>
        <v>0</v>
      </c>
      <c r="W10020" s="58">
        <f t="shared" si="606"/>
        <v>0</v>
      </c>
      <c r="X10020" s="3">
        <f t="shared" si="607"/>
        <v>0</v>
      </c>
    </row>
    <row r="10021" spans="10:24" ht="25.5" customHeight="1" x14ac:dyDescent="0.2">
      <c r="J10021" s="3">
        <f t="shared" si="609"/>
        <v>0</v>
      </c>
      <c r="P10021" s="43">
        <f t="shared" si="608"/>
        <v>0</v>
      </c>
      <c r="W10021" s="58">
        <f t="shared" si="606"/>
        <v>0</v>
      </c>
      <c r="X10021" s="3">
        <f t="shared" si="607"/>
        <v>0</v>
      </c>
    </row>
    <row r="10022" spans="10:24" ht="25.5" customHeight="1" x14ac:dyDescent="0.2">
      <c r="J10022" s="3">
        <f t="shared" si="609"/>
        <v>0</v>
      </c>
      <c r="P10022" s="43">
        <f t="shared" si="608"/>
        <v>0</v>
      </c>
      <c r="W10022" s="58">
        <f t="shared" si="606"/>
        <v>0</v>
      </c>
      <c r="X10022" s="3">
        <f t="shared" si="607"/>
        <v>0</v>
      </c>
    </row>
    <row r="10023" spans="10:24" ht="25.5" customHeight="1" x14ac:dyDescent="0.2">
      <c r="J10023" s="3">
        <f t="shared" si="609"/>
        <v>0</v>
      </c>
      <c r="P10023" s="43">
        <f t="shared" si="608"/>
        <v>0</v>
      </c>
      <c r="W10023" s="58">
        <f t="shared" si="606"/>
        <v>0</v>
      </c>
      <c r="X10023" s="3">
        <f t="shared" si="607"/>
        <v>0</v>
      </c>
    </row>
    <row r="10024" spans="10:24" ht="25.5" customHeight="1" x14ac:dyDescent="0.2">
      <c r="J10024" s="3">
        <f t="shared" si="609"/>
        <v>0</v>
      </c>
      <c r="P10024" s="43">
        <f t="shared" si="608"/>
        <v>0</v>
      </c>
      <c r="W10024" s="58">
        <f t="shared" ref="W10024:W10076" si="610">H10024-A10024</f>
        <v>0</v>
      </c>
      <c r="X10024" s="3">
        <f t="shared" si="607"/>
        <v>0</v>
      </c>
    </row>
    <row r="10025" spans="10:24" ht="25.5" customHeight="1" x14ac:dyDescent="0.2">
      <c r="J10025" s="3">
        <f t="shared" si="609"/>
        <v>0</v>
      </c>
      <c r="P10025" s="43">
        <f t="shared" si="608"/>
        <v>0</v>
      </c>
      <c r="W10025" s="58">
        <f t="shared" si="610"/>
        <v>0</v>
      </c>
      <c r="X10025" s="3">
        <f t="shared" si="607"/>
        <v>0</v>
      </c>
    </row>
    <row r="10026" spans="10:24" ht="25.5" customHeight="1" x14ac:dyDescent="0.2">
      <c r="J10026" s="3">
        <f t="shared" si="609"/>
        <v>0</v>
      </c>
      <c r="P10026" s="43">
        <f t="shared" si="608"/>
        <v>0</v>
      </c>
      <c r="W10026" s="58">
        <f t="shared" si="610"/>
        <v>0</v>
      </c>
      <c r="X10026" s="3">
        <f t="shared" si="607"/>
        <v>0</v>
      </c>
    </row>
    <row r="10027" spans="10:24" ht="25.5" customHeight="1" x14ac:dyDescent="0.2">
      <c r="J10027" s="3">
        <f t="shared" si="609"/>
        <v>0</v>
      </c>
      <c r="P10027" s="43">
        <f t="shared" si="608"/>
        <v>0</v>
      </c>
      <c r="W10027" s="58">
        <f t="shared" si="610"/>
        <v>0</v>
      </c>
      <c r="X10027" s="3">
        <f t="shared" si="607"/>
        <v>0</v>
      </c>
    </row>
    <row r="10028" spans="10:24" ht="25.5" customHeight="1" x14ac:dyDescent="0.2">
      <c r="J10028" s="3">
        <f t="shared" si="609"/>
        <v>0</v>
      </c>
      <c r="P10028" s="43">
        <f t="shared" si="608"/>
        <v>0</v>
      </c>
      <c r="W10028" s="58">
        <f t="shared" si="610"/>
        <v>0</v>
      </c>
      <c r="X10028" s="3">
        <f t="shared" si="607"/>
        <v>0</v>
      </c>
    </row>
    <row r="10029" spans="10:24" ht="25.5" customHeight="1" x14ac:dyDescent="0.2">
      <c r="J10029" s="3">
        <f t="shared" si="609"/>
        <v>0</v>
      </c>
      <c r="P10029" s="43">
        <f t="shared" si="608"/>
        <v>0</v>
      </c>
      <c r="W10029" s="58">
        <f t="shared" si="610"/>
        <v>0</v>
      </c>
      <c r="X10029" s="3">
        <f t="shared" si="607"/>
        <v>0</v>
      </c>
    </row>
    <row r="10030" spans="10:24" ht="25.5" customHeight="1" x14ac:dyDescent="0.2">
      <c r="J10030" s="3">
        <f t="shared" si="609"/>
        <v>0</v>
      </c>
      <c r="P10030" s="43">
        <f t="shared" si="608"/>
        <v>0</v>
      </c>
      <c r="W10030" s="58">
        <f t="shared" si="610"/>
        <v>0</v>
      </c>
      <c r="X10030" s="3">
        <f t="shared" si="607"/>
        <v>0</v>
      </c>
    </row>
    <row r="10031" spans="10:24" ht="25.5" customHeight="1" x14ac:dyDescent="0.2">
      <c r="J10031" s="3">
        <f t="shared" si="609"/>
        <v>0</v>
      </c>
      <c r="P10031" s="43">
        <f t="shared" si="608"/>
        <v>0</v>
      </c>
      <c r="W10031" s="58">
        <f t="shared" si="610"/>
        <v>0</v>
      </c>
      <c r="X10031" s="3">
        <f t="shared" si="607"/>
        <v>0</v>
      </c>
    </row>
    <row r="10032" spans="10:24" ht="25.5" customHeight="1" x14ac:dyDescent="0.2">
      <c r="J10032" s="3">
        <f t="shared" si="609"/>
        <v>0</v>
      </c>
      <c r="P10032" s="43">
        <f t="shared" si="608"/>
        <v>0</v>
      </c>
      <c r="W10032" s="58">
        <f t="shared" si="610"/>
        <v>0</v>
      </c>
      <c r="X10032" s="3">
        <f t="shared" si="607"/>
        <v>0</v>
      </c>
    </row>
    <row r="10033" spans="10:24" ht="25.5" customHeight="1" x14ac:dyDescent="0.2">
      <c r="J10033" s="3">
        <f t="shared" si="609"/>
        <v>0</v>
      </c>
      <c r="P10033" s="43">
        <f t="shared" si="608"/>
        <v>0</v>
      </c>
      <c r="W10033" s="58">
        <f t="shared" si="610"/>
        <v>0</v>
      </c>
      <c r="X10033" s="3">
        <f t="shared" si="607"/>
        <v>0</v>
      </c>
    </row>
    <row r="10034" spans="10:24" ht="25.5" customHeight="1" x14ac:dyDescent="0.2">
      <c r="J10034" s="3">
        <f t="shared" si="609"/>
        <v>0</v>
      </c>
      <c r="P10034" s="43">
        <f t="shared" si="608"/>
        <v>0</v>
      </c>
      <c r="W10034" s="58">
        <f t="shared" si="610"/>
        <v>0</v>
      </c>
      <c r="X10034" s="3">
        <f t="shared" si="607"/>
        <v>0</v>
      </c>
    </row>
    <row r="10035" spans="10:24" ht="25.5" customHeight="1" x14ac:dyDescent="0.2">
      <c r="J10035" s="3">
        <f t="shared" si="609"/>
        <v>0</v>
      </c>
      <c r="P10035" s="43">
        <f t="shared" si="608"/>
        <v>0</v>
      </c>
      <c r="W10035" s="58">
        <f t="shared" si="610"/>
        <v>0</v>
      </c>
      <c r="X10035" s="3">
        <f t="shared" si="607"/>
        <v>0</v>
      </c>
    </row>
    <row r="10036" spans="10:24" ht="25.5" customHeight="1" x14ac:dyDescent="0.2">
      <c r="J10036" s="3">
        <f t="shared" si="609"/>
        <v>0</v>
      </c>
      <c r="P10036" s="43">
        <f t="shared" si="608"/>
        <v>0</v>
      </c>
      <c r="W10036" s="58">
        <f t="shared" si="610"/>
        <v>0</v>
      </c>
      <c r="X10036" s="3">
        <f t="shared" si="607"/>
        <v>0</v>
      </c>
    </row>
    <row r="10037" spans="10:24" ht="25.5" customHeight="1" x14ac:dyDescent="0.2">
      <c r="J10037" s="3">
        <f t="shared" si="609"/>
        <v>0</v>
      </c>
      <c r="P10037" s="43">
        <f t="shared" si="608"/>
        <v>0</v>
      </c>
      <c r="W10037" s="58">
        <f t="shared" si="610"/>
        <v>0</v>
      </c>
      <c r="X10037" s="3">
        <f t="shared" si="607"/>
        <v>0</v>
      </c>
    </row>
    <row r="10038" spans="10:24" ht="25.5" customHeight="1" x14ac:dyDescent="0.2">
      <c r="J10038" s="3">
        <f t="shared" si="609"/>
        <v>0</v>
      </c>
      <c r="P10038" s="43">
        <f t="shared" si="608"/>
        <v>0</v>
      </c>
      <c r="W10038" s="58">
        <f t="shared" si="610"/>
        <v>0</v>
      </c>
      <c r="X10038" s="3">
        <f t="shared" si="607"/>
        <v>0</v>
      </c>
    </row>
    <row r="10039" spans="10:24" ht="25.5" customHeight="1" x14ac:dyDescent="0.2">
      <c r="J10039" s="3">
        <f t="shared" si="609"/>
        <v>0</v>
      </c>
      <c r="P10039" s="43">
        <f t="shared" si="608"/>
        <v>0</v>
      </c>
      <c r="W10039" s="58">
        <f t="shared" si="610"/>
        <v>0</v>
      </c>
      <c r="X10039" s="3">
        <f t="shared" si="607"/>
        <v>0</v>
      </c>
    </row>
    <row r="10040" spans="10:24" ht="25.5" customHeight="1" x14ac:dyDescent="0.2">
      <c r="J10040" s="3">
        <f t="shared" si="609"/>
        <v>0</v>
      </c>
      <c r="P10040" s="43">
        <f t="shared" si="608"/>
        <v>0</v>
      </c>
      <c r="W10040" s="58">
        <f t="shared" si="610"/>
        <v>0</v>
      </c>
      <c r="X10040" s="3">
        <f t="shared" si="607"/>
        <v>0</v>
      </c>
    </row>
    <row r="10041" spans="10:24" ht="25.5" customHeight="1" x14ac:dyDescent="0.2">
      <c r="J10041" s="3">
        <f t="shared" si="609"/>
        <v>0</v>
      </c>
      <c r="P10041" s="43">
        <f t="shared" si="608"/>
        <v>0</v>
      </c>
      <c r="W10041" s="58">
        <f t="shared" si="610"/>
        <v>0</v>
      </c>
      <c r="X10041" s="3">
        <f t="shared" si="607"/>
        <v>0</v>
      </c>
    </row>
    <row r="10042" spans="10:24" ht="25.5" customHeight="1" x14ac:dyDescent="0.2">
      <c r="J10042" s="3">
        <f t="shared" si="609"/>
        <v>0</v>
      </c>
      <c r="P10042" s="43">
        <f t="shared" si="608"/>
        <v>0</v>
      </c>
      <c r="W10042" s="58">
        <f t="shared" si="610"/>
        <v>0</v>
      </c>
      <c r="X10042" s="3">
        <f t="shared" si="607"/>
        <v>0</v>
      </c>
    </row>
    <row r="10043" spans="10:24" ht="25.5" customHeight="1" x14ac:dyDescent="0.2">
      <c r="J10043" s="3">
        <f t="shared" si="609"/>
        <v>0</v>
      </c>
      <c r="P10043" s="43">
        <f t="shared" si="608"/>
        <v>0</v>
      </c>
      <c r="W10043" s="58">
        <f t="shared" si="610"/>
        <v>0</v>
      </c>
      <c r="X10043" s="3">
        <f t="shared" si="607"/>
        <v>0</v>
      </c>
    </row>
    <row r="10044" spans="10:24" ht="25.5" customHeight="1" x14ac:dyDescent="0.2">
      <c r="J10044" s="3">
        <f t="shared" si="609"/>
        <v>0</v>
      </c>
      <c r="P10044" s="43">
        <f t="shared" si="608"/>
        <v>0</v>
      </c>
      <c r="W10044" s="58">
        <f t="shared" si="610"/>
        <v>0</v>
      </c>
      <c r="X10044" s="3">
        <f t="shared" si="607"/>
        <v>0</v>
      </c>
    </row>
    <row r="10045" spans="10:24" ht="25.5" customHeight="1" x14ac:dyDescent="0.2">
      <c r="J10045" s="3">
        <f t="shared" si="609"/>
        <v>0</v>
      </c>
      <c r="P10045" s="43">
        <f t="shared" si="608"/>
        <v>0</v>
      </c>
      <c r="W10045" s="58">
        <f t="shared" si="610"/>
        <v>0</v>
      </c>
      <c r="X10045" s="3">
        <f t="shared" ref="X10045:X10098" si="611">T10045-A10045</f>
        <v>0</v>
      </c>
    </row>
    <row r="10046" spans="10:24" ht="25.5" customHeight="1" x14ac:dyDescent="0.2">
      <c r="J10046" s="3">
        <f t="shared" si="609"/>
        <v>0</v>
      </c>
      <c r="P10046" s="43">
        <f t="shared" si="608"/>
        <v>0</v>
      </c>
      <c r="W10046" s="58">
        <f t="shared" si="610"/>
        <v>0</v>
      </c>
      <c r="X10046" s="3">
        <f t="shared" si="611"/>
        <v>0</v>
      </c>
    </row>
    <row r="10047" spans="10:24" ht="25.5" customHeight="1" x14ac:dyDescent="0.2">
      <c r="J10047" s="3">
        <f t="shared" si="609"/>
        <v>0</v>
      </c>
      <c r="P10047" s="43">
        <f t="shared" si="608"/>
        <v>0</v>
      </c>
      <c r="W10047" s="58">
        <f t="shared" si="610"/>
        <v>0</v>
      </c>
      <c r="X10047" s="3">
        <f t="shared" si="611"/>
        <v>0</v>
      </c>
    </row>
    <row r="10048" spans="10:24" ht="25.5" customHeight="1" x14ac:dyDescent="0.2">
      <c r="J10048" s="3">
        <f t="shared" si="609"/>
        <v>0</v>
      </c>
      <c r="P10048" s="43">
        <f t="shared" si="608"/>
        <v>0</v>
      </c>
      <c r="W10048" s="58">
        <f t="shared" si="610"/>
        <v>0</v>
      </c>
      <c r="X10048" s="3">
        <f t="shared" si="611"/>
        <v>0</v>
      </c>
    </row>
    <row r="10049" spans="10:24" ht="25.5" customHeight="1" x14ac:dyDescent="0.2">
      <c r="J10049" s="3">
        <f t="shared" si="609"/>
        <v>0</v>
      </c>
      <c r="P10049" s="43">
        <f t="shared" si="608"/>
        <v>0</v>
      </c>
      <c r="W10049" s="58">
        <f t="shared" si="610"/>
        <v>0</v>
      </c>
      <c r="X10049" s="3">
        <f t="shared" si="611"/>
        <v>0</v>
      </c>
    </row>
    <row r="10050" spans="10:24" ht="25.5" customHeight="1" x14ac:dyDescent="0.2">
      <c r="J10050" s="3">
        <f t="shared" si="609"/>
        <v>0</v>
      </c>
      <c r="P10050" s="43">
        <f t="shared" si="608"/>
        <v>0</v>
      </c>
      <c r="W10050" s="58">
        <f t="shared" si="610"/>
        <v>0</v>
      </c>
      <c r="X10050" s="3">
        <f t="shared" si="611"/>
        <v>0</v>
      </c>
    </row>
    <row r="10051" spans="10:24" ht="25.5" customHeight="1" x14ac:dyDescent="0.2">
      <c r="J10051" s="3">
        <f t="shared" si="609"/>
        <v>0</v>
      </c>
      <c r="P10051" s="43">
        <f t="shared" si="608"/>
        <v>0</v>
      </c>
      <c r="W10051" s="58">
        <f t="shared" si="610"/>
        <v>0</v>
      </c>
      <c r="X10051" s="3">
        <f t="shared" si="611"/>
        <v>0</v>
      </c>
    </row>
    <row r="10052" spans="10:24" ht="25.5" customHeight="1" x14ac:dyDescent="0.2">
      <c r="J10052" s="3">
        <f t="shared" si="609"/>
        <v>0</v>
      </c>
      <c r="P10052" s="43">
        <f t="shared" si="608"/>
        <v>0</v>
      </c>
      <c r="W10052" s="58">
        <f t="shared" si="610"/>
        <v>0</v>
      </c>
      <c r="X10052" s="3">
        <f t="shared" si="611"/>
        <v>0</v>
      </c>
    </row>
    <row r="10053" spans="10:24" ht="25.5" customHeight="1" x14ac:dyDescent="0.2">
      <c r="J10053" s="3">
        <f t="shared" si="609"/>
        <v>0</v>
      </c>
      <c r="P10053" s="43">
        <f t="shared" si="608"/>
        <v>0</v>
      </c>
      <c r="W10053" s="58">
        <f t="shared" si="610"/>
        <v>0</v>
      </c>
      <c r="X10053" s="3">
        <f t="shared" si="611"/>
        <v>0</v>
      </c>
    </row>
    <row r="10054" spans="10:24" ht="25.5" customHeight="1" x14ac:dyDescent="0.2">
      <c r="J10054" s="3">
        <f t="shared" si="609"/>
        <v>0</v>
      </c>
      <c r="P10054" s="43">
        <f t="shared" si="608"/>
        <v>0</v>
      </c>
      <c r="W10054" s="58">
        <f t="shared" si="610"/>
        <v>0</v>
      </c>
      <c r="X10054" s="3">
        <f t="shared" si="611"/>
        <v>0</v>
      </c>
    </row>
    <row r="10055" spans="10:24" ht="25.5" customHeight="1" x14ac:dyDescent="0.2">
      <c r="J10055" s="3">
        <f t="shared" si="609"/>
        <v>0</v>
      </c>
      <c r="P10055" s="43">
        <f t="shared" si="608"/>
        <v>0</v>
      </c>
      <c r="W10055" s="58">
        <f t="shared" si="610"/>
        <v>0</v>
      </c>
      <c r="X10055" s="3">
        <f t="shared" si="611"/>
        <v>0</v>
      </c>
    </row>
    <row r="10056" spans="10:24" ht="25.5" customHeight="1" x14ac:dyDescent="0.2">
      <c r="J10056" s="3">
        <f t="shared" si="609"/>
        <v>0</v>
      </c>
      <c r="P10056" s="43">
        <f t="shared" si="608"/>
        <v>0</v>
      </c>
      <c r="W10056" s="58">
        <f t="shared" si="610"/>
        <v>0</v>
      </c>
      <c r="X10056" s="3">
        <f t="shared" si="611"/>
        <v>0</v>
      </c>
    </row>
    <row r="10057" spans="10:24" ht="25.5" customHeight="1" x14ac:dyDescent="0.2">
      <c r="J10057" s="3">
        <f t="shared" si="609"/>
        <v>0</v>
      </c>
      <c r="P10057" s="43">
        <f t="shared" si="608"/>
        <v>0</v>
      </c>
      <c r="W10057" s="58">
        <f t="shared" si="610"/>
        <v>0</v>
      </c>
      <c r="X10057" s="3">
        <f t="shared" si="611"/>
        <v>0</v>
      </c>
    </row>
    <row r="10058" spans="10:24" ht="25.5" customHeight="1" x14ac:dyDescent="0.2">
      <c r="J10058" s="3">
        <f t="shared" si="609"/>
        <v>0</v>
      </c>
      <c r="P10058" s="43">
        <f t="shared" si="608"/>
        <v>0</v>
      </c>
      <c r="W10058" s="58">
        <f t="shared" si="610"/>
        <v>0</v>
      </c>
      <c r="X10058" s="3">
        <f t="shared" si="611"/>
        <v>0</v>
      </c>
    </row>
    <row r="10059" spans="10:24" ht="25.5" customHeight="1" x14ac:dyDescent="0.2">
      <c r="J10059" s="3">
        <f t="shared" si="609"/>
        <v>0</v>
      </c>
      <c r="P10059" s="43">
        <f t="shared" si="608"/>
        <v>0</v>
      </c>
      <c r="W10059" s="58">
        <f t="shared" si="610"/>
        <v>0</v>
      </c>
      <c r="X10059" s="3">
        <f t="shared" si="611"/>
        <v>0</v>
      </c>
    </row>
    <row r="10060" spans="10:24" ht="25.5" customHeight="1" x14ac:dyDescent="0.2">
      <c r="J10060" s="3">
        <f t="shared" si="609"/>
        <v>0</v>
      </c>
      <c r="P10060" s="43">
        <f t="shared" si="608"/>
        <v>0</v>
      </c>
      <c r="W10060" s="58">
        <f t="shared" si="610"/>
        <v>0</v>
      </c>
      <c r="X10060" s="3">
        <f t="shared" si="611"/>
        <v>0</v>
      </c>
    </row>
    <row r="10061" spans="10:24" ht="25.5" customHeight="1" x14ac:dyDescent="0.2">
      <c r="J10061" s="3">
        <f t="shared" si="609"/>
        <v>0</v>
      </c>
      <c r="P10061" s="43">
        <f t="shared" si="608"/>
        <v>0</v>
      </c>
      <c r="W10061" s="58">
        <f t="shared" si="610"/>
        <v>0</v>
      </c>
      <c r="X10061" s="3">
        <f t="shared" si="611"/>
        <v>0</v>
      </c>
    </row>
    <row r="10062" spans="10:24" ht="25.5" customHeight="1" x14ac:dyDescent="0.2">
      <c r="J10062" s="3">
        <f t="shared" si="609"/>
        <v>0</v>
      </c>
      <c r="P10062" s="43">
        <f t="shared" si="608"/>
        <v>0</v>
      </c>
      <c r="W10062" s="58">
        <f t="shared" si="610"/>
        <v>0</v>
      </c>
      <c r="X10062" s="3">
        <f t="shared" si="611"/>
        <v>0</v>
      </c>
    </row>
    <row r="10063" spans="10:24" ht="25.5" customHeight="1" x14ac:dyDescent="0.2">
      <c r="J10063" s="3">
        <f t="shared" si="609"/>
        <v>0</v>
      </c>
      <c r="P10063" s="43">
        <f t="shared" ref="P10063:P10085" si="612">D10063</f>
        <v>0</v>
      </c>
      <c r="W10063" s="58">
        <f t="shared" si="610"/>
        <v>0</v>
      </c>
      <c r="X10063" s="3">
        <f t="shared" si="611"/>
        <v>0</v>
      </c>
    </row>
    <row r="10064" spans="10:24" ht="25.5" customHeight="1" x14ac:dyDescent="0.2">
      <c r="J10064" s="3">
        <f t="shared" si="609"/>
        <v>0</v>
      </c>
      <c r="P10064" s="43">
        <f t="shared" si="612"/>
        <v>0</v>
      </c>
      <c r="W10064" s="58">
        <f t="shared" si="610"/>
        <v>0</v>
      </c>
      <c r="X10064" s="3">
        <f t="shared" si="611"/>
        <v>0</v>
      </c>
    </row>
    <row r="10065" spans="10:24" ht="25.5" customHeight="1" x14ac:dyDescent="0.2">
      <c r="J10065" s="3">
        <f t="shared" si="609"/>
        <v>0</v>
      </c>
      <c r="P10065" s="43">
        <f t="shared" si="612"/>
        <v>0</v>
      </c>
      <c r="W10065" s="58">
        <f t="shared" si="610"/>
        <v>0</v>
      </c>
      <c r="X10065" s="3">
        <f t="shared" si="611"/>
        <v>0</v>
      </c>
    </row>
    <row r="10066" spans="10:24" ht="25.5" customHeight="1" x14ac:dyDescent="0.2">
      <c r="J10066" s="3">
        <f t="shared" si="609"/>
        <v>0</v>
      </c>
      <c r="P10066" s="43">
        <f t="shared" si="612"/>
        <v>0</v>
      </c>
      <c r="W10066" s="58">
        <f t="shared" si="610"/>
        <v>0</v>
      </c>
      <c r="X10066" s="3">
        <f t="shared" si="611"/>
        <v>0</v>
      </c>
    </row>
    <row r="10067" spans="10:24" ht="25.5" customHeight="1" x14ac:dyDescent="0.2">
      <c r="J10067" s="3">
        <f t="shared" si="609"/>
        <v>0</v>
      </c>
      <c r="P10067" s="43">
        <f t="shared" si="612"/>
        <v>0</v>
      </c>
      <c r="W10067" s="58">
        <f t="shared" si="610"/>
        <v>0</v>
      </c>
      <c r="X10067" s="3">
        <f t="shared" si="611"/>
        <v>0</v>
      </c>
    </row>
    <row r="10068" spans="10:24" ht="25.5" customHeight="1" x14ac:dyDescent="0.2">
      <c r="J10068" s="3">
        <f t="shared" si="609"/>
        <v>0</v>
      </c>
      <c r="P10068" s="43">
        <f t="shared" si="612"/>
        <v>0</v>
      </c>
      <c r="W10068" s="58">
        <f t="shared" si="610"/>
        <v>0</v>
      </c>
      <c r="X10068" s="3">
        <f t="shared" si="611"/>
        <v>0</v>
      </c>
    </row>
    <row r="10069" spans="10:24" ht="25.5" customHeight="1" x14ac:dyDescent="0.2">
      <c r="J10069" s="3">
        <f t="shared" si="609"/>
        <v>0</v>
      </c>
      <c r="P10069" s="43">
        <f t="shared" si="612"/>
        <v>0</v>
      </c>
      <c r="W10069" s="58">
        <f t="shared" si="610"/>
        <v>0</v>
      </c>
      <c r="X10069" s="3">
        <f t="shared" si="611"/>
        <v>0</v>
      </c>
    </row>
    <row r="10070" spans="10:24" ht="25.5" customHeight="1" x14ac:dyDescent="0.2">
      <c r="J10070" s="3">
        <f t="shared" si="609"/>
        <v>0</v>
      </c>
      <c r="P10070" s="43">
        <f t="shared" si="612"/>
        <v>0</v>
      </c>
      <c r="W10070" s="58">
        <f t="shared" si="610"/>
        <v>0</v>
      </c>
      <c r="X10070" s="3">
        <f t="shared" si="611"/>
        <v>0</v>
      </c>
    </row>
    <row r="10071" spans="10:24" ht="25.5" customHeight="1" x14ac:dyDescent="0.2">
      <c r="J10071" s="3">
        <f t="shared" si="609"/>
        <v>0</v>
      </c>
      <c r="P10071" s="43">
        <f t="shared" si="612"/>
        <v>0</v>
      </c>
      <c r="W10071" s="58">
        <f t="shared" si="610"/>
        <v>0</v>
      </c>
      <c r="X10071" s="3">
        <f t="shared" si="611"/>
        <v>0</v>
      </c>
    </row>
    <row r="10072" spans="10:24" ht="25.5" customHeight="1" x14ac:dyDescent="0.2">
      <c r="J10072" s="3">
        <f t="shared" si="609"/>
        <v>0</v>
      </c>
      <c r="P10072" s="43">
        <f t="shared" si="612"/>
        <v>0</v>
      </c>
      <c r="W10072" s="58">
        <f t="shared" si="610"/>
        <v>0</v>
      </c>
      <c r="X10072" s="3">
        <f t="shared" si="611"/>
        <v>0</v>
      </c>
    </row>
    <row r="10073" spans="10:24" ht="25.5" customHeight="1" x14ac:dyDescent="0.2">
      <c r="J10073" s="3">
        <f t="shared" si="609"/>
        <v>0</v>
      </c>
      <c r="P10073" s="43">
        <f t="shared" si="612"/>
        <v>0</v>
      </c>
      <c r="W10073" s="58">
        <f t="shared" si="610"/>
        <v>0</v>
      </c>
      <c r="X10073" s="3">
        <f t="shared" si="611"/>
        <v>0</v>
      </c>
    </row>
    <row r="10074" spans="10:24" ht="25.5" customHeight="1" x14ac:dyDescent="0.2">
      <c r="J10074" s="3">
        <f t="shared" si="609"/>
        <v>0</v>
      </c>
      <c r="P10074" s="43">
        <f t="shared" si="612"/>
        <v>0</v>
      </c>
      <c r="W10074" s="58">
        <f t="shared" si="610"/>
        <v>0</v>
      </c>
      <c r="X10074" s="3">
        <f t="shared" si="611"/>
        <v>0</v>
      </c>
    </row>
    <row r="10075" spans="10:24" ht="25.5" customHeight="1" x14ac:dyDescent="0.2">
      <c r="J10075" s="3">
        <f t="shared" si="609"/>
        <v>0</v>
      </c>
      <c r="P10075" s="43">
        <f t="shared" si="612"/>
        <v>0</v>
      </c>
      <c r="W10075" s="58">
        <f t="shared" si="610"/>
        <v>0</v>
      </c>
      <c r="X10075" s="3">
        <f t="shared" si="611"/>
        <v>0</v>
      </c>
    </row>
    <row r="10076" spans="10:24" ht="25.5" customHeight="1" x14ac:dyDescent="0.2">
      <c r="J10076" s="3">
        <f t="shared" ref="J10076:J10139" si="613">B10076</f>
        <v>0</v>
      </c>
      <c r="P10076" s="43">
        <f t="shared" si="612"/>
        <v>0</v>
      </c>
      <c r="W10076" s="58">
        <f t="shared" si="610"/>
        <v>0</v>
      </c>
      <c r="X10076" s="3">
        <f t="shared" si="611"/>
        <v>0</v>
      </c>
    </row>
    <row r="10077" spans="10:24" ht="25.5" customHeight="1" x14ac:dyDescent="0.2">
      <c r="J10077" s="3">
        <f t="shared" si="613"/>
        <v>0</v>
      </c>
      <c r="P10077" s="43">
        <f t="shared" si="612"/>
        <v>0</v>
      </c>
      <c r="X10077" s="3">
        <f t="shared" si="611"/>
        <v>0</v>
      </c>
    </row>
    <row r="10078" spans="10:24" ht="25.5" customHeight="1" x14ac:dyDescent="0.2">
      <c r="J10078" s="3">
        <f t="shared" si="613"/>
        <v>0</v>
      </c>
      <c r="P10078" s="43">
        <f t="shared" si="612"/>
        <v>0</v>
      </c>
      <c r="X10078" s="3">
        <f t="shared" si="611"/>
        <v>0</v>
      </c>
    </row>
    <row r="10079" spans="10:24" ht="25.5" customHeight="1" x14ac:dyDescent="0.2">
      <c r="J10079" s="3">
        <f t="shared" si="613"/>
        <v>0</v>
      </c>
      <c r="P10079" s="43">
        <f t="shared" si="612"/>
        <v>0</v>
      </c>
      <c r="X10079" s="3">
        <f t="shared" si="611"/>
        <v>0</v>
      </c>
    </row>
    <row r="10080" spans="10:24" ht="25.5" customHeight="1" x14ac:dyDescent="0.2">
      <c r="J10080" s="3">
        <f t="shared" si="613"/>
        <v>0</v>
      </c>
      <c r="P10080" s="43">
        <f t="shared" si="612"/>
        <v>0</v>
      </c>
      <c r="X10080" s="3">
        <f t="shared" si="611"/>
        <v>0</v>
      </c>
    </row>
    <row r="10081" spans="10:24" ht="25.5" customHeight="1" x14ac:dyDescent="0.2">
      <c r="J10081" s="3">
        <f t="shared" si="613"/>
        <v>0</v>
      </c>
      <c r="P10081" s="43">
        <f t="shared" si="612"/>
        <v>0</v>
      </c>
      <c r="X10081" s="3">
        <f t="shared" si="611"/>
        <v>0</v>
      </c>
    </row>
    <row r="10082" spans="10:24" ht="25.5" customHeight="1" x14ac:dyDescent="0.2">
      <c r="J10082" s="3">
        <f t="shared" si="613"/>
        <v>0</v>
      </c>
      <c r="P10082" s="43">
        <f t="shared" si="612"/>
        <v>0</v>
      </c>
      <c r="X10082" s="3">
        <f t="shared" si="611"/>
        <v>0</v>
      </c>
    </row>
    <row r="10083" spans="10:24" ht="25.5" customHeight="1" x14ac:dyDescent="0.2">
      <c r="J10083" s="3">
        <f t="shared" si="613"/>
        <v>0</v>
      </c>
      <c r="P10083" s="43">
        <f t="shared" si="612"/>
        <v>0</v>
      </c>
      <c r="X10083" s="3">
        <f t="shared" si="611"/>
        <v>0</v>
      </c>
    </row>
    <row r="10084" spans="10:24" ht="25.5" customHeight="1" x14ac:dyDescent="0.2">
      <c r="J10084" s="3">
        <f t="shared" si="613"/>
        <v>0</v>
      </c>
      <c r="P10084" s="43">
        <f t="shared" si="612"/>
        <v>0</v>
      </c>
      <c r="X10084" s="3">
        <f t="shared" si="611"/>
        <v>0</v>
      </c>
    </row>
    <row r="10085" spans="10:24" ht="25.5" customHeight="1" x14ac:dyDescent="0.2">
      <c r="J10085" s="3">
        <f t="shared" si="613"/>
        <v>0</v>
      </c>
      <c r="P10085" s="43">
        <f t="shared" si="612"/>
        <v>0</v>
      </c>
      <c r="X10085" s="3">
        <f t="shared" si="611"/>
        <v>0</v>
      </c>
    </row>
    <row r="10086" spans="10:24" ht="25.5" customHeight="1" x14ac:dyDescent="0.2">
      <c r="J10086" s="3">
        <f t="shared" si="613"/>
        <v>0</v>
      </c>
      <c r="X10086" s="3">
        <f t="shared" si="611"/>
        <v>0</v>
      </c>
    </row>
    <row r="10087" spans="10:24" ht="25.5" customHeight="1" x14ac:dyDescent="0.2">
      <c r="J10087" s="3">
        <f t="shared" si="613"/>
        <v>0</v>
      </c>
      <c r="X10087" s="3">
        <f t="shared" si="611"/>
        <v>0</v>
      </c>
    </row>
    <row r="10088" spans="10:24" ht="25.5" customHeight="1" x14ac:dyDescent="0.2">
      <c r="J10088" s="3">
        <f t="shared" si="613"/>
        <v>0</v>
      </c>
      <c r="X10088" s="3">
        <f t="shared" si="611"/>
        <v>0</v>
      </c>
    </row>
    <row r="10089" spans="10:24" ht="25.5" customHeight="1" x14ac:dyDescent="0.2">
      <c r="J10089" s="3">
        <f t="shared" si="613"/>
        <v>0</v>
      </c>
      <c r="X10089" s="3">
        <f t="shared" si="611"/>
        <v>0</v>
      </c>
    </row>
    <row r="10090" spans="10:24" ht="25.5" customHeight="1" x14ac:dyDescent="0.2">
      <c r="J10090" s="3">
        <f t="shared" si="613"/>
        <v>0</v>
      </c>
      <c r="X10090" s="3">
        <f t="shared" si="611"/>
        <v>0</v>
      </c>
    </row>
    <row r="10091" spans="10:24" ht="25.5" customHeight="1" x14ac:dyDescent="0.2">
      <c r="J10091" s="3">
        <f t="shared" si="613"/>
        <v>0</v>
      </c>
      <c r="X10091" s="3">
        <f t="shared" si="611"/>
        <v>0</v>
      </c>
    </row>
    <row r="10092" spans="10:24" ht="25.5" customHeight="1" x14ac:dyDescent="0.2">
      <c r="J10092" s="3">
        <f t="shared" si="613"/>
        <v>0</v>
      </c>
      <c r="X10092" s="3">
        <f t="shared" si="611"/>
        <v>0</v>
      </c>
    </row>
    <row r="10093" spans="10:24" ht="25.5" customHeight="1" x14ac:dyDescent="0.2">
      <c r="J10093" s="3">
        <f t="shared" si="613"/>
        <v>0</v>
      </c>
      <c r="X10093" s="3">
        <f t="shared" si="611"/>
        <v>0</v>
      </c>
    </row>
    <row r="10094" spans="10:24" ht="25.5" customHeight="1" x14ac:dyDescent="0.2">
      <c r="J10094" s="3">
        <f t="shared" si="613"/>
        <v>0</v>
      </c>
      <c r="X10094" s="3">
        <f t="shared" si="611"/>
        <v>0</v>
      </c>
    </row>
    <row r="10095" spans="10:24" ht="25.5" customHeight="1" x14ac:dyDescent="0.2">
      <c r="J10095" s="3">
        <f t="shared" si="613"/>
        <v>0</v>
      </c>
      <c r="X10095" s="3">
        <f t="shared" si="611"/>
        <v>0</v>
      </c>
    </row>
    <row r="10096" spans="10:24" ht="25.5" customHeight="1" x14ac:dyDescent="0.2">
      <c r="J10096" s="3">
        <f t="shared" si="613"/>
        <v>0</v>
      </c>
      <c r="X10096" s="3">
        <f t="shared" si="611"/>
        <v>0</v>
      </c>
    </row>
    <row r="10097" spans="10:24" ht="25.5" customHeight="1" x14ac:dyDescent="0.2">
      <c r="J10097" s="3">
        <f t="shared" si="613"/>
        <v>0</v>
      </c>
      <c r="X10097" s="3">
        <f t="shared" si="611"/>
        <v>0</v>
      </c>
    </row>
    <row r="10098" spans="10:24" ht="25.5" customHeight="1" x14ac:dyDescent="0.2">
      <c r="J10098" s="3">
        <f t="shared" si="613"/>
        <v>0</v>
      </c>
      <c r="X10098" s="3">
        <f t="shared" si="611"/>
        <v>0</v>
      </c>
    </row>
    <row r="10099" spans="10:24" ht="25.5" customHeight="1" x14ac:dyDescent="0.2">
      <c r="J10099" s="3">
        <f t="shared" si="613"/>
        <v>0</v>
      </c>
    </row>
    <row r="10100" spans="10:24" ht="25.5" customHeight="1" x14ac:dyDescent="0.2">
      <c r="J10100" s="3">
        <f t="shared" si="613"/>
        <v>0</v>
      </c>
    </row>
    <row r="10101" spans="10:24" ht="25.5" customHeight="1" x14ac:dyDescent="0.2">
      <c r="J10101" s="3">
        <f t="shared" si="613"/>
        <v>0</v>
      </c>
    </row>
    <row r="10102" spans="10:24" ht="25.5" customHeight="1" x14ac:dyDescent="0.2">
      <c r="J10102" s="3">
        <f t="shared" si="613"/>
        <v>0</v>
      </c>
    </row>
    <row r="10103" spans="10:24" ht="25.5" customHeight="1" x14ac:dyDescent="0.2">
      <c r="J10103" s="3">
        <f t="shared" si="613"/>
        <v>0</v>
      </c>
    </row>
    <row r="10104" spans="10:24" ht="25.5" customHeight="1" x14ac:dyDescent="0.2">
      <c r="J10104" s="3">
        <f t="shared" si="613"/>
        <v>0</v>
      </c>
    </row>
    <row r="10105" spans="10:24" ht="25.5" customHeight="1" x14ac:dyDescent="0.2">
      <c r="J10105" s="3">
        <f t="shared" si="613"/>
        <v>0</v>
      </c>
    </row>
    <row r="10106" spans="10:24" ht="25.5" customHeight="1" x14ac:dyDescent="0.2">
      <c r="J10106" s="3">
        <f t="shared" si="613"/>
        <v>0</v>
      </c>
    </row>
    <row r="10107" spans="10:24" ht="25.5" customHeight="1" x14ac:dyDescent="0.2">
      <c r="J10107" s="3">
        <f t="shared" si="613"/>
        <v>0</v>
      </c>
    </row>
    <row r="10108" spans="10:24" ht="25.5" customHeight="1" x14ac:dyDescent="0.2">
      <c r="J10108" s="3">
        <f t="shared" si="613"/>
        <v>0</v>
      </c>
    </row>
    <row r="10109" spans="10:24" ht="25.5" customHeight="1" x14ac:dyDescent="0.2">
      <c r="J10109" s="3">
        <f t="shared" si="613"/>
        <v>0</v>
      </c>
    </row>
    <row r="10110" spans="10:24" ht="25.5" customHeight="1" x14ac:dyDescent="0.2">
      <c r="J10110" s="3">
        <f t="shared" si="613"/>
        <v>0</v>
      </c>
    </row>
    <row r="10111" spans="10:24" ht="25.5" customHeight="1" x14ac:dyDescent="0.2">
      <c r="J10111" s="3">
        <f t="shared" si="613"/>
        <v>0</v>
      </c>
    </row>
    <row r="10112" spans="10:24" ht="25.5" customHeight="1" x14ac:dyDescent="0.2">
      <c r="J10112" s="3">
        <f t="shared" si="613"/>
        <v>0</v>
      </c>
    </row>
    <row r="10113" spans="10:10" ht="25.5" customHeight="1" x14ac:dyDescent="0.2">
      <c r="J10113" s="3">
        <f t="shared" si="613"/>
        <v>0</v>
      </c>
    </row>
    <row r="10114" spans="10:10" ht="25.5" customHeight="1" x14ac:dyDescent="0.2">
      <c r="J10114" s="3">
        <f t="shared" si="613"/>
        <v>0</v>
      </c>
    </row>
    <row r="10115" spans="10:10" ht="25.5" customHeight="1" x14ac:dyDescent="0.2">
      <c r="J10115" s="3">
        <f t="shared" si="613"/>
        <v>0</v>
      </c>
    </row>
    <row r="10116" spans="10:10" ht="25.5" customHeight="1" x14ac:dyDescent="0.2">
      <c r="J10116" s="3">
        <f t="shared" si="613"/>
        <v>0</v>
      </c>
    </row>
    <row r="10117" spans="10:10" ht="25.5" customHeight="1" x14ac:dyDescent="0.2">
      <c r="J10117" s="3">
        <f t="shared" si="613"/>
        <v>0</v>
      </c>
    </row>
    <row r="10118" spans="10:10" ht="25.5" customHeight="1" x14ac:dyDescent="0.2">
      <c r="J10118" s="3">
        <f t="shared" si="613"/>
        <v>0</v>
      </c>
    </row>
    <row r="10119" spans="10:10" ht="25.5" customHeight="1" x14ac:dyDescent="0.2">
      <c r="J10119" s="3">
        <f t="shared" si="613"/>
        <v>0</v>
      </c>
    </row>
    <row r="10120" spans="10:10" ht="25.5" customHeight="1" x14ac:dyDescent="0.2">
      <c r="J10120" s="3">
        <f t="shared" si="613"/>
        <v>0</v>
      </c>
    </row>
    <row r="10121" spans="10:10" ht="25.5" customHeight="1" x14ac:dyDescent="0.2">
      <c r="J10121" s="3">
        <f t="shared" si="613"/>
        <v>0</v>
      </c>
    </row>
    <row r="10122" spans="10:10" ht="25.5" customHeight="1" x14ac:dyDescent="0.2">
      <c r="J10122" s="3">
        <f t="shared" si="613"/>
        <v>0</v>
      </c>
    </row>
    <row r="10123" spans="10:10" ht="25.5" customHeight="1" x14ac:dyDescent="0.2">
      <c r="J10123" s="3">
        <f t="shared" si="613"/>
        <v>0</v>
      </c>
    </row>
    <row r="10124" spans="10:10" ht="25.5" customHeight="1" x14ac:dyDescent="0.2">
      <c r="J10124" s="3">
        <f t="shared" si="613"/>
        <v>0</v>
      </c>
    </row>
    <row r="10125" spans="10:10" ht="25.5" customHeight="1" x14ac:dyDescent="0.2">
      <c r="J10125" s="3">
        <f t="shared" si="613"/>
        <v>0</v>
      </c>
    </row>
    <row r="10126" spans="10:10" ht="25.5" customHeight="1" x14ac:dyDescent="0.2">
      <c r="J10126" s="3">
        <f t="shared" si="613"/>
        <v>0</v>
      </c>
    </row>
    <row r="10127" spans="10:10" ht="25.5" customHeight="1" x14ac:dyDescent="0.2">
      <c r="J10127" s="3">
        <f t="shared" si="613"/>
        <v>0</v>
      </c>
    </row>
    <row r="10128" spans="10:10" ht="25.5" customHeight="1" x14ac:dyDescent="0.2">
      <c r="J10128" s="3">
        <f t="shared" si="613"/>
        <v>0</v>
      </c>
    </row>
    <row r="10129" spans="10:10" ht="25.5" customHeight="1" x14ac:dyDescent="0.2">
      <c r="J10129" s="3">
        <f t="shared" si="613"/>
        <v>0</v>
      </c>
    </row>
    <row r="10130" spans="10:10" ht="25.5" customHeight="1" x14ac:dyDescent="0.2">
      <c r="J10130" s="3">
        <f t="shared" si="613"/>
        <v>0</v>
      </c>
    </row>
    <row r="10131" spans="10:10" ht="25.5" customHeight="1" x14ac:dyDescent="0.2">
      <c r="J10131" s="3">
        <f t="shared" si="613"/>
        <v>0</v>
      </c>
    </row>
    <row r="10132" spans="10:10" ht="25.5" customHeight="1" x14ac:dyDescent="0.2">
      <c r="J10132" s="3">
        <f t="shared" si="613"/>
        <v>0</v>
      </c>
    </row>
    <row r="10133" spans="10:10" ht="25.5" customHeight="1" x14ac:dyDescent="0.2">
      <c r="J10133" s="3">
        <f t="shared" si="613"/>
        <v>0</v>
      </c>
    </row>
    <row r="10134" spans="10:10" ht="25.5" customHeight="1" x14ac:dyDescent="0.2">
      <c r="J10134" s="3">
        <f t="shared" si="613"/>
        <v>0</v>
      </c>
    </row>
    <row r="10135" spans="10:10" ht="25.5" customHeight="1" x14ac:dyDescent="0.2">
      <c r="J10135" s="3">
        <f t="shared" si="613"/>
        <v>0</v>
      </c>
    </row>
    <row r="10136" spans="10:10" ht="25.5" customHeight="1" x14ac:dyDescent="0.2">
      <c r="J10136" s="3">
        <f t="shared" si="613"/>
        <v>0</v>
      </c>
    </row>
    <row r="10137" spans="10:10" ht="25.5" customHeight="1" x14ac:dyDescent="0.2">
      <c r="J10137" s="3">
        <f t="shared" si="613"/>
        <v>0</v>
      </c>
    </row>
    <row r="10138" spans="10:10" ht="25.5" customHeight="1" x14ac:dyDescent="0.2">
      <c r="J10138" s="3">
        <f t="shared" si="613"/>
        <v>0</v>
      </c>
    </row>
    <row r="10139" spans="10:10" ht="25.5" customHeight="1" x14ac:dyDescent="0.2">
      <c r="J10139" s="3">
        <f t="shared" si="613"/>
        <v>0</v>
      </c>
    </row>
    <row r="10140" spans="10:10" ht="25.5" customHeight="1" x14ac:dyDescent="0.2">
      <c r="J10140" s="3">
        <f t="shared" ref="J10140" si="614">B10140</f>
        <v>0</v>
      </c>
    </row>
  </sheetData>
  <dataConsolidate/>
  <mergeCells count="20">
    <mergeCell ref="O4:O5"/>
    <mergeCell ref="T4:T5"/>
    <mergeCell ref="P4:P5"/>
    <mergeCell ref="Q4:S4"/>
    <mergeCell ref="A1:B3"/>
    <mergeCell ref="I1:N3"/>
    <mergeCell ref="J4:J5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K4:K5"/>
    <mergeCell ref="L4:L5"/>
    <mergeCell ref="M4:M5"/>
    <mergeCell ref="N4:N5"/>
  </mergeCells>
  <phoneticPr fontId="5" type="noConversion"/>
  <pageMargins left="0.70866141732283472" right="0.70866141732283472" top="0.74803149606299213" bottom="0.74803149606299213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5"/>
  </sheetPr>
  <dimension ref="A1:Y28"/>
  <sheetViews>
    <sheetView workbookViewId="0">
      <pane ySplit="7" topLeftCell="A8" activePane="bottomLeft" state="frozen"/>
      <selection pane="bottomLeft" activeCell="A8" sqref="A8"/>
    </sheetView>
  </sheetViews>
  <sheetFormatPr baseColWidth="10" defaultColWidth="9.140625" defaultRowHeight="15" x14ac:dyDescent="0.25"/>
  <cols>
    <col min="1" max="1" width="16" customWidth="1"/>
    <col min="2" max="2" width="13.140625" customWidth="1"/>
    <col min="3" max="3" width="4.85546875" customWidth="1"/>
    <col min="4" max="4" width="11.42578125" customWidth="1"/>
    <col min="5" max="5" width="6.140625" customWidth="1"/>
    <col min="6" max="6" width="14" customWidth="1"/>
    <col min="7" max="7" width="22.28515625" customWidth="1"/>
    <col min="8" max="8" width="16.140625" customWidth="1"/>
    <col min="9" max="9" width="17" customWidth="1"/>
    <col min="10" max="12" width="11.42578125" customWidth="1"/>
    <col min="13" max="13" width="18.28515625" customWidth="1"/>
    <col min="14" max="14" width="13.42578125" customWidth="1"/>
    <col min="15" max="256" width="11.42578125" customWidth="1"/>
  </cols>
  <sheetData>
    <row r="1" spans="1:25" ht="15" customHeight="1" x14ac:dyDescent="0.25">
      <c r="B1" s="80" t="s">
        <v>49</v>
      </c>
      <c r="C1" s="80"/>
      <c r="D1" s="80"/>
      <c r="E1" s="80"/>
      <c r="F1" s="80"/>
      <c r="G1" s="80"/>
      <c r="H1" s="9"/>
      <c r="I1" s="76"/>
      <c r="J1" s="76"/>
      <c r="K1" s="76"/>
      <c r="L1" s="76"/>
      <c r="M1" s="76"/>
      <c r="N1" s="9"/>
    </row>
    <row r="2" spans="1:25" ht="15" customHeight="1" x14ac:dyDescent="0.25">
      <c r="B2" s="80"/>
      <c r="C2" s="80"/>
      <c r="D2" s="80"/>
      <c r="E2" s="80"/>
      <c r="F2" s="80"/>
      <c r="G2" s="80"/>
      <c r="H2" s="9"/>
      <c r="I2" s="76"/>
      <c r="J2" s="76"/>
      <c r="K2" s="76"/>
      <c r="L2" s="76"/>
      <c r="M2" s="76"/>
      <c r="N2" s="9"/>
    </row>
    <row r="3" spans="1:25" ht="15" customHeight="1" x14ac:dyDescent="0.25">
      <c r="B3" s="80"/>
      <c r="C3" s="80"/>
      <c r="D3" s="80"/>
      <c r="E3" s="80"/>
      <c r="F3" s="80"/>
      <c r="G3" s="80"/>
      <c r="H3" s="9"/>
      <c r="I3" s="76"/>
      <c r="J3" s="76"/>
      <c r="K3" s="76"/>
      <c r="L3" s="76"/>
      <c r="M3" s="76"/>
      <c r="N3" s="9"/>
    </row>
    <row r="4" spans="1:25" ht="15" customHeight="1" x14ac:dyDescent="0.25">
      <c r="B4" s="80"/>
      <c r="C4" s="80"/>
      <c r="D4" s="80"/>
      <c r="E4" s="80"/>
      <c r="F4" s="80"/>
      <c r="G4" s="80"/>
      <c r="H4" s="9"/>
      <c r="I4" s="76"/>
      <c r="J4" s="76"/>
      <c r="K4" s="76"/>
      <c r="L4" s="76"/>
      <c r="M4" s="76"/>
      <c r="N4" s="9"/>
    </row>
    <row r="5" spans="1:25" ht="15" customHeight="1" x14ac:dyDescent="0.25">
      <c r="B5" s="80"/>
      <c r="C5" s="80"/>
      <c r="D5" s="80"/>
      <c r="E5" s="80"/>
      <c r="F5" s="80"/>
      <c r="G5" s="80"/>
      <c r="H5" s="9"/>
      <c r="I5" s="76"/>
      <c r="J5" s="76"/>
      <c r="K5" s="76"/>
      <c r="L5" s="76"/>
      <c r="M5" s="76"/>
      <c r="N5" s="9"/>
    </row>
    <row r="6" spans="1:25" ht="15" customHeight="1" x14ac:dyDescent="0.25">
      <c r="B6" s="80"/>
      <c r="C6" s="80"/>
      <c r="D6" s="80"/>
      <c r="E6" s="80"/>
      <c r="F6" s="80"/>
      <c r="G6" s="80"/>
      <c r="H6" s="9"/>
      <c r="I6" s="77"/>
      <c r="J6" s="76"/>
      <c r="K6" s="76"/>
      <c r="L6" s="76"/>
      <c r="M6" s="76"/>
      <c r="N6" s="9"/>
    </row>
    <row r="7" spans="1:25" s="23" customFormat="1" ht="54.75" customHeight="1" x14ac:dyDescent="0.25">
      <c r="A7" s="22" t="s">
        <v>16</v>
      </c>
      <c r="B7" s="22" t="s">
        <v>17</v>
      </c>
      <c r="C7" s="78" t="s">
        <v>18</v>
      </c>
      <c r="D7" s="79"/>
      <c r="E7" s="79"/>
      <c r="F7" s="79"/>
      <c r="G7" s="22" t="s">
        <v>19</v>
      </c>
      <c r="H7" s="22" t="s">
        <v>20</v>
      </c>
      <c r="I7" s="22" t="s">
        <v>21</v>
      </c>
      <c r="J7" s="78" t="s">
        <v>22</v>
      </c>
      <c r="K7" s="79"/>
      <c r="L7" s="79"/>
      <c r="M7" s="79"/>
    </row>
    <row r="8" spans="1:25" s="11" customFormat="1" x14ac:dyDescent="0.25">
      <c r="A8" s="37"/>
      <c r="B8" s="37"/>
      <c r="C8" s="81"/>
      <c r="D8" s="82"/>
      <c r="E8" s="82"/>
      <c r="F8" s="83"/>
      <c r="G8" s="37"/>
      <c r="H8" s="37"/>
      <c r="I8" s="37"/>
      <c r="J8" s="81"/>
      <c r="K8" s="82"/>
      <c r="L8" s="82"/>
      <c r="M8" s="83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</row>
    <row r="9" spans="1:25" s="20" customFormat="1" ht="15.75" customHeight="1" x14ac:dyDescent="0.25">
      <c r="A9" s="37"/>
      <c r="B9" s="37"/>
      <c r="C9" s="81"/>
      <c r="D9" s="82"/>
      <c r="E9" s="82"/>
      <c r="F9" s="83"/>
      <c r="G9" s="37"/>
      <c r="H9" s="37"/>
      <c r="I9" s="37"/>
      <c r="J9" s="81"/>
      <c r="K9" s="82"/>
      <c r="L9" s="82"/>
      <c r="M9" s="83"/>
    </row>
    <row r="10" spans="1:25" x14ac:dyDescent="0.25">
      <c r="A10" s="37"/>
      <c r="B10" s="37"/>
      <c r="C10" s="81"/>
      <c r="D10" s="82"/>
      <c r="E10" s="82"/>
      <c r="F10" s="83"/>
      <c r="G10" s="37"/>
      <c r="H10" s="37"/>
      <c r="I10" s="37"/>
      <c r="J10" s="81"/>
      <c r="K10" s="82"/>
      <c r="L10" s="82"/>
      <c r="M10" s="83"/>
    </row>
    <row r="11" spans="1:25" x14ac:dyDescent="0.25">
      <c r="A11" s="37"/>
      <c r="B11" s="37"/>
      <c r="C11" s="81"/>
      <c r="D11" s="82"/>
      <c r="E11" s="82"/>
      <c r="F11" s="83"/>
      <c r="G11" s="37"/>
      <c r="H11" s="37"/>
      <c r="I11" s="37"/>
      <c r="J11" s="81"/>
      <c r="K11" s="82"/>
      <c r="L11" s="82"/>
      <c r="M11" s="83"/>
    </row>
    <row r="12" spans="1:25" x14ac:dyDescent="0.25">
      <c r="A12" s="37"/>
      <c r="B12" s="37"/>
      <c r="C12" s="81"/>
      <c r="D12" s="82"/>
      <c r="E12" s="82"/>
      <c r="F12" s="83"/>
      <c r="G12" s="37"/>
      <c r="H12" s="37"/>
      <c r="I12" s="37"/>
      <c r="J12" s="81"/>
      <c r="K12" s="82"/>
      <c r="L12" s="82"/>
      <c r="M12" s="83"/>
    </row>
    <row r="13" spans="1:25" x14ac:dyDescent="0.25">
      <c r="A13" s="37"/>
      <c r="B13" s="37"/>
      <c r="C13" s="81"/>
      <c r="D13" s="82"/>
      <c r="E13" s="82"/>
      <c r="F13" s="83"/>
      <c r="G13" s="37"/>
      <c r="H13" s="37"/>
      <c r="I13" s="37"/>
      <c r="J13" s="81"/>
      <c r="K13" s="82"/>
      <c r="L13" s="82"/>
      <c r="M13" s="83"/>
    </row>
    <row r="14" spans="1:25" x14ac:dyDescent="0.25">
      <c r="A14" s="37"/>
      <c r="B14" s="37"/>
      <c r="C14" s="81"/>
      <c r="D14" s="82"/>
      <c r="E14" s="82"/>
      <c r="F14" s="83"/>
      <c r="G14" s="37"/>
      <c r="H14" s="37"/>
      <c r="I14" s="37"/>
      <c r="J14" s="81"/>
      <c r="K14" s="82"/>
      <c r="L14" s="82"/>
      <c r="M14" s="83"/>
    </row>
    <row r="15" spans="1:25" x14ac:dyDescent="0.25">
      <c r="A15" s="37"/>
      <c r="B15" s="37"/>
      <c r="C15" s="81"/>
      <c r="D15" s="82"/>
      <c r="E15" s="82"/>
      <c r="F15" s="83"/>
      <c r="G15" s="37"/>
      <c r="H15" s="37"/>
      <c r="I15" s="37"/>
      <c r="J15" s="81"/>
      <c r="K15" s="82"/>
      <c r="L15" s="82"/>
      <c r="M15" s="83"/>
    </row>
    <row r="16" spans="1:25" x14ac:dyDescent="0.25">
      <c r="A16" s="37"/>
      <c r="B16" s="37"/>
      <c r="C16" s="81"/>
      <c r="D16" s="82"/>
      <c r="E16" s="82"/>
      <c r="F16" s="83"/>
      <c r="G16" s="37"/>
      <c r="H16" s="37"/>
      <c r="I16" s="37"/>
      <c r="J16" s="81"/>
      <c r="K16" s="82"/>
      <c r="L16" s="82"/>
      <c r="M16" s="83"/>
    </row>
    <row r="17" spans="1:13" x14ac:dyDescent="0.25">
      <c r="A17" s="37"/>
      <c r="B17" s="37"/>
      <c r="C17" s="81"/>
      <c r="D17" s="82"/>
      <c r="E17" s="82"/>
      <c r="F17" s="83"/>
      <c r="G17" s="37"/>
      <c r="H17" s="37"/>
      <c r="I17" s="37"/>
      <c r="J17" s="81"/>
      <c r="K17" s="82"/>
      <c r="L17" s="82"/>
      <c r="M17" s="83"/>
    </row>
    <row r="18" spans="1:13" x14ac:dyDescent="0.25">
      <c r="A18" s="37"/>
      <c r="B18" s="37"/>
      <c r="C18" s="81"/>
      <c r="D18" s="82"/>
      <c r="E18" s="82"/>
      <c r="F18" s="83"/>
      <c r="G18" s="37"/>
      <c r="H18" s="37"/>
      <c r="I18" s="37"/>
      <c r="J18" s="81"/>
      <c r="K18" s="82"/>
      <c r="L18" s="82"/>
      <c r="M18" s="83"/>
    </row>
    <row r="19" spans="1:13" x14ac:dyDescent="0.25">
      <c r="A19" s="37"/>
      <c r="B19" s="37"/>
      <c r="C19" s="81"/>
      <c r="D19" s="82"/>
      <c r="E19" s="82"/>
      <c r="F19" s="83"/>
      <c r="G19" s="37"/>
      <c r="H19" s="37"/>
      <c r="I19" s="37"/>
      <c r="J19" s="81"/>
      <c r="K19" s="82"/>
      <c r="L19" s="82"/>
      <c r="M19" s="83"/>
    </row>
    <row r="20" spans="1:13" x14ac:dyDescent="0.25">
      <c r="A20" s="37"/>
      <c r="B20" s="37"/>
      <c r="C20" s="81"/>
      <c r="D20" s="82"/>
      <c r="E20" s="82"/>
      <c r="F20" s="83"/>
      <c r="G20" s="37"/>
      <c r="H20" s="37"/>
      <c r="I20" s="37"/>
      <c r="J20" s="81"/>
      <c r="K20" s="82"/>
      <c r="L20" s="82"/>
      <c r="M20" s="83"/>
    </row>
    <row r="21" spans="1:13" x14ac:dyDescent="0.25">
      <c r="A21" s="37"/>
      <c r="B21" s="37"/>
      <c r="C21" s="81"/>
      <c r="D21" s="82"/>
      <c r="E21" s="82"/>
      <c r="F21" s="83"/>
      <c r="G21" s="37"/>
      <c r="H21" s="37"/>
      <c r="I21" s="37"/>
      <c r="J21" s="81"/>
      <c r="K21" s="82"/>
      <c r="L21" s="82"/>
      <c r="M21" s="83"/>
    </row>
    <row r="22" spans="1:13" x14ac:dyDescent="0.25">
      <c r="A22" s="37"/>
      <c r="B22" s="37"/>
      <c r="C22" s="81"/>
      <c r="D22" s="82"/>
      <c r="E22" s="82"/>
      <c r="F22" s="83"/>
      <c r="G22" s="37"/>
      <c r="H22" s="37"/>
      <c r="I22" s="37"/>
      <c r="J22" s="81"/>
      <c r="K22" s="82"/>
      <c r="L22" s="82"/>
      <c r="M22" s="83"/>
    </row>
    <row r="23" spans="1:13" x14ac:dyDescent="0.25">
      <c r="A23" s="37"/>
      <c r="B23" s="37"/>
      <c r="C23" s="81"/>
      <c r="D23" s="82"/>
      <c r="E23" s="82"/>
      <c r="F23" s="83"/>
      <c r="G23" s="37"/>
      <c r="H23" s="37"/>
      <c r="I23" s="37"/>
      <c r="J23" s="81"/>
      <c r="K23" s="82"/>
      <c r="L23" s="82"/>
      <c r="M23" s="83"/>
    </row>
    <row r="24" spans="1:13" x14ac:dyDescent="0.25">
      <c r="A24" s="37"/>
      <c r="B24" s="37"/>
      <c r="C24" s="81"/>
      <c r="D24" s="82"/>
      <c r="E24" s="82"/>
      <c r="F24" s="83"/>
      <c r="G24" s="37"/>
      <c r="H24" s="37"/>
      <c r="I24" s="37"/>
      <c r="J24" s="81"/>
      <c r="K24" s="82"/>
      <c r="L24" s="82"/>
      <c r="M24" s="83"/>
    </row>
    <row r="25" spans="1:13" x14ac:dyDescent="0.25">
      <c r="A25" s="37"/>
      <c r="B25" s="37"/>
      <c r="C25" s="81"/>
      <c r="D25" s="82"/>
      <c r="E25" s="82"/>
      <c r="F25" s="83"/>
      <c r="G25" s="37"/>
      <c r="H25" s="37"/>
      <c r="I25" s="37"/>
      <c r="J25" s="81"/>
      <c r="K25" s="82"/>
      <c r="L25" s="82"/>
      <c r="M25" s="83"/>
    </row>
    <row r="26" spans="1:13" x14ac:dyDescent="0.25">
      <c r="A26" s="37"/>
      <c r="B26" s="37"/>
      <c r="C26" s="81"/>
      <c r="D26" s="82"/>
      <c r="E26" s="82"/>
      <c r="F26" s="83"/>
      <c r="G26" s="37"/>
      <c r="H26" s="37"/>
      <c r="I26" s="37"/>
      <c r="J26" s="81"/>
      <c r="K26" s="82"/>
      <c r="L26" s="82"/>
      <c r="M26" s="83"/>
    </row>
    <row r="27" spans="1:13" x14ac:dyDescent="0.25">
      <c r="A27" s="37"/>
      <c r="B27" s="37"/>
      <c r="C27" s="81"/>
      <c r="D27" s="82"/>
      <c r="E27" s="82"/>
      <c r="F27" s="83"/>
      <c r="G27" s="37"/>
      <c r="H27" s="37"/>
      <c r="I27" s="37"/>
      <c r="J27" s="81"/>
      <c r="K27" s="82"/>
      <c r="L27" s="82"/>
      <c r="M27" s="83"/>
    </row>
    <row r="28" spans="1:13" x14ac:dyDescent="0.25">
      <c r="C28" s="81"/>
      <c r="D28" s="82"/>
      <c r="E28" s="82"/>
      <c r="F28" s="83"/>
    </row>
  </sheetData>
  <mergeCells count="47">
    <mergeCell ref="J25:M25"/>
    <mergeCell ref="J26:M26"/>
    <mergeCell ref="J27:M27"/>
    <mergeCell ref="J19:M19"/>
    <mergeCell ref="J20:M20"/>
    <mergeCell ref="J21:M21"/>
    <mergeCell ref="J22:M22"/>
    <mergeCell ref="J23:M23"/>
    <mergeCell ref="J24:M24"/>
    <mergeCell ref="C25:F25"/>
    <mergeCell ref="C26:F26"/>
    <mergeCell ref="C27:F27"/>
    <mergeCell ref="C28:F28"/>
    <mergeCell ref="J8:M8"/>
    <mergeCell ref="J9:M9"/>
    <mergeCell ref="J10:M10"/>
    <mergeCell ref="J11:M11"/>
    <mergeCell ref="J12:M12"/>
    <mergeCell ref="C19:F19"/>
    <mergeCell ref="J13:M13"/>
    <mergeCell ref="J14:M14"/>
    <mergeCell ref="J15:M15"/>
    <mergeCell ref="J16:M16"/>
    <mergeCell ref="J17:M17"/>
    <mergeCell ref="J18:M18"/>
    <mergeCell ref="C20:F20"/>
    <mergeCell ref="C21:F21"/>
    <mergeCell ref="C22:F22"/>
    <mergeCell ref="C23:F23"/>
    <mergeCell ref="C24:F24"/>
    <mergeCell ref="C18:F18"/>
    <mergeCell ref="C8:F8"/>
    <mergeCell ref="C9:F9"/>
    <mergeCell ref="C10:F10"/>
    <mergeCell ref="C11:F11"/>
    <mergeCell ref="C12:F12"/>
    <mergeCell ref="C13:F13"/>
    <mergeCell ref="C14:F14"/>
    <mergeCell ref="C15:F15"/>
    <mergeCell ref="C16:F16"/>
    <mergeCell ref="C17:F17"/>
    <mergeCell ref="I1:I6"/>
    <mergeCell ref="J1:K6"/>
    <mergeCell ref="L1:M6"/>
    <mergeCell ref="C7:F7"/>
    <mergeCell ref="J7:M7"/>
    <mergeCell ref="B1:G6"/>
  </mergeCells>
  <phoneticPr fontId="5" type="noConversion"/>
  <pageMargins left="0.74803149606299213" right="0.74803149606299213" top="0.98425196850393704" bottom="0.98425196850393704" header="0" footer="0"/>
  <pageSetup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0"/>
  </sheetPr>
  <dimension ref="A1:N36"/>
  <sheetViews>
    <sheetView workbookViewId="0">
      <pane ySplit="7" topLeftCell="A8" activePane="bottomLeft" state="frozen"/>
      <selection pane="bottomLeft" activeCell="A8" sqref="A8:IV8"/>
    </sheetView>
  </sheetViews>
  <sheetFormatPr baseColWidth="10" defaultColWidth="9.140625" defaultRowHeight="15" x14ac:dyDescent="0.25"/>
  <cols>
    <col min="1" max="1" width="14.28515625" customWidth="1"/>
    <col min="2" max="2" width="8" bestFit="1" customWidth="1"/>
    <col min="3" max="3" width="7.7109375" bestFit="1" customWidth="1"/>
    <col min="4" max="4" width="6.85546875" bestFit="1" customWidth="1"/>
    <col min="5" max="5" width="6.7109375" bestFit="1" customWidth="1"/>
    <col min="6" max="6" width="8" bestFit="1" customWidth="1"/>
    <col min="7" max="7" width="16.5703125" customWidth="1"/>
    <col min="8" max="8" width="18.140625" customWidth="1"/>
    <col min="9" max="9" width="16.5703125" customWidth="1"/>
    <col min="10" max="10" width="13.140625" customWidth="1"/>
    <col min="11" max="11" width="14.5703125" customWidth="1"/>
    <col min="12" max="12" width="28.28515625" bestFit="1" customWidth="1"/>
    <col min="13" max="256" width="11.42578125" customWidth="1"/>
  </cols>
  <sheetData>
    <row r="1" spans="1:14" ht="15" customHeight="1" x14ac:dyDescent="0.25">
      <c r="A1" s="84" t="s">
        <v>48</v>
      </c>
      <c r="B1" s="84"/>
      <c r="C1" s="84"/>
      <c r="D1" s="84"/>
      <c r="E1" s="84"/>
      <c r="F1" s="84"/>
      <c r="G1" s="84"/>
      <c r="H1" s="84"/>
      <c r="I1" s="84"/>
      <c r="J1" s="76"/>
      <c r="K1" s="76"/>
      <c r="L1" s="76"/>
    </row>
    <row r="2" spans="1:14" ht="15" customHeight="1" x14ac:dyDescent="0.25">
      <c r="A2" s="84"/>
      <c r="B2" s="84"/>
      <c r="C2" s="84"/>
      <c r="D2" s="84"/>
      <c r="E2" s="84"/>
      <c r="F2" s="84"/>
      <c r="G2" s="84"/>
      <c r="H2" s="84"/>
      <c r="I2" s="84"/>
      <c r="J2" s="76"/>
      <c r="K2" s="76"/>
      <c r="L2" s="76"/>
    </row>
    <row r="3" spans="1:14" ht="15" customHeight="1" x14ac:dyDescent="0.25">
      <c r="A3" s="84"/>
      <c r="B3" s="84"/>
      <c r="C3" s="84"/>
      <c r="D3" s="84"/>
      <c r="E3" s="84"/>
      <c r="F3" s="84"/>
      <c r="G3" s="84"/>
      <c r="H3" s="84"/>
      <c r="I3" s="84"/>
      <c r="J3" s="76"/>
      <c r="K3" s="76"/>
      <c r="L3" s="76"/>
    </row>
    <row r="4" spans="1:14" ht="15" customHeight="1" x14ac:dyDescent="0.25">
      <c r="A4" s="84"/>
      <c r="B4" s="84"/>
      <c r="C4" s="84"/>
      <c r="D4" s="84"/>
      <c r="E4" s="84"/>
      <c r="F4" s="84"/>
      <c r="G4" s="84"/>
      <c r="H4" s="84"/>
      <c r="I4" s="84"/>
      <c r="J4" s="76"/>
      <c r="K4" s="76"/>
      <c r="L4" s="76"/>
    </row>
    <row r="5" spans="1:14" ht="15" customHeight="1" x14ac:dyDescent="0.25">
      <c r="A5" s="84"/>
      <c r="B5" s="84"/>
      <c r="C5" s="84"/>
      <c r="D5" s="84"/>
      <c r="E5" s="84"/>
      <c r="F5" s="84"/>
      <c r="G5" s="84"/>
      <c r="H5" s="84"/>
      <c r="I5" s="84"/>
      <c r="J5" s="76"/>
      <c r="K5" s="76"/>
      <c r="L5" s="76"/>
    </row>
    <row r="6" spans="1:14" ht="15" customHeight="1" x14ac:dyDescent="0.25">
      <c r="A6" s="85"/>
      <c r="B6" s="85"/>
      <c r="C6" s="85"/>
      <c r="D6" s="85"/>
      <c r="E6" s="85"/>
      <c r="F6" s="85"/>
      <c r="G6" s="85"/>
      <c r="H6" s="85"/>
      <c r="I6" s="85"/>
      <c r="J6" s="77"/>
      <c r="K6" s="77"/>
      <c r="L6" s="77"/>
    </row>
    <row r="7" spans="1:14" ht="45" x14ac:dyDescent="0.25">
      <c r="A7" s="10" t="s">
        <v>16</v>
      </c>
      <c r="B7" s="10" t="s">
        <v>23</v>
      </c>
      <c r="C7" s="10" t="s">
        <v>24</v>
      </c>
      <c r="D7" s="10" t="s">
        <v>25</v>
      </c>
      <c r="E7" s="10" t="s">
        <v>26</v>
      </c>
      <c r="F7" s="10" t="s">
        <v>27</v>
      </c>
      <c r="G7" s="10" t="s">
        <v>47</v>
      </c>
      <c r="H7" s="10" t="s">
        <v>18</v>
      </c>
      <c r="I7" s="10" t="s">
        <v>19</v>
      </c>
      <c r="J7" s="10" t="s">
        <v>20</v>
      </c>
      <c r="K7" s="10" t="s">
        <v>21</v>
      </c>
      <c r="L7" s="10" t="s">
        <v>22</v>
      </c>
    </row>
    <row r="8" spans="1:14" s="21" customFormat="1" x14ac:dyDescent="0.25">
      <c r="A8" s="33"/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</row>
    <row r="9" spans="1:14" s="24" customFormat="1" x14ac:dyDescent="0.25">
      <c r="A9" s="34"/>
      <c r="B9" s="34"/>
      <c r="C9" s="34"/>
      <c r="D9" s="34"/>
      <c r="E9" s="34"/>
      <c r="F9" s="34"/>
      <c r="G9" s="34"/>
      <c r="H9" s="34"/>
      <c r="I9" s="34"/>
      <c r="J9" s="34"/>
      <c r="K9" s="34"/>
      <c r="L9" s="33"/>
      <c r="M9" s="21"/>
      <c r="N9" s="21"/>
    </row>
    <row r="10" spans="1:14" s="20" customFormat="1" x14ac:dyDescent="0.25">
      <c r="A10" s="33"/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21"/>
      <c r="N10" s="21"/>
    </row>
    <row r="11" spans="1:14" s="20" customFormat="1" x14ac:dyDescent="0.25">
      <c r="A11" s="33"/>
      <c r="B11" s="33"/>
      <c r="C11" s="33"/>
      <c r="D11" s="33"/>
      <c r="E11" s="33"/>
      <c r="F11" s="33"/>
      <c r="G11" s="33"/>
      <c r="H11" s="33"/>
      <c r="I11" s="33"/>
      <c r="J11" s="33"/>
      <c r="K11" s="33"/>
      <c r="L11" s="33"/>
      <c r="M11" s="21"/>
      <c r="N11" s="21"/>
    </row>
    <row r="12" spans="1:14" s="20" customFormat="1" x14ac:dyDescent="0.25">
      <c r="A12" s="33"/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21"/>
      <c r="N12" s="21"/>
    </row>
    <row r="13" spans="1:14" s="20" customFormat="1" x14ac:dyDescent="0.25">
      <c r="A13" s="33"/>
      <c r="B13" s="33"/>
      <c r="C13" s="33"/>
      <c r="D13" s="33"/>
      <c r="E13" s="33"/>
      <c r="F13" s="33"/>
      <c r="G13" s="33"/>
      <c r="H13" s="33"/>
      <c r="I13" s="33"/>
      <c r="J13" s="33"/>
      <c r="K13" s="33"/>
      <c r="L13" s="33"/>
      <c r="M13" s="21"/>
      <c r="N13" s="21"/>
    </row>
    <row r="14" spans="1:14" s="20" customFormat="1" x14ac:dyDescent="0.25">
      <c r="A14" s="33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21"/>
      <c r="N14" s="21"/>
    </row>
    <row r="15" spans="1:14" s="20" customFormat="1" x14ac:dyDescent="0.25">
      <c r="A15" s="33"/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21"/>
      <c r="N15" s="21"/>
    </row>
    <row r="16" spans="1:14" s="20" customFormat="1" x14ac:dyDescent="0.25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21"/>
      <c r="N16" s="21"/>
    </row>
    <row r="17" spans="1:12" s="19" customFormat="1" x14ac:dyDescent="0.2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6"/>
    </row>
    <row r="18" spans="1:12" x14ac:dyDescent="0.2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</row>
    <row r="19" spans="1:12" x14ac:dyDescent="0.2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 x14ac:dyDescent="0.2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 x14ac:dyDescent="0.2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</row>
    <row r="22" spans="1:12" x14ac:dyDescent="0.2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6"/>
    </row>
    <row r="23" spans="1:12" x14ac:dyDescent="0.2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</row>
    <row r="24" spans="1:12" x14ac:dyDescent="0.2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</row>
    <row r="25" spans="1:12" x14ac:dyDescent="0.2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</row>
    <row r="26" spans="1:12" x14ac:dyDescent="0.2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</row>
    <row r="27" spans="1:12" x14ac:dyDescent="0.2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</row>
    <row r="28" spans="1:12" x14ac:dyDescent="0.2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</row>
    <row r="29" spans="1:12" x14ac:dyDescent="0.2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</row>
    <row r="30" spans="1:12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</row>
    <row r="31" spans="1:12" x14ac:dyDescent="0.2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</row>
    <row r="32" spans="1:12" x14ac:dyDescent="0.2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</row>
    <row r="33" spans="1:12" x14ac:dyDescent="0.2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</row>
    <row r="34" spans="1:12" x14ac:dyDescent="0.2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</row>
    <row r="35" spans="1:12" x14ac:dyDescent="0.2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</row>
    <row r="36" spans="1:12" x14ac:dyDescent="0.2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</row>
  </sheetData>
  <mergeCells count="2">
    <mergeCell ref="J1:L6"/>
    <mergeCell ref="A1:I6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A1:O25"/>
  <sheetViews>
    <sheetView topLeftCell="H1" workbookViewId="0">
      <pane ySplit="6" topLeftCell="A7" activePane="bottomLeft" state="frozen"/>
      <selection activeCell="H1" sqref="H1"/>
      <selection pane="bottomLeft" activeCell="L8" sqref="L8"/>
    </sheetView>
  </sheetViews>
  <sheetFormatPr baseColWidth="10" defaultColWidth="9.140625" defaultRowHeight="15" x14ac:dyDescent="0.25"/>
  <cols>
    <col min="1" max="1" width="7.85546875" customWidth="1"/>
    <col min="2" max="2" width="8.42578125" bestFit="1" customWidth="1"/>
    <col min="3" max="3" width="11.5703125" bestFit="1" customWidth="1"/>
    <col min="4" max="4" width="10.28515625" bestFit="1" customWidth="1"/>
    <col min="5" max="5" width="7.7109375" bestFit="1" customWidth="1"/>
    <col min="6" max="6" width="13.85546875" customWidth="1"/>
    <col min="7" max="7" width="15.7109375" customWidth="1"/>
    <col min="8" max="8" width="14" customWidth="1"/>
    <col min="9" max="9" width="10.7109375" customWidth="1"/>
    <col min="10" max="10" width="11.28515625" customWidth="1"/>
    <col min="11" max="11" width="13" customWidth="1"/>
    <col min="12" max="12" width="11.42578125" customWidth="1"/>
    <col min="13" max="13" width="12.5703125" customWidth="1"/>
    <col min="14" max="14" width="12.85546875" customWidth="1"/>
    <col min="15" max="15" width="30.28515625" customWidth="1"/>
    <col min="16" max="256" width="11.42578125" customWidth="1"/>
  </cols>
  <sheetData>
    <row r="1" spans="1:15" ht="15" customHeight="1" x14ac:dyDescent="0.25">
      <c r="A1" s="5"/>
      <c r="B1" s="90"/>
      <c r="C1" s="90"/>
      <c r="D1" s="90"/>
      <c r="F1" s="38"/>
      <c r="G1" s="38"/>
      <c r="H1" s="93" t="s">
        <v>50</v>
      </c>
      <c r="I1" s="93"/>
      <c r="J1" s="93"/>
      <c r="K1" s="93"/>
      <c r="L1" s="93"/>
      <c r="M1" s="93"/>
      <c r="N1" s="93"/>
      <c r="O1" s="93"/>
    </row>
    <row r="2" spans="1:15" ht="15" customHeight="1" x14ac:dyDescent="0.25">
      <c r="A2" s="5"/>
      <c r="B2" s="90"/>
      <c r="C2" s="90"/>
      <c r="D2" s="90"/>
      <c r="E2" s="38"/>
      <c r="F2" s="38"/>
      <c r="G2" s="38"/>
      <c r="H2" s="93"/>
      <c r="I2" s="93"/>
      <c r="J2" s="93"/>
      <c r="K2" s="93"/>
      <c r="L2" s="93"/>
      <c r="M2" s="93"/>
      <c r="N2" s="93"/>
      <c r="O2" s="93"/>
    </row>
    <row r="3" spans="1:15" ht="15" customHeight="1" x14ac:dyDescent="0.25">
      <c r="A3" s="5"/>
      <c r="B3" s="90"/>
      <c r="C3" s="90"/>
      <c r="D3" s="90"/>
      <c r="E3" s="38"/>
      <c r="F3" s="38"/>
      <c r="G3" s="38"/>
      <c r="H3" s="93"/>
      <c r="I3" s="93"/>
      <c r="J3" s="93"/>
      <c r="K3" s="93"/>
      <c r="L3" s="93"/>
      <c r="M3" s="93"/>
      <c r="N3" s="93"/>
      <c r="O3" s="93"/>
    </row>
    <row r="4" spans="1:15" ht="15" customHeight="1" x14ac:dyDescent="0.25">
      <c r="A4" s="5"/>
      <c r="B4" s="90"/>
      <c r="C4" s="90"/>
      <c r="D4" s="90"/>
      <c r="E4" s="39"/>
      <c r="F4" s="39"/>
      <c r="G4" s="39"/>
      <c r="H4" s="93"/>
      <c r="I4" s="93"/>
      <c r="J4" s="93"/>
      <c r="K4" s="93"/>
      <c r="L4" s="93"/>
      <c r="M4" s="93"/>
      <c r="N4" s="93"/>
      <c r="O4" s="93"/>
    </row>
    <row r="5" spans="1:15" ht="15" customHeight="1" x14ac:dyDescent="0.25">
      <c r="A5" s="5"/>
      <c r="B5" s="94" t="s">
        <v>7</v>
      </c>
      <c r="C5" s="96" t="s">
        <v>8</v>
      </c>
      <c r="D5" s="91" t="s">
        <v>9</v>
      </c>
      <c r="E5" s="91" t="s">
        <v>0</v>
      </c>
      <c r="F5" s="91" t="s">
        <v>1</v>
      </c>
      <c r="G5" s="91" t="s">
        <v>2</v>
      </c>
      <c r="H5" s="91" t="s">
        <v>3</v>
      </c>
      <c r="I5" s="98" t="s">
        <v>4</v>
      </c>
      <c r="J5" s="99"/>
      <c r="K5" s="99"/>
      <c r="L5" s="100"/>
      <c r="M5" s="98" t="s">
        <v>5</v>
      </c>
      <c r="N5" s="100"/>
      <c r="O5" s="86" t="s">
        <v>6</v>
      </c>
    </row>
    <row r="6" spans="1:15" ht="42.75" customHeight="1" x14ac:dyDescent="0.25">
      <c r="A6" s="1"/>
      <c r="B6" s="95"/>
      <c r="C6" s="97"/>
      <c r="D6" s="92"/>
      <c r="E6" s="92"/>
      <c r="F6" s="92"/>
      <c r="G6" s="92"/>
      <c r="H6" s="92"/>
      <c r="I6" s="1" t="s">
        <v>10</v>
      </c>
      <c r="J6" s="1" t="s">
        <v>11</v>
      </c>
      <c r="K6" s="1" t="s">
        <v>12</v>
      </c>
      <c r="L6" s="1" t="s">
        <v>13</v>
      </c>
      <c r="M6" s="1" t="s">
        <v>14</v>
      </c>
      <c r="N6" s="1" t="s">
        <v>13</v>
      </c>
      <c r="O6" s="87"/>
    </row>
    <row r="7" spans="1:15" x14ac:dyDescent="0.25">
      <c r="A7" s="7"/>
      <c r="B7" s="7"/>
      <c r="C7" s="7"/>
      <c r="D7" s="7"/>
      <c r="E7" s="8"/>
      <c r="F7" s="8"/>
      <c r="G7" s="8"/>
      <c r="H7" s="8"/>
      <c r="I7" s="8"/>
      <c r="J7" s="8"/>
      <c r="K7" s="8"/>
      <c r="L7" s="8"/>
      <c r="M7" s="8"/>
      <c r="N7" s="8"/>
      <c r="O7" s="7"/>
    </row>
    <row r="8" spans="1:15" x14ac:dyDescent="0.25">
      <c r="A8" s="7"/>
      <c r="B8" s="7"/>
      <c r="C8" s="7"/>
      <c r="D8" s="7"/>
      <c r="E8" s="8"/>
      <c r="F8" s="8"/>
      <c r="G8" s="8"/>
      <c r="H8" s="8"/>
      <c r="I8" s="8"/>
      <c r="J8" s="8"/>
      <c r="K8" s="8"/>
      <c r="L8" s="8"/>
      <c r="M8" s="8"/>
      <c r="N8" s="8"/>
      <c r="O8" s="7"/>
    </row>
    <row r="9" spans="1:15" x14ac:dyDescent="0.25">
      <c r="A9" s="7"/>
      <c r="B9" s="7"/>
      <c r="C9" s="7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7"/>
    </row>
    <row r="10" spans="1:15" x14ac:dyDescent="0.25">
      <c r="A10" s="7"/>
      <c r="B10" s="7"/>
      <c r="C10" s="7"/>
      <c r="D10" s="7"/>
      <c r="E10" s="8"/>
      <c r="F10" s="8"/>
      <c r="G10" s="8"/>
      <c r="H10" s="8"/>
      <c r="I10" s="8"/>
      <c r="J10" s="8"/>
      <c r="K10" s="8"/>
      <c r="L10" s="8"/>
      <c r="M10" s="8"/>
      <c r="N10" s="8"/>
      <c r="O10" s="7"/>
    </row>
    <row r="11" spans="1:15" x14ac:dyDescent="0.25">
      <c r="A11" s="7"/>
      <c r="B11" s="7"/>
      <c r="C11" s="7"/>
      <c r="D11" s="7"/>
      <c r="E11" s="8"/>
      <c r="F11" s="8"/>
      <c r="G11" s="8"/>
      <c r="H11" s="8"/>
      <c r="I11" s="8"/>
      <c r="J11" s="8"/>
      <c r="K11" s="8"/>
      <c r="L11" s="8"/>
      <c r="M11" s="8"/>
      <c r="N11" s="8"/>
      <c r="O11" s="7"/>
    </row>
    <row r="12" spans="1:15" x14ac:dyDescent="0.25">
      <c r="A12" s="7"/>
      <c r="B12" s="7"/>
      <c r="C12" s="7"/>
      <c r="D12" s="7"/>
      <c r="E12" s="8"/>
      <c r="F12" s="8"/>
      <c r="G12" s="8"/>
      <c r="H12" s="8"/>
      <c r="I12" s="8"/>
      <c r="J12" s="8"/>
      <c r="K12" s="8"/>
      <c r="L12" s="8"/>
      <c r="M12" s="8"/>
      <c r="N12" s="8"/>
      <c r="O12" s="7"/>
    </row>
    <row r="13" spans="1:15" x14ac:dyDescent="0.25">
      <c r="A13" s="7"/>
      <c r="B13" s="7"/>
      <c r="C13" s="7"/>
      <c r="D13" s="7"/>
      <c r="E13" s="8"/>
      <c r="F13" s="8"/>
      <c r="G13" s="8"/>
      <c r="H13" s="8"/>
      <c r="I13" s="8"/>
      <c r="J13" s="8"/>
      <c r="K13" s="8"/>
      <c r="L13" s="8"/>
      <c r="M13" s="8"/>
      <c r="N13" s="8"/>
      <c r="O13" s="7"/>
    </row>
    <row r="14" spans="1:15" x14ac:dyDescent="0.25">
      <c r="A14" s="7"/>
      <c r="B14" s="7"/>
      <c r="C14" s="7"/>
      <c r="D14" s="7"/>
      <c r="E14" s="8"/>
      <c r="F14" s="8"/>
      <c r="G14" s="8"/>
      <c r="H14" s="8"/>
      <c r="I14" s="8"/>
      <c r="J14" s="8"/>
      <c r="K14" s="8"/>
      <c r="L14" s="8"/>
      <c r="M14" s="8"/>
      <c r="N14" s="8"/>
      <c r="O14" s="7"/>
    </row>
    <row r="15" spans="1:15" x14ac:dyDescent="0.25">
      <c r="A15" s="7"/>
      <c r="B15" s="7"/>
      <c r="C15" s="8"/>
      <c r="D15" s="7"/>
      <c r="E15" s="8"/>
      <c r="F15" s="8"/>
      <c r="G15" s="8"/>
      <c r="H15" s="8"/>
      <c r="I15" s="8"/>
      <c r="J15" s="8"/>
      <c r="K15" s="8"/>
      <c r="L15" s="8"/>
      <c r="M15" s="8"/>
      <c r="N15" s="8"/>
      <c r="O15" s="7"/>
    </row>
    <row r="16" spans="1:15" x14ac:dyDescent="0.25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8"/>
      <c r="N16" s="8"/>
      <c r="O16" s="7"/>
    </row>
    <row r="17" spans="1:15" x14ac:dyDescent="0.25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8"/>
      <c r="N17" s="8"/>
      <c r="O17" s="7"/>
    </row>
    <row r="18" spans="1:15" x14ac:dyDescent="0.25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8"/>
      <c r="N18" s="8"/>
      <c r="O18" s="7"/>
    </row>
    <row r="19" spans="1:15" x14ac:dyDescent="0.25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8"/>
      <c r="N19" s="8"/>
      <c r="O19" s="7"/>
    </row>
    <row r="20" spans="1:15" x14ac:dyDescent="0.25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8"/>
      <c r="N20" s="8"/>
      <c r="O20" s="7"/>
    </row>
    <row r="21" spans="1:15" x14ac:dyDescent="0.25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8"/>
      <c r="N21" s="8"/>
      <c r="O21" s="7"/>
    </row>
    <row r="22" spans="1:15" x14ac:dyDescent="0.25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8"/>
      <c r="N22" s="8"/>
      <c r="O22" s="7"/>
    </row>
    <row r="23" spans="1:15" ht="15" customHeight="1" x14ac:dyDescent="0.25">
      <c r="A23" s="88" t="s">
        <v>15</v>
      </c>
      <c r="B23" s="88"/>
      <c r="C23" s="88"/>
      <c r="D23" s="88"/>
      <c r="E23" s="88"/>
      <c r="F23" s="88"/>
      <c r="G23" s="88"/>
      <c r="H23" s="88"/>
      <c r="I23" s="88"/>
      <c r="J23" s="88"/>
      <c r="K23" s="88"/>
      <c r="L23" s="88"/>
      <c r="M23" s="88"/>
      <c r="N23" s="88"/>
      <c r="O23" s="88"/>
    </row>
    <row r="24" spans="1:15" x14ac:dyDescent="0.25">
      <c r="A24" s="89"/>
      <c r="B24" s="89"/>
      <c r="C24" s="89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</row>
    <row r="25" spans="1:15" x14ac:dyDescent="0.25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6"/>
      <c r="N25" s="6"/>
      <c r="O25" s="5"/>
    </row>
  </sheetData>
  <mergeCells count="13">
    <mergeCell ref="O5:O6"/>
    <mergeCell ref="A23:O24"/>
    <mergeCell ref="B1:D4"/>
    <mergeCell ref="E5:E6"/>
    <mergeCell ref="F5:F6"/>
    <mergeCell ref="G5:G6"/>
    <mergeCell ref="H5:H6"/>
    <mergeCell ref="H1:O4"/>
    <mergeCell ref="B5:B6"/>
    <mergeCell ref="C5:C6"/>
    <mergeCell ref="D5:D6"/>
    <mergeCell ref="I5:L5"/>
    <mergeCell ref="M5:N5"/>
  </mergeCells>
  <phoneticPr fontId="5" type="noConversion"/>
  <pageMargins left="0.74803149606299213" right="0.74803149606299213" top="0.98425196850393704" bottom="0.98425196850393704" header="0" footer="0"/>
  <pageSetup paperSize="256" orientation="portrait" horizontalDpi="203" verticalDpi="20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Hojas de cálculo</vt:lpstr>
      </vt:variant>
      <vt:variant>
        <vt:i4>4</vt:i4>
      </vt:variant>
      <vt:variant>
        <vt:lpstr>Gráficos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ANEXO 1 REPORTE DIARIO DE DOC</vt:lpstr>
      <vt:lpstr>ANEXO 2 NOVEDADES SISTEMA IRIS</vt:lpstr>
      <vt:lpstr>REPORTE NOVEDADES TECNOLOGICAS</vt:lpstr>
      <vt:lpstr>ANEXO 3 NOVEDADES DE PERSONAL</vt:lpstr>
      <vt:lpstr>Gráfico1</vt:lpstr>
      <vt:lpstr>'ANEXO 1 REPORTE DIARIO DE DOC'!Títulos_a_imprimir</vt:lpstr>
      <vt:lpstr>'ANEXO 2 NOVEDADES SISTEMA IRIS'!Títulos_a_imprimir</vt:lpstr>
      <vt:lpstr>'ANEXO 3 NOVEDADES DE PERSONAL'!Títulos_a_imprimir</vt:lpstr>
      <vt:lpstr>'REPORTE NOVEDADES TECNOLOGICAS'!Títulos_a_imprimir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 Carlos Angarita Aguirre</dc:creator>
  <cp:lastModifiedBy>Usuario</cp:lastModifiedBy>
  <cp:lastPrinted>2015-01-19T17:30:45Z</cp:lastPrinted>
  <dcterms:created xsi:type="dcterms:W3CDTF">2012-08-01T14:22:43Z</dcterms:created>
  <dcterms:modified xsi:type="dcterms:W3CDTF">2020-12-16T03:46:50Z</dcterms:modified>
</cp:coreProperties>
</file>