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Perfil\SandRoja\Documents\SEGUROS 2026\MODIFICATORIOS\DIVRI\envio el 030326\"/>
    </mc:Choice>
  </mc:AlternateContent>
  <xr:revisionPtr revIDLastSave="0" documentId="13_ncr:1_{9777E316-C3CA-4462-80C2-868800EE7E5C}" xr6:coauthVersionLast="47" xr6:coauthVersionMax="47" xr10:uidLastSave="{00000000-0000-0000-0000-000000000000}"/>
  <bookViews>
    <workbookView xWindow="-105" yWindow="0" windowWidth="14610" windowHeight="15585" xr2:uid="{377D882D-7389-4DDD-BCCD-8E899CFD570B}"/>
  </bookViews>
  <sheets>
    <sheet name="ANEXO A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Cáceres, Diana Isabel</author>
  </authors>
  <commentList>
    <comment ref="F55" authorId="0" shapeId="0" xr:uid="{CDC3D204-3203-4D2B-99DE-2153D4407EB2}">
      <text>
        <r>
          <rPr>
            <b/>
            <sz val="9"/>
            <color indexed="81"/>
            <rFont val="Tahoma"/>
            <family val="2"/>
          </rPr>
          <t>Cáceres, Diana Isabel:</t>
        </r>
        <r>
          <rPr>
            <sz val="9"/>
            <color indexed="81"/>
            <rFont val="Tahoma"/>
            <family val="2"/>
          </rPr>
          <t xml:space="preserve">
Con vigencias futuras</t>
        </r>
      </text>
    </comment>
  </commentList>
</comments>
</file>

<file path=xl/sharedStrings.xml><?xml version="1.0" encoding="utf-8"?>
<sst xmlns="http://schemas.openxmlformats.org/spreadsheetml/2006/main" count="249" uniqueCount="51">
  <si>
    <t xml:space="preserve">República de Colombia </t>
  </si>
  <si>
    <t>Ministerio de Defensa Nacional</t>
  </si>
  <si>
    <t>COMANDO DE INGENIEROS - COING</t>
  </si>
  <si>
    <t>Anexo A - Información Adición Presupuestal - GRUPO 1</t>
  </si>
  <si>
    <t>Bogotá, D. C.</t>
  </si>
  <si>
    <t>Teniendo en cuenta el Alcance al Estudio Previo para la presente adición, a continuación se registra el antecedente de la información presupuestal del proceso, así:</t>
  </si>
  <si>
    <t>No. REGISTRO DEL COMPROMISO</t>
  </si>
  <si>
    <t>FECHA REGISTRO DEL COMPROMISO</t>
  </si>
  <si>
    <t>No. CONTRATO</t>
  </si>
  <si>
    <t>OBJETO</t>
  </si>
  <si>
    <t>VALOR ADICIÓN</t>
  </si>
  <si>
    <t xml:space="preserve">Adición al Anexo Técnico No. 25/2022 de la póliza de TRDM </t>
  </si>
  <si>
    <t>Adición al Anexo Técnico No. 25/2022 de la póliza de TRDM MDN – DIRECCIÓN DE VETERANOS Y REHABILITACIÓN INCLUSIVA - DIVRI</t>
  </si>
  <si>
    <t>CONCEPTO</t>
  </si>
  <si>
    <t>VALOR</t>
  </si>
  <si>
    <t>FECHA INICIO DE VIGENCIA</t>
  </si>
  <si>
    <t>UNIDAD EJECUTORA</t>
  </si>
  <si>
    <t>Fecha de Pago</t>
  </si>
  <si>
    <t>Valor Pagado</t>
  </si>
  <si>
    <t>VALOR TOTAL CONTRATO</t>
  </si>
  <si>
    <t>CONTRATO ADJUDICADO</t>
  </si>
  <si>
    <t>Adición No.</t>
  </si>
  <si>
    <t>DIRECCIÓN GENERAL MARÍTIMA - DIMAR</t>
  </si>
  <si>
    <t>DIRECCIÓN DE SANIDAD NAVAL - DISAN ARC</t>
  </si>
  <si>
    <t>FUERZA AÉREA COMANDO - FAC</t>
  </si>
  <si>
    <t>DIRECCIÓN ADMINISTRATIVA - UGG</t>
  </si>
  <si>
    <t>DEPARTAMENTO CONJUNTO DE INTELIGENCIA Y CONTRAINTELIGENCIA - CGDJ2</t>
  </si>
  <si>
    <t>DIRECCIÓN DE VETERANOS Y REHABILITACIÓN INCLUSIVA - DIVRI</t>
  </si>
  <si>
    <t>COMISIÓN COLOMBIANA DEL OCÉANO - CCO</t>
  </si>
  <si>
    <t>DIRECCIÓN ADMINISTRATIVA Y FINANCIERA - DIADF</t>
  </si>
  <si>
    <t>ESCUELA SUPERIOR DE GUERRA - ESDEGUE</t>
  </si>
  <si>
    <t>CENTRAL ADMINISTRATIVA Y CONTABLE ESPECIALIZADA DE INTELIGENCIA - CENAC IMI</t>
  </si>
  <si>
    <t>DIRECCIÓN DE AVIACIÓN Y ASALTO AÉREO - DAVAA</t>
  </si>
  <si>
    <t>BRIGADA DE APOYO LOGÍSTICO - BRALOG 1</t>
  </si>
  <si>
    <t>BRIGADA DE APOYO LOGÍSTICO - BRALOG 2</t>
  </si>
  <si>
    <t>BRIGADA DE APOYO LOGÍSTICO - BRALOG 3</t>
  </si>
  <si>
    <t>BASE NAVAL ARC BOGOTA - BN6</t>
  </si>
  <si>
    <t>DEPARTAMENTO DE BUCEO Y SALVAMENTO - DEBUSA</t>
  </si>
  <si>
    <t>DIRECCIÓN GENERAL DE SANIDAD MILITAR - DGSM</t>
  </si>
  <si>
    <t>DIRECCIÓN DE SANIDAD EJÉRCITO - DISAN EJC</t>
  </si>
  <si>
    <t>JEFATURA DE SALUD FUERZA AÉREA COLOMBIANA</t>
  </si>
  <si>
    <t>UNIDAD ADMINISTRATIVA ESPECIAL DE LA JUSTICIA PENAL MILITAR Y POLICIAL - UAEJPMP</t>
  </si>
  <si>
    <t>COMANDO DE APOYO DE ACCION INTEGRAL Y DESARROLLO - CAAID</t>
  </si>
  <si>
    <t>VALOR TOTAL ADICIONES</t>
  </si>
  <si>
    <t>TOTAL PAGADO</t>
  </si>
  <si>
    <t>50% MÁXIMO PERMITIDO</t>
  </si>
  <si>
    <t xml:space="preserve">PORCENTAJE ADICIONADO </t>
  </si>
  <si>
    <t>PORCENTAJE EJECUTADO</t>
  </si>
  <si>
    <t>SALDO DISPONIBLE ADICIONES</t>
  </si>
  <si>
    <t>PENDIENTE DE PAGO</t>
  </si>
  <si>
    <r>
      <t xml:space="preserve">Nota: </t>
    </r>
    <r>
      <rPr>
        <sz val="11"/>
        <color indexed="8"/>
        <rFont val="Arial Narrow"/>
        <family val="2"/>
      </rPr>
      <t>(En caso de que se requiera incluir algún tipo de información adicional a la requerida dentro del presente formato, enunciarla en este apartado)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</si>
</sst>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[$-F800]dddd\,\ mmmm\ dd\,\ yyyy"/>
    <numFmt numFmtId="166" formatCode="dd\-mmm\-yyyy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u/>
      <sz val="11"/>
      <color rgb="FF000000"/>
      <name val="Arial Narrow"/>
      <family val="2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8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indexed="8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5">
    <xf numFmtId="0" fontId="0" fillId="0" borderId="0" xfId="0"/>
    <xf numFmtId="0" fontId="0" fillId="0" borderId="0" xfId="0" applyAlignment="1" applyProtection="1">
      <alignment vertical="center"/>
      <protection hidden="1"/>
    </xf>
    <xf numFmtId="0" fontId="0" fillId="2" borderId="0" xfId="0" applyFill="1" applyAlignment="1" applyProtection="1">
      <alignment vertical="center"/>
      <protection hidden="1"/>
    </xf>
    <xf numFmtId="0" fontId="0" fillId="2" borderId="0" xfId="0" applyFill="1" applyAlignment="1" applyProtection="1">
      <alignment horizontal="center" vertical="center"/>
      <protection hidden="1"/>
    </xf>
    <xf numFmtId="0" fontId="3" fillId="0" borderId="0" xfId="0" applyFont="1" applyAlignment="1" applyProtection="1">
      <alignment vertical="center"/>
      <protection hidden="1"/>
    </xf>
    <xf numFmtId="0" fontId="0" fillId="0" borderId="0" xfId="0" applyProtection="1">
      <protection hidden="1"/>
    </xf>
    <xf numFmtId="0" fontId="4" fillId="2" borderId="0" xfId="0" applyFont="1" applyFill="1" applyAlignment="1" applyProtection="1">
      <alignment horizontal="center" vertical="center"/>
      <protection hidden="1"/>
    </xf>
    <xf numFmtId="0" fontId="5" fillId="0" borderId="0" xfId="0" applyFont="1" applyAlignment="1" applyProtection="1">
      <alignment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justify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left" vertical="center" wrapText="1"/>
      <protection hidden="1"/>
    </xf>
    <xf numFmtId="0" fontId="6" fillId="0" borderId="0" xfId="0" applyFont="1" applyAlignment="1" applyProtection="1">
      <alignment vertical="center" wrapText="1"/>
      <protection hidden="1"/>
    </xf>
    <xf numFmtId="0" fontId="7" fillId="3" borderId="3" xfId="0" applyFont="1" applyFill="1" applyBorder="1" applyAlignment="1" applyProtection="1">
      <alignment horizontal="center" vertical="center" wrapText="1"/>
      <protection hidden="1"/>
    </xf>
    <xf numFmtId="14" fontId="6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hidden="1"/>
    </xf>
    <xf numFmtId="0" fontId="7" fillId="3" borderId="4" xfId="0" applyFont="1" applyFill="1" applyBorder="1" applyAlignment="1" applyProtection="1">
      <alignment horizontal="center" vertical="center" wrapText="1"/>
      <protection hidden="1"/>
    </xf>
    <xf numFmtId="0" fontId="7" fillId="3" borderId="1" xfId="0" applyFont="1" applyFill="1" applyBorder="1" applyAlignment="1" applyProtection="1">
      <alignment horizontal="left" vertical="center" wrapText="1" indent="1"/>
      <protection hidden="1"/>
    </xf>
    <xf numFmtId="164" fontId="7" fillId="0" borderId="3" xfId="1" applyFont="1" applyFill="1" applyBorder="1" applyAlignment="1" applyProtection="1">
      <alignment horizontal="center" vertical="center" wrapText="1"/>
      <protection hidden="1"/>
    </xf>
    <xf numFmtId="166" fontId="9" fillId="2" borderId="3" xfId="1" applyNumberFormat="1" applyFont="1" applyFill="1" applyBorder="1" applyAlignment="1" applyProtection="1">
      <alignment horizontal="center" vertical="center" wrapText="1"/>
      <protection hidden="1"/>
    </xf>
    <xf numFmtId="0" fontId="7" fillId="0" borderId="6" xfId="0" applyFont="1" applyBorder="1" applyAlignment="1" applyProtection="1">
      <alignment horizontal="right" vertical="center" wrapText="1" indent="1"/>
      <protection hidden="1"/>
    </xf>
    <xf numFmtId="0" fontId="7" fillId="0" borderId="7" xfId="0" applyFont="1" applyBorder="1" applyAlignment="1" applyProtection="1">
      <alignment horizontal="left" vertical="center" wrapText="1" indent="1"/>
      <protection locked="0"/>
    </xf>
    <xf numFmtId="164" fontId="9" fillId="0" borderId="8" xfId="1" applyFont="1" applyFill="1" applyBorder="1" applyAlignment="1" applyProtection="1">
      <alignment horizontal="center" vertical="center" wrapText="1"/>
      <protection locked="0"/>
    </xf>
    <xf numFmtId="166" fontId="9" fillId="0" borderId="9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0" xfId="0" applyBorder="1" applyProtection="1">
      <protection locked="0"/>
    </xf>
    <xf numFmtId="166" fontId="9" fillId="0" borderId="11" xfId="1" applyNumberFormat="1" applyFont="1" applyFill="1" applyBorder="1" applyAlignment="1" applyProtection="1">
      <alignment horizontal="center" vertical="center" wrapText="1"/>
      <protection locked="0"/>
    </xf>
    <xf numFmtId="164" fontId="9" fillId="0" borderId="7" xfId="1" applyFont="1" applyFill="1" applyBorder="1" applyAlignment="1" applyProtection="1">
      <alignment horizontal="center" vertical="center" wrapText="1"/>
      <protection locked="0"/>
    </xf>
    <xf numFmtId="0" fontId="6" fillId="0" borderId="12" xfId="0" applyFont="1" applyBorder="1" applyAlignment="1" applyProtection="1">
      <alignment horizontal="left" vertical="center" wrapText="1"/>
      <protection hidden="1"/>
    </xf>
    <xf numFmtId="0" fontId="7" fillId="4" borderId="13" xfId="0" applyFont="1" applyFill="1" applyBorder="1" applyAlignment="1" applyProtection="1">
      <alignment horizontal="right" vertical="center" wrapText="1" indent="1"/>
      <protection hidden="1"/>
    </xf>
    <xf numFmtId="0" fontId="7" fillId="4" borderId="14" xfId="0" applyFont="1" applyFill="1" applyBorder="1" applyAlignment="1" applyProtection="1">
      <alignment horizontal="left" vertical="center" wrapText="1" indent="1"/>
      <protection locked="0"/>
    </xf>
    <xf numFmtId="164" fontId="9" fillId="4" borderId="15" xfId="1" applyFont="1" applyFill="1" applyBorder="1" applyAlignment="1" applyProtection="1">
      <alignment horizontal="center" vertical="center" wrapText="1"/>
      <protection locked="0"/>
    </xf>
    <xf numFmtId="166" fontId="9" fillId="4" borderId="16" xfId="1" applyNumberFormat="1" applyFont="1" applyFill="1" applyBorder="1" applyAlignment="1" applyProtection="1">
      <alignment horizontal="center" vertical="center" wrapText="1"/>
      <protection locked="0"/>
    </xf>
    <xf numFmtId="0" fontId="0" fillId="4" borderId="17" xfId="0" applyFill="1" applyBorder="1" applyProtection="1">
      <protection locked="0"/>
    </xf>
    <xf numFmtId="166" fontId="9" fillId="4" borderId="18" xfId="1" applyNumberFormat="1" applyFont="1" applyFill="1" applyBorder="1" applyAlignment="1" applyProtection="1">
      <alignment horizontal="center" vertical="center" wrapText="1"/>
      <protection locked="0"/>
    </xf>
    <xf numFmtId="164" fontId="9" fillId="4" borderId="14" xfId="1" applyFont="1" applyFill="1" applyBorder="1" applyAlignment="1" applyProtection="1">
      <alignment horizontal="center" vertical="center" wrapText="1"/>
      <protection locked="0"/>
    </xf>
    <xf numFmtId="0" fontId="7" fillId="0" borderId="13" xfId="0" applyFont="1" applyBorder="1" applyAlignment="1" applyProtection="1">
      <alignment horizontal="right" vertical="center" wrapText="1" indent="1"/>
      <protection hidden="1"/>
    </xf>
    <xf numFmtId="0" fontId="7" fillId="0" borderId="14" xfId="0" applyFont="1" applyBorder="1" applyAlignment="1" applyProtection="1">
      <alignment horizontal="left" vertical="center" wrapText="1" indent="1"/>
      <protection locked="0"/>
    </xf>
    <xf numFmtId="164" fontId="9" fillId="0" borderId="15" xfId="1" applyFont="1" applyFill="1" applyBorder="1" applyAlignment="1" applyProtection="1">
      <alignment horizontal="center" vertical="center" wrapText="1"/>
      <protection locked="0"/>
    </xf>
    <xf numFmtId="166" fontId="9" fillId="0" borderId="16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7" xfId="0" applyBorder="1" applyProtection="1">
      <protection locked="0"/>
    </xf>
    <xf numFmtId="166" fontId="9" fillId="0" borderId="18" xfId="1" applyNumberFormat="1" applyFont="1" applyFill="1" applyBorder="1" applyAlignment="1" applyProtection="1">
      <alignment horizontal="center" vertical="center" wrapText="1"/>
      <protection locked="0"/>
    </xf>
    <xf numFmtId="164" fontId="9" fillId="0" borderId="14" xfId="1" applyFont="1" applyFill="1" applyBorder="1" applyAlignment="1" applyProtection="1">
      <alignment horizontal="center" vertical="center" wrapText="1"/>
      <protection locked="0"/>
    </xf>
    <xf numFmtId="0" fontId="7" fillId="4" borderId="19" xfId="0" applyFont="1" applyFill="1" applyBorder="1" applyAlignment="1" applyProtection="1">
      <alignment horizontal="right" vertical="center" wrapText="1" indent="1"/>
      <protection hidden="1"/>
    </xf>
    <xf numFmtId="0" fontId="7" fillId="4" borderId="20" xfId="0" applyFont="1" applyFill="1" applyBorder="1" applyAlignment="1" applyProtection="1">
      <alignment horizontal="left" vertical="center" wrapText="1" indent="1"/>
      <protection locked="0"/>
    </xf>
    <xf numFmtId="164" fontId="9" fillId="4" borderId="21" xfId="1" applyFont="1" applyFill="1" applyBorder="1" applyAlignment="1" applyProtection="1">
      <alignment horizontal="center" vertical="center" wrapText="1"/>
      <protection locked="0"/>
    </xf>
    <xf numFmtId="166" fontId="9" fillId="4" borderId="22" xfId="1" applyNumberFormat="1" applyFont="1" applyFill="1" applyBorder="1" applyAlignment="1" applyProtection="1">
      <alignment horizontal="center" vertical="center" wrapText="1"/>
      <protection locked="0"/>
    </xf>
    <xf numFmtId="0" fontId="0" fillId="4" borderId="23" xfId="0" applyFill="1" applyBorder="1" applyProtection="1">
      <protection locked="0"/>
    </xf>
    <xf numFmtId="166" fontId="9" fillId="4" borderId="24" xfId="1" applyNumberFormat="1" applyFont="1" applyFill="1" applyBorder="1" applyAlignment="1" applyProtection="1">
      <alignment horizontal="center" vertical="center" wrapText="1"/>
      <protection locked="0"/>
    </xf>
    <xf numFmtId="164" fontId="9" fillId="4" borderId="20" xfId="1" applyFont="1" applyFill="1" applyBorder="1" applyAlignment="1" applyProtection="1">
      <alignment horizontal="center" vertical="center" wrapText="1"/>
      <protection locked="0"/>
    </xf>
    <xf numFmtId="164" fontId="7" fillId="4" borderId="2" xfId="1" applyFont="1" applyFill="1" applyBorder="1" applyAlignment="1" applyProtection="1">
      <alignment horizontal="center" vertical="center" wrapText="1"/>
      <protection hidden="1"/>
    </xf>
    <xf numFmtId="10" fontId="7" fillId="4" borderId="3" xfId="2" applyNumberFormat="1" applyFont="1" applyFill="1" applyBorder="1" applyAlignment="1" applyProtection="1">
      <alignment horizontal="center" vertical="center" wrapText="1"/>
      <protection hidden="1"/>
    </xf>
    <xf numFmtId="166" fontId="9" fillId="3" borderId="25" xfId="1" applyNumberFormat="1" applyFont="1" applyFill="1" applyBorder="1" applyAlignment="1" applyProtection="1">
      <alignment vertical="center" wrapText="1"/>
      <protection hidden="1"/>
    </xf>
    <xf numFmtId="166" fontId="9" fillId="3" borderId="26" xfId="1" applyNumberFormat="1" applyFont="1" applyFill="1" applyBorder="1" applyAlignment="1" applyProtection="1">
      <alignment vertical="center" wrapText="1"/>
      <protection hidden="1"/>
    </xf>
    <xf numFmtId="166" fontId="9" fillId="3" borderId="27" xfId="1" applyNumberFormat="1" applyFont="1" applyFill="1" applyBorder="1" applyAlignment="1" applyProtection="1">
      <alignment vertical="center" wrapText="1"/>
      <protection hidden="1"/>
    </xf>
    <xf numFmtId="166" fontId="9" fillId="3" borderId="28" xfId="1" applyNumberFormat="1" applyFont="1" applyFill="1" applyBorder="1" applyAlignment="1" applyProtection="1">
      <alignment vertical="center" wrapText="1"/>
      <protection hidden="1"/>
    </xf>
    <xf numFmtId="0" fontId="7" fillId="3" borderId="3" xfId="0" applyFont="1" applyFill="1" applyBorder="1" applyAlignment="1" applyProtection="1">
      <alignment horizontal="left" vertical="center" wrapText="1" indent="1"/>
      <protection hidden="1"/>
    </xf>
    <xf numFmtId="0" fontId="10" fillId="0" borderId="0" xfId="0" applyFont="1" applyAlignment="1" applyProtection="1">
      <alignment vertical="top" wrapText="1"/>
      <protection hidden="1"/>
    </xf>
    <xf numFmtId="0" fontId="7" fillId="3" borderId="1" xfId="0" applyFont="1" applyFill="1" applyBorder="1" applyAlignment="1" applyProtection="1">
      <alignment horizontal="left" vertical="center" wrapText="1" indent="1"/>
      <protection hidden="1"/>
    </xf>
    <xf numFmtId="0" fontId="7" fillId="3" borderId="2" xfId="0" applyFont="1" applyFill="1" applyBorder="1" applyAlignment="1" applyProtection="1">
      <alignment horizontal="left" vertical="center" wrapText="1" indent="1"/>
      <protection hidden="1"/>
    </xf>
    <xf numFmtId="0" fontId="10" fillId="0" borderId="1" xfId="0" applyFont="1" applyBorder="1" applyAlignment="1" applyProtection="1">
      <alignment horizontal="left" vertical="top" wrapText="1"/>
      <protection hidden="1"/>
    </xf>
    <xf numFmtId="0" fontId="10" fillId="0" borderId="29" xfId="0" applyFont="1" applyBorder="1" applyAlignment="1" applyProtection="1">
      <alignment horizontal="left" vertical="top" wrapText="1"/>
      <protection hidden="1"/>
    </xf>
    <xf numFmtId="0" fontId="10" fillId="0" borderId="2" xfId="0" applyFont="1" applyBorder="1" applyAlignment="1" applyProtection="1">
      <alignment horizontal="left" vertical="top" wrapText="1"/>
      <protection hidden="1"/>
    </xf>
    <xf numFmtId="166" fontId="9" fillId="3" borderId="25" xfId="1" applyNumberFormat="1" applyFont="1" applyFill="1" applyBorder="1" applyAlignment="1" applyProtection="1">
      <alignment horizontal="center" vertical="center" wrapText="1"/>
      <protection hidden="1"/>
    </xf>
    <xf numFmtId="166" fontId="9" fillId="3" borderId="26" xfId="1" applyNumberFormat="1" applyFont="1" applyFill="1" applyBorder="1" applyAlignment="1" applyProtection="1">
      <alignment horizontal="center" vertical="center" wrapText="1"/>
      <protection hidden="1"/>
    </xf>
    <xf numFmtId="166" fontId="9" fillId="3" borderId="27" xfId="1" applyNumberFormat="1" applyFont="1" applyFill="1" applyBorder="1" applyAlignment="1" applyProtection="1">
      <alignment horizontal="center" vertical="center" wrapText="1"/>
      <protection hidden="1"/>
    </xf>
    <xf numFmtId="166" fontId="9" fillId="3" borderId="28" xfId="1" applyNumberFormat="1" applyFont="1" applyFill="1" applyBorder="1" applyAlignment="1" applyProtection="1">
      <alignment horizontal="center" vertical="center" wrapText="1"/>
      <protection hidden="1"/>
    </xf>
    <xf numFmtId="0" fontId="7" fillId="3" borderId="4" xfId="0" applyFont="1" applyFill="1" applyBorder="1" applyAlignment="1" applyProtection="1">
      <alignment horizontal="center" vertical="center"/>
      <protection hidden="1"/>
    </xf>
    <xf numFmtId="0" fontId="7" fillId="3" borderId="5" xfId="0" applyFont="1" applyFill="1" applyBorder="1" applyAlignment="1" applyProtection="1">
      <alignment horizontal="center" vertical="center"/>
      <protection hidden="1"/>
    </xf>
    <xf numFmtId="164" fontId="7" fillId="4" borderId="4" xfId="1" applyFont="1" applyFill="1" applyBorder="1" applyAlignment="1" applyProtection="1">
      <alignment horizontal="center" vertical="center" wrapText="1"/>
      <protection hidden="1"/>
    </xf>
    <xf numFmtId="164" fontId="7" fillId="4" borderId="5" xfId="1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left" vertical="center" wrapText="1"/>
      <protection hidden="1"/>
    </xf>
    <xf numFmtId="0" fontId="7" fillId="3" borderId="1" xfId="0" applyFont="1" applyFill="1" applyBorder="1" applyAlignment="1" applyProtection="1">
      <alignment horizontal="center" vertical="center" wrapText="1"/>
      <protection hidden="1"/>
    </xf>
    <xf numFmtId="0" fontId="7" fillId="3" borderId="2" xfId="0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9" fillId="0" borderId="1" xfId="1" applyFont="1" applyFill="1" applyBorder="1" applyAlignment="1" applyProtection="1">
      <alignment horizontal="center" vertical="center" wrapText="1"/>
      <protection locked="0"/>
    </xf>
    <xf numFmtId="164" fontId="9" fillId="0" borderId="2" xfId="1" applyFont="1" applyFill="1" applyBorder="1" applyAlignment="1" applyProtection="1">
      <alignment horizontal="center" vertical="center" wrapText="1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hidden="1"/>
    </xf>
    <xf numFmtId="0" fontId="7" fillId="3" borderId="5" xfId="0" applyFont="1" applyFill="1" applyBorder="1" applyAlignment="1" applyProtection="1">
      <alignment horizontal="center" vertical="center" wrapText="1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2" fillId="2" borderId="0" xfId="0" applyFont="1" applyFill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right" vertical="center"/>
      <protection hidden="1"/>
    </xf>
    <xf numFmtId="165" fontId="6" fillId="0" borderId="0" xfId="0" applyNumberFormat="1" applyFont="1" applyAlignment="1" applyProtection="1">
      <alignment horizontal="left" vertical="center"/>
      <protection hidden="1"/>
    </xf>
  </cellXfs>
  <cellStyles count="3">
    <cellStyle name="Moneda" xfId="1" builtinId="4"/>
    <cellStyle name="Normal" xfId="0" builtinId="0"/>
    <cellStyle name="Porcentaje" xfId="2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120650</xdr:colOff>
      <xdr:row>0</xdr:row>
      <xdr:rowOff>127000</xdr:rowOff>
    </xdr:from>
    <xdr:to>
      <xdr:col>4</xdr:col>
      <xdr:colOff>88900</xdr:colOff>
      <xdr:row>3</xdr:row>
      <xdr:rowOff>31750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661A25C4-BD5D-4242-92A0-DF1058C800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8450" y="127000"/>
          <a:ext cx="22542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77C85-877D-4D61-882D-702FA6F8FA8C}">
  <dimension ref="A1:WVR150"/>
  <sheetViews>
    <sheetView tabSelected="1" topLeftCell="A41" zoomScale="90" zoomScaleNormal="90" workbookViewId="0">
      <selection activeCell="E141" sqref="E141:F142"/>
    </sheetView>
  </sheetViews>
  <sheetFormatPr baseColWidth="10" defaultColWidth="0" defaultRowHeight="14.45" customHeight="1" zeroHeight="1" x14ac:dyDescent="0.25"/>
  <cols>
    <col min="1" max="1" width="2.5703125" style="5" customWidth="1"/>
    <col min="2" max="2" width="11" style="5" customWidth="1"/>
    <col min="3" max="3" width="7.42578125" style="5" customWidth="1"/>
    <col min="4" max="4" width="22" style="5" bestFit="1" customWidth="1"/>
    <col min="5" max="5" width="18.42578125" style="5" customWidth="1"/>
    <col min="6" max="6" width="79.5703125" style="5" customWidth="1"/>
    <col min="7" max="7" width="2.7109375" style="5" customWidth="1"/>
    <col min="8" max="8" width="14.5703125" style="5" customWidth="1"/>
    <col min="9" max="9" width="18" style="5" customWidth="1"/>
    <col min="10" max="10" width="2.5703125" style="5" customWidth="1"/>
    <col min="11" max="15" width="11.42578125" style="5" hidden="1"/>
    <col min="16" max="16" width="2.5703125" style="5" hidden="1"/>
    <col min="17" max="255" width="11.42578125" style="5" hidden="1"/>
    <col min="256" max="256" width="64.7109375" style="5" hidden="1"/>
    <col min="257" max="257" width="2.5703125" style="5" customWidth="1"/>
    <col min="258" max="258" width="11" style="5" customWidth="1"/>
    <col min="259" max="259" width="7.42578125" style="5" customWidth="1"/>
    <col min="260" max="260" width="22" style="5" bestFit="1" customWidth="1"/>
    <col min="261" max="261" width="18.42578125" style="5" customWidth="1"/>
    <col min="262" max="262" width="79.5703125" style="5" customWidth="1"/>
    <col min="263" max="263" width="2.7109375" style="5" customWidth="1"/>
    <col min="264" max="264" width="14.5703125" style="5" customWidth="1"/>
    <col min="265" max="265" width="18" style="5" customWidth="1"/>
    <col min="266" max="266" width="2.5703125" style="5" customWidth="1"/>
    <col min="267" max="512" width="64.7109375" style="5" hidden="1"/>
    <col min="513" max="513" width="2.5703125" style="5" customWidth="1"/>
    <col min="514" max="514" width="11" style="5" customWidth="1"/>
    <col min="515" max="515" width="7.42578125" style="5" customWidth="1"/>
    <col min="516" max="516" width="22" style="5" bestFit="1" customWidth="1"/>
    <col min="517" max="517" width="18.42578125" style="5" customWidth="1"/>
    <col min="518" max="518" width="79.5703125" style="5" customWidth="1"/>
    <col min="519" max="519" width="2.7109375" style="5" customWidth="1"/>
    <col min="520" max="520" width="14.5703125" style="5" customWidth="1"/>
    <col min="521" max="521" width="18" style="5" customWidth="1"/>
    <col min="522" max="522" width="2.5703125" style="5" customWidth="1"/>
    <col min="523" max="768" width="64.7109375" style="5" hidden="1"/>
    <col min="769" max="769" width="2.5703125" style="5" customWidth="1"/>
    <col min="770" max="770" width="11" style="5" customWidth="1"/>
    <col min="771" max="771" width="7.42578125" style="5" customWidth="1"/>
    <col min="772" max="772" width="22" style="5" bestFit="1" customWidth="1"/>
    <col min="773" max="773" width="18.42578125" style="5" customWidth="1"/>
    <col min="774" max="774" width="79.5703125" style="5" customWidth="1"/>
    <col min="775" max="775" width="2.7109375" style="5" customWidth="1"/>
    <col min="776" max="776" width="14.5703125" style="5" customWidth="1"/>
    <col min="777" max="777" width="18" style="5" customWidth="1"/>
    <col min="778" max="778" width="2.5703125" style="5" customWidth="1"/>
    <col min="779" max="1024" width="64.7109375" style="5" hidden="1"/>
    <col min="1025" max="1025" width="2.5703125" style="5" customWidth="1"/>
    <col min="1026" max="1026" width="11" style="5" customWidth="1"/>
    <col min="1027" max="1027" width="7.42578125" style="5" customWidth="1"/>
    <col min="1028" max="1028" width="22" style="5" bestFit="1" customWidth="1"/>
    <col min="1029" max="1029" width="18.42578125" style="5" customWidth="1"/>
    <col min="1030" max="1030" width="79.5703125" style="5" customWidth="1"/>
    <col min="1031" max="1031" width="2.7109375" style="5" customWidth="1"/>
    <col min="1032" max="1032" width="14.5703125" style="5" customWidth="1"/>
    <col min="1033" max="1033" width="18" style="5" customWidth="1"/>
    <col min="1034" max="1034" width="2.5703125" style="5" customWidth="1"/>
    <col min="1035" max="1280" width="64.7109375" style="5" hidden="1"/>
    <col min="1281" max="1281" width="2.5703125" style="5" customWidth="1"/>
    <col min="1282" max="1282" width="11" style="5" customWidth="1"/>
    <col min="1283" max="1283" width="7.42578125" style="5" customWidth="1"/>
    <col min="1284" max="1284" width="22" style="5" bestFit="1" customWidth="1"/>
    <col min="1285" max="1285" width="18.42578125" style="5" customWidth="1"/>
    <col min="1286" max="1286" width="79.5703125" style="5" customWidth="1"/>
    <col min="1287" max="1287" width="2.7109375" style="5" customWidth="1"/>
    <col min="1288" max="1288" width="14.5703125" style="5" customWidth="1"/>
    <col min="1289" max="1289" width="18" style="5" customWidth="1"/>
    <col min="1290" max="1290" width="2.5703125" style="5" customWidth="1"/>
    <col min="1291" max="1536" width="64.7109375" style="5" hidden="1"/>
    <col min="1537" max="1537" width="2.5703125" style="5" customWidth="1"/>
    <col min="1538" max="1538" width="11" style="5" customWidth="1"/>
    <col min="1539" max="1539" width="7.42578125" style="5" customWidth="1"/>
    <col min="1540" max="1540" width="22" style="5" bestFit="1" customWidth="1"/>
    <col min="1541" max="1541" width="18.42578125" style="5" customWidth="1"/>
    <col min="1542" max="1542" width="79.5703125" style="5" customWidth="1"/>
    <col min="1543" max="1543" width="2.7109375" style="5" customWidth="1"/>
    <col min="1544" max="1544" width="14.5703125" style="5" customWidth="1"/>
    <col min="1545" max="1545" width="18" style="5" customWidth="1"/>
    <col min="1546" max="1546" width="2.5703125" style="5" customWidth="1"/>
    <col min="1547" max="1792" width="64.7109375" style="5" hidden="1"/>
    <col min="1793" max="1793" width="2.5703125" style="5" customWidth="1"/>
    <col min="1794" max="1794" width="11" style="5" customWidth="1"/>
    <col min="1795" max="1795" width="7.42578125" style="5" customWidth="1"/>
    <col min="1796" max="1796" width="22" style="5" bestFit="1" customWidth="1"/>
    <col min="1797" max="1797" width="18.42578125" style="5" customWidth="1"/>
    <col min="1798" max="1798" width="79.5703125" style="5" customWidth="1"/>
    <col min="1799" max="1799" width="2.7109375" style="5" customWidth="1"/>
    <col min="1800" max="1800" width="14.5703125" style="5" customWidth="1"/>
    <col min="1801" max="1801" width="18" style="5" customWidth="1"/>
    <col min="1802" max="1802" width="2.5703125" style="5" customWidth="1"/>
    <col min="1803" max="2048" width="64.7109375" style="5" hidden="1"/>
    <col min="2049" max="2049" width="2.5703125" style="5" customWidth="1"/>
    <col min="2050" max="2050" width="11" style="5" customWidth="1"/>
    <col min="2051" max="2051" width="7.42578125" style="5" customWidth="1"/>
    <col min="2052" max="2052" width="22" style="5" bestFit="1" customWidth="1"/>
    <col min="2053" max="2053" width="18.42578125" style="5" customWidth="1"/>
    <col min="2054" max="2054" width="79.5703125" style="5" customWidth="1"/>
    <col min="2055" max="2055" width="2.7109375" style="5" customWidth="1"/>
    <col min="2056" max="2056" width="14.5703125" style="5" customWidth="1"/>
    <col min="2057" max="2057" width="18" style="5" customWidth="1"/>
    <col min="2058" max="2058" width="2.5703125" style="5" customWidth="1"/>
    <col min="2059" max="2304" width="64.7109375" style="5" hidden="1"/>
    <col min="2305" max="2305" width="2.5703125" style="5" customWidth="1"/>
    <col min="2306" max="2306" width="11" style="5" customWidth="1"/>
    <col min="2307" max="2307" width="7.42578125" style="5" customWidth="1"/>
    <col min="2308" max="2308" width="22" style="5" bestFit="1" customWidth="1"/>
    <col min="2309" max="2309" width="18.42578125" style="5" customWidth="1"/>
    <col min="2310" max="2310" width="79.5703125" style="5" customWidth="1"/>
    <col min="2311" max="2311" width="2.7109375" style="5" customWidth="1"/>
    <col min="2312" max="2312" width="14.5703125" style="5" customWidth="1"/>
    <col min="2313" max="2313" width="18" style="5" customWidth="1"/>
    <col min="2314" max="2314" width="2.5703125" style="5" customWidth="1"/>
    <col min="2315" max="2560" width="64.7109375" style="5" hidden="1"/>
    <col min="2561" max="2561" width="2.5703125" style="5" customWidth="1"/>
    <col min="2562" max="2562" width="11" style="5" customWidth="1"/>
    <col min="2563" max="2563" width="7.42578125" style="5" customWidth="1"/>
    <col min="2564" max="2564" width="22" style="5" bestFit="1" customWidth="1"/>
    <col min="2565" max="2565" width="18.42578125" style="5" customWidth="1"/>
    <col min="2566" max="2566" width="79.5703125" style="5" customWidth="1"/>
    <col min="2567" max="2567" width="2.7109375" style="5" customWidth="1"/>
    <col min="2568" max="2568" width="14.5703125" style="5" customWidth="1"/>
    <col min="2569" max="2569" width="18" style="5" customWidth="1"/>
    <col min="2570" max="2570" width="2.5703125" style="5" customWidth="1"/>
    <col min="2571" max="2816" width="64.7109375" style="5" hidden="1"/>
    <col min="2817" max="2817" width="2.5703125" style="5" customWidth="1"/>
    <col min="2818" max="2818" width="11" style="5" customWidth="1"/>
    <col min="2819" max="2819" width="7.42578125" style="5" customWidth="1"/>
    <col min="2820" max="2820" width="22" style="5" bestFit="1" customWidth="1"/>
    <col min="2821" max="2821" width="18.42578125" style="5" customWidth="1"/>
    <col min="2822" max="2822" width="79.5703125" style="5" customWidth="1"/>
    <col min="2823" max="2823" width="2.7109375" style="5" customWidth="1"/>
    <col min="2824" max="2824" width="14.5703125" style="5" customWidth="1"/>
    <col min="2825" max="2825" width="18" style="5" customWidth="1"/>
    <col min="2826" max="2826" width="2.5703125" style="5" customWidth="1"/>
    <col min="2827" max="3072" width="64.7109375" style="5" hidden="1"/>
    <col min="3073" max="3073" width="2.5703125" style="5" customWidth="1"/>
    <col min="3074" max="3074" width="11" style="5" customWidth="1"/>
    <col min="3075" max="3075" width="7.42578125" style="5" customWidth="1"/>
    <col min="3076" max="3076" width="22" style="5" bestFit="1" customWidth="1"/>
    <col min="3077" max="3077" width="18.42578125" style="5" customWidth="1"/>
    <col min="3078" max="3078" width="79.5703125" style="5" customWidth="1"/>
    <col min="3079" max="3079" width="2.7109375" style="5" customWidth="1"/>
    <col min="3080" max="3080" width="14.5703125" style="5" customWidth="1"/>
    <col min="3081" max="3081" width="18" style="5" customWidth="1"/>
    <col min="3082" max="3082" width="2.5703125" style="5" customWidth="1"/>
    <col min="3083" max="3328" width="64.7109375" style="5" hidden="1"/>
    <col min="3329" max="3329" width="2.5703125" style="5" customWidth="1"/>
    <col min="3330" max="3330" width="11" style="5" customWidth="1"/>
    <col min="3331" max="3331" width="7.42578125" style="5" customWidth="1"/>
    <col min="3332" max="3332" width="22" style="5" bestFit="1" customWidth="1"/>
    <col min="3333" max="3333" width="18.42578125" style="5" customWidth="1"/>
    <col min="3334" max="3334" width="79.5703125" style="5" customWidth="1"/>
    <col min="3335" max="3335" width="2.7109375" style="5" customWidth="1"/>
    <col min="3336" max="3336" width="14.5703125" style="5" customWidth="1"/>
    <col min="3337" max="3337" width="18" style="5" customWidth="1"/>
    <col min="3338" max="3338" width="2.5703125" style="5" customWidth="1"/>
    <col min="3339" max="3584" width="64.7109375" style="5" hidden="1"/>
    <col min="3585" max="3585" width="2.5703125" style="5" customWidth="1"/>
    <col min="3586" max="3586" width="11" style="5" customWidth="1"/>
    <col min="3587" max="3587" width="7.42578125" style="5" customWidth="1"/>
    <col min="3588" max="3588" width="22" style="5" bestFit="1" customWidth="1"/>
    <col min="3589" max="3589" width="18.42578125" style="5" customWidth="1"/>
    <col min="3590" max="3590" width="79.5703125" style="5" customWidth="1"/>
    <col min="3591" max="3591" width="2.7109375" style="5" customWidth="1"/>
    <col min="3592" max="3592" width="14.5703125" style="5" customWidth="1"/>
    <col min="3593" max="3593" width="18" style="5" customWidth="1"/>
    <col min="3594" max="3594" width="2.5703125" style="5" customWidth="1"/>
    <col min="3595" max="3840" width="64.7109375" style="5" hidden="1"/>
    <col min="3841" max="3841" width="2.5703125" style="5" customWidth="1"/>
    <col min="3842" max="3842" width="11" style="5" customWidth="1"/>
    <col min="3843" max="3843" width="7.42578125" style="5" customWidth="1"/>
    <col min="3844" max="3844" width="22" style="5" bestFit="1" customWidth="1"/>
    <col min="3845" max="3845" width="18.42578125" style="5" customWidth="1"/>
    <col min="3846" max="3846" width="79.5703125" style="5" customWidth="1"/>
    <col min="3847" max="3847" width="2.7109375" style="5" customWidth="1"/>
    <col min="3848" max="3848" width="14.5703125" style="5" customWidth="1"/>
    <col min="3849" max="3849" width="18" style="5" customWidth="1"/>
    <col min="3850" max="3850" width="2.5703125" style="5" customWidth="1"/>
    <col min="3851" max="4096" width="64.7109375" style="5" hidden="1"/>
    <col min="4097" max="4097" width="2.5703125" style="5" customWidth="1"/>
    <col min="4098" max="4098" width="11" style="5" customWidth="1"/>
    <col min="4099" max="4099" width="7.42578125" style="5" customWidth="1"/>
    <col min="4100" max="4100" width="22" style="5" bestFit="1" customWidth="1"/>
    <col min="4101" max="4101" width="18.42578125" style="5" customWidth="1"/>
    <col min="4102" max="4102" width="79.5703125" style="5" customWidth="1"/>
    <col min="4103" max="4103" width="2.7109375" style="5" customWidth="1"/>
    <col min="4104" max="4104" width="14.5703125" style="5" customWidth="1"/>
    <col min="4105" max="4105" width="18" style="5" customWidth="1"/>
    <col min="4106" max="4106" width="2.5703125" style="5" customWidth="1"/>
    <col min="4107" max="4352" width="64.7109375" style="5" hidden="1"/>
    <col min="4353" max="4353" width="2.5703125" style="5" customWidth="1"/>
    <col min="4354" max="4354" width="11" style="5" customWidth="1"/>
    <col min="4355" max="4355" width="7.42578125" style="5" customWidth="1"/>
    <col min="4356" max="4356" width="22" style="5" bestFit="1" customWidth="1"/>
    <col min="4357" max="4357" width="18.42578125" style="5" customWidth="1"/>
    <col min="4358" max="4358" width="79.5703125" style="5" customWidth="1"/>
    <col min="4359" max="4359" width="2.7109375" style="5" customWidth="1"/>
    <col min="4360" max="4360" width="14.5703125" style="5" customWidth="1"/>
    <col min="4361" max="4361" width="18" style="5" customWidth="1"/>
    <col min="4362" max="4362" width="2.5703125" style="5" customWidth="1"/>
    <col min="4363" max="4608" width="64.7109375" style="5" hidden="1"/>
    <col min="4609" max="4609" width="2.5703125" style="5" customWidth="1"/>
    <col min="4610" max="4610" width="11" style="5" customWidth="1"/>
    <col min="4611" max="4611" width="7.42578125" style="5" customWidth="1"/>
    <col min="4612" max="4612" width="22" style="5" bestFit="1" customWidth="1"/>
    <col min="4613" max="4613" width="18.42578125" style="5" customWidth="1"/>
    <col min="4614" max="4614" width="79.5703125" style="5" customWidth="1"/>
    <col min="4615" max="4615" width="2.7109375" style="5" customWidth="1"/>
    <col min="4616" max="4616" width="14.5703125" style="5" customWidth="1"/>
    <col min="4617" max="4617" width="18" style="5" customWidth="1"/>
    <col min="4618" max="4618" width="2.5703125" style="5" customWidth="1"/>
    <col min="4619" max="4864" width="64.7109375" style="5" hidden="1"/>
    <col min="4865" max="4865" width="2.5703125" style="5" customWidth="1"/>
    <col min="4866" max="4866" width="11" style="5" customWidth="1"/>
    <col min="4867" max="4867" width="7.42578125" style="5" customWidth="1"/>
    <col min="4868" max="4868" width="22" style="5" bestFit="1" customWidth="1"/>
    <col min="4869" max="4869" width="18.42578125" style="5" customWidth="1"/>
    <col min="4870" max="4870" width="79.5703125" style="5" customWidth="1"/>
    <col min="4871" max="4871" width="2.7109375" style="5" customWidth="1"/>
    <col min="4872" max="4872" width="14.5703125" style="5" customWidth="1"/>
    <col min="4873" max="4873" width="18" style="5" customWidth="1"/>
    <col min="4874" max="4874" width="2.5703125" style="5" customWidth="1"/>
    <col min="4875" max="5120" width="64.7109375" style="5" hidden="1"/>
    <col min="5121" max="5121" width="2.5703125" style="5" customWidth="1"/>
    <col min="5122" max="5122" width="11" style="5" customWidth="1"/>
    <col min="5123" max="5123" width="7.42578125" style="5" customWidth="1"/>
    <col min="5124" max="5124" width="22" style="5" bestFit="1" customWidth="1"/>
    <col min="5125" max="5125" width="18.42578125" style="5" customWidth="1"/>
    <col min="5126" max="5126" width="79.5703125" style="5" customWidth="1"/>
    <col min="5127" max="5127" width="2.7109375" style="5" customWidth="1"/>
    <col min="5128" max="5128" width="14.5703125" style="5" customWidth="1"/>
    <col min="5129" max="5129" width="18" style="5" customWidth="1"/>
    <col min="5130" max="5130" width="2.5703125" style="5" customWidth="1"/>
    <col min="5131" max="5376" width="64.7109375" style="5" hidden="1"/>
    <col min="5377" max="5377" width="2.5703125" style="5" customWidth="1"/>
    <col min="5378" max="5378" width="11" style="5" customWidth="1"/>
    <col min="5379" max="5379" width="7.42578125" style="5" customWidth="1"/>
    <col min="5380" max="5380" width="22" style="5" bestFit="1" customWidth="1"/>
    <col min="5381" max="5381" width="18.42578125" style="5" customWidth="1"/>
    <col min="5382" max="5382" width="79.5703125" style="5" customWidth="1"/>
    <col min="5383" max="5383" width="2.7109375" style="5" customWidth="1"/>
    <col min="5384" max="5384" width="14.5703125" style="5" customWidth="1"/>
    <col min="5385" max="5385" width="18" style="5" customWidth="1"/>
    <col min="5386" max="5386" width="2.5703125" style="5" customWidth="1"/>
    <col min="5387" max="5632" width="64.7109375" style="5" hidden="1"/>
    <col min="5633" max="5633" width="2.5703125" style="5" customWidth="1"/>
    <col min="5634" max="5634" width="11" style="5" customWidth="1"/>
    <col min="5635" max="5635" width="7.42578125" style="5" customWidth="1"/>
    <col min="5636" max="5636" width="22" style="5" bestFit="1" customWidth="1"/>
    <col min="5637" max="5637" width="18.42578125" style="5" customWidth="1"/>
    <col min="5638" max="5638" width="79.5703125" style="5" customWidth="1"/>
    <col min="5639" max="5639" width="2.7109375" style="5" customWidth="1"/>
    <col min="5640" max="5640" width="14.5703125" style="5" customWidth="1"/>
    <col min="5641" max="5641" width="18" style="5" customWidth="1"/>
    <col min="5642" max="5642" width="2.5703125" style="5" customWidth="1"/>
    <col min="5643" max="5888" width="64.7109375" style="5" hidden="1"/>
    <col min="5889" max="5889" width="2.5703125" style="5" customWidth="1"/>
    <col min="5890" max="5890" width="11" style="5" customWidth="1"/>
    <col min="5891" max="5891" width="7.42578125" style="5" customWidth="1"/>
    <col min="5892" max="5892" width="22" style="5" bestFit="1" customWidth="1"/>
    <col min="5893" max="5893" width="18.42578125" style="5" customWidth="1"/>
    <col min="5894" max="5894" width="79.5703125" style="5" customWidth="1"/>
    <col min="5895" max="5895" width="2.7109375" style="5" customWidth="1"/>
    <col min="5896" max="5896" width="14.5703125" style="5" customWidth="1"/>
    <col min="5897" max="5897" width="18" style="5" customWidth="1"/>
    <col min="5898" max="5898" width="2.5703125" style="5" customWidth="1"/>
    <col min="5899" max="6144" width="64.7109375" style="5" hidden="1"/>
    <col min="6145" max="6145" width="2.5703125" style="5" customWidth="1"/>
    <col min="6146" max="6146" width="11" style="5" customWidth="1"/>
    <col min="6147" max="6147" width="7.42578125" style="5" customWidth="1"/>
    <col min="6148" max="6148" width="22" style="5" bestFit="1" customWidth="1"/>
    <col min="6149" max="6149" width="18.42578125" style="5" customWidth="1"/>
    <col min="6150" max="6150" width="79.5703125" style="5" customWidth="1"/>
    <col min="6151" max="6151" width="2.7109375" style="5" customWidth="1"/>
    <col min="6152" max="6152" width="14.5703125" style="5" customWidth="1"/>
    <col min="6153" max="6153" width="18" style="5" customWidth="1"/>
    <col min="6154" max="6154" width="2.5703125" style="5" customWidth="1"/>
    <col min="6155" max="6400" width="64.7109375" style="5" hidden="1"/>
    <col min="6401" max="6401" width="2.5703125" style="5" customWidth="1"/>
    <col min="6402" max="6402" width="11" style="5" customWidth="1"/>
    <col min="6403" max="6403" width="7.42578125" style="5" customWidth="1"/>
    <col min="6404" max="6404" width="22" style="5" bestFit="1" customWidth="1"/>
    <col min="6405" max="6405" width="18.42578125" style="5" customWidth="1"/>
    <col min="6406" max="6406" width="79.5703125" style="5" customWidth="1"/>
    <col min="6407" max="6407" width="2.7109375" style="5" customWidth="1"/>
    <col min="6408" max="6408" width="14.5703125" style="5" customWidth="1"/>
    <col min="6409" max="6409" width="18" style="5" customWidth="1"/>
    <col min="6410" max="6410" width="2.5703125" style="5" customWidth="1"/>
    <col min="6411" max="6656" width="64.7109375" style="5" hidden="1"/>
    <col min="6657" max="6657" width="2.5703125" style="5" customWidth="1"/>
    <col min="6658" max="6658" width="11" style="5" customWidth="1"/>
    <col min="6659" max="6659" width="7.42578125" style="5" customWidth="1"/>
    <col min="6660" max="6660" width="22" style="5" bestFit="1" customWidth="1"/>
    <col min="6661" max="6661" width="18.42578125" style="5" customWidth="1"/>
    <col min="6662" max="6662" width="79.5703125" style="5" customWidth="1"/>
    <col min="6663" max="6663" width="2.7109375" style="5" customWidth="1"/>
    <col min="6664" max="6664" width="14.5703125" style="5" customWidth="1"/>
    <col min="6665" max="6665" width="18" style="5" customWidth="1"/>
    <col min="6666" max="6666" width="2.5703125" style="5" customWidth="1"/>
    <col min="6667" max="6912" width="64.7109375" style="5" hidden="1"/>
    <col min="6913" max="6913" width="2.5703125" style="5" customWidth="1"/>
    <col min="6914" max="6914" width="11" style="5" customWidth="1"/>
    <col min="6915" max="6915" width="7.42578125" style="5" customWidth="1"/>
    <col min="6916" max="6916" width="22" style="5" bestFit="1" customWidth="1"/>
    <col min="6917" max="6917" width="18.42578125" style="5" customWidth="1"/>
    <col min="6918" max="6918" width="79.5703125" style="5" customWidth="1"/>
    <col min="6919" max="6919" width="2.7109375" style="5" customWidth="1"/>
    <col min="6920" max="6920" width="14.5703125" style="5" customWidth="1"/>
    <col min="6921" max="6921" width="18" style="5" customWidth="1"/>
    <col min="6922" max="6922" width="2.5703125" style="5" customWidth="1"/>
    <col min="6923" max="7168" width="64.7109375" style="5" hidden="1"/>
    <col min="7169" max="7169" width="2.5703125" style="5" customWidth="1"/>
    <col min="7170" max="7170" width="11" style="5" customWidth="1"/>
    <col min="7171" max="7171" width="7.42578125" style="5" customWidth="1"/>
    <col min="7172" max="7172" width="22" style="5" bestFit="1" customWidth="1"/>
    <col min="7173" max="7173" width="18.42578125" style="5" customWidth="1"/>
    <col min="7174" max="7174" width="79.5703125" style="5" customWidth="1"/>
    <col min="7175" max="7175" width="2.7109375" style="5" customWidth="1"/>
    <col min="7176" max="7176" width="14.5703125" style="5" customWidth="1"/>
    <col min="7177" max="7177" width="18" style="5" customWidth="1"/>
    <col min="7178" max="7178" width="2.5703125" style="5" customWidth="1"/>
    <col min="7179" max="7424" width="64.7109375" style="5" hidden="1"/>
    <col min="7425" max="7425" width="2.5703125" style="5" customWidth="1"/>
    <col min="7426" max="7426" width="11" style="5" customWidth="1"/>
    <col min="7427" max="7427" width="7.42578125" style="5" customWidth="1"/>
    <col min="7428" max="7428" width="22" style="5" bestFit="1" customWidth="1"/>
    <col min="7429" max="7429" width="18.42578125" style="5" customWidth="1"/>
    <col min="7430" max="7430" width="79.5703125" style="5" customWidth="1"/>
    <col min="7431" max="7431" width="2.7109375" style="5" customWidth="1"/>
    <col min="7432" max="7432" width="14.5703125" style="5" customWidth="1"/>
    <col min="7433" max="7433" width="18" style="5" customWidth="1"/>
    <col min="7434" max="7434" width="2.5703125" style="5" customWidth="1"/>
    <col min="7435" max="7680" width="64.7109375" style="5" hidden="1"/>
    <col min="7681" max="7681" width="2.5703125" style="5" customWidth="1"/>
    <col min="7682" max="7682" width="11" style="5" customWidth="1"/>
    <col min="7683" max="7683" width="7.42578125" style="5" customWidth="1"/>
    <col min="7684" max="7684" width="22" style="5" bestFit="1" customWidth="1"/>
    <col min="7685" max="7685" width="18.42578125" style="5" customWidth="1"/>
    <col min="7686" max="7686" width="79.5703125" style="5" customWidth="1"/>
    <col min="7687" max="7687" width="2.7109375" style="5" customWidth="1"/>
    <col min="7688" max="7688" width="14.5703125" style="5" customWidth="1"/>
    <col min="7689" max="7689" width="18" style="5" customWidth="1"/>
    <col min="7690" max="7690" width="2.5703125" style="5" customWidth="1"/>
    <col min="7691" max="7936" width="64.7109375" style="5" hidden="1"/>
    <col min="7937" max="7937" width="2.5703125" style="5" customWidth="1"/>
    <col min="7938" max="7938" width="11" style="5" customWidth="1"/>
    <col min="7939" max="7939" width="7.42578125" style="5" customWidth="1"/>
    <col min="7940" max="7940" width="22" style="5" bestFit="1" customWidth="1"/>
    <col min="7941" max="7941" width="18.42578125" style="5" customWidth="1"/>
    <col min="7942" max="7942" width="79.5703125" style="5" customWidth="1"/>
    <col min="7943" max="7943" width="2.7109375" style="5" customWidth="1"/>
    <col min="7944" max="7944" width="14.5703125" style="5" customWidth="1"/>
    <col min="7945" max="7945" width="18" style="5" customWidth="1"/>
    <col min="7946" max="7946" width="2.5703125" style="5" customWidth="1"/>
    <col min="7947" max="8192" width="64.7109375" style="5" hidden="1"/>
    <col min="8193" max="8193" width="2.5703125" style="5" customWidth="1"/>
    <col min="8194" max="8194" width="11" style="5" customWidth="1"/>
    <col min="8195" max="8195" width="7.42578125" style="5" customWidth="1"/>
    <col min="8196" max="8196" width="22" style="5" bestFit="1" customWidth="1"/>
    <col min="8197" max="8197" width="18.42578125" style="5" customWidth="1"/>
    <col min="8198" max="8198" width="79.5703125" style="5" customWidth="1"/>
    <col min="8199" max="8199" width="2.7109375" style="5" customWidth="1"/>
    <col min="8200" max="8200" width="14.5703125" style="5" customWidth="1"/>
    <col min="8201" max="8201" width="18" style="5" customWidth="1"/>
    <col min="8202" max="8202" width="2.5703125" style="5" customWidth="1"/>
    <col min="8203" max="8448" width="64.7109375" style="5" hidden="1"/>
    <col min="8449" max="8449" width="2.5703125" style="5" customWidth="1"/>
    <col min="8450" max="8450" width="11" style="5" customWidth="1"/>
    <col min="8451" max="8451" width="7.42578125" style="5" customWidth="1"/>
    <col min="8452" max="8452" width="22" style="5" bestFit="1" customWidth="1"/>
    <col min="8453" max="8453" width="18.42578125" style="5" customWidth="1"/>
    <col min="8454" max="8454" width="79.5703125" style="5" customWidth="1"/>
    <col min="8455" max="8455" width="2.7109375" style="5" customWidth="1"/>
    <col min="8456" max="8456" width="14.5703125" style="5" customWidth="1"/>
    <col min="8457" max="8457" width="18" style="5" customWidth="1"/>
    <col min="8458" max="8458" width="2.5703125" style="5" customWidth="1"/>
    <col min="8459" max="8704" width="64.7109375" style="5" hidden="1"/>
    <col min="8705" max="8705" width="2.5703125" style="5" customWidth="1"/>
    <col min="8706" max="8706" width="11" style="5" customWidth="1"/>
    <col min="8707" max="8707" width="7.42578125" style="5" customWidth="1"/>
    <col min="8708" max="8708" width="22" style="5" bestFit="1" customWidth="1"/>
    <col min="8709" max="8709" width="18.42578125" style="5" customWidth="1"/>
    <col min="8710" max="8710" width="79.5703125" style="5" customWidth="1"/>
    <col min="8711" max="8711" width="2.7109375" style="5" customWidth="1"/>
    <col min="8712" max="8712" width="14.5703125" style="5" customWidth="1"/>
    <col min="8713" max="8713" width="18" style="5" customWidth="1"/>
    <col min="8714" max="8714" width="2.5703125" style="5" customWidth="1"/>
    <col min="8715" max="8960" width="64.7109375" style="5" hidden="1"/>
    <col min="8961" max="8961" width="2.5703125" style="5" customWidth="1"/>
    <col min="8962" max="8962" width="11" style="5" customWidth="1"/>
    <col min="8963" max="8963" width="7.42578125" style="5" customWidth="1"/>
    <col min="8964" max="8964" width="22" style="5" bestFit="1" customWidth="1"/>
    <col min="8965" max="8965" width="18.42578125" style="5" customWidth="1"/>
    <col min="8966" max="8966" width="79.5703125" style="5" customWidth="1"/>
    <col min="8967" max="8967" width="2.7109375" style="5" customWidth="1"/>
    <col min="8968" max="8968" width="14.5703125" style="5" customWidth="1"/>
    <col min="8969" max="8969" width="18" style="5" customWidth="1"/>
    <col min="8970" max="8970" width="2.5703125" style="5" customWidth="1"/>
    <col min="8971" max="9216" width="64.7109375" style="5" hidden="1"/>
    <col min="9217" max="9217" width="2.5703125" style="5" customWidth="1"/>
    <col min="9218" max="9218" width="11" style="5" customWidth="1"/>
    <col min="9219" max="9219" width="7.42578125" style="5" customWidth="1"/>
    <col min="9220" max="9220" width="22" style="5" bestFit="1" customWidth="1"/>
    <col min="9221" max="9221" width="18.42578125" style="5" customWidth="1"/>
    <col min="9222" max="9222" width="79.5703125" style="5" customWidth="1"/>
    <col min="9223" max="9223" width="2.7109375" style="5" customWidth="1"/>
    <col min="9224" max="9224" width="14.5703125" style="5" customWidth="1"/>
    <col min="9225" max="9225" width="18" style="5" customWidth="1"/>
    <col min="9226" max="9226" width="2.5703125" style="5" customWidth="1"/>
    <col min="9227" max="9472" width="64.7109375" style="5" hidden="1"/>
    <col min="9473" max="9473" width="2.5703125" style="5" customWidth="1"/>
    <col min="9474" max="9474" width="11" style="5" customWidth="1"/>
    <col min="9475" max="9475" width="7.42578125" style="5" customWidth="1"/>
    <col min="9476" max="9476" width="22" style="5" bestFit="1" customWidth="1"/>
    <col min="9477" max="9477" width="18.42578125" style="5" customWidth="1"/>
    <col min="9478" max="9478" width="79.5703125" style="5" customWidth="1"/>
    <col min="9479" max="9479" width="2.7109375" style="5" customWidth="1"/>
    <col min="9480" max="9480" width="14.5703125" style="5" customWidth="1"/>
    <col min="9481" max="9481" width="18" style="5" customWidth="1"/>
    <col min="9482" max="9482" width="2.5703125" style="5" customWidth="1"/>
    <col min="9483" max="9728" width="64.7109375" style="5" hidden="1"/>
    <col min="9729" max="9729" width="2.5703125" style="5" customWidth="1"/>
    <col min="9730" max="9730" width="11" style="5" customWidth="1"/>
    <col min="9731" max="9731" width="7.42578125" style="5" customWidth="1"/>
    <col min="9732" max="9732" width="22" style="5" bestFit="1" customWidth="1"/>
    <col min="9733" max="9733" width="18.42578125" style="5" customWidth="1"/>
    <col min="9734" max="9734" width="79.5703125" style="5" customWidth="1"/>
    <col min="9735" max="9735" width="2.7109375" style="5" customWidth="1"/>
    <col min="9736" max="9736" width="14.5703125" style="5" customWidth="1"/>
    <col min="9737" max="9737" width="18" style="5" customWidth="1"/>
    <col min="9738" max="9738" width="2.5703125" style="5" customWidth="1"/>
    <col min="9739" max="9984" width="64.7109375" style="5" hidden="1"/>
    <col min="9985" max="9985" width="2.5703125" style="5" customWidth="1"/>
    <col min="9986" max="9986" width="11" style="5" customWidth="1"/>
    <col min="9987" max="9987" width="7.42578125" style="5" customWidth="1"/>
    <col min="9988" max="9988" width="22" style="5" bestFit="1" customWidth="1"/>
    <col min="9989" max="9989" width="18.42578125" style="5" customWidth="1"/>
    <col min="9990" max="9990" width="79.5703125" style="5" customWidth="1"/>
    <col min="9991" max="9991" width="2.7109375" style="5" customWidth="1"/>
    <col min="9992" max="9992" width="14.5703125" style="5" customWidth="1"/>
    <col min="9993" max="9993" width="18" style="5" customWidth="1"/>
    <col min="9994" max="9994" width="2.5703125" style="5" customWidth="1"/>
    <col min="9995" max="10240" width="64.7109375" style="5" hidden="1"/>
    <col min="10241" max="10241" width="2.5703125" style="5" customWidth="1"/>
    <col min="10242" max="10242" width="11" style="5" customWidth="1"/>
    <col min="10243" max="10243" width="7.42578125" style="5" customWidth="1"/>
    <col min="10244" max="10244" width="22" style="5" bestFit="1" customWidth="1"/>
    <col min="10245" max="10245" width="18.42578125" style="5" customWidth="1"/>
    <col min="10246" max="10246" width="79.5703125" style="5" customWidth="1"/>
    <col min="10247" max="10247" width="2.7109375" style="5" customWidth="1"/>
    <col min="10248" max="10248" width="14.5703125" style="5" customWidth="1"/>
    <col min="10249" max="10249" width="18" style="5" customWidth="1"/>
    <col min="10250" max="10250" width="2.5703125" style="5" customWidth="1"/>
    <col min="10251" max="10496" width="64.7109375" style="5" hidden="1"/>
    <col min="10497" max="10497" width="2.5703125" style="5" customWidth="1"/>
    <col min="10498" max="10498" width="11" style="5" customWidth="1"/>
    <col min="10499" max="10499" width="7.42578125" style="5" customWidth="1"/>
    <col min="10500" max="10500" width="22" style="5" bestFit="1" customWidth="1"/>
    <col min="10501" max="10501" width="18.42578125" style="5" customWidth="1"/>
    <col min="10502" max="10502" width="79.5703125" style="5" customWidth="1"/>
    <col min="10503" max="10503" width="2.7109375" style="5" customWidth="1"/>
    <col min="10504" max="10504" width="14.5703125" style="5" customWidth="1"/>
    <col min="10505" max="10505" width="18" style="5" customWidth="1"/>
    <col min="10506" max="10506" width="2.5703125" style="5" customWidth="1"/>
    <col min="10507" max="10752" width="64.7109375" style="5" hidden="1"/>
    <col min="10753" max="10753" width="2.5703125" style="5" customWidth="1"/>
    <col min="10754" max="10754" width="11" style="5" customWidth="1"/>
    <col min="10755" max="10755" width="7.42578125" style="5" customWidth="1"/>
    <col min="10756" max="10756" width="22" style="5" bestFit="1" customWidth="1"/>
    <col min="10757" max="10757" width="18.42578125" style="5" customWidth="1"/>
    <col min="10758" max="10758" width="79.5703125" style="5" customWidth="1"/>
    <col min="10759" max="10759" width="2.7109375" style="5" customWidth="1"/>
    <col min="10760" max="10760" width="14.5703125" style="5" customWidth="1"/>
    <col min="10761" max="10761" width="18" style="5" customWidth="1"/>
    <col min="10762" max="10762" width="2.5703125" style="5" customWidth="1"/>
    <col min="10763" max="11008" width="64.7109375" style="5" hidden="1"/>
    <col min="11009" max="11009" width="2.5703125" style="5" customWidth="1"/>
    <col min="11010" max="11010" width="11" style="5" customWidth="1"/>
    <col min="11011" max="11011" width="7.42578125" style="5" customWidth="1"/>
    <col min="11012" max="11012" width="22" style="5" bestFit="1" customWidth="1"/>
    <col min="11013" max="11013" width="18.42578125" style="5" customWidth="1"/>
    <col min="11014" max="11014" width="79.5703125" style="5" customWidth="1"/>
    <col min="11015" max="11015" width="2.7109375" style="5" customWidth="1"/>
    <col min="11016" max="11016" width="14.5703125" style="5" customWidth="1"/>
    <col min="11017" max="11017" width="18" style="5" customWidth="1"/>
    <col min="11018" max="11018" width="2.5703125" style="5" customWidth="1"/>
    <col min="11019" max="11264" width="64.7109375" style="5" hidden="1"/>
    <col min="11265" max="11265" width="2.5703125" style="5" customWidth="1"/>
    <col min="11266" max="11266" width="11" style="5" customWidth="1"/>
    <col min="11267" max="11267" width="7.42578125" style="5" customWidth="1"/>
    <col min="11268" max="11268" width="22" style="5" bestFit="1" customWidth="1"/>
    <col min="11269" max="11269" width="18.42578125" style="5" customWidth="1"/>
    <col min="11270" max="11270" width="79.5703125" style="5" customWidth="1"/>
    <col min="11271" max="11271" width="2.7109375" style="5" customWidth="1"/>
    <col min="11272" max="11272" width="14.5703125" style="5" customWidth="1"/>
    <col min="11273" max="11273" width="18" style="5" customWidth="1"/>
    <col min="11274" max="11274" width="2.5703125" style="5" customWidth="1"/>
    <col min="11275" max="11520" width="64.7109375" style="5" hidden="1"/>
    <col min="11521" max="11521" width="2.5703125" style="5" customWidth="1"/>
    <col min="11522" max="11522" width="11" style="5" customWidth="1"/>
    <col min="11523" max="11523" width="7.42578125" style="5" customWidth="1"/>
    <col min="11524" max="11524" width="22" style="5" bestFit="1" customWidth="1"/>
    <col min="11525" max="11525" width="18.42578125" style="5" customWidth="1"/>
    <col min="11526" max="11526" width="79.5703125" style="5" customWidth="1"/>
    <col min="11527" max="11527" width="2.7109375" style="5" customWidth="1"/>
    <col min="11528" max="11528" width="14.5703125" style="5" customWidth="1"/>
    <col min="11529" max="11529" width="18" style="5" customWidth="1"/>
    <col min="11530" max="11530" width="2.5703125" style="5" customWidth="1"/>
    <col min="11531" max="11776" width="64.7109375" style="5" hidden="1"/>
    <col min="11777" max="11777" width="2.5703125" style="5" customWidth="1"/>
    <col min="11778" max="11778" width="11" style="5" customWidth="1"/>
    <col min="11779" max="11779" width="7.42578125" style="5" customWidth="1"/>
    <col min="11780" max="11780" width="22" style="5" bestFit="1" customWidth="1"/>
    <col min="11781" max="11781" width="18.42578125" style="5" customWidth="1"/>
    <col min="11782" max="11782" width="79.5703125" style="5" customWidth="1"/>
    <col min="11783" max="11783" width="2.7109375" style="5" customWidth="1"/>
    <col min="11784" max="11784" width="14.5703125" style="5" customWidth="1"/>
    <col min="11785" max="11785" width="18" style="5" customWidth="1"/>
    <col min="11786" max="11786" width="2.5703125" style="5" customWidth="1"/>
    <col min="11787" max="12032" width="64.7109375" style="5" hidden="1"/>
    <col min="12033" max="12033" width="2.5703125" style="5" customWidth="1"/>
    <col min="12034" max="12034" width="11" style="5" customWidth="1"/>
    <col min="12035" max="12035" width="7.42578125" style="5" customWidth="1"/>
    <col min="12036" max="12036" width="22" style="5" bestFit="1" customWidth="1"/>
    <col min="12037" max="12037" width="18.42578125" style="5" customWidth="1"/>
    <col min="12038" max="12038" width="79.5703125" style="5" customWidth="1"/>
    <col min="12039" max="12039" width="2.7109375" style="5" customWidth="1"/>
    <col min="12040" max="12040" width="14.5703125" style="5" customWidth="1"/>
    <col min="12041" max="12041" width="18" style="5" customWidth="1"/>
    <col min="12042" max="12042" width="2.5703125" style="5" customWidth="1"/>
    <col min="12043" max="12288" width="64.7109375" style="5" hidden="1"/>
    <col min="12289" max="12289" width="2.5703125" style="5" customWidth="1"/>
    <col min="12290" max="12290" width="11" style="5" customWidth="1"/>
    <col min="12291" max="12291" width="7.42578125" style="5" customWidth="1"/>
    <col min="12292" max="12292" width="22" style="5" bestFit="1" customWidth="1"/>
    <col min="12293" max="12293" width="18.42578125" style="5" customWidth="1"/>
    <col min="12294" max="12294" width="79.5703125" style="5" customWidth="1"/>
    <col min="12295" max="12295" width="2.7109375" style="5" customWidth="1"/>
    <col min="12296" max="12296" width="14.5703125" style="5" customWidth="1"/>
    <col min="12297" max="12297" width="18" style="5" customWidth="1"/>
    <col min="12298" max="12298" width="2.5703125" style="5" customWidth="1"/>
    <col min="12299" max="12544" width="64.7109375" style="5" hidden="1"/>
    <col min="12545" max="12545" width="2.5703125" style="5" customWidth="1"/>
    <col min="12546" max="12546" width="11" style="5" customWidth="1"/>
    <col min="12547" max="12547" width="7.42578125" style="5" customWidth="1"/>
    <col min="12548" max="12548" width="22" style="5" bestFit="1" customWidth="1"/>
    <col min="12549" max="12549" width="18.42578125" style="5" customWidth="1"/>
    <col min="12550" max="12550" width="79.5703125" style="5" customWidth="1"/>
    <col min="12551" max="12551" width="2.7109375" style="5" customWidth="1"/>
    <col min="12552" max="12552" width="14.5703125" style="5" customWidth="1"/>
    <col min="12553" max="12553" width="18" style="5" customWidth="1"/>
    <col min="12554" max="12554" width="2.5703125" style="5" customWidth="1"/>
    <col min="12555" max="12800" width="64.7109375" style="5" hidden="1"/>
    <col min="12801" max="12801" width="2.5703125" style="5" customWidth="1"/>
    <col min="12802" max="12802" width="11" style="5" customWidth="1"/>
    <col min="12803" max="12803" width="7.42578125" style="5" customWidth="1"/>
    <col min="12804" max="12804" width="22" style="5" bestFit="1" customWidth="1"/>
    <col min="12805" max="12805" width="18.42578125" style="5" customWidth="1"/>
    <col min="12806" max="12806" width="79.5703125" style="5" customWidth="1"/>
    <col min="12807" max="12807" width="2.7109375" style="5" customWidth="1"/>
    <col min="12808" max="12808" width="14.5703125" style="5" customWidth="1"/>
    <col min="12809" max="12809" width="18" style="5" customWidth="1"/>
    <col min="12810" max="12810" width="2.5703125" style="5" customWidth="1"/>
    <col min="12811" max="13056" width="64.7109375" style="5" hidden="1"/>
    <col min="13057" max="13057" width="2.5703125" style="5" customWidth="1"/>
    <col min="13058" max="13058" width="11" style="5" customWidth="1"/>
    <col min="13059" max="13059" width="7.42578125" style="5" customWidth="1"/>
    <col min="13060" max="13060" width="22" style="5" bestFit="1" customWidth="1"/>
    <col min="13061" max="13061" width="18.42578125" style="5" customWidth="1"/>
    <col min="13062" max="13062" width="79.5703125" style="5" customWidth="1"/>
    <col min="13063" max="13063" width="2.7109375" style="5" customWidth="1"/>
    <col min="13064" max="13064" width="14.5703125" style="5" customWidth="1"/>
    <col min="13065" max="13065" width="18" style="5" customWidth="1"/>
    <col min="13066" max="13066" width="2.5703125" style="5" customWidth="1"/>
    <col min="13067" max="13312" width="64.7109375" style="5" hidden="1"/>
    <col min="13313" max="13313" width="2.5703125" style="5" customWidth="1"/>
    <col min="13314" max="13314" width="11" style="5" customWidth="1"/>
    <col min="13315" max="13315" width="7.42578125" style="5" customWidth="1"/>
    <col min="13316" max="13316" width="22" style="5" bestFit="1" customWidth="1"/>
    <col min="13317" max="13317" width="18.42578125" style="5" customWidth="1"/>
    <col min="13318" max="13318" width="79.5703125" style="5" customWidth="1"/>
    <col min="13319" max="13319" width="2.7109375" style="5" customWidth="1"/>
    <col min="13320" max="13320" width="14.5703125" style="5" customWidth="1"/>
    <col min="13321" max="13321" width="18" style="5" customWidth="1"/>
    <col min="13322" max="13322" width="2.5703125" style="5" customWidth="1"/>
    <col min="13323" max="13568" width="64.7109375" style="5" hidden="1"/>
    <col min="13569" max="13569" width="2.5703125" style="5" customWidth="1"/>
    <col min="13570" max="13570" width="11" style="5" customWidth="1"/>
    <col min="13571" max="13571" width="7.42578125" style="5" customWidth="1"/>
    <col min="13572" max="13572" width="22" style="5" bestFit="1" customWidth="1"/>
    <col min="13573" max="13573" width="18.42578125" style="5" customWidth="1"/>
    <col min="13574" max="13574" width="79.5703125" style="5" customWidth="1"/>
    <col min="13575" max="13575" width="2.7109375" style="5" customWidth="1"/>
    <col min="13576" max="13576" width="14.5703125" style="5" customWidth="1"/>
    <col min="13577" max="13577" width="18" style="5" customWidth="1"/>
    <col min="13578" max="13578" width="2.5703125" style="5" customWidth="1"/>
    <col min="13579" max="13824" width="64.7109375" style="5" hidden="1"/>
    <col min="13825" max="13825" width="2.5703125" style="5" customWidth="1"/>
    <col min="13826" max="13826" width="11" style="5" customWidth="1"/>
    <col min="13827" max="13827" width="7.42578125" style="5" customWidth="1"/>
    <col min="13828" max="13828" width="22" style="5" bestFit="1" customWidth="1"/>
    <col min="13829" max="13829" width="18.42578125" style="5" customWidth="1"/>
    <col min="13830" max="13830" width="79.5703125" style="5" customWidth="1"/>
    <col min="13831" max="13831" width="2.7109375" style="5" customWidth="1"/>
    <col min="13832" max="13832" width="14.5703125" style="5" customWidth="1"/>
    <col min="13833" max="13833" width="18" style="5" customWidth="1"/>
    <col min="13834" max="13834" width="2.5703125" style="5" customWidth="1"/>
    <col min="13835" max="14080" width="64.7109375" style="5" hidden="1"/>
    <col min="14081" max="14081" width="2.5703125" style="5" customWidth="1"/>
    <col min="14082" max="14082" width="11" style="5" customWidth="1"/>
    <col min="14083" max="14083" width="7.42578125" style="5" customWidth="1"/>
    <col min="14084" max="14084" width="22" style="5" bestFit="1" customWidth="1"/>
    <col min="14085" max="14085" width="18.42578125" style="5" customWidth="1"/>
    <col min="14086" max="14086" width="79.5703125" style="5" customWidth="1"/>
    <col min="14087" max="14087" width="2.7109375" style="5" customWidth="1"/>
    <col min="14088" max="14088" width="14.5703125" style="5" customWidth="1"/>
    <col min="14089" max="14089" width="18" style="5" customWidth="1"/>
    <col min="14090" max="14090" width="2.5703125" style="5" customWidth="1"/>
    <col min="14091" max="14336" width="64.7109375" style="5" hidden="1"/>
    <col min="14337" max="14337" width="2.5703125" style="5" customWidth="1"/>
    <col min="14338" max="14338" width="11" style="5" customWidth="1"/>
    <col min="14339" max="14339" width="7.42578125" style="5" customWidth="1"/>
    <col min="14340" max="14340" width="22" style="5" bestFit="1" customWidth="1"/>
    <col min="14341" max="14341" width="18.42578125" style="5" customWidth="1"/>
    <col min="14342" max="14342" width="79.5703125" style="5" customWidth="1"/>
    <col min="14343" max="14343" width="2.7109375" style="5" customWidth="1"/>
    <col min="14344" max="14344" width="14.5703125" style="5" customWidth="1"/>
    <col min="14345" max="14345" width="18" style="5" customWidth="1"/>
    <col min="14346" max="14346" width="2.5703125" style="5" customWidth="1"/>
    <col min="14347" max="14592" width="64.7109375" style="5" hidden="1"/>
    <col min="14593" max="14593" width="2.5703125" style="5" customWidth="1"/>
    <col min="14594" max="14594" width="11" style="5" customWidth="1"/>
    <col min="14595" max="14595" width="7.42578125" style="5" customWidth="1"/>
    <col min="14596" max="14596" width="22" style="5" bestFit="1" customWidth="1"/>
    <col min="14597" max="14597" width="18.42578125" style="5" customWidth="1"/>
    <col min="14598" max="14598" width="79.5703125" style="5" customWidth="1"/>
    <col min="14599" max="14599" width="2.7109375" style="5" customWidth="1"/>
    <col min="14600" max="14600" width="14.5703125" style="5" customWidth="1"/>
    <col min="14601" max="14601" width="18" style="5" customWidth="1"/>
    <col min="14602" max="14602" width="2.5703125" style="5" customWidth="1"/>
    <col min="14603" max="14848" width="64.7109375" style="5" hidden="1"/>
    <col min="14849" max="14849" width="2.5703125" style="5" customWidth="1"/>
    <col min="14850" max="14850" width="11" style="5" customWidth="1"/>
    <col min="14851" max="14851" width="7.42578125" style="5" customWidth="1"/>
    <col min="14852" max="14852" width="22" style="5" bestFit="1" customWidth="1"/>
    <col min="14853" max="14853" width="18.42578125" style="5" customWidth="1"/>
    <col min="14854" max="14854" width="79.5703125" style="5" customWidth="1"/>
    <col min="14855" max="14855" width="2.7109375" style="5" customWidth="1"/>
    <col min="14856" max="14856" width="14.5703125" style="5" customWidth="1"/>
    <col min="14857" max="14857" width="18" style="5" customWidth="1"/>
    <col min="14858" max="14858" width="2.5703125" style="5" customWidth="1"/>
    <col min="14859" max="15104" width="64.7109375" style="5" hidden="1"/>
    <col min="15105" max="15105" width="2.5703125" style="5" customWidth="1"/>
    <col min="15106" max="15106" width="11" style="5" customWidth="1"/>
    <col min="15107" max="15107" width="7.42578125" style="5" customWidth="1"/>
    <col min="15108" max="15108" width="22" style="5" bestFit="1" customWidth="1"/>
    <col min="15109" max="15109" width="18.42578125" style="5" customWidth="1"/>
    <col min="15110" max="15110" width="79.5703125" style="5" customWidth="1"/>
    <col min="15111" max="15111" width="2.7109375" style="5" customWidth="1"/>
    <col min="15112" max="15112" width="14.5703125" style="5" customWidth="1"/>
    <col min="15113" max="15113" width="18" style="5" customWidth="1"/>
    <col min="15114" max="15114" width="2.5703125" style="5" customWidth="1"/>
    <col min="15115" max="15360" width="64.7109375" style="5" hidden="1"/>
    <col min="15361" max="15361" width="2.5703125" style="5" customWidth="1"/>
    <col min="15362" max="15362" width="11" style="5" customWidth="1"/>
    <col min="15363" max="15363" width="7.42578125" style="5" customWidth="1"/>
    <col min="15364" max="15364" width="22" style="5" bestFit="1" customWidth="1"/>
    <col min="15365" max="15365" width="18.42578125" style="5" customWidth="1"/>
    <col min="15366" max="15366" width="79.5703125" style="5" customWidth="1"/>
    <col min="15367" max="15367" width="2.7109375" style="5" customWidth="1"/>
    <col min="15368" max="15368" width="14.5703125" style="5" customWidth="1"/>
    <col min="15369" max="15369" width="18" style="5" customWidth="1"/>
    <col min="15370" max="15370" width="2.5703125" style="5" customWidth="1"/>
    <col min="15371" max="15616" width="64.7109375" style="5" hidden="1"/>
    <col min="15617" max="15617" width="2.5703125" style="5" customWidth="1"/>
    <col min="15618" max="15618" width="11" style="5" customWidth="1"/>
    <col min="15619" max="15619" width="7.42578125" style="5" customWidth="1"/>
    <col min="15620" max="15620" width="22" style="5" bestFit="1" customWidth="1"/>
    <col min="15621" max="15621" width="18.42578125" style="5" customWidth="1"/>
    <col min="15622" max="15622" width="79.5703125" style="5" customWidth="1"/>
    <col min="15623" max="15623" width="2.7109375" style="5" customWidth="1"/>
    <col min="15624" max="15624" width="14.5703125" style="5" customWidth="1"/>
    <col min="15625" max="15625" width="18" style="5" customWidth="1"/>
    <col min="15626" max="15626" width="2.5703125" style="5" customWidth="1"/>
    <col min="15627" max="15872" width="64.7109375" style="5" hidden="1"/>
    <col min="15873" max="15873" width="2.5703125" style="5" customWidth="1"/>
    <col min="15874" max="15874" width="11" style="5" customWidth="1"/>
    <col min="15875" max="15875" width="7.42578125" style="5" customWidth="1"/>
    <col min="15876" max="15876" width="22" style="5" bestFit="1" customWidth="1"/>
    <col min="15877" max="15877" width="18.42578125" style="5" customWidth="1"/>
    <col min="15878" max="15878" width="79.5703125" style="5" customWidth="1"/>
    <col min="15879" max="15879" width="2.7109375" style="5" customWidth="1"/>
    <col min="15880" max="15880" width="14.5703125" style="5" customWidth="1"/>
    <col min="15881" max="15881" width="18" style="5" customWidth="1"/>
    <col min="15882" max="15882" width="2.5703125" style="5" customWidth="1"/>
    <col min="15883" max="16128" width="64.7109375" style="5" hidden="1"/>
    <col min="16129" max="16129" width="2.5703125" style="5" customWidth="1"/>
    <col min="16130" max="16130" width="11" style="5" customWidth="1"/>
    <col min="16131" max="16131" width="7.42578125" style="5" customWidth="1"/>
    <col min="16132" max="16132" width="22" style="5" bestFit="1" customWidth="1"/>
    <col min="16133" max="16133" width="18.42578125" style="5" customWidth="1"/>
    <col min="16134" max="16134" width="79.5703125" style="5" customWidth="1"/>
    <col min="16135" max="16135" width="2.7109375" style="5" customWidth="1"/>
    <col min="16136" max="16136" width="14.5703125" style="5" customWidth="1"/>
    <col min="16137" max="16137" width="18" style="5" customWidth="1"/>
    <col min="16138" max="16138" width="2.5703125" style="5" customWidth="1"/>
    <col min="16139" max="16384" width="64.7109375" style="5" hidden="1"/>
  </cols>
  <sheetData>
    <row r="1" spans="1:10" s="1" customFormat="1" ht="15" x14ac:dyDescent="0.25">
      <c r="B1" s="2"/>
      <c r="C1" s="2"/>
      <c r="D1" s="3"/>
      <c r="E1" s="2"/>
      <c r="F1" s="2"/>
    </row>
    <row r="2" spans="1:10" s="1" customFormat="1" ht="23.25" customHeight="1" x14ac:dyDescent="0.25">
      <c r="B2" s="80" t="s">
        <v>0</v>
      </c>
      <c r="C2" s="80"/>
      <c r="D2" s="80"/>
      <c r="E2" s="80"/>
      <c r="F2" s="80"/>
      <c r="G2" s="4"/>
      <c r="H2" s="4"/>
      <c r="I2" s="4"/>
      <c r="J2" s="4"/>
    </row>
    <row r="3" spans="1:10" s="1" customFormat="1" ht="23.25" customHeight="1" x14ac:dyDescent="0.25">
      <c r="B3" s="80" t="s">
        <v>1</v>
      </c>
      <c r="C3" s="80"/>
      <c r="D3" s="80"/>
      <c r="E3" s="80"/>
      <c r="F3" s="80"/>
      <c r="G3" s="4"/>
      <c r="H3" s="4"/>
      <c r="I3" s="4"/>
      <c r="J3" s="4"/>
    </row>
    <row r="4" spans="1:10" ht="15" x14ac:dyDescent="0.25">
      <c r="B4" s="81" t="s">
        <v>2</v>
      </c>
      <c r="C4" s="81"/>
      <c r="D4" s="81"/>
      <c r="E4" s="81"/>
      <c r="F4" s="81"/>
    </row>
    <row r="5" spans="1:10" s="1" customFormat="1" ht="9" customHeight="1" x14ac:dyDescent="0.25">
      <c r="B5" s="6"/>
      <c r="C5" s="6"/>
      <c r="D5" s="3"/>
      <c r="E5" s="2"/>
      <c r="F5" s="2"/>
      <c r="H5" s="4"/>
    </row>
    <row r="6" spans="1:10" s="1" customFormat="1" ht="21.75" customHeight="1" x14ac:dyDescent="0.3">
      <c r="B6" s="82" t="s">
        <v>3</v>
      </c>
      <c r="C6" s="82"/>
      <c r="D6" s="82"/>
      <c r="E6" s="82"/>
      <c r="F6" s="82"/>
      <c r="G6" s="7"/>
      <c r="H6" s="7"/>
      <c r="I6" s="7"/>
      <c r="J6" s="7"/>
    </row>
    <row r="7" spans="1:10" s="1" customFormat="1" ht="15" customHeight="1" x14ac:dyDescent="0.25">
      <c r="A7" s="8"/>
      <c r="B7" s="8"/>
      <c r="C7" s="8"/>
      <c r="D7" s="8"/>
      <c r="E7" s="8"/>
      <c r="F7" s="8"/>
      <c r="G7" s="8"/>
      <c r="H7" s="8"/>
      <c r="I7" s="8"/>
      <c r="J7" s="8"/>
    </row>
    <row r="8" spans="1:10" s="1" customFormat="1" ht="16.5" x14ac:dyDescent="0.25">
      <c r="B8" s="83" t="s">
        <v>4</v>
      </c>
      <c r="C8" s="83"/>
      <c r="D8" s="84">
        <v>46071</v>
      </c>
      <c r="E8" s="84"/>
    </row>
    <row r="9" spans="1:10" s="1" customFormat="1" ht="16.5" x14ac:dyDescent="0.25">
      <c r="A9" s="9"/>
      <c r="D9" s="10"/>
    </row>
    <row r="10" spans="1:10" s="1" customFormat="1" ht="16.5" customHeight="1" x14ac:dyDescent="0.25">
      <c r="B10" s="71" t="s">
        <v>5</v>
      </c>
      <c r="C10" s="71"/>
      <c r="D10" s="71"/>
      <c r="E10" s="71"/>
      <c r="F10" s="71"/>
      <c r="G10" s="12"/>
      <c r="H10" s="12"/>
      <c r="I10" s="12"/>
      <c r="J10" s="12"/>
    </row>
    <row r="11" spans="1:10" s="1" customFormat="1" ht="16.5" customHeight="1" thickBot="1" x14ac:dyDescent="0.3">
      <c r="B11" s="11"/>
      <c r="C11" s="11"/>
      <c r="D11" s="11"/>
      <c r="E11" s="11"/>
      <c r="F11" s="11"/>
      <c r="G11" s="12"/>
      <c r="H11" s="12"/>
      <c r="I11" s="12"/>
      <c r="J11" s="12"/>
    </row>
    <row r="12" spans="1:10" s="1" customFormat="1" ht="27" customHeight="1" thickBot="1" x14ac:dyDescent="0.3">
      <c r="A12" s="11"/>
      <c r="B12" s="72" t="s">
        <v>6</v>
      </c>
      <c r="C12" s="73"/>
      <c r="D12" s="13" t="s">
        <v>7</v>
      </c>
      <c r="E12" s="13" t="s">
        <v>8</v>
      </c>
      <c r="F12" s="13" t="s">
        <v>9</v>
      </c>
      <c r="G12" s="11"/>
      <c r="H12" s="72" t="s">
        <v>10</v>
      </c>
      <c r="I12" s="73"/>
      <c r="J12" s="11"/>
    </row>
    <row r="13" spans="1:10" s="1" customFormat="1" ht="39" thickBot="1" x14ac:dyDescent="0.3">
      <c r="A13" s="11"/>
      <c r="B13" s="74"/>
      <c r="C13" s="75"/>
      <c r="D13" s="14"/>
      <c r="E13" s="15" t="s">
        <v>11</v>
      </c>
      <c r="F13" s="15" t="s">
        <v>12</v>
      </c>
      <c r="G13" s="11"/>
      <c r="H13" s="76">
        <v>47655266</v>
      </c>
      <c r="I13" s="77"/>
      <c r="J13" s="11"/>
    </row>
    <row r="14" spans="1:10" s="1" customFormat="1" ht="16.5" customHeight="1" thickBot="1" x14ac:dyDescent="0.3">
      <c r="A14" s="11"/>
      <c r="B14" s="11"/>
      <c r="C14" s="11"/>
      <c r="D14" s="16"/>
      <c r="E14" s="11"/>
      <c r="F14" s="11"/>
      <c r="G14" s="11"/>
      <c r="H14" s="11"/>
      <c r="I14" s="11"/>
      <c r="J14" s="11"/>
    </row>
    <row r="15" spans="1:10" s="1" customFormat="1" ht="27" customHeight="1" thickBot="1" x14ac:dyDescent="0.3">
      <c r="A15" s="11"/>
      <c r="B15" s="72" t="s">
        <v>13</v>
      </c>
      <c r="C15" s="73"/>
      <c r="D15" s="13" t="s">
        <v>14</v>
      </c>
      <c r="E15" s="13" t="s">
        <v>15</v>
      </c>
      <c r="F15" s="78" t="s">
        <v>16</v>
      </c>
      <c r="G15" s="11"/>
      <c r="H15" s="17" t="s">
        <v>17</v>
      </c>
      <c r="I15" s="17" t="s">
        <v>18</v>
      </c>
      <c r="J15" s="11"/>
    </row>
    <row r="16" spans="1:10" s="1" customFormat="1" ht="28.35" customHeight="1" thickBot="1" x14ac:dyDescent="0.3">
      <c r="A16" s="11"/>
      <c r="B16" s="58" t="s">
        <v>19</v>
      </c>
      <c r="C16" s="59"/>
      <c r="D16" s="19">
        <v>263065369000</v>
      </c>
      <c r="E16" s="20">
        <v>44922</v>
      </c>
      <c r="F16" s="79"/>
      <c r="G16" s="11"/>
      <c r="H16" s="18" t="s">
        <v>20</v>
      </c>
      <c r="I16" s="19">
        <v>18024575043</v>
      </c>
      <c r="J16" s="11"/>
    </row>
    <row r="17" spans="1:9" ht="10.5" customHeight="1" thickBot="1" x14ac:dyDescent="0.3"/>
    <row r="18" spans="1:9" ht="16.5" customHeight="1" x14ac:dyDescent="0.25">
      <c r="A18" s="11"/>
      <c r="B18" s="21" t="s">
        <v>21</v>
      </c>
      <c r="C18" s="22">
        <v>1</v>
      </c>
      <c r="D18" s="23">
        <v>25840931</v>
      </c>
      <c r="E18" s="24">
        <v>45000</v>
      </c>
      <c r="F18" s="25" t="s">
        <v>22</v>
      </c>
      <c r="H18" s="26">
        <v>45132</v>
      </c>
      <c r="I18" s="27">
        <v>25840931</v>
      </c>
    </row>
    <row r="19" spans="1:9" ht="16.5" customHeight="1" x14ac:dyDescent="0.25">
      <c r="A19" s="28"/>
      <c r="B19" s="29" t="s">
        <v>21</v>
      </c>
      <c r="C19" s="30">
        <v>1</v>
      </c>
      <c r="D19" s="31">
        <v>1386226</v>
      </c>
      <c r="E19" s="32">
        <v>45000</v>
      </c>
      <c r="F19" s="33" t="s">
        <v>23</v>
      </c>
      <c r="H19" s="34"/>
      <c r="I19" s="35">
        <v>0</v>
      </c>
    </row>
    <row r="20" spans="1:9" ht="16.5" customHeight="1" x14ac:dyDescent="0.25">
      <c r="A20" s="28"/>
      <c r="B20" s="36" t="s">
        <v>21</v>
      </c>
      <c r="C20" s="37">
        <v>2</v>
      </c>
      <c r="D20" s="38">
        <v>15107798</v>
      </c>
      <c r="E20" s="39">
        <v>45037</v>
      </c>
      <c r="F20" s="40" t="s">
        <v>24</v>
      </c>
      <c r="H20" s="41"/>
      <c r="I20" s="42">
        <v>0</v>
      </c>
    </row>
    <row r="21" spans="1:9" ht="16.5" customHeight="1" x14ac:dyDescent="0.25">
      <c r="A21" s="28"/>
      <c r="B21" s="29" t="s">
        <v>21</v>
      </c>
      <c r="C21" s="30">
        <v>3</v>
      </c>
      <c r="D21" s="31">
        <v>60148601</v>
      </c>
      <c r="E21" s="32">
        <v>45057</v>
      </c>
      <c r="F21" s="33" t="s">
        <v>25</v>
      </c>
      <c r="H21" s="34">
        <v>45113</v>
      </c>
      <c r="I21" s="35">
        <v>60148601</v>
      </c>
    </row>
    <row r="22" spans="1:9" ht="16.5" customHeight="1" x14ac:dyDescent="0.25">
      <c r="A22" s="28"/>
      <c r="B22" s="36" t="s">
        <v>21</v>
      </c>
      <c r="C22" s="37">
        <v>4</v>
      </c>
      <c r="D22" s="38">
        <v>119981866</v>
      </c>
      <c r="E22" s="39">
        <v>45118</v>
      </c>
      <c r="F22" s="40" t="s">
        <v>26</v>
      </c>
      <c r="H22" s="41"/>
      <c r="I22" s="42">
        <v>0</v>
      </c>
    </row>
    <row r="23" spans="1:9" ht="16.5" customHeight="1" x14ac:dyDescent="0.25">
      <c r="A23" s="28"/>
      <c r="B23" s="29" t="s">
        <v>21</v>
      </c>
      <c r="C23" s="30">
        <v>5</v>
      </c>
      <c r="D23" s="31">
        <v>759356</v>
      </c>
      <c r="E23" s="32">
        <v>45125</v>
      </c>
      <c r="F23" s="33" t="s">
        <v>27</v>
      </c>
      <c r="H23" s="34"/>
      <c r="I23" s="35">
        <v>0</v>
      </c>
    </row>
    <row r="24" spans="1:9" ht="16.5" customHeight="1" x14ac:dyDescent="0.25">
      <c r="A24" s="28"/>
      <c r="B24" s="36" t="s">
        <v>21</v>
      </c>
      <c r="C24" s="37">
        <v>6</v>
      </c>
      <c r="D24" s="38">
        <v>52765578</v>
      </c>
      <c r="E24" s="39">
        <v>45357</v>
      </c>
      <c r="F24" s="40" t="s">
        <v>24</v>
      </c>
      <c r="H24" s="41"/>
      <c r="I24" s="42">
        <v>0</v>
      </c>
    </row>
    <row r="25" spans="1:9" ht="16.5" customHeight="1" x14ac:dyDescent="0.25">
      <c r="A25" s="28"/>
      <c r="B25" s="29" t="s">
        <v>21</v>
      </c>
      <c r="C25" s="30">
        <v>7</v>
      </c>
      <c r="D25" s="31">
        <v>114404794</v>
      </c>
      <c r="E25" s="32">
        <v>45378</v>
      </c>
      <c r="F25" s="33" t="s">
        <v>25</v>
      </c>
      <c r="H25" s="34"/>
      <c r="I25" s="35">
        <v>0</v>
      </c>
    </row>
    <row r="26" spans="1:9" ht="16.5" customHeight="1" x14ac:dyDescent="0.25">
      <c r="A26" s="28"/>
      <c r="B26" s="36" t="s">
        <v>21</v>
      </c>
      <c r="C26" s="37">
        <v>7</v>
      </c>
      <c r="D26" s="38">
        <v>171494</v>
      </c>
      <c r="E26" s="39">
        <v>45378</v>
      </c>
      <c r="F26" s="40" t="s">
        <v>28</v>
      </c>
      <c r="H26" s="41"/>
      <c r="I26" s="42">
        <v>0</v>
      </c>
    </row>
    <row r="27" spans="1:9" ht="16.5" customHeight="1" x14ac:dyDescent="0.25">
      <c r="A27" s="28"/>
      <c r="B27" s="29" t="s">
        <v>21</v>
      </c>
      <c r="C27" s="30">
        <v>7</v>
      </c>
      <c r="D27" s="31">
        <v>179156393</v>
      </c>
      <c r="E27" s="32">
        <v>45378</v>
      </c>
      <c r="F27" s="33" t="s">
        <v>29</v>
      </c>
      <c r="H27" s="34"/>
      <c r="I27" s="35">
        <v>0</v>
      </c>
    </row>
    <row r="28" spans="1:9" ht="16.5" customHeight="1" x14ac:dyDescent="0.25">
      <c r="A28" s="28"/>
      <c r="B28" s="36" t="s">
        <v>21</v>
      </c>
      <c r="C28" s="37">
        <v>7</v>
      </c>
      <c r="D28" s="38">
        <v>4616140</v>
      </c>
      <c r="E28" s="39">
        <v>45378</v>
      </c>
      <c r="F28" s="40" t="s">
        <v>30</v>
      </c>
      <c r="H28" s="41"/>
      <c r="I28" s="42">
        <v>0</v>
      </c>
    </row>
    <row r="29" spans="1:9" ht="16.5" customHeight="1" x14ac:dyDescent="0.25">
      <c r="A29" s="28"/>
      <c r="B29" s="29" t="s">
        <v>21</v>
      </c>
      <c r="C29" s="30">
        <v>7</v>
      </c>
      <c r="D29" s="31">
        <v>15894599</v>
      </c>
      <c r="E29" s="32">
        <v>45378</v>
      </c>
      <c r="F29" s="33" t="s">
        <v>26</v>
      </c>
      <c r="H29" s="34"/>
      <c r="I29" s="35">
        <v>0</v>
      </c>
    </row>
    <row r="30" spans="1:9" ht="16.5" customHeight="1" x14ac:dyDescent="0.25">
      <c r="A30" s="28"/>
      <c r="B30" s="36" t="s">
        <v>21</v>
      </c>
      <c r="C30" s="37">
        <v>7</v>
      </c>
      <c r="D30" s="38">
        <v>771753043</v>
      </c>
      <c r="E30" s="39">
        <v>45378</v>
      </c>
      <c r="F30" s="40" t="s">
        <v>31</v>
      </c>
      <c r="H30" s="41"/>
      <c r="I30" s="42">
        <v>0</v>
      </c>
    </row>
    <row r="31" spans="1:9" ht="16.5" customHeight="1" x14ac:dyDescent="0.25">
      <c r="A31" s="28"/>
      <c r="B31" s="29" t="s">
        <v>21</v>
      </c>
      <c r="C31" s="30">
        <v>7</v>
      </c>
      <c r="D31" s="31">
        <v>7402410611</v>
      </c>
      <c r="E31" s="32">
        <v>45378</v>
      </c>
      <c r="F31" s="33" t="s">
        <v>2</v>
      </c>
      <c r="H31" s="34"/>
      <c r="I31" s="35">
        <v>0</v>
      </c>
    </row>
    <row r="32" spans="1:9" ht="16.5" customHeight="1" x14ac:dyDescent="0.25">
      <c r="A32" s="28"/>
      <c r="B32" s="36" t="s">
        <v>21</v>
      </c>
      <c r="C32" s="37">
        <v>7</v>
      </c>
      <c r="D32" s="38">
        <v>2303864842</v>
      </c>
      <c r="E32" s="39">
        <v>45378</v>
      </c>
      <c r="F32" s="40" t="s">
        <v>32</v>
      </c>
      <c r="H32" s="41"/>
      <c r="I32" s="42">
        <v>0</v>
      </c>
    </row>
    <row r="33" spans="1:9" ht="16.5" customHeight="1" x14ac:dyDescent="0.25">
      <c r="A33" s="28"/>
      <c r="B33" s="29" t="s">
        <v>21</v>
      </c>
      <c r="C33" s="30">
        <v>7</v>
      </c>
      <c r="D33" s="31">
        <v>210245844</v>
      </c>
      <c r="E33" s="32">
        <v>45378</v>
      </c>
      <c r="F33" s="33" t="s">
        <v>33</v>
      </c>
      <c r="H33" s="34"/>
      <c r="I33" s="35">
        <v>0</v>
      </c>
    </row>
    <row r="34" spans="1:9" ht="16.5" customHeight="1" x14ac:dyDescent="0.25">
      <c r="A34" s="28"/>
      <c r="B34" s="36" t="s">
        <v>21</v>
      </c>
      <c r="C34" s="37">
        <v>7</v>
      </c>
      <c r="D34" s="38">
        <v>39611850</v>
      </c>
      <c r="E34" s="39">
        <v>45378</v>
      </c>
      <c r="F34" s="40" t="s">
        <v>34</v>
      </c>
      <c r="H34" s="41"/>
      <c r="I34" s="42">
        <v>0</v>
      </c>
    </row>
    <row r="35" spans="1:9" ht="16.5" customHeight="1" x14ac:dyDescent="0.25">
      <c r="A35" s="28"/>
      <c r="B35" s="29" t="s">
        <v>21</v>
      </c>
      <c r="C35" s="30">
        <v>7</v>
      </c>
      <c r="D35" s="31">
        <v>21625217</v>
      </c>
      <c r="E35" s="32">
        <v>45378</v>
      </c>
      <c r="F35" s="33" t="s">
        <v>35</v>
      </c>
      <c r="H35" s="34"/>
      <c r="I35" s="35">
        <v>0</v>
      </c>
    </row>
    <row r="36" spans="1:9" ht="16.5" customHeight="1" x14ac:dyDescent="0.25">
      <c r="A36" s="28"/>
      <c r="B36" s="36" t="s">
        <v>21</v>
      </c>
      <c r="C36" s="37">
        <v>7</v>
      </c>
      <c r="D36" s="38">
        <v>1205980370</v>
      </c>
      <c r="E36" s="39">
        <v>45378</v>
      </c>
      <c r="F36" s="40" t="s">
        <v>24</v>
      </c>
      <c r="H36" s="41"/>
      <c r="I36" s="42">
        <v>0</v>
      </c>
    </row>
    <row r="37" spans="1:9" ht="16.5" customHeight="1" x14ac:dyDescent="0.25">
      <c r="A37" s="28"/>
      <c r="B37" s="29" t="s">
        <v>21</v>
      </c>
      <c r="C37" s="30">
        <v>7</v>
      </c>
      <c r="D37" s="31">
        <v>179775908</v>
      </c>
      <c r="E37" s="32">
        <v>45378</v>
      </c>
      <c r="F37" s="33" t="s">
        <v>36</v>
      </c>
      <c r="H37" s="34"/>
      <c r="I37" s="35">
        <v>0</v>
      </c>
    </row>
    <row r="38" spans="1:9" ht="16.5" customHeight="1" x14ac:dyDescent="0.25">
      <c r="A38" s="28"/>
      <c r="B38" s="36" t="s">
        <v>21</v>
      </c>
      <c r="C38" s="37">
        <v>7</v>
      </c>
      <c r="D38" s="38">
        <v>2879440</v>
      </c>
      <c r="E38" s="39">
        <v>45378</v>
      </c>
      <c r="F38" s="40" t="s">
        <v>37</v>
      </c>
      <c r="H38" s="41"/>
      <c r="I38" s="42">
        <v>0</v>
      </c>
    </row>
    <row r="39" spans="1:9" ht="16.5" customHeight="1" x14ac:dyDescent="0.25">
      <c r="A39" s="28"/>
      <c r="B39" s="29" t="s">
        <v>21</v>
      </c>
      <c r="C39" s="30">
        <v>7</v>
      </c>
      <c r="D39" s="31">
        <v>6781769</v>
      </c>
      <c r="E39" s="32">
        <v>45378</v>
      </c>
      <c r="F39" s="33" t="s">
        <v>38</v>
      </c>
      <c r="H39" s="34"/>
      <c r="I39" s="35">
        <v>0</v>
      </c>
    </row>
    <row r="40" spans="1:9" ht="16.5" customHeight="1" x14ac:dyDescent="0.25">
      <c r="A40" s="28"/>
      <c r="B40" s="36" t="s">
        <v>21</v>
      </c>
      <c r="C40" s="37">
        <v>7</v>
      </c>
      <c r="D40" s="38">
        <v>567785573</v>
      </c>
      <c r="E40" s="39">
        <v>45378</v>
      </c>
      <c r="F40" s="40" t="s">
        <v>39</v>
      </c>
      <c r="H40" s="41"/>
      <c r="I40" s="42">
        <v>0</v>
      </c>
    </row>
    <row r="41" spans="1:9" ht="16.5" customHeight="1" x14ac:dyDescent="0.25">
      <c r="A41" s="28"/>
      <c r="B41" s="29" t="s">
        <v>21</v>
      </c>
      <c r="C41" s="30">
        <v>7</v>
      </c>
      <c r="D41" s="31">
        <v>7885900</v>
      </c>
      <c r="E41" s="32">
        <v>45378</v>
      </c>
      <c r="F41" s="33" t="s">
        <v>40</v>
      </c>
      <c r="H41" s="34"/>
      <c r="I41" s="35">
        <v>0</v>
      </c>
    </row>
    <row r="42" spans="1:9" ht="16.5" customHeight="1" x14ac:dyDescent="0.25">
      <c r="A42" s="28"/>
      <c r="B42" s="36" t="s">
        <v>21</v>
      </c>
      <c r="C42" s="37">
        <v>7</v>
      </c>
      <c r="D42" s="38">
        <v>33401198</v>
      </c>
      <c r="E42" s="39">
        <v>45378</v>
      </c>
      <c r="F42" s="40" t="s">
        <v>23</v>
      </c>
      <c r="H42" s="41"/>
      <c r="I42" s="42">
        <v>0</v>
      </c>
    </row>
    <row r="43" spans="1:9" ht="16.5" customHeight="1" x14ac:dyDescent="0.25">
      <c r="A43" s="28"/>
      <c r="B43" s="29" t="s">
        <v>21</v>
      </c>
      <c r="C43" s="30">
        <v>7</v>
      </c>
      <c r="D43" s="31">
        <v>128192723</v>
      </c>
      <c r="E43" s="32">
        <v>45378</v>
      </c>
      <c r="F43" s="33" t="s">
        <v>22</v>
      </c>
      <c r="H43" s="34"/>
      <c r="I43" s="35">
        <v>0</v>
      </c>
    </row>
    <row r="44" spans="1:9" ht="16.5" customHeight="1" x14ac:dyDescent="0.25">
      <c r="A44" s="28"/>
      <c r="B44" s="36" t="s">
        <v>21</v>
      </c>
      <c r="C44" s="37">
        <v>7</v>
      </c>
      <c r="D44" s="38">
        <v>66860669</v>
      </c>
      <c r="E44" s="39">
        <v>45378</v>
      </c>
      <c r="F44" s="40" t="s">
        <v>27</v>
      </c>
      <c r="H44" s="41"/>
      <c r="I44" s="42">
        <v>0</v>
      </c>
    </row>
    <row r="45" spans="1:9" ht="16.5" customHeight="1" x14ac:dyDescent="0.25">
      <c r="A45" s="28"/>
      <c r="B45" s="29" t="s">
        <v>21</v>
      </c>
      <c r="C45" s="30">
        <v>7</v>
      </c>
      <c r="D45" s="31">
        <v>16300423</v>
      </c>
      <c r="E45" s="32">
        <v>45378</v>
      </c>
      <c r="F45" s="33" t="s">
        <v>41</v>
      </c>
      <c r="H45" s="34"/>
      <c r="I45" s="35">
        <v>0</v>
      </c>
    </row>
    <row r="46" spans="1:9" ht="16.5" customHeight="1" x14ac:dyDescent="0.25">
      <c r="A46" s="28"/>
      <c r="B46" s="36" t="s">
        <v>21</v>
      </c>
      <c r="C46" s="37">
        <v>8</v>
      </c>
      <c r="D46" s="38">
        <v>7413837</v>
      </c>
      <c r="E46" s="39">
        <v>45455</v>
      </c>
      <c r="F46" s="40" t="s">
        <v>23</v>
      </c>
      <c r="H46" s="41"/>
      <c r="I46" s="42">
        <v>0</v>
      </c>
    </row>
    <row r="47" spans="1:9" ht="16.5" customHeight="1" x14ac:dyDescent="0.25">
      <c r="A47" s="28"/>
      <c r="B47" s="29" t="s">
        <v>21</v>
      </c>
      <c r="C47" s="30">
        <v>8</v>
      </c>
      <c r="D47" s="31">
        <v>27829641</v>
      </c>
      <c r="E47" s="32">
        <v>45455</v>
      </c>
      <c r="F47" s="33" t="s">
        <v>25</v>
      </c>
      <c r="H47" s="34"/>
      <c r="I47" s="35">
        <v>0</v>
      </c>
    </row>
    <row r="48" spans="1:9" ht="16.5" customHeight="1" x14ac:dyDescent="0.25">
      <c r="A48" s="28"/>
      <c r="B48" s="36" t="s">
        <v>21</v>
      </c>
      <c r="C48" s="37">
        <v>9</v>
      </c>
      <c r="D48" s="38">
        <v>14949361</v>
      </c>
      <c r="E48" s="39">
        <v>45526</v>
      </c>
      <c r="F48" s="40" t="s">
        <v>22</v>
      </c>
      <c r="H48" s="41"/>
      <c r="I48" s="42">
        <v>0</v>
      </c>
    </row>
    <row r="49" spans="1:9" ht="16.5" customHeight="1" x14ac:dyDescent="0.25">
      <c r="A49" s="28"/>
      <c r="B49" s="29" t="s">
        <v>21</v>
      </c>
      <c r="C49" s="30">
        <v>10</v>
      </c>
      <c r="D49" s="31">
        <v>2965535</v>
      </c>
      <c r="E49" s="32">
        <v>45583</v>
      </c>
      <c r="F49" s="33" t="s">
        <v>23</v>
      </c>
      <c r="H49" s="34"/>
      <c r="I49" s="35">
        <v>0</v>
      </c>
    </row>
    <row r="50" spans="1:9" ht="16.5" customHeight="1" x14ac:dyDescent="0.25">
      <c r="A50" s="28"/>
      <c r="B50" s="36" t="s">
        <v>21</v>
      </c>
      <c r="C50" s="37">
        <v>10</v>
      </c>
      <c r="D50" s="38">
        <v>134504657</v>
      </c>
      <c r="E50" s="39">
        <v>45583</v>
      </c>
      <c r="F50" s="40" t="s">
        <v>31</v>
      </c>
      <c r="H50" s="41"/>
      <c r="I50" s="42">
        <v>0</v>
      </c>
    </row>
    <row r="51" spans="1:9" ht="16.5" customHeight="1" x14ac:dyDescent="0.25">
      <c r="A51" s="28"/>
      <c r="B51" s="29" t="s">
        <v>21</v>
      </c>
      <c r="C51" s="30">
        <v>11</v>
      </c>
      <c r="D51" s="31">
        <v>16184492</v>
      </c>
      <c r="E51" s="32">
        <v>45597</v>
      </c>
      <c r="F51" s="33" t="s">
        <v>22</v>
      </c>
      <c r="H51" s="34"/>
      <c r="I51" s="35">
        <v>0</v>
      </c>
    </row>
    <row r="52" spans="1:9" ht="16.5" customHeight="1" x14ac:dyDescent="0.25">
      <c r="A52" s="28"/>
      <c r="B52" s="36" t="s">
        <v>21</v>
      </c>
      <c r="C52" s="37">
        <v>12</v>
      </c>
      <c r="D52" s="38">
        <v>30221768</v>
      </c>
      <c r="E52" s="39">
        <v>45639</v>
      </c>
      <c r="F52" s="40" t="s">
        <v>31</v>
      </c>
      <c r="H52" s="41"/>
      <c r="I52" s="42">
        <v>0</v>
      </c>
    </row>
    <row r="53" spans="1:9" ht="16.5" customHeight="1" x14ac:dyDescent="0.25">
      <c r="A53" s="28"/>
      <c r="B53" s="29" t="s">
        <v>21</v>
      </c>
      <c r="C53" s="30">
        <v>12</v>
      </c>
      <c r="D53" s="31">
        <v>582166680</v>
      </c>
      <c r="E53" s="32">
        <v>45658</v>
      </c>
      <c r="F53" s="33" t="s">
        <v>31</v>
      </c>
      <c r="H53" s="34"/>
      <c r="I53" s="35">
        <v>0</v>
      </c>
    </row>
    <row r="54" spans="1:9" ht="16.5" customHeight="1" x14ac:dyDescent="0.25">
      <c r="A54" s="28"/>
      <c r="B54" s="36" t="s">
        <v>21</v>
      </c>
      <c r="C54" s="37">
        <v>12</v>
      </c>
      <c r="D54" s="38">
        <v>338135118</v>
      </c>
      <c r="E54" s="39">
        <v>46023</v>
      </c>
      <c r="F54" s="40" t="s">
        <v>31</v>
      </c>
      <c r="H54" s="41"/>
      <c r="I54" s="42">
        <v>0</v>
      </c>
    </row>
    <row r="55" spans="1:9" ht="16.5" customHeight="1" x14ac:dyDescent="0.25">
      <c r="A55" s="28"/>
      <c r="B55" s="29" t="s">
        <v>21</v>
      </c>
      <c r="C55" s="30">
        <v>13</v>
      </c>
      <c r="D55" s="31">
        <v>1775834</v>
      </c>
      <c r="E55" s="32">
        <v>45644</v>
      </c>
      <c r="F55" s="33" t="s">
        <v>24</v>
      </c>
      <c r="H55" s="34"/>
      <c r="I55" s="35">
        <v>0</v>
      </c>
    </row>
    <row r="56" spans="1:9" ht="16.5" customHeight="1" x14ac:dyDescent="0.25">
      <c r="A56" s="28"/>
      <c r="B56" s="36" t="s">
        <v>21</v>
      </c>
      <c r="C56" s="37">
        <v>13</v>
      </c>
      <c r="D56" s="38">
        <v>47754410</v>
      </c>
      <c r="E56" s="39">
        <v>45658</v>
      </c>
      <c r="F56" s="40" t="s">
        <v>24</v>
      </c>
      <c r="H56" s="41"/>
      <c r="I56" s="42"/>
    </row>
    <row r="57" spans="1:9" ht="16.5" customHeight="1" x14ac:dyDescent="0.25">
      <c r="A57" s="28"/>
      <c r="B57" s="29" t="s">
        <v>21</v>
      </c>
      <c r="C57" s="30">
        <v>13</v>
      </c>
      <c r="D57" s="31">
        <v>27736808</v>
      </c>
      <c r="E57" s="32">
        <v>46023</v>
      </c>
      <c r="F57" s="33" t="s">
        <v>24</v>
      </c>
      <c r="H57" s="34"/>
      <c r="I57" s="35"/>
    </row>
    <row r="58" spans="1:9" ht="16.5" customHeight="1" x14ac:dyDescent="0.25">
      <c r="A58" s="28"/>
      <c r="B58" s="36" t="s">
        <v>21</v>
      </c>
      <c r="C58" s="37">
        <v>14</v>
      </c>
      <c r="D58" s="38">
        <v>808782</v>
      </c>
      <c r="E58" s="39">
        <v>45646</v>
      </c>
      <c r="F58" s="40" t="s">
        <v>23</v>
      </c>
      <c r="H58" s="41"/>
      <c r="I58" s="42">
        <v>0</v>
      </c>
    </row>
    <row r="59" spans="1:9" ht="16.5" customHeight="1" x14ac:dyDescent="0.25">
      <c r="A59" s="28"/>
      <c r="B59" s="29" t="s">
        <v>21</v>
      </c>
      <c r="C59" s="30">
        <v>14</v>
      </c>
      <c r="D59" s="31">
        <v>24667858</v>
      </c>
      <c r="E59" s="32">
        <v>45658</v>
      </c>
      <c r="F59" s="33" t="s">
        <v>23</v>
      </c>
      <c r="H59" s="34"/>
      <c r="I59" s="35">
        <v>0</v>
      </c>
    </row>
    <row r="60" spans="1:9" ht="16.5" customHeight="1" x14ac:dyDescent="0.25">
      <c r="A60" s="28"/>
      <c r="B60" s="36" t="s">
        <v>21</v>
      </c>
      <c r="C60" s="37">
        <v>14</v>
      </c>
      <c r="D60" s="38">
        <v>14327613</v>
      </c>
      <c r="E60" s="39">
        <v>46023</v>
      </c>
      <c r="F60" s="40" t="s">
        <v>23</v>
      </c>
      <c r="H60" s="41"/>
      <c r="I60" s="42">
        <v>0</v>
      </c>
    </row>
    <row r="61" spans="1:9" ht="16.5" customHeight="1" x14ac:dyDescent="0.25">
      <c r="A61" s="28"/>
      <c r="B61" s="29" t="s">
        <v>21</v>
      </c>
      <c r="C61" s="30">
        <v>15</v>
      </c>
      <c r="D61" s="31">
        <v>7306768</v>
      </c>
      <c r="E61" s="32">
        <v>45658</v>
      </c>
      <c r="F61" s="33" t="s">
        <v>25</v>
      </c>
      <c r="H61" s="34"/>
      <c r="I61" s="35">
        <v>0</v>
      </c>
    </row>
    <row r="62" spans="1:9" ht="16.5" customHeight="1" x14ac:dyDescent="0.25">
      <c r="A62" s="28"/>
      <c r="B62" s="36" t="s">
        <v>21</v>
      </c>
      <c r="C62" s="37">
        <v>15</v>
      </c>
      <c r="D62" s="38">
        <v>4243932</v>
      </c>
      <c r="E62" s="39">
        <v>46023</v>
      </c>
      <c r="F62" s="40" t="s">
        <v>25</v>
      </c>
      <c r="H62" s="41"/>
      <c r="I62" s="42">
        <v>0</v>
      </c>
    </row>
    <row r="63" spans="1:9" ht="16.5" customHeight="1" x14ac:dyDescent="0.25">
      <c r="A63" s="28"/>
      <c r="B63" s="29" t="s">
        <v>21</v>
      </c>
      <c r="C63" s="30">
        <v>15</v>
      </c>
      <c r="D63" s="31">
        <v>5315913</v>
      </c>
      <c r="E63" s="32">
        <v>45658</v>
      </c>
      <c r="F63" s="33" t="s">
        <v>27</v>
      </c>
      <c r="H63" s="34"/>
      <c r="I63" s="35">
        <v>0</v>
      </c>
    </row>
    <row r="64" spans="1:9" ht="16.5" customHeight="1" x14ac:dyDescent="0.25">
      <c r="A64" s="28"/>
      <c r="B64" s="36" t="s">
        <v>21</v>
      </c>
      <c r="C64" s="37">
        <v>15</v>
      </c>
      <c r="D64" s="38">
        <v>3087612</v>
      </c>
      <c r="E64" s="39">
        <v>46023</v>
      </c>
      <c r="F64" s="40" t="s">
        <v>27</v>
      </c>
      <c r="H64" s="41"/>
      <c r="I64" s="42">
        <v>0</v>
      </c>
    </row>
    <row r="65" spans="1:9" ht="16.5" customHeight="1" x14ac:dyDescent="0.25">
      <c r="A65" s="28"/>
      <c r="B65" s="29" t="s">
        <v>21</v>
      </c>
      <c r="C65" s="30">
        <v>17</v>
      </c>
      <c r="D65" s="31">
        <v>62403142</v>
      </c>
      <c r="E65" s="32">
        <v>45747</v>
      </c>
      <c r="F65" s="33" t="s">
        <v>41</v>
      </c>
      <c r="H65" s="34"/>
      <c r="I65" s="35"/>
    </row>
    <row r="66" spans="1:9" ht="16.5" customHeight="1" x14ac:dyDescent="0.25">
      <c r="A66" s="28"/>
      <c r="B66" s="36" t="s">
        <v>21</v>
      </c>
      <c r="C66" s="37">
        <v>18</v>
      </c>
      <c r="D66" s="38">
        <v>841775905</v>
      </c>
      <c r="E66" s="39">
        <v>45755</v>
      </c>
      <c r="F66" s="40" t="s">
        <v>22</v>
      </c>
      <c r="H66" s="41"/>
      <c r="I66" s="42"/>
    </row>
    <row r="67" spans="1:9" ht="16.5" customHeight="1" x14ac:dyDescent="0.25">
      <c r="A67" s="28"/>
      <c r="B67" s="29" t="s">
        <v>21</v>
      </c>
      <c r="C67" s="30">
        <v>19</v>
      </c>
      <c r="D67" s="31">
        <v>75832222</v>
      </c>
      <c r="E67" s="32">
        <v>45772</v>
      </c>
      <c r="F67" s="33" t="s">
        <v>24</v>
      </c>
      <c r="H67" s="34"/>
      <c r="I67" s="35"/>
    </row>
    <row r="68" spans="1:9" ht="16.5" customHeight="1" x14ac:dyDescent="0.25">
      <c r="A68" s="28"/>
      <c r="B68" s="36" t="s">
        <v>21</v>
      </c>
      <c r="C68" s="37">
        <v>20</v>
      </c>
      <c r="D68" s="38">
        <v>333282552</v>
      </c>
      <c r="E68" s="39">
        <v>45842</v>
      </c>
      <c r="F68" s="40" t="s">
        <v>25</v>
      </c>
      <c r="H68" s="41"/>
      <c r="I68" s="42"/>
    </row>
    <row r="69" spans="1:9" ht="16.5" customHeight="1" x14ac:dyDescent="0.25">
      <c r="A69" s="28"/>
      <c r="B69" s="29" t="s">
        <v>21</v>
      </c>
      <c r="C69" s="30">
        <v>20</v>
      </c>
      <c r="D69" s="31">
        <v>784421</v>
      </c>
      <c r="E69" s="32">
        <v>45842</v>
      </c>
      <c r="F69" s="33" t="s">
        <v>28</v>
      </c>
      <c r="H69" s="34"/>
      <c r="I69" s="35"/>
    </row>
    <row r="70" spans="1:9" ht="16.5" customHeight="1" x14ac:dyDescent="0.25">
      <c r="A70" s="28"/>
      <c r="B70" s="36" t="s">
        <v>21</v>
      </c>
      <c r="C70" s="37">
        <v>20</v>
      </c>
      <c r="D70" s="38">
        <v>808114398</v>
      </c>
      <c r="E70" s="39">
        <v>45842</v>
      </c>
      <c r="F70" s="40" t="s">
        <v>29</v>
      </c>
      <c r="H70" s="41"/>
      <c r="I70" s="42"/>
    </row>
    <row r="71" spans="1:9" ht="16.5" customHeight="1" x14ac:dyDescent="0.25">
      <c r="A71" s="28"/>
      <c r="B71" s="29" t="s">
        <v>21</v>
      </c>
      <c r="C71" s="30">
        <v>20</v>
      </c>
      <c r="D71" s="31">
        <v>21107867</v>
      </c>
      <c r="E71" s="32">
        <v>45842</v>
      </c>
      <c r="F71" s="33" t="s">
        <v>30</v>
      </c>
      <c r="H71" s="34"/>
      <c r="I71" s="35"/>
    </row>
    <row r="72" spans="1:9" ht="16.5" customHeight="1" x14ac:dyDescent="0.25">
      <c r="A72" s="28"/>
      <c r="B72" s="36" t="s">
        <v>21</v>
      </c>
      <c r="C72" s="37">
        <v>20</v>
      </c>
      <c r="D72" s="38">
        <v>51910113</v>
      </c>
      <c r="E72" s="39">
        <v>45842</v>
      </c>
      <c r="F72" s="40" t="s">
        <v>26</v>
      </c>
      <c r="H72" s="41"/>
      <c r="I72" s="42"/>
    </row>
    <row r="73" spans="1:9" ht="16.5" customHeight="1" x14ac:dyDescent="0.25">
      <c r="A73" s="28"/>
      <c r="B73" s="29" t="s">
        <v>21</v>
      </c>
      <c r="C73" s="30">
        <v>20</v>
      </c>
      <c r="D73" s="31">
        <v>1822249131</v>
      </c>
      <c r="E73" s="32">
        <v>45842</v>
      </c>
      <c r="F73" s="33" t="s">
        <v>31</v>
      </c>
      <c r="H73" s="34"/>
      <c r="I73" s="35"/>
    </row>
    <row r="74" spans="1:9" ht="16.5" customHeight="1" x14ac:dyDescent="0.25">
      <c r="A74" s="28"/>
      <c r="B74" s="36" t="s">
        <v>21</v>
      </c>
      <c r="C74" s="37">
        <v>20</v>
      </c>
      <c r="D74" s="38">
        <v>5682693854</v>
      </c>
      <c r="E74" s="39">
        <v>45842</v>
      </c>
      <c r="F74" s="40" t="s">
        <v>32</v>
      </c>
      <c r="H74" s="41"/>
      <c r="I74" s="42"/>
    </row>
    <row r="75" spans="1:9" ht="16.5" customHeight="1" x14ac:dyDescent="0.25">
      <c r="A75" s="28"/>
      <c r="B75" s="29" t="s">
        <v>21</v>
      </c>
      <c r="C75" s="30">
        <v>20</v>
      </c>
      <c r="D75" s="31">
        <v>961370635</v>
      </c>
      <c r="E75" s="32">
        <v>45842</v>
      </c>
      <c r="F75" s="33" t="s">
        <v>33</v>
      </c>
      <c r="H75" s="34"/>
      <c r="I75" s="35"/>
    </row>
    <row r="76" spans="1:9" ht="16.5" customHeight="1" x14ac:dyDescent="0.25">
      <c r="A76" s="28"/>
      <c r="B76" s="36" t="s">
        <v>21</v>
      </c>
      <c r="C76" s="37">
        <v>20</v>
      </c>
      <c r="D76" s="38">
        <v>181129330</v>
      </c>
      <c r="E76" s="39">
        <v>45842</v>
      </c>
      <c r="F76" s="40" t="s">
        <v>34</v>
      </c>
      <c r="H76" s="41"/>
      <c r="I76" s="42"/>
    </row>
    <row r="77" spans="1:9" ht="16.5" customHeight="1" x14ac:dyDescent="0.25">
      <c r="A77" s="28"/>
      <c r="B77" s="29" t="s">
        <v>21</v>
      </c>
      <c r="C77" s="30">
        <v>20</v>
      </c>
      <c r="D77" s="31">
        <v>98883411</v>
      </c>
      <c r="E77" s="32">
        <v>45842</v>
      </c>
      <c r="F77" s="33" t="s">
        <v>35</v>
      </c>
      <c r="H77" s="34"/>
      <c r="I77" s="35"/>
    </row>
    <row r="78" spans="1:9" ht="16.5" customHeight="1" x14ac:dyDescent="0.25">
      <c r="A78" s="28"/>
      <c r="B78" s="36" t="s">
        <v>21</v>
      </c>
      <c r="C78" s="37">
        <v>20</v>
      </c>
      <c r="D78" s="38">
        <v>5435295635</v>
      </c>
      <c r="E78" s="39">
        <v>45842</v>
      </c>
      <c r="F78" s="40" t="s">
        <v>24</v>
      </c>
      <c r="H78" s="41"/>
      <c r="I78" s="42"/>
    </row>
    <row r="79" spans="1:9" ht="16.5" customHeight="1" x14ac:dyDescent="0.25">
      <c r="A79" s="28"/>
      <c r="B79" s="29" t="s">
        <v>21</v>
      </c>
      <c r="C79" s="30">
        <v>20</v>
      </c>
      <c r="D79" s="31">
        <v>300773237</v>
      </c>
      <c r="E79" s="32">
        <v>45842</v>
      </c>
      <c r="F79" s="33" t="s">
        <v>36</v>
      </c>
      <c r="H79" s="34"/>
      <c r="I79" s="35"/>
    </row>
    <row r="80" spans="1:9" ht="16.5" customHeight="1" x14ac:dyDescent="0.25">
      <c r="A80" s="28"/>
      <c r="B80" s="36" t="s">
        <v>21</v>
      </c>
      <c r="C80" s="37">
        <v>20</v>
      </c>
      <c r="D80" s="38">
        <v>13166575</v>
      </c>
      <c r="E80" s="39">
        <v>45842</v>
      </c>
      <c r="F80" s="40" t="s">
        <v>37</v>
      </c>
      <c r="H80" s="41"/>
      <c r="I80" s="42"/>
    </row>
    <row r="81" spans="1:9" ht="16.5" customHeight="1" x14ac:dyDescent="0.25">
      <c r="A81" s="28"/>
      <c r="B81" s="29" t="s">
        <v>21</v>
      </c>
      <c r="C81" s="30">
        <v>20</v>
      </c>
      <c r="D81" s="31">
        <v>31010265</v>
      </c>
      <c r="E81" s="32">
        <v>45842</v>
      </c>
      <c r="F81" s="33" t="s">
        <v>38</v>
      </c>
      <c r="H81" s="34"/>
      <c r="I81" s="35"/>
    </row>
    <row r="82" spans="1:9" ht="16.5" customHeight="1" x14ac:dyDescent="0.25">
      <c r="A82" s="28"/>
      <c r="B82" s="36" t="s">
        <v>21</v>
      </c>
      <c r="C82" s="37">
        <v>20</v>
      </c>
      <c r="D82" s="38">
        <v>800225023</v>
      </c>
      <c r="E82" s="39">
        <v>45842</v>
      </c>
      <c r="F82" s="40" t="s">
        <v>39</v>
      </c>
      <c r="H82" s="41"/>
      <c r="I82" s="42"/>
    </row>
    <row r="83" spans="1:9" ht="16.5" customHeight="1" x14ac:dyDescent="0.25">
      <c r="A83" s="28"/>
      <c r="B83" s="29" t="s">
        <v>21</v>
      </c>
      <c r="C83" s="30">
        <v>20</v>
      </c>
      <c r="D83" s="31">
        <v>36059157</v>
      </c>
      <c r="E83" s="32">
        <v>45842</v>
      </c>
      <c r="F83" s="33" t="s">
        <v>40</v>
      </c>
      <c r="H83" s="34"/>
      <c r="I83" s="35"/>
    </row>
    <row r="84" spans="1:9" ht="16.5" customHeight="1" x14ac:dyDescent="0.25">
      <c r="A84" s="28"/>
      <c r="B84" s="36" t="s">
        <v>21</v>
      </c>
      <c r="C84" s="37">
        <v>20</v>
      </c>
      <c r="D84" s="38">
        <v>89606628</v>
      </c>
      <c r="E84" s="39">
        <v>45842</v>
      </c>
      <c r="F84" s="40" t="s">
        <v>23</v>
      </c>
      <c r="H84" s="41"/>
      <c r="I84" s="42"/>
    </row>
    <row r="85" spans="1:9" ht="16.5" customHeight="1" x14ac:dyDescent="0.25">
      <c r="A85" s="28"/>
      <c r="B85" s="29" t="s">
        <v>21</v>
      </c>
      <c r="C85" s="30">
        <v>20</v>
      </c>
      <c r="D85" s="31">
        <v>516863205</v>
      </c>
      <c r="E85" s="32">
        <v>45842</v>
      </c>
      <c r="F85" s="33" t="s">
        <v>22</v>
      </c>
      <c r="H85" s="34"/>
      <c r="I85" s="35"/>
    </row>
    <row r="86" spans="1:9" ht="16.5" customHeight="1" x14ac:dyDescent="0.25">
      <c r="A86" s="28"/>
      <c r="B86" s="36" t="s">
        <v>21</v>
      </c>
      <c r="C86" s="37">
        <v>20</v>
      </c>
      <c r="D86" s="38">
        <v>92422758</v>
      </c>
      <c r="E86" s="39">
        <v>45842</v>
      </c>
      <c r="F86" s="40" t="s">
        <v>27</v>
      </c>
      <c r="H86" s="41"/>
      <c r="I86" s="42"/>
    </row>
    <row r="87" spans="1:9" ht="16.5" customHeight="1" x14ac:dyDescent="0.25">
      <c r="A87" s="28"/>
      <c r="B87" s="29" t="s">
        <v>21</v>
      </c>
      <c r="C87" s="30">
        <v>20</v>
      </c>
      <c r="D87" s="31">
        <v>65349209</v>
      </c>
      <c r="E87" s="32">
        <v>45842</v>
      </c>
      <c r="F87" s="33" t="s">
        <v>41</v>
      </c>
      <c r="H87" s="34"/>
      <c r="I87" s="35"/>
    </row>
    <row r="88" spans="1:9" ht="16.5" customHeight="1" x14ac:dyDescent="0.25">
      <c r="A88" s="28"/>
      <c r="B88" s="36" t="s">
        <v>21</v>
      </c>
      <c r="C88" s="37">
        <v>21</v>
      </c>
      <c r="D88" s="38">
        <v>23673561150</v>
      </c>
      <c r="E88" s="39">
        <v>45875</v>
      </c>
      <c r="F88" s="40" t="s">
        <v>2</v>
      </c>
      <c r="H88" s="41"/>
      <c r="I88" s="42"/>
    </row>
    <row r="89" spans="1:9" ht="16.5" customHeight="1" x14ac:dyDescent="0.25">
      <c r="A89" s="28"/>
      <c r="B89" s="29" t="s">
        <v>21</v>
      </c>
      <c r="C89" s="30">
        <v>22</v>
      </c>
      <c r="D89" s="31">
        <v>44882112</v>
      </c>
      <c r="E89" s="32">
        <v>45860</v>
      </c>
      <c r="F89" s="33" t="s">
        <v>42</v>
      </c>
      <c r="H89" s="34"/>
      <c r="I89" s="35"/>
    </row>
    <row r="90" spans="1:9" ht="16.5" customHeight="1" x14ac:dyDescent="0.25">
      <c r="A90" s="28"/>
      <c r="B90" s="36" t="s">
        <v>21</v>
      </c>
      <c r="C90" s="37">
        <v>23</v>
      </c>
      <c r="D90" s="38">
        <v>181271329</v>
      </c>
      <c r="E90" s="39">
        <v>45896</v>
      </c>
      <c r="F90" s="40" t="s">
        <v>31</v>
      </c>
      <c r="H90" s="41"/>
      <c r="I90" s="42"/>
    </row>
    <row r="91" spans="1:9" ht="16.5" customHeight="1" x14ac:dyDescent="0.25">
      <c r="A91" s="28"/>
      <c r="B91" s="29" t="s">
        <v>21</v>
      </c>
      <c r="C91" s="30">
        <v>24</v>
      </c>
      <c r="D91" s="31">
        <v>27494223</v>
      </c>
      <c r="E91" s="32">
        <v>45898</v>
      </c>
      <c r="F91" s="33" t="s">
        <v>27</v>
      </c>
      <c r="H91" s="34"/>
      <c r="I91" s="35"/>
    </row>
    <row r="92" spans="1:9" ht="16.5" customHeight="1" x14ac:dyDescent="0.25">
      <c r="A92" s="28"/>
      <c r="B92" s="36" t="s">
        <v>21</v>
      </c>
      <c r="C92" s="37">
        <v>25</v>
      </c>
      <c r="D92" s="38">
        <v>101418771</v>
      </c>
      <c r="E92" s="39">
        <v>45658</v>
      </c>
      <c r="F92" s="40" t="s">
        <v>31</v>
      </c>
      <c r="H92" s="41"/>
      <c r="I92" s="42"/>
    </row>
    <row r="93" spans="1:9" ht="16.5" customHeight="1" x14ac:dyDescent="0.25">
      <c r="A93" s="28"/>
      <c r="B93" s="29" t="s">
        <v>21</v>
      </c>
      <c r="C93" s="30">
        <v>25</v>
      </c>
      <c r="D93" s="31">
        <v>58423003</v>
      </c>
      <c r="E93" s="32">
        <v>46023</v>
      </c>
      <c r="F93" s="33" t="s">
        <v>31</v>
      </c>
      <c r="H93" s="34"/>
      <c r="I93" s="35"/>
    </row>
    <row r="94" spans="1:9" ht="16.5" customHeight="1" x14ac:dyDescent="0.25">
      <c r="A94" s="28"/>
      <c r="B94" s="36" t="s">
        <v>21</v>
      </c>
      <c r="C94" s="37">
        <v>25</v>
      </c>
      <c r="D94" s="38">
        <v>1283804</v>
      </c>
      <c r="E94" s="39">
        <v>45658</v>
      </c>
      <c r="F94" s="40" t="s">
        <v>25</v>
      </c>
      <c r="H94" s="41"/>
      <c r="I94" s="42"/>
    </row>
    <row r="95" spans="1:9" ht="16.5" customHeight="1" x14ac:dyDescent="0.25">
      <c r="A95" s="28"/>
      <c r="B95" s="29" t="s">
        <v>21</v>
      </c>
      <c r="C95" s="30">
        <v>25</v>
      </c>
      <c r="D95" s="31">
        <v>740139</v>
      </c>
      <c r="E95" s="32">
        <v>46023</v>
      </c>
      <c r="F95" s="33" t="s">
        <v>25</v>
      </c>
      <c r="H95" s="34"/>
      <c r="I95" s="35"/>
    </row>
    <row r="96" spans="1:9" ht="16.5" customHeight="1" x14ac:dyDescent="0.25">
      <c r="A96" s="28"/>
      <c r="B96" s="36" t="s">
        <v>21</v>
      </c>
      <c r="C96" s="37">
        <v>25</v>
      </c>
      <c r="D96" s="38">
        <v>5213103</v>
      </c>
      <c r="E96" s="39">
        <v>45658</v>
      </c>
      <c r="F96" s="40" t="s">
        <v>23</v>
      </c>
      <c r="H96" s="41"/>
      <c r="I96" s="42"/>
    </row>
    <row r="97" spans="1:9" ht="16.5" customHeight="1" x14ac:dyDescent="0.25">
      <c r="A97" s="28"/>
      <c r="B97" s="29" t="s">
        <v>21</v>
      </c>
      <c r="C97" s="30">
        <v>25</v>
      </c>
      <c r="D97" s="31">
        <v>1552971.72</v>
      </c>
      <c r="E97" s="32">
        <v>45658</v>
      </c>
      <c r="F97" s="33" t="s">
        <v>27</v>
      </c>
      <c r="H97" s="34"/>
      <c r="I97" s="35"/>
    </row>
    <row r="98" spans="1:9" ht="16.5" customHeight="1" x14ac:dyDescent="0.25">
      <c r="A98" s="28"/>
      <c r="B98" s="36" t="s">
        <v>21</v>
      </c>
      <c r="C98" s="37">
        <v>26</v>
      </c>
      <c r="D98" s="38">
        <v>3894575</v>
      </c>
      <c r="E98" s="39">
        <v>45952</v>
      </c>
      <c r="F98" s="40" t="s">
        <v>24</v>
      </c>
      <c r="H98" s="41"/>
      <c r="I98" s="42"/>
    </row>
    <row r="99" spans="1:9" ht="16.5" customHeight="1" x14ac:dyDescent="0.25">
      <c r="A99" s="28"/>
      <c r="B99" s="29" t="s">
        <v>21</v>
      </c>
      <c r="C99" s="30">
        <v>27</v>
      </c>
      <c r="D99" s="31">
        <v>1840732669</v>
      </c>
      <c r="E99" s="32">
        <v>45960</v>
      </c>
      <c r="F99" s="33" t="s">
        <v>24</v>
      </c>
      <c r="H99" s="34"/>
      <c r="I99" s="35"/>
    </row>
    <row r="100" spans="1:9" ht="16.5" customHeight="1" x14ac:dyDescent="0.25">
      <c r="A100" s="28"/>
      <c r="B100" s="36" t="s">
        <v>21</v>
      </c>
      <c r="C100" s="37">
        <v>28</v>
      </c>
      <c r="D100" s="38">
        <v>91117667</v>
      </c>
      <c r="E100" s="39">
        <v>46023</v>
      </c>
      <c r="F100" s="40" t="s">
        <v>24</v>
      </c>
      <c r="H100" s="41"/>
      <c r="I100" s="42"/>
    </row>
    <row r="101" spans="1:9" ht="16.5" customHeight="1" x14ac:dyDescent="0.25">
      <c r="A101" s="28"/>
      <c r="B101" s="29" t="s">
        <v>21</v>
      </c>
      <c r="C101" s="30">
        <v>29</v>
      </c>
      <c r="D101" s="31">
        <v>192636362</v>
      </c>
      <c r="E101" s="32">
        <v>46023</v>
      </c>
      <c r="F101" s="33" t="s">
        <v>25</v>
      </c>
      <c r="H101" s="34"/>
      <c r="I101" s="35"/>
    </row>
    <row r="102" spans="1:9" ht="16.5" customHeight="1" x14ac:dyDescent="0.25">
      <c r="A102" s="28"/>
      <c r="B102" s="36" t="s">
        <v>21</v>
      </c>
      <c r="C102" s="37">
        <v>29</v>
      </c>
      <c r="D102" s="38">
        <v>1053396772</v>
      </c>
      <c r="E102" s="39">
        <v>46023</v>
      </c>
      <c r="F102" s="40" t="s">
        <v>31</v>
      </c>
      <c r="H102" s="41"/>
      <c r="I102" s="42"/>
    </row>
    <row r="103" spans="1:9" ht="16.5" customHeight="1" x14ac:dyDescent="0.25">
      <c r="A103" s="28"/>
      <c r="B103" s="29" t="s">
        <v>21</v>
      </c>
      <c r="C103" s="30">
        <v>29</v>
      </c>
      <c r="D103" s="31">
        <v>13531895958</v>
      </c>
      <c r="E103" s="32">
        <v>46023</v>
      </c>
      <c r="F103" s="33" t="s">
        <v>2</v>
      </c>
      <c r="H103" s="34"/>
      <c r="I103" s="35"/>
    </row>
    <row r="104" spans="1:9" ht="16.5" customHeight="1" x14ac:dyDescent="0.25">
      <c r="A104" s="28"/>
      <c r="B104" s="36" t="s">
        <v>21</v>
      </c>
      <c r="C104" s="37">
        <v>29</v>
      </c>
      <c r="D104" s="38">
        <v>555751244</v>
      </c>
      <c r="E104" s="39">
        <v>46023</v>
      </c>
      <c r="F104" s="40" t="s">
        <v>33</v>
      </c>
      <c r="H104" s="41"/>
      <c r="I104" s="42"/>
    </row>
    <row r="105" spans="1:9" ht="16.5" customHeight="1" x14ac:dyDescent="0.25">
      <c r="A105" s="28"/>
      <c r="B105" s="29" t="s">
        <v>21</v>
      </c>
      <c r="C105" s="30">
        <v>29</v>
      </c>
      <c r="D105" s="31">
        <v>104707640</v>
      </c>
      <c r="E105" s="32">
        <v>46023</v>
      </c>
      <c r="F105" s="33" t="s">
        <v>34</v>
      </c>
      <c r="H105" s="34"/>
      <c r="I105" s="35"/>
    </row>
    <row r="106" spans="1:9" ht="16.5" customHeight="1" x14ac:dyDescent="0.25">
      <c r="A106" s="28"/>
      <c r="B106" s="36" t="s">
        <v>21</v>
      </c>
      <c r="C106" s="37">
        <v>29</v>
      </c>
      <c r="D106" s="38">
        <v>57162739</v>
      </c>
      <c r="E106" s="39">
        <v>46023</v>
      </c>
      <c r="F106" s="40" t="s">
        <v>35</v>
      </c>
      <c r="H106" s="41"/>
      <c r="I106" s="42"/>
    </row>
    <row r="107" spans="1:9" ht="16.5" customHeight="1" x14ac:dyDescent="0.25">
      <c r="A107" s="28"/>
      <c r="B107" s="29" t="s">
        <v>21</v>
      </c>
      <c r="C107" s="30">
        <v>29</v>
      </c>
      <c r="D107" s="31">
        <v>3119728675</v>
      </c>
      <c r="E107" s="32">
        <v>46023</v>
      </c>
      <c r="F107" s="33" t="s">
        <v>24</v>
      </c>
      <c r="H107" s="34"/>
      <c r="I107" s="35"/>
    </row>
    <row r="108" spans="1:9" ht="16.5" customHeight="1" x14ac:dyDescent="0.25">
      <c r="A108" s="28"/>
      <c r="B108" s="36" t="s">
        <v>21</v>
      </c>
      <c r="C108" s="37">
        <v>29</v>
      </c>
      <c r="D108" s="38">
        <v>173871652</v>
      </c>
      <c r="E108" s="39">
        <v>46023</v>
      </c>
      <c r="F108" s="40" t="s">
        <v>36</v>
      </c>
      <c r="H108" s="41"/>
      <c r="I108" s="42"/>
    </row>
    <row r="109" spans="1:9" ht="16.5" customHeight="1" x14ac:dyDescent="0.25">
      <c r="A109" s="28"/>
      <c r="B109" s="29" t="s">
        <v>21</v>
      </c>
      <c r="C109" s="30">
        <v>29</v>
      </c>
      <c r="D109" s="31">
        <v>7611363</v>
      </c>
      <c r="E109" s="32">
        <v>46023</v>
      </c>
      <c r="F109" s="33" t="s">
        <v>37</v>
      </c>
      <c r="H109" s="34"/>
      <c r="I109" s="35"/>
    </row>
    <row r="110" spans="1:9" ht="16.5" customHeight="1" x14ac:dyDescent="0.25">
      <c r="A110" s="28"/>
      <c r="B110" s="36" t="s">
        <v>21</v>
      </c>
      <c r="C110" s="37">
        <v>29</v>
      </c>
      <c r="D110" s="38">
        <v>490182398</v>
      </c>
      <c r="E110" s="39">
        <v>46023</v>
      </c>
      <c r="F110" s="40" t="s">
        <v>22</v>
      </c>
      <c r="H110" s="41"/>
      <c r="I110" s="42"/>
    </row>
    <row r="111" spans="1:9" ht="16.5" customHeight="1" x14ac:dyDescent="0.25">
      <c r="A111" s="28"/>
      <c r="B111" s="29" t="s">
        <v>21</v>
      </c>
      <c r="C111" s="30">
        <v>29</v>
      </c>
      <c r="D111" s="31">
        <v>53426705</v>
      </c>
      <c r="E111" s="32">
        <v>46023</v>
      </c>
      <c r="F111" s="33" t="s">
        <v>27</v>
      </c>
      <c r="H111" s="34"/>
      <c r="I111" s="35"/>
    </row>
    <row r="112" spans="1:9" ht="16.5" customHeight="1" x14ac:dyDescent="0.25">
      <c r="A112" s="28"/>
      <c r="B112" s="36" t="s">
        <v>21</v>
      </c>
      <c r="C112" s="37">
        <v>29</v>
      </c>
      <c r="D112" s="38">
        <v>37770372</v>
      </c>
      <c r="E112" s="39">
        <v>46023</v>
      </c>
      <c r="F112" s="40" t="s">
        <v>41</v>
      </c>
      <c r="H112" s="41"/>
      <c r="I112" s="42"/>
    </row>
    <row r="113" spans="1:9" ht="16.5" customHeight="1" x14ac:dyDescent="0.25">
      <c r="A113" s="28"/>
      <c r="B113" s="29" t="s">
        <v>21</v>
      </c>
      <c r="C113" s="30">
        <v>30</v>
      </c>
      <c r="D113" s="31">
        <v>47655266</v>
      </c>
      <c r="E113" s="32">
        <v>46023</v>
      </c>
      <c r="F113" s="33" t="s">
        <v>27</v>
      </c>
      <c r="H113" s="34"/>
      <c r="I113" s="35"/>
    </row>
    <row r="114" spans="1:9" ht="16.5" customHeight="1" x14ac:dyDescent="0.25">
      <c r="A114" s="28"/>
      <c r="B114" s="36" t="s">
        <v>21</v>
      </c>
      <c r="C114" s="37">
        <v>31</v>
      </c>
      <c r="D114" s="38">
        <v>20060903</v>
      </c>
      <c r="E114" s="39">
        <v>46051</v>
      </c>
      <c r="F114" s="40" t="s">
        <v>24</v>
      </c>
      <c r="H114" s="34"/>
      <c r="I114" s="35"/>
    </row>
    <row r="115" spans="1:9" ht="16.5" customHeight="1" x14ac:dyDescent="0.25">
      <c r="A115" s="28"/>
      <c r="B115" s="29" t="s">
        <v>21</v>
      </c>
      <c r="C115" s="30">
        <v>32</v>
      </c>
      <c r="D115" s="31">
        <v>218498612</v>
      </c>
      <c r="E115" s="32">
        <v>46070</v>
      </c>
      <c r="F115" s="33" t="s">
        <v>36</v>
      </c>
      <c r="H115" s="34"/>
      <c r="I115" s="35"/>
    </row>
    <row r="116" spans="1:9" ht="16.5" customHeight="1" x14ac:dyDescent="0.25">
      <c r="A116" s="28"/>
      <c r="B116" s="36" t="s">
        <v>21</v>
      </c>
      <c r="C116" s="37"/>
      <c r="D116" s="38"/>
      <c r="E116" s="39"/>
      <c r="F116" s="40"/>
      <c r="H116" s="41"/>
      <c r="I116" s="42"/>
    </row>
    <row r="117" spans="1:9" ht="16.5" hidden="1" customHeight="1" x14ac:dyDescent="0.25">
      <c r="A117" s="28"/>
      <c r="B117" s="29" t="s">
        <v>21</v>
      </c>
      <c r="C117" s="30"/>
      <c r="D117" s="31"/>
      <c r="E117" s="32"/>
      <c r="F117" s="33"/>
      <c r="H117" s="34"/>
      <c r="I117" s="35"/>
    </row>
    <row r="118" spans="1:9" ht="16.5" hidden="1" customHeight="1" x14ac:dyDescent="0.25">
      <c r="A118" s="28"/>
      <c r="B118" s="36" t="s">
        <v>21</v>
      </c>
      <c r="C118" s="37"/>
      <c r="D118" s="38"/>
      <c r="E118" s="39"/>
      <c r="F118" s="40"/>
      <c r="H118" s="41"/>
      <c r="I118" s="42"/>
    </row>
    <row r="119" spans="1:9" ht="16.5" hidden="1" customHeight="1" x14ac:dyDescent="0.25">
      <c r="A119" s="28"/>
      <c r="B119" s="29" t="s">
        <v>21</v>
      </c>
      <c r="C119" s="30"/>
      <c r="D119" s="31"/>
      <c r="E119" s="32"/>
      <c r="F119" s="33"/>
      <c r="H119" s="34"/>
      <c r="I119" s="35"/>
    </row>
    <row r="120" spans="1:9" ht="16.5" hidden="1" customHeight="1" x14ac:dyDescent="0.25">
      <c r="A120" s="28"/>
      <c r="B120" s="36" t="s">
        <v>21</v>
      </c>
      <c r="C120" s="37"/>
      <c r="D120" s="38"/>
      <c r="E120" s="39"/>
      <c r="F120" s="40"/>
      <c r="H120" s="41"/>
      <c r="I120" s="42"/>
    </row>
    <row r="121" spans="1:9" ht="16.5" hidden="1" customHeight="1" x14ac:dyDescent="0.25">
      <c r="A121" s="28"/>
      <c r="B121" s="29" t="s">
        <v>21</v>
      </c>
      <c r="C121" s="30"/>
      <c r="D121" s="31"/>
      <c r="E121" s="32"/>
      <c r="F121" s="33"/>
      <c r="H121" s="34"/>
      <c r="I121" s="35"/>
    </row>
    <row r="122" spans="1:9" ht="16.5" hidden="1" customHeight="1" x14ac:dyDescent="0.25">
      <c r="A122" s="28"/>
      <c r="B122" s="36" t="s">
        <v>21</v>
      </c>
      <c r="C122" s="37"/>
      <c r="D122" s="38"/>
      <c r="E122" s="39"/>
      <c r="F122" s="40"/>
      <c r="H122" s="41"/>
      <c r="I122" s="42"/>
    </row>
    <row r="123" spans="1:9" ht="16.5" hidden="1" customHeight="1" x14ac:dyDescent="0.25">
      <c r="A123" s="28"/>
      <c r="B123" s="29" t="s">
        <v>21</v>
      </c>
      <c r="C123" s="30"/>
      <c r="D123" s="31"/>
      <c r="E123" s="32"/>
      <c r="F123" s="33"/>
      <c r="H123" s="34"/>
      <c r="I123" s="35"/>
    </row>
    <row r="124" spans="1:9" ht="16.5" hidden="1" customHeight="1" x14ac:dyDescent="0.25">
      <c r="A124" s="28"/>
      <c r="B124" s="36" t="s">
        <v>21</v>
      </c>
      <c r="C124" s="37"/>
      <c r="D124" s="38"/>
      <c r="E124" s="39"/>
      <c r="F124" s="40"/>
      <c r="H124" s="41"/>
      <c r="I124" s="42"/>
    </row>
    <row r="125" spans="1:9" ht="16.5" hidden="1" customHeight="1" x14ac:dyDescent="0.25">
      <c r="A125" s="28"/>
      <c r="B125" s="29" t="s">
        <v>21</v>
      </c>
      <c r="C125" s="30"/>
      <c r="D125" s="31"/>
      <c r="E125" s="32"/>
      <c r="F125" s="33"/>
      <c r="H125" s="34"/>
      <c r="I125" s="35"/>
    </row>
    <row r="126" spans="1:9" ht="16.5" hidden="1" customHeight="1" x14ac:dyDescent="0.25">
      <c r="A126" s="28"/>
      <c r="B126" s="36" t="s">
        <v>21</v>
      </c>
      <c r="C126" s="37"/>
      <c r="D126" s="38"/>
      <c r="E126" s="39"/>
      <c r="F126" s="40"/>
      <c r="H126" s="41"/>
      <c r="I126" s="42"/>
    </row>
    <row r="127" spans="1:9" ht="16.5" hidden="1" customHeight="1" x14ac:dyDescent="0.25">
      <c r="A127" s="28"/>
      <c r="B127" s="29" t="s">
        <v>21</v>
      </c>
      <c r="C127" s="30"/>
      <c r="D127" s="31"/>
      <c r="E127" s="32"/>
      <c r="F127" s="33"/>
      <c r="H127" s="34"/>
      <c r="I127" s="35"/>
    </row>
    <row r="128" spans="1:9" ht="16.5" hidden="1" customHeight="1" x14ac:dyDescent="0.25">
      <c r="A128" s="28"/>
      <c r="B128" s="36" t="s">
        <v>21</v>
      </c>
      <c r="C128" s="37"/>
      <c r="D128" s="38"/>
      <c r="E128" s="39"/>
      <c r="F128" s="40"/>
      <c r="H128" s="41"/>
      <c r="I128" s="42"/>
    </row>
    <row r="129" spans="1:10" ht="16.5" hidden="1" customHeight="1" x14ac:dyDescent="0.25">
      <c r="A129" s="28"/>
      <c r="B129" s="29" t="s">
        <v>21</v>
      </c>
      <c r="C129" s="30"/>
      <c r="D129" s="31"/>
      <c r="E129" s="32"/>
      <c r="F129" s="33"/>
      <c r="H129" s="34"/>
      <c r="I129" s="35"/>
    </row>
    <row r="130" spans="1:10" ht="16.5" hidden="1" customHeight="1" x14ac:dyDescent="0.25">
      <c r="A130" s="28"/>
      <c r="B130" s="36" t="s">
        <v>21</v>
      </c>
      <c r="C130" s="37"/>
      <c r="D130" s="38"/>
      <c r="E130" s="39"/>
      <c r="F130" s="40"/>
      <c r="H130" s="41"/>
      <c r="I130" s="42"/>
    </row>
    <row r="131" spans="1:10" ht="16.5" hidden="1" customHeight="1" x14ac:dyDescent="0.25">
      <c r="A131" s="28"/>
      <c r="B131" s="29" t="s">
        <v>21</v>
      </c>
      <c r="C131" s="30"/>
      <c r="D131" s="31"/>
      <c r="E131" s="32"/>
      <c r="F131" s="33"/>
      <c r="H131" s="34"/>
      <c r="I131" s="35">
        <v>0</v>
      </c>
    </row>
    <row r="132" spans="1:10" ht="16.5" hidden="1" customHeight="1" x14ac:dyDescent="0.25">
      <c r="A132" s="28"/>
      <c r="B132" s="36" t="s">
        <v>21</v>
      </c>
      <c r="C132" s="37"/>
      <c r="D132" s="38"/>
      <c r="E132" s="39"/>
      <c r="F132" s="40"/>
      <c r="H132" s="41"/>
      <c r="I132" s="42"/>
    </row>
    <row r="133" spans="1:10" ht="16.5" hidden="1" customHeight="1" x14ac:dyDescent="0.25">
      <c r="A133" s="28"/>
      <c r="B133" s="29" t="s">
        <v>21</v>
      </c>
      <c r="C133" s="30"/>
      <c r="D133" s="31"/>
      <c r="E133" s="32"/>
      <c r="F133" s="33"/>
      <c r="H133" s="34"/>
      <c r="I133" s="35"/>
    </row>
    <row r="134" spans="1:10" ht="16.5" hidden="1" customHeight="1" x14ac:dyDescent="0.25">
      <c r="A134" s="28"/>
      <c r="B134" s="36" t="s">
        <v>21</v>
      </c>
      <c r="C134" s="37"/>
      <c r="D134" s="38"/>
      <c r="E134" s="39"/>
      <c r="F134" s="40"/>
      <c r="H134" s="41"/>
      <c r="I134" s="42"/>
    </row>
    <row r="135" spans="1:10" ht="16.5" hidden="1" customHeight="1" x14ac:dyDescent="0.25">
      <c r="A135" s="28"/>
      <c r="B135" s="29" t="s">
        <v>21</v>
      </c>
      <c r="C135" s="30"/>
      <c r="D135" s="31"/>
      <c r="E135" s="32"/>
      <c r="F135" s="33"/>
      <c r="H135" s="34"/>
      <c r="I135" s="35"/>
    </row>
    <row r="136" spans="1:10" ht="16.5" hidden="1" customHeight="1" x14ac:dyDescent="0.25">
      <c r="A136" s="28"/>
      <c r="B136" s="36" t="s">
        <v>21</v>
      </c>
      <c r="C136" s="37"/>
      <c r="D136" s="38"/>
      <c r="E136" s="39"/>
      <c r="F136" s="40"/>
      <c r="H136" s="41"/>
      <c r="I136" s="42"/>
    </row>
    <row r="137" spans="1:10" ht="16.5" hidden="1" customHeight="1" x14ac:dyDescent="0.25">
      <c r="A137" s="28"/>
      <c r="B137" s="29" t="s">
        <v>21</v>
      </c>
      <c r="C137" s="30"/>
      <c r="D137" s="31"/>
      <c r="E137" s="32"/>
      <c r="F137" s="33"/>
      <c r="H137" s="34"/>
      <c r="I137" s="35"/>
    </row>
    <row r="138" spans="1:10" ht="16.5" hidden="1" customHeight="1" x14ac:dyDescent="0.25">
      <c r="A138" s="28"/>
      <c r="B138" s="36" t="s">
        <v>21</v>
      </c>
      <c r="C138" s="37"/>
      <c r="D138" s="38"/>
      <c r="E138" s="39"/>
      <c r="F138" s="40"/>
      <c r="H138" s="41"/>
      <c r="I138" s="42"/>
    </row>
    <row r="139" spans="1:10" ht="16.5" hidden="1" customHeight="1" thickBot="1" x14ac:dyDescent="0.3">
      <c r="A139" s="11"/>
      <c r="B139" s="43" t="s">
        <v>21</v>
      </c>
      <c r="C139" s="44"/>
      <c r="D139" s="45"/>
      <c r="E139" s="46"/>
      <c r="F139" s="47"/>
      <c r="H139" s="48"/>
      <c r="I139" s="49">
        <v>0</v>
      </c>
    </row>
    <row r="140" spans="1:10" ht="10.5" customHeight="1" thickBot="1" x14ac:dyDescent="0.3"/>
    <row r="141" spans="1:10" s="1" customFormat="1" ht="28.35" customHeight="1" thickBot="1" x14ac:dyDescent="0.3">
      <c r="A141" s="11"/>
      <c r="B141" s="58" t="s">
        <v>43</v>
      </c>
      <c r="C141" s="59"/>
      <c r="D141" s="50">
        <v>78865236625.720001</v>
      </c>
      <c r="E141" s="63"/>
      <c r="F141" s="64"/>
      <c r="G141" s="11"/>
      <c r="H141" s="67" t="s">
        <v>44</v>
      </c>
      <c r="I141" s="69">
        <v>18110564575</v>
      </c>
      <c r="J141" s="11"/>
    </row>
    <row r="142" spans="1:10" s="1" customFormat="1" ht="28.35" customHeight="1" thickBot="1" x14ac:dyDescent="0.3">
      <c r="A142" s="11"/>
      <c r="B142" s="58" t="s">
        <v>45</v>
      </c>
      <c r="C142" s="59"/>
      <c r="D142" s="50">
        <v>131532684500</v>
      </c>
      <c r="E142" s="65"/>
      <c r="F142" s="66"/>
      <c r="G142" s="11"/>
      <c r="H142" s="68"/>
      <c r="I142" s="70"/>
      <c r="J142" s="11"/>
    </row>
    <row r="143" spans="1:10" ht="10.5" customHeight="1" thickBot="1" x14ac:dyDescent="0.3"/>
    <row r="144" spans="1:10" s="1" customFormat="1" ht="28.35" customHeight="1" thickBot="1" x14ac:dyDescent="0.3">
      <c r="A144" s="11"/>
      <c r="B144" s="58" t="s">
        <v>46</v>
      </c>
      <c r="C144" s="59"/>
      <c r="D144" s="51">
        <v>0.29979299999999998</v>
      </c>
      <c r="E144" s="52"/>
      <c r="F144" s="53"/>
      <c r="G144" s="11"/>
      <c r="H144" s="18" t="s">
        <v>47</v>
      </c>
      <c r="I144" s="51">
        <v>5.2999481737042609E-2</v>
      </c>
      <c r="J144" s="11"/>
    </row>
    <row r="145" spans="1:10" s="1" customFormat="1" ht="28.35" customHeight="1" thickBot="1" x14ac:dyDescent="0.3">
      <c r="A145" s="11"/>
      <c r="B145" s="58" t="s">
        <v>48</v>
      </c>
      <c r="C145" s="59"/>
      <c r="D145" s="50">
        <v>52885946486.279999</v>
      </c>
      <c r="E145" s="54"/>
      <c r="F145" s="55"/>
      <c r="G145" s="11"/>
      <c r="H145" s="56" t="s">
        <v>49</v>
      </c>
      <c r="I145" s="50">
        <v>323601542438.71997</v>
      </c>
      <c r="J145" s="11"/>
    </row>
    <row r="146" spans="1:10" ht="10.5" customHeight="1" thickBot="1" x14ac:dyDescent="0.3"/>
    <row r="147" spans="1:10" s="1" customFormat="1" ht="47.25" customHeight="1" thickBot="1" x14ac:dyDescent="0.3">
      <c r="B147" s="60" t="s">
        <v>50</v>
      </c>
      <c r="C147" s="61"/>
      <c r="D147" s="61"/>
      <c r="E147" s="61"/>
      <c r="F147" s="62"/>
      <c r="H147" s="57"/>
      <c r="I147" s="57"/>
    </row>
    <row r="148" spans="1:10" s="1" customFormat="1" ht="8.25" customHeight="1" x14ac:dyDescent="0.25">
      <c r="D148" s="10"/>
    </row>
    <row r="149" spans="1:10" ht="15" x14ac:dyDescent="0.25"/>
    <row r="150" spans="1:10" ht="15" x14ac:dyDescent="0.25"/>
  </sheetData>
  <mergeCells count="22">
    <mergeCell ref="B2:F2"/>
    <mergeCell ref="B3:F3"/>
    <mergeCell ref="B4:F4"/>
    <mergeCell ref="B6:F6"/>
    <mergeCell ref="B8:C8"/>
    <mergeCell ref="D8:E8"/>
    <mergeCell ref="I141:I142"/>
    <mergeCell ref="B142:C142"/>
    <mergeCell ref="B144:C144"/>
    <mergeCell ref="B10:F10"/>
    <mergeCell ref="B12:C12"/>
    <mergeCell ref="H12:I12"/>
    <mergeCell ref="B13:C13"/>
    <mergeCell ref="H13:I13"/>
    <mergeCell ref="B15:C15"/>
    <mergeCell ref="F15:F16"/>
    <mergeCell ref="B16:C16"/>
    <mergeCell ref="B145:C145"/>
    <mergeCell ref="B147:F147"/>
    <mergeCell ref="B141:C141"/>
    <mergeCell ref="E141:F142"/>
    <mergeCell ref="H141:H142"/>
  </mergeCells>
  <conditionalFormatting sqref="D144">
    <cfRule type="cellIs" dxfId="1" priority="2" stopIfTrue="1" operator="greaterThan">
      <formula>0.45</formula>
    </cfRule>
  </conditionalFormatting>
  <conditionalFormatting sqref="D145">
    <cfRule type="cellIs" dxfId="0" priority="1" stopIfTrue="1" operator="lessThanOrEqual">
      <formula>$D$16*5%</formula>
    </cfRule>
  </conditionalFormatting>
  <dataValidations count="1">
    <dataValidation type="date" allowBlank="1" showErrorMessage="1" errorTitle="FECHA ADICIÓN" error="Debe ingresar una fecha comprendida entre el 29 de diciembre de 2022 y el 31 de julio de 2026." sqref="WVM983060:WVM983180 JA18:JA140 SW18:SW140 ACS18:ACS140 AMO18:AMO140 AWK18:AWK140 BGG18:BGG140 BQC18:BQC140 BZY18:BZY140 CJU18:CJU140 CTQ18:CTQ140 DDM18:DDM140 DNI18:DNI140 DXE18:DXE140 EHA18:EHA140 EQW18:EQW140 FAS18:FAS140 FKO18:FKO140 FUK18:FUK140 GEG18:GEG140 GOC18:GOC140 GXY18:GXY140 HHU18:HHU140 HRQ18:HRQ140 IBM18:IBM140 ILI18:ILI140 IVE18:IVE140 JFA18:JFA140 JOW18:JOW140 JYS18:JYS140 KIO18:KIO140 KSK18:KSK140 LCG18:LCG140 LMC18:LMC140 LVY18:LVY140 MFU18:MFU140 MPQ18:MPQ140 MZM18:MZM140 NJI18:NJI140 NTE18:NTE140 ODA18:ODA140 OMW18:OMW140 OWS18:OWS140 PGO18:PGO140 PQK18:PQK140 QAG18:QAG140 QKC18:QKC140 QTY18:QTY140 RDU18:RDU140 RNQ18:RNQ140 RXM18:RXM140 SHI18:SHI140 SRE18:SRE140 TBA18:TBA140 TKW18:TKW140 TUS18:TUS140 UEO18:UEO140 UOK18:UOK140 UYG18:UYG140 VIC18:VIC140 VRY18:VRY140 WBU18:WBU140 WLQ18:WLQ140 WVM18:WVM140 E65556:E65676 JA65556:JA65676 SW65556:SW65676 ACS65556:ACS65676 AMO65556:AMO65676 AWK65556:AWK65676 BGG65556:BGG65676 BQC65556:BQC65676 BZY65556:BZY65676 CJU65556:CJU65676 CTQ65556:CTQ65676 DDM65556:DDM65676 DNI65556:DNI65676 DXE65556:DXE65676 EHA65556:EHA65676 EQW65556:EQW65676 FAS65556:FAS65676 FKO65556:FKO65676 FUK65556:FUK65676 GEG65556:GEG65676 GOC65556:GOC65676 GXY65556:GXY65676 HHU65556:HHU65676 HRQ65556:HRQ65676 IBM65556:IBM65676 ILI65556:ILI65676 IVE65556:IVE65676 JFA65556:JFA65676 JOW65556:JOW65676 JYS65556:JYS65676 KIO65556:KIO65676 KSK65556:KSK65676 LCG65556:LCG65676 LMC65556:LMC65676 LVY65556:LVY65676 MFU65556:MFU65676 MPQ65556:MPQ65676 MZM65556:MZM65676 NJI65556:NJI65676 NTE65556:NTE65676 ODA65556:ODA65676 OMW65556:OMW65676 OWS65556:OWS65676 PGO65556:PGO65676 PQK65556:PQK65676 QAG65556:QAG65676 QKC65556:QKC65676 QTY65556:QTY65676 RDU65556:RDU65676 RNQ65556:RNQ65676 RXM65556:RXM65676 SHI65556:SHI65676 SRE65556:SRE65676 TBA65556:TBA65676 TKW65556:TKW65676 TUS65556:TUS65676 UEO65556:UEO65676 UOK65556:UOK65676 UYG65556:UYG65676 VIC65556:VIC65676 VRY65556:VRY65676 WBU65556:WBU65676 WLQ65556:WLQ65676 WVM65556:WVM65676 E131092:E131212 JA131092:JA131212 SW131092:SW131212 ACS131092:ACS131212 AMO131092:AMO131212 AWK131092:AWK131212 BGG131092:BGG131212 BQC131092:BQC131212 BZY131092:BZY131212 CJU131092:CJU131212 CTQ131092:CTQ131212 DDM131092:DDM131212 DNI131092:DNI131212 DXE131092:DXE131212 EHA131092:EHA131212 EQW131092:EQW131212 FAS131092:FAS131212 FKO131092:FKO131212 FUK131092:FUK131212 GEG131092:GEG131212 GOC131092:GOC131212 GXY131092:GXY131212 HHU131092:HHU131212 HRQ131092:HRQ131212 IBM131092:IBM131212 ILI131092:ILI131212 IVE131092:IVE131212 JFA131092:JFA131212 JOW131092:JOW131212 JYS131092:JYS131212 KIO131092:KIO131212 KSK131092:KSK131212 LCG131092:LCG131212 LMC131092:LMC131212 LVY131092:LVY131212 MFU131092:MFU131212 MPQ131092:MPQ131212 MZM131092:MZM131212 NJI131092:NJI131212 NTE131092:NTE131212 ODA131092:ODA131212 OMW131092:OMW131212 OWS131092:OWS131212 PGO131092:PGO131212 PQK131092:PQK131212 QAG131092:QAG131212 QKC131092:QKC131212 QTY131092:QTY131212 RDU131092:RDU131212 RNQ131092:RNQ131212 RXM131092:RXM131212 SHI131092:SHI131212 SRE131092:SRE131212 TBA131092:TBA131212 TKW131092:TKW131212 TUS131092:TUS131212 UEO131092:UEO131212 UOK131092:UOK131212 UYG131092:UYG131212 VIC131092:VIC131212 VRY131092:VRY131212 WBU131092:WBU131212 WLQ131092:WLQ131212 WVM131092:WVM131212 E196628:E196748 JA196628:JA196748 SW196628:SW196748 ACS196628:ACS196748 AMO196628:AMO196748 AWK196628:AWK196748 BGG196628:BGG196748 BQC196628:BQC196748 BZY196628:BZY196748 CJU196628:CJU196748 CTQ196628:CTQ196748 DDM196628:DDM196748 DNI196628:DNI196748 DXE196628:DXE196748 EHA196628:EHA196748 EQW196628:EQW196748 FAS196628:FAS196748 FKO196628:FKO196748 FUK196628:FUK196748 GEG196628:GEG196748 GOC196628:GOC196748 GXY196628:GXY196748 HHU196628:HHU196748 HRQ196628:HRQ196748 IBM196628:IBM196748 ILI196628:ILI196748 IVE196628:IVE196748 JFA196628:JFA196748 JOW196628:JOW196748 JYS196628:JYS196748 KIO196628:KIO196748 KSK196628:KSK196748 LCG196628:LCG196748 LMC196628:LMC196748 LVY196628:LVY196748 MFU196628:MFU196748 MPQ196628:MPQ196748 MZM196628:MZM196748 NJI196628:NJI196748 NTE196628:NTE196748 ODA196628:ODA196748 OMW196628:OMW196748 OWS196628:OWS196748 PGO196628:PGO196748 PQK196628:PQK196748 QAG196628:QAG196748 QKC196628:QKC196748 QTY196628:QTY196748 RDU196628:RDU196748 RNQ196628:RNQ196748 RXM196628:RXM196748 SHI196628:SHI196748 SRE196628:SRE196748 TBA196628:TBA196748 TKW196628:TKW196748 TUS196628:TUS196748 UEO196628:UEO196748 UOK196628:UOK196748 UYG196628:UYG196748 VIC196628:VIC196748 VRY196628:VRY196748 WBU196628:WBU196748 WLQ196628:WLQ196748 WVM196628:WVM196748 E262164:E262284 JA262164:JA262284 SW262164:SW262284 ACS262164:ACS262284 AMO262164:AMO262284 AWK262164:AWK262284 BGG262164:BGG262284 BQC262164:BQC262284 BZY262164:BZY262284 CJU262164:CJU262284 CTQ262164:CTQ262284 DDM262164:DDM262284 DNI262164:DNI262284 DXE262164:DXE262284 EHA262164:EHA262284 EQW262164:EQW262284 FAS262164:FAS262284 FKO262164:FKO262284 FUK262164:FUK262284 GEG262164:GEG262284 GOC262164:GOC262284 GXY262164:GXY262284 HHU262164:HHU262284 HRQ262164:HRQ262284 IBM262164:IBM262284 ILI262164:ILI262284 IVE262164:IVE262284 JFA262164:JFA262284 JOW262164:JOW262284 JYS262164:JYS262284 KIO262164:KIO262284 KSK262164:KSK262284 LCG262164:LCG262284 LMC262164:LMC262284 LVY262164:LVY262284 MFU262164:MFU262284 MPQ262164:MPQ262284 MZM262164:MZM262284 NJI262164:NJI262284 NTE262164:NTE262284 ODA262164:ODA262284 OMW262164:OMW262284 OWS262164:OWS262284 PGO262164:PGO262284 PQK262164:PQK262284 QAG262164:QAG262284 QKC262164:QKC262284 QTY262164:QTY262284 RDU262164:RDU262284 RNQ262164:RNQ262284 RXM262164:RXM262284 SHI262164:SHI262284 SRE262164:SRE262284 TBA262164:TBA262284 TKW262164:TKW262284 TUS262164:TUS262284 UEO262164:UEO262284 UOK262164:UOK262284 UYG262164:UYG262284 VIC262164:VIC262284 VRY262164:VRY262284 WBU262164:WBU262284 WLQ262164:WLQ262284 WVM262164:WVM262284 E327700:E327820 JA327700:JA327820 SW327700:SW327820 ACS327700:ACS327820 AMO327700:AMO327820 AWK327700:AWK327820 BGG327700:BGG327820 BQC327700:BQC327820 BZY327700:BZY327820 CJU327700:CJU327820 CTQ327700:CTQ327820 DDM327700:DDM327820 DNI327700:DNI327820 DXE327700:DXE327820 EHA327700:EHA327820 EQW327700:EQW327820 FAS327700:FAS327820 FKO327700:FKO327820 FUK327700:FUK327820 GEG327700:GEG327820 GOC327700:GOC327820 GXY327700:GXY327820 HHU327700:HHU327820 HRQ327700:HRQ327820 IBM327700:IBM327820 ILI327700:ILI327820 IVE327700:IVE327820 JFA327700:JFA327820 JOW327700:JOW327820 JYS327700:JYS327820 KIO327700:KIO327820 KSK327700:KSK327820 LCG327700:LCG327820 LMC327700:LMC327820 LVY327700:LVY327820 MFU327700:MFU327820 MPQ327700:MPQ327820 MZM327700:MZM327820 NJI327700:NJI327820 NTE327700:NTE327820 ODA327700:ODA327820 OMW327700:OMW327820 OWS327700:OWS327820 PGO327700:PGO327820 PQK327700:PQK327820 QAG327700:QAG327820 QKC327700:QKC327820 QTY327700:QTY327820 RDU327700:RDU327820 RNQ327700:RNQ327820 RXM327700:RXM327820 SHI327700:SHI327820 SRE327700:SRE327820 TBA327700:TBA327820 TKW327700:TKW327820 TUS327700:TUS327820 UEO327700:UEO327820 UOK327700:UOK327820 UYG327700:UYG327820 VIC327700:VIC327820 VRY327700:VRY327820 WBU327700:WBU327820 WLQ327700:WLQ327820 WVM327700:WVM327820 E393236:E393356 JA393236:JA393356 SW393236:SW393356 ACS393236:ACS393356 AMO393236:AMO393356 AWK393236:AWK393356 BGG393236:BGG393356 BQC393236:BQC393356 BZY393236:BZY393356 CJU393236:CJU393356 CTQ393236:CTQ393356 DDM393236:DDM393356 DNI393236:DNI393356 DXE393236:DXE393356 EHA393236:EHA393356 EQW393236:EQW393356 FAS393236:FAS393356 FKO393236:FKO393356 FUK393236:FUK393356 GEG393236:GEG393356 GOC393236:GOC393356 GXY393236:GXY393356 HHU393236:HHU393356 HRQ393236:HRQ393356 IBM393236:IBM393356 ILI393236:ILI393356 IVE393236:IVE393356 JFA393236:JFA393356 JOW393236:JOW393356 JYS393236:JYS393356 KIO393236:KIO393356 KSK393236:KSK393356 LCG393236:LCG393356 LMC393236:LMC393356 LVY393236:LVY393356 MFU393236:MFU393356 MPQ393236:MPQ393356 MZM393236:MZM393356 NJI393236:NJI393356 NTE393236:NTE393356 ODA393236:ODA393356 OMW393236:OMW393356 OWS393236:OWS393356 PGO393236:PGO393356 PQK393236:PQK393356 QAG393236:QAG393356 QKC393236:QKC393356 QTY393236:QTY393356 RDU393236:RDU393356 RNQ393236:RNQ393356 RXM393236:RXM393356 SHI393236:SHI393356 SRE393236:SRE393356 TBA393236:TBA393356 TKW393236:TKW393356 TUS393236:TUS393356 UEO393236:UEO393356 UOK393236:UOK393356 UYG393236:UYG393356 VIC393236:VIC393356 VRY393236:VRY393356 WBU393236:WBU393356 WLQ393236:WLQ393356 WVM393236:WVM393356 E458772:E458892 JA458772:JA458892 SW458772:SW458892 ACS458772:ACS458892 AMO458772:AMO458892 AWK458772:AWK458892 BGG458772:BGG458892 BQC458772:BQC458892 BZY458772:BZY458892 CJU458772:CJU458892 CTQ458772:CTQ458892 DDM458772:DDM458892 DNI458772:DNI458892 DXE458772:DXE458892 EHA458772:EHA458892 EQW458772:EQW458892 FAS458772:FAS458892 FKO458772:FKO458892 FUK458772:FUK458892 GEG458772:GEG458892 GOC458772:GOC458892 GXY458772:GXY458892 HHU458772:HHU458892 HRQ458772:HRQ458892 IBM458772:IBM458892 ILI458772:ILI458892 IVE458772:IVE458892 JFA458772:JFA458892 JOW458772:JOW458892 JYS458772:JYS458892 KIO458772:KIO458892 KSK458772:KSK458892 LCG458772:LCG458892 LMC458772:LMC458892 LVY458772:LVY458892 MFU458772:MFU458892 MPQ458772:MPQ458892 MZM458772:MZM458892 NJI458772:NJI458892 NTE458772:NTE458892 ODA458772:ODA458892 OMW458772:OMW458892 OWS458772:OWS458892 PGO458772:PGO458892 PQK458772:PQK458892 QAG458772:QAG458892 QKC458772:QKC458892 QTY458772:QTY458892 RDU458772:RDU458892 RNQ458772:RNQ458892 RXM458772:RXM458892 SHI458772:SHI458892 SRE458772:SRE458892 TBA458772:TBA458892 TKW458772:TKW458892 TUS458772:TUS458892 UEO458772:UEO458892 UOK458772:UOK458892 UYG458772:UYG458892 VIC458772:VIC458892 VRY458772:VRY458892 WBU458772:WBU458892 WLQ458772:WLQ458892 WVM458772:WVM458892 E524308:E524428 JA524308:JA524428 SW524308:SW524428 ACS524308:ACS524428 AMO524308:AMO524428 AWK524308:AWK524428 BGG524308:BGG524428 BQC524308:BQC524428 BZY524308:BZY524428 CJU524308:CJU524428 CTQ524308:CTQ524428 DDM524308:DDM524428 DNI524308:DNI524428 DXE524308:DXE524428 EHA524308:EHA524428 EQW524308:EQW524428 FAS524308:FAS524428 FKO524308:FKO524428 FUK524308:FUK524428 GEG524308:GEG524428 GOC524308:GOC524428 GXY524308:GXY524428 HHU524308:HHU524428 HRQ524308:HRQ524428 IBM524308:IBM524428 ILI524308:ILI524428 IVE524308:IVE524428 JFA524308:JFA524428 JOW524308:JOW524428 JYS524308:JYS524428 KIO524308:KIO524428 KSK524308:KSK524428 LCG524308:LCG524428 LMC524308:LMC524428 LVY524308:LVY524428 MFU524308:MFU524428 MPQ524308:MPQ524428 MZM524308:MZM524428 NJI524308:NJI524428 NTE524308:NTE524428 ODA524308:ODA524428 OMW524308:OMW524428 OWS524308:OWS524428 PGO524308:PGO524428 PQK524308:PQK524428 QAG524308:QAG524428 QKC524308:QKC524428 QTY524308:QTY524428 RDU524308:RDU524428 RNQ524308:RNQ524428 RXM524308:RXM524428 SHI524308:SHI524428 SRE524308:SRE524428 TBA524308:TBA524428 TKW524308:TKW524428 TUS524308:TUS524428 UEO524308:UEO524428 UOK524308:UOK524428 UYG524308:UYG524428 VIC524308:VIC524428 VRY524308:VRY524428 WBU524308:WBU524428 WLQ524308:WLQ524428 WVM524308:WVM524428 E589844:E589964 JA589844:JA589964 SW589844:SW589964 ACS589844:ACS589964 AMO589844:AMO589964 AWK589844:AWK589964 BGG589844:BGG589964 BQC589844:BQC589964 BZY589844:BZY589964 CJU589844:CJU589964 CTQ589844:CTQ589964 DDM589844:DDM589964 DNI589844:DNI589964 DXE589844:DXE589964 EHA589844:EHA589964 EQW589844:EQW589964 FAS589844:FAS589964 FKO589844:FKO589964 FUK589844:FUK589964 GEG589844:GEG589964 GOC589844:GOC589964 GXY589844:GXY589964 HHU589844:HHU589964 HRQ589844:HRQ589964 IBM589844:IBM589964 ILI589844:ILI589964 IVE589844:IVE589964 JFA589844:JFA589964 JOW589844:JOW589964 JYS589844:JYS589964 KIO589844:KIO589964 KSK589844:KSK589964 LCG589844:LCG589964 LMC589844:LMC589964 LVY589844:LVY589964 MFU589844:MFU589964 MPQ589844:MPQ589964 MZM589844:MZM589964 NJI589844:NJI589964 NTE589844:NTE589964 ODA589844:ODA589964 OMW589844:OMW589964 OWS589844:OWS589964 PGO589844:PGO589964 PQK589844:PQK589964 QAG589844:QAG589964 QKC589844:QKC589964 QTY589844:QTY589964 RDU589844:RDU589964 RNQ589844:RNQ589964 RXM589844:RXM589964 SHI589844:SHI589964 SRE589844:SRE589964 TBA589844:TBA589964 TKW589844:TKW589964 TUS589844:TUS589964 UEO589844:UEO589964 UOK589844:UOK589964 UYG589844:UYG589964 VIC589844:VIC589964 VRY589844:VRY589964 WBU589844:WBU589964 WLQ589844:WLQ589964 WVM589844:WVM589964 E655380:E655500 JA655380:JA655500 SW655380:SW655500 ACS655380:ACS655500 AMO655380:AMO655500 AWK655380:AWK655500 BGG655380:BGG655500 BQC655380:BQC655500 BZY655380:BZY655500 CJU655380:CJU655500 CTQ655380:CTQ655500 DDM655380:DDM655500 DNI655380:DNI655500 DXE655380:DXE655500 EHA655380:EHA655500 EQW655380:EQW655500 FAS655380:FAS655500 FKO655380:FKO655500 FUK655380:FUK655500 GEG655380:GEG655500 GOC655380:GOC655500 GXY655380:GXY655500 HHU655380:HHU655500 HRQ655380:HRQ655500 IBM655380:IBM655500 ILI655380:ILI655500 IVE655380:IVE655500 JFA655380:JFA655500 JOW655380:JOW655500 JYS655380:JYS655500 KIO655380:KIO655500 KSK655380:KSK655500 LCG655380:LCG655500 LMC655380:LMC655500 LVY655380:LVY655500 MFU655380:MFU655500 MPQ655380:MPQ655500 MZM655380:MZM655500 NJI655380:NJI655500 NTE655380:NTE655500 ODA655380:ODA655500 OMW655380:OMW655500 OWS655380:OWS655500 PGO655380:PGO655500 PQK655380:PQK655500 QAG655380:QAG655500 QKC655380:QKC655500 QTY655380:QTY655500 RDU655380:RDU655500 RNQ655380:RNQ655500 RXM655380:RXM655500 SHI655380:SHI655500 SRE655380:SRE655500 TBA655380:TBA655500 TKW655380:TKW655500 TUS655380:TUS655500 UEO655380:UEO655500 UOK655380:UOK655500 UYG655380:UYG655500 VIC655380:VIC655500 VRY655380:VRY655500 WBU655380:WBU655500 WLQ655380:WLQ655500 WVM655380:WVM655500 E720916:E721036 JA720916:JA721036 SW720916:SW721036 ACS720916:ACS721036 AMO720916:AMO721036 AWK720916:AWK721036 BGG720916:BGG721036 BQC720916:BQC721036 BZY720916:BZY721036 CJU720916:CJU721036 CTQ720916:CTQ721036 DDM720916:DDM721036 DNI720916:DNI721036 DXE720916:DXE721036 EHA720916:EHA721036 EQW720916:EQW721036 FAS720916:FAS721036 FKO720916:FKO721036 FUK720916:FUK721036 GEG720916:GEG721036 GOC720916:GOC721036 GXY720916:GXY721036 HHU720916:HHU721036 HRQ720916:HRQ721036 IBM720916:IBM721036 ILI720916:ILI721036 IVE720916:IVE721036 JFA720916:JFA721036 JOW720916:JOW721036 JYS720916:JYS721036 KIO720916:KIO721036 KSK720916:KSK721036 LCG720916:LCG721036 LMC720916:LMC721036 LVY720916:LVY721036 MFU720916:MFU721036 MPQ720916:MPQ721036 MZM720916:MZM721036 NJI720916:NJI721036 NTE720916:NTE721036 ODA720916:ODA721036 OMW720916:OMW721036 OWS720916:OWS721036 PGO720916:PGO721036 PQK720916:PQK721036 QAG720916:QAG721036 QKC720916:QKC721036 QTY720916:QTY721036 RDU720916:RDU721036 RNQ720916:RNQ721036 RXM720916:RXM721036 SHI720916:SHI721036 SRE720916:SRE721036 TBA720916:TBA721036 TKW720916:TKW721036 TUS720916:TUS721036 UEO720916:UEO721036 UOK720916:UOK721036 UYG720916:UYG721036 VIC720916:VIC721036 VRY720916:VRY721036 WBU720916:WBU721036 WLQ720916:WLQ721036 WVM720916:WVM721036 E786452:E786572 JA786452:JA786572 SW786452:SW786572 ACS786452:ACS786572 AMO786452:AMO786572 AWK786452:AWK786572 BGG786452:BGG786572 BQC786452:BQC786572 BZY786452:BZY786572 CJU786452:CJU786572 CTQ786452:CTQ786572 DDM786452:DDM786572 DNI786452:DNI786572 DXE786452:DXE786572 EHA786452:EHA786572 EQW786452:EQW786572 FAS786452:FAS786572 FKO786452:FKO786572 FUK786452:FUK786572 GEG786452:GEG786572 GOC786452:GOC786572 GXY786452:GXY786572 HHU786452:HHU786572 HRQ786452:HRQ786572 IBM786452:IBM786572 ILI786452:ILI786572 IVE786452:IVE786572 JFA786452:JFA786572 JOW786452:JOW786572 JYS786452:JYS786572 KIO786452:KIO786572 KSK786452:KSK786572 LCG786452:LCG786572 LMC786452:LMC786572 LVY786452:LVY786572 MFU786452:MFU786572 MPQ786452:MPQ786572 MZM786452:MZM786572 NJI786452:NJI786572 NTE786452:NTE786572 ODA786452:ODA786572 OMW786452:OMW786572 OWS786452:OWS786572 PGO786452:PGO786572 PQK786452:PQK786572 QAG786452:QAG786572 QKC786452:QKC786572 QTY786452:QTY786572 RDU786452:RDU786572 RNQ786452:RNQ786572 RXM786452:RXM786572 SHI786452:SHI786572 SRE786452:SRE786572 TBA786452:TBA786572 TKW786452:TKW786572 TUS786452:TUS786572 UEO786452:UEO786572 UOK786452:UOK786572 UYG786452:UYG786572 VIC786452:VIC786572 VRY786452:VRY786572 WBU786452:WBU786572 WLQ786452:WLQ786572 WVM786452:WVM786572 E851988:E852108 JA851988:JA852108 SW851988:SW852108 ACS851988:ACS852108 AMO851988:AMO852108 AWK851988:AWK852108 BGG851988:BGG852108 BQC851988:BQC852108 BZY851988:BZY852108 CJU851988:CJU852108 CTQ851988:CTQ852108 DDM851988:DDM852108 DNI851988:DNI852108 DXE851988:DXE852108 EHA851988:EHA852108 EQW851988:EQW852108 FAS851988:FAS852108 FKO851988:FKO852108 FUK851988:FUK852108 GEG851988:GEG852108 GOC851988:GOC852108 GXY851988:GXY852108 HHU851988:HHU852108 HRQ851988:HRQ852108 IBM851988:IBM852108 ILI851988:ILI852108 IVE851988:IVE852108 JFA851988:JFA852108 JOW851988:JOW852108 JYS851988:JYS852108 KIO851988:KIO852108 KSK851988:KSK852108 LCG851988:LCG852108 LMC851988:LMC852108 LVY851988:LVY852108 MFU851988:MFU852108 MPQ851988:MPQ852108 MZM851988:MZM852108 NJI851988:NJI852108 NTE851988:NTE852108 ODA851988:ODA852108 OMW851988:OMW852108 OWS851988:OWS852108 PGO851988:PGO852108 PQK851988:PQK852108 QAG851988:QAG852108 QKC851988:QKC852108 QTY851988:QTY852108 RDU851988:RDU852108 RNQ851988:RNQ852108 RXM851988:RXM852108 SHI851988:SHI852108 SRE851988:SRE852108 TBA851988:TBA852108 TKW851988:TKW852108 TUS851988:TUS852108 UEO851988:UEO852108 UOK851988:UOK852108 UYG851988:UYG852108 VIC851988:VIC852108 VRY851988:VRY852108 WBU851988:WBU852108 WLQ851988:WLQ852108 WVM851988:WVM852108 E917524:E917644 JA917524:JA917644 SW917524:SW917644 ACS917524:ACS917644 AMO917524:AMO917644 AWK917524:AWK917644 BGG917524:BGG917644 BQC917524:BQC917644 BZY917524:BZY917644 CJU917524:CJU917644 CTQ917524:CTQ917644 DDM917524:DDM917644 DNI917524:DNI917644 DXE917524:DXE917644 EHA917524:EHA917644 EQW917524:EQW917644 FAS917524:FAS917644 FKO917524:FKO917644 FUK917524:FUK917644 GEG917524:GEG917644 GOC917524:GOC917644 GXY917524:GXY917644 HHU917524:HHU917644 HRQ917524:HRQ917644 IBM917524:IBM917644 ILI917524:ILI917644 IVE917524:IVE917644 JFA917524:JFA917644 JOW917524:JOW917644 JYS917524:JYS917644 KIO917524:KIO917644 KSK917524:KSK917644 LCG917524:LCG917644 LMC917524:LMC917644 LVY917524:LVY917644 MFU917524:MFU917644 MPQ917524:MPQ917644 MZM917524:MZM917644 NJI917524:NJI917644 NTE917524:NTE917644 ODA917524:ODA917644 OMW917524:OMW917644 OWS917524:OWS917644 PGO917524:PGO917644 PQK917524:PQK917644 QAG917524:QAG917644 QKC917524:QKC917644 QTY917524:QTY917644 RDU917524:RDU917644 RNQ917524:RNQ917644 RXM917524:RXM917644 SHI917524:SHI917644 SRE917524:SRE917644 TBA917524:TBA917644 TKW917524:TKW917644 TUS917524:TUS917644 UEO917524:UEO917644 UOK917524:UOK917644 UYG917524:UYG917644 VIC917524:VIC917644 VRY917524:VRY917644 WBU917524:WBU917644 WLQ917524:WLQ917644 WVM917524:WVM917644 E983060:E983180 JA983060:JA983180 SW983060:SW983180 ACS983060:ACS983180 AMO983060:AMO983180 AWK983060:AWK983180 BGG983060:BGG983180 BQC983060:BQC983180 BZY983060:BZY983180 CJU983060:CJU983180 CTQ983060:CTQ983180 DDM983060:DDM983180 DNI983060:DNI983180 DXE983060:DXE983180 EHA983060:EHA983180 EQW983060:EQW983180 FAS983060:FAS983180 FKO983060:FKO983180 FUK983060:FUK983180 GEG983060:GEG983180 GOC983060:GOC983180 GXY983060:GXY983180 HHU983060:HHU983180 HRQ983060:HRQ983180 IBM983060:IBM983180 ILI983060:ILI983180 IVE983060:IVE983180 JFA983060:JFA983180 JOW983060:JOW983180 JYS983060:JYS983180 KIO983060:KIO983180 KSK983060:KSK983180 LCG983060:LCG983180 LMC983060:LMC983180 LVY983060:LVY983180 MFU983060:MFU983180 MPQ983060:MPQ983180 MZM983060:MZM983180 NJI983060:NJI983180 NTE983060:NTE983180 ODA983060:ODA983180 OMW983060:OMW983180 OWS983060:OWS983180 PGO983060:PGO983180 PQK983060:PQK983180 QAG983060:QAG983180 QKC983060:QKC983180 QTY983060:QTY983180 RDU983060:RDU983180 RNQ983060:RNQ983180 RXM983060:RXM983180 SHI983060:SHI983180 SRE983060:SRE983180 TBA983060:TBA983180 TKW983060:TKW983180 TUS983060:TUS983180 UEO983060:UEO983180 UOK983060:UOK983180 UYG983060:UYG983180 VIC983060:VIC983180 VRY983060:VRY983180 WBU983060:WBU983180 WLQ983060:WLQ983180 E18:E140" xr:uid="{18B73EF8-87E7-4D32-A364-5416483A282E}">
      <formula1>44927</formula1>
      <formula2>46387</formula2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A </vt:lpstr>
    </vt:vector>
  </TitlesOfParts>
  <Company>MMC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Huerfano, Tatiana</dc:creator>
  <cp:lastModifiedBy>Sandra Milena Rojas Alarcon</cp:lastModifiedBy>
  <dcterms:created xsi:type="dcterms:W3CDTF">2026-02-18T20:24:33Z</dcterms:created>
  <dcterms:modified xsi:type="dcterms:W3CDTF">2026-03-03T16:03:02Z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2026-02-18T20:25:17Z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50bbe361-f6e2-44fb-8c9e-99aefeadef01</vt:lpwstr>
  </property>
  <property fmtid="{D5CDD505-2E9C-101B-9397-08002B2CF9AE}" pid="8" name="MSIP_Label_38f1469a-2c2a-4aee-b92b-090d4c5468ff_ContentBits">
    <vt:lpwstr>0</vt:lpwstr>
  </property>
  <property fmtid="{D5CDD505-2E9C-101B-9397-08002B2CF9AE}" pid="9" name="MSIP_Label_38f1469a-2c2a-4aee-b92b-090d4c5468ff_Tag">
    <vt:lpwstr>10, 3, 0, 1</vt:lpwstr>
  </property>
</Properties>
</file>