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IMDERPRADERA\2026\ABRIL-MAYO\"/>
    </mc:Choice>
  </mc:AlternateContent>
  <bookViews>
    <workbookView xWindow="0" yWindow="0" windowWidth="7490" windowHeight="10140"/>
  </bookViews>
  <sheets>
    <sheet name="Hoja1" sheetId="1" r:id="rId1"/>
  </sheets>
  <definedNames>
    <definedName name="_xlnm._FilterDatabase" localSheetId="0" hidden="1">Hoja1!$D$1:$D$32</definedName>
    <definedName name="_xlnm.Print_Area" localSheetId="0">Hoja1!$A$1:$AU$31</definedName>
  </definedNames>
  <calcPr calcId="162913"/>
</workbook>
</file>

<file path=xl/calcChain.xml><?xml version="1.0" encoding="utf-8"?>
<calcChain xmlns="http://schemas.openxmlformats.org/spreadsheetml/2006/main">
  <c r="AT8" i="1" l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7" i="1"/>
</calcChain>
</file>

<file path=xl/sharedStrings.xml><?xml version="1.0" encoding="utf-8"?>
<sst xmlns="http://schemas.openxmlformats.org/spreadsheetml/2006/main" count="903" uniqueCount="62">
  <si>
    <t xml:space="preserve">CONTROL ASISTENCIA A ENTRENAMIENTOS Y ACTIVIDADES </t>
  </si>
  <si>
    <t>No</t>
  </si>
  <si>
    <t>L</t>
  </si>
  <si>
    <t>M</t>
  </si>
  <si>
    <t>J</t>
  </si>
  <si>
    <t>V</t>
  </si>
  <si>
    <t>S</t>
  </si>
  <si>
    <t>D</t>
  </si>
  <si>
    <t>TOTAL</t>
  </si>
  <si>
    <t>EDAD</t>
  </si>
  <si>
    <t xml:space="preserve"> NOMBRE COMPLETO DEPORTISTA</t>
  </si>
  <si>
    <t>BARRIO</t>
  </si>
  <si>
    <t>MARQUE CON UNA EQUIS (X)</t>
  </si>
  <si>
    <t>AFRO</t>
  </si>
  <si>
    <t>INDIG</t>
  </si>
  <si>
    <t>LGBTI</t>
  </si>
  <si>
    <t>VICTIMA</t>
  </si>
  <si>
    <t>JHON FREDY NAGLES</t>
  </si>
  <si>
    <t>JEREMY TORRES</t>
  </si>
  <si>
    <t>JUAN JOSE LOPEZ</t>
  </si>
  <si>
    <t>SARA MOSQUERA</t>
  </si>
  <si>
    <t>DANNA ARBOLEDA</t>
  </si>
  <si>
    <t>LEONARDO TORRES</t>
  </si>
  <si>
    <t>JHON JAIRO MARTINES</t>
  </si>
  <si>
    <t>LAIRA ORDOÑEZ</t>
  </si>
  <si>
    <t>YUDIZA LEMOS</t>
  </si>
  <si>
    <t>NHORELY ALEGRIAS</t>
  </si>
  <si>
    <t>DARA LEMOS</t>
  </si>
  <si>
    <t>SARAY CAICEDO</t>
  </si>
  <si>
    <t>YONFRAN CUERO</t>
  </si>
  <si>
    <t>JHON CASARES</t>
  </si>
  <si>
    <t>KAROL VENTE</t>
  </si>
  <si>
    <t>SOREYI ARBOLEDA</t>
  </si>
  <si>
    <t>YEFRI LEMOS</t>
  </si>
  <si>
    <t>SHARICK SEGURA</t>
  </si>
  <si>
    <t>ANGIE RECALDE</t>
  </si>
  <si>
    <t>JULIO ANGULO</t>
  </si>
  <si>
    <t>MESLISA ARIAS</t>
  </si>
  <si>
    <t>VICENTE ARBOLEDA</t>
  </si>
  <si>
    <t>ADRIAN TORRES</t>
  </si>
  <si>
    <t>MONICA CUERO</t>
  </si>
  <si>
    <t>X</t>
  </si>
  <si>
    <t>MJR</t>
  </si>
  <si>
    <t>BERLIN</t>
  </si>
  <si>
    <t>LAS VEGAS</t>
  </si>
  <si>
    <t>LA MICHELA</t>
  </si>
  <si>
    <t>LA CRUZ</t>
  </si>
  <si>
    <t>VILLA MARINA</t>
  </si>
  <si>
    <t>B. LA PRADERA</t>
  </si>
  <si>
    <t>COMUNEROS</t>
  </si>
  <si>
    <t>1 DE MAYO</t>
  </si>
  <si>
    <t>ALTO DE LA PRADERA</t>
  </si>
  <si>
    <t>A</t>
  </si>
  <si>
    <t>HELLEN MURILLO</t>
  </si>
  <si>
    <t>N</t>
  </si>
  <si>
    <t>SEMANA DEL 9 AL 15</t>
  </si>
  <si>
    <t>SEMANA DEL 16 Y 22</t>
  </si>
  <si>
    <t>SEMANA DEL 2 AL 8</t>
  </si>
  <si>
    <t>AÑO 2026</t>
  </si>
  <si>
    <t xml:space="preserve">MES: FEBRERO   AÑO: 2026        DEPORTE : ATLETISMO                          CATEGORIAS: SUB 14, SUB 16, SUB 18, SUB 20                   MONITOR: MARIA YOLANDA BELTRAN GUEJIA </t>
  </si>
  <si>
    <t>SEMANA DEL 28 AL 1</t>
  </si>
  <si>
    <t>SEMANA DEL 23 AL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</si>
</sst>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0" fillId="0" borderId="20" xfId="0" applyBorder="1"/>
    <xf numFmtId="0" fontId="6" fillId="0" borderId="20" xfId="0" applyFont="1" applyBorder="1" applyAlignment="1" applyProtection="1">
      <alignment vertical="center"/>
      <protection locked="0"/>
    </xf>
    <xf numFmtId="0" fontId="0" fillId="0" borderId="1" xfId="0" applyBorder="1"/>
    <xf numFmtId="0" fontId="0" fillId="0" borderId="0" xfId="0" applyAlignment="1">
      <alignment horizontal="center"/>
    </xf>
    <xf numFmtId="0" fontId="6" fillId="0" borderId="20" xfId="0" applyFon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 applyProtection="1">
      <alignment vertical="center"/>
      <protection locked="0"/>
    </xf>
    <xf numFmtId="0" fontId="0" fillId="0" borderId="27" xfId="0" applyBorder="1"/>
    <xf numFmtId="0" fontId="1" fillId="0" borderId="24" xfId="0" applyFont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/>
    </xf>
    <xf numFmtId="0" fontId="2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128717</xdr:colOff>
      <xdr:row>0</xdr:row>
      <xdr:rowOff>47625</xdr:rowOff>
    </xdr:from>
    <xdr:to>
      <xdr:col>45</xdr:col>
      <xdr:colOff>219075</xdr:colOff>
      <xdr:row>2</xdr:row>
      <xdr:rowOff>9525</xdr:rowOff>
    </xdr:to>
    <xdr:pic>
      <xdr:nvPicPr>
        <xdr:cNvPr id="10" name="Imagen 9" descr="C:\Users\USER\Desktop\TRABAJO IMDER\WhatsApp Image 2020-01-16 at 1.46.23 PM (1).jpe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928" r="11154"/>
        <a:stretch/>
      </xdr:blipFill>
      <xdr:spPr bwMode="auto">
        <a:xfrm>
          <a:off x="11378514" y="47625"/>
          <a:ext cx="979272" cy="14550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57149</xdr:colOff>
      <xdr:row>0</xdr:row>
      <xdr:rowOff>0</xdr:rowOff>
    </xdr:from>
    <xdr:to>
      <xdr:col>2</xdr:col>
      <xdr:colOff>1543049</xdr:colOff>
      <xdr:row>1</xdr:row>
      <xdr:rowOff>266700</xdr:rowOff>
    </xdr:to>
    <xdr:pic>
      <xdr:nvPicPr>
        <xdr:cNvPr id="11" name="Imagen 10" descr="C:\Users\USER\Desktop\TRABAJO IMDER\FORMATOS MONITORES\WhatsApp Image 2020-01-21 at 3.17.17 PM.jpe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4" y="0"/>
          <a:ext cx="1724025" cy="1304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2"/>
  <sheetViews>
    <sheetView tabSelected="1" view="pageBreakPreview" zoomScaleNormal="100" zoomScaleSheetLayoutView="100" workbookViewId="0">
      <selection activeCell="AT31" sqref="A1:AT31"/>
    </sheetView>
  </sheetViews>
  <sheetFormatPr baseColWidth="10" defaultRowHeight="14.5" x14ac:dyDescent="0.35"/>
  <cols>
    <col min="1" max="1" width="2.26953125" customWidth="1"/>
    <col min="2" max="2" width="3.54296875" customWidth="1"/>
    <col min="3" max="3" width="29.81640625" customWidth="1"/>
    <col min="4" max="4" width="10.7265625" style="10" customWidth="1"/>
    <col min="5" max="5" width="6.26953125" style="10" bestFit="1" customWidth="1"/>
    <col min="6" max="6" width="6.54296875" bestFit="1" customWidth="1"/>
    <col min="7" max="7" width="6.453125" customWidth="1"/>
    <col min="8" max="8" width="9.1796875" bestFit="1" customWidth="1"/>
    <col min="9" max="9" width="14.54296875" customWidth="1"/>
    <col min="10" max="21" width="2.54296875" customWidth="1"/>
    <col min="22" max="22" width="2.7265625" customWidth="1"/>
    <col min="23" max="26" width="2.54296875" customWidth="1"/>
    <col min="27" max="27" width="2.7265625" customWidth="1"/>
    <col min="28" max="30" width="2.54296875" customWidth="1"/>
    <col min="31" max="31" width="2.7265625" customWidth="1"/>
    <col min="32" max="33" width="2.54296875" customWidth="1"/>
    <col min="34" max="35" width="2.7265625" customWidth="1"/>
    <col min="36" max="36" width="2.54296875" customWidth="1"/>
    <col min="37" max="37" width="2.7265625" customWidth="1"/>
    <col min="38" max="38" width="2.54296875" customWidth="1"/>
    <col min="39" max="39" width="2.7265625" customWidth="1"/>
    <col min="40" max="40" width="2.54296875" customWidth="1"/>
    <col min="41" max="44" width="2.7265625" customWidth="1"/>
    <col min="45" max="45" width="2.54296875" customWidth="1"/>
    <col min="46" max="46" width="6.7265625" customWidth="1"/>
    <col min="47" max="47" width="0.1796875" customWidth="1"/>
  </cols>
  <sheetData>
    <row r="1" spans="1:46" ht="81.75" customHeight="1" x14ac:dyDescent="0.35"/>
    <row r="2" spans="1:46" ht="35.25" customHeight="1" x14ac:dyDescent="0.8">
      <c r="A2" s="20" t="s">
        <v>58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</row>
    <row r="3" spans="1:46" ht="21.75" customHeight="1" thickBot="1" x14ac:dyDescent="0.55000000000000004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</row>
    <row r="4" spans="1:46" ht="15.75" customHeight="1" thickBot="1" x14ac:dyDescent="0.4">
      <c r="B4" s="28" t="s">
        <v>59</v>
      </c>
      <c r="C4" s="29"/>
      <c r="D4" s="29"/>
      <c r="E4" s="29"/>
      <c r="F4" s="29"/>
      <c r="G4" s="29"/>
      <c r="H4" s="29"/>
      <c r="I4" s="29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1"/>
    </row>
    <row r="5" spans="1:46" ht="15.75" customHeight="1" thickBot="1" x14ac:dyDescent="0.4">
      <c r="B5" s="32" t="s">
        <v>1</v>
      </c>
      <c r="C5" s="34" t="s">
        <v>10</v>
      </c>
      <c r="D5" s="34" t="s">
        <v>9</v>
      </c>
      <c r="E5" s="39" t="s">
        <v>12</v>
      </c>
      <c r="F5" s="40"/>
      <c r="G5" s="40"/>
      <c r="H5" s="41"/>
      <c r="I5" s="37" t="s">
        <v>11</v>
      </c>
      <c r="J5" s="36" t="s">
        <v>60</v>
      </c>
      <c r="K5" s="22"/>
      <c r="L5" s="22"/>
      <c r="M5" s="22"/>
      <c r="N5" s="22"/>
      <c r="O5" s="22"/>
      <c r="P5" s="23"/>
      <c r="Q5" s="21" t="s">
        <v>57</v>
      </c>
      <c r="R5" s="22"/>
      <c r="S5" s="22"/>
      <c r="T5" s="22"/>
      <c r="U5" s="22"/>
      <c r="V5" s="22"/>
      <c r="W5" s="23"/>
      <c r="X5" s="21" t="s">
        <v>55</v>
      </c>
      <c r="Y5" s="22"/>
      <c r="Z5" s="22"/>
      <c r="AA5" s="22"/>
      <c r="AB5" s="22"/>
      <c r="AC5" s="22"/>
      <c r="AD5" s="23"/>
      <c r="AE5" s="21" t="s">
        <v>56</v>
      </c>
      <c r="AF5" s="22"/>
      <c r="AG5" s="22"/>
      <c r="AH5" s="22"/>
      <c r="AI5" s="22"/>
      <c r="AJ5" s="22"/>
      <c r="AK5" s="23"/>
      <c r="AL5" s="21" t="s">
        <v>61</v>
      </c>
      <c r="AM5" s="22"/>
      <c r="AN5" s="22"/>
      <c r="AO5" s="22"/>
      <c r="AP5" s="22"/>
      <c r="AQ5" s="22"/>
      <c r="AR5" s="24"/>
      <c r="AS5" s="23"/>
      <c r="AT5" s="25" t="s">
        <v>8</v>
      </c>
    </row>
    <row r="6" spans="1:46" ht="15.75" customHeight="1" thickBot="1" x14ac:dyDescent="0.4">
      <c r="B6" s="33"/>
      <c r="C6" s="35"/>
      <c r="D6" s="35"/>
      <c r="E6" s="13" t="s">
        <v>13</v>
      </c>
      <c r="F6" s="14" t="s">
        <v>14</v>
      </c>
      <c r="G6" s="13" t="s">
        <v>15</v>
      </c>
      <c r="H6" s="13" t="s">
        <v>16</v>
      </c>
      <c r="I6" s="38"/>
      <c r="J6" s="4" t="s">
        <v>2</v>
      </c>
      <c r="K6" s="2" t="s">
        <v>3</v>
      </c>
      <c r="L6" s="2" t="s">
        <v>3</v>
      </c>
      <c r="M6" s="2" t="s">
        <v>4</v>
      </c>
      <c r="N6" s="2" t="s">
        <v>5</v>
      </c>
      <c r="O6" s="2" t="s">
        <v>6</v>
      </c>
      <c r="P6" s="3" t="s">
        <v>7</v>
      </c>
      <c r="Q6" s="4" t="s">
        <v>2</v>
      </c>
      <c r="R6" s="2" t="s">
        <v>3</v>
      </c>
      <c r="S6" s="2" t="s">
        <v>3</v>
      </c>
      <c r="T6" s="2" t="s">
        <v>4</v>
      </c>
      <c r="U6" s="2" t="s">
        <v>5</v>
      </c>
      <c r="V6" s="2" t="s">
        <v>6</v>
      </c>
      <c r="W6" s="5" t="s">
        <v>7</v>
      </c>
      <c r="X6" s="1" t="s">
        <v>2</v>
      </c>
      <c r="Y6" s="2" t="s">
        <v>3</v>
      </c>
      <c r="Z6" s="2" t="s">
        <v>3</v>
      </c>
      <c r="AA6" s="2" t="s">
        <v>4</v>
      </c>
      <c r="AB6" s="2" t="s">
        <v>5</v>
      </c>
      <c r="AC6" s="2" t="s">
        <v>6</v>
      </c>
      <c r="AD6" s="3" t="s">
        <v>7</v>
      </c>
      <c r="AE6" s="4" t="s">
        <v>2</v>
      </c>
      <c r="AF6" s="2" t="s">
        <v>3</v>
      </c>
      <c r="AG6" s="2" t="s">
        <v>3</v>
      </c>
      <c r="AH6" s="2" t="s">
        <v>4</v>
      </c>
      <c r="AI6" s="2" t="s">
        <v>5</v>
      </c>
      <c r="AJ6" s="2" t="s">
        <v>6</v>
      </c>
      <c r="AK6" s="5" t="s">
        <v>7</v>
      </c>
      <c r="AL6" s="1" t="s">
        <v>2</v>
      </c>
      <c r="AM6" s="2" t="s">
        <v>3</v>
      </c>
      <c r="AN6" s="2" t="s">
        <v>3</v>
      </c>
      <c r="AO6" s="2" t="s">
        <v>4</v>
      </c>
      <c r="AP6" s="2" t="s">
        <v>5</v>
      </c>
      <c r="AQ6" s="2" t="s">
        <v>6</v>
      </c>
      <c r="AR6" s="5" t="s">
        <v>7</v>
      </c>
      <c r="AS6" s="3" t="s">
        <v>2</v>
      </c>
      <c r="AT6" s="26"/>
    </row>
    <row r="7" spans="1:46" ht="18" customHeight="1" thickBot="1" x14ac:dyDescent="0.4">
      <c r="B7" s="17">
        <v>1</v>
      </c>
      <c r="C7" s="15" t="s">
        <v>17</v>
      </c>
      <c r="D7" s="11">
        <v>15</v>
      </c>
      <c r="E7" s="11" t="s">
        <v>41</v>
      </c>
      <c r="F7" s="8"/>
      <c r="G7" s="8"/>
      <c r="H7" s="8"/>
      <c r="I7" s="8" t="s">
        <v>42</v>
      </c>
      <c r="J7" s="9"/>
      <c r="K7" s="9"/>
      <c r="L7" s="9" t="s">
        <v>52</v>
      </c>
      <c r="M7" s="9" t="s">
        <v>52</v>
      </c>
      <c r="N7" s="9" t="s">
        <v>52</v>
      </c>
      <c r="O7" s="9" t="s">
        <v>52</v>
      </c>
      <c r="P7" s="9" t="s">
        <v>7</v>
      </c>
      <c r="Q7" s="9" t="s">
        <v>52</v>
      </c>
      <c r="R7" s="9" t="s">
        <v>52</v>
      </c>
      <c r="S7" s="9" t="s">
        <v>54</v>
      </c>
      <c r="T7" s="9" t="s">
        <v>52</v>
      </c>
      <c r="U7" s="9" t="s">
        <v>52</v>
      </c>
      <c r="V7" s="9" t="s">
        <v>52</v>
      </c>
      <c r="W7" s="9" t="s">
        <v>7</v>
      </c>
      <c r="X7" s="9" t="s">
        <v>52</v>
      </c>
      <c r="Y7" s="9" t="s">
        <v>52</v>
      </c>
      <c r="Z7" s="9" t="s">
        <v>54</v>
      </c>
      <c r="AA7" s="9" t="s">
        <v>52</v>
      </c>
      <c r="AB7" s="9" t="s">
        <v>52</v>
      </c>
      <c r="AC7" s="9" t="s">
        <v>52</v>
      </c>
      <c r="AD7" s="9" t="s">
        <v>7</v>
      </c>
      <c r="AE7" s="9" t="s">
        <v>52</v>
      </c>
      <c r="AF7" s="9" t="s">
        <v>52</v>
      </c>
      <c r="AG7" s="9" t="s">
        <v>52</v>
      </c>
      <c r="AH7" s="9" t="s">
        <v>52</v>
      </c>
      <c r="AI7" s="9" t="s">
        <v>52</v>
      </c>
      <c r="AJ7" s="9" t="s">
        <v>52</v>
      </c>
      <c r="AK7" s="9" t="s">
        <v>7</v>
      </c>
      <c r="AL7" s="9" t="s">
        <v>52</v>
      </c>
      <c r="AM7" s="9" t="s">
        <v>52</v>
      </c>
      <c r="AN7" s="9" t="s">
        <v>52</v>
      </c>
      <c r="AO7" s="9" t="s">
        <v>52</v>
      </c>
      <c r="AP7" s="9" t="s">
        <v>52</v>
      </c>
      <c r="AQ7" s="9"/>
      <c r="AR7" s="9"/>
      <c r="AS7" s="9"/>
      <c r="AT7" s="18">
        <f t="shared" ref="AT7:AT31" si="0">COUNTIF($J7:$AR7,"A")</f>
        <v>25</v>
      </c>
    </row>
    <row r="8" spans="1:46" ht="18" customHeight="1" thickBot="1" x14ac:dyDescent="0.4">
      <c r="B8" s="6">
        <v>2</v>
      </c>
      <c r="C8" s="16" t="s">
        <v>18</v>
      </c>
      <c r="D8" s="12">
        <v>13</v>
      </c>
      <c r="E8" s="11" t="s">
        <v>41</v>
      </c>
      <c r="F8" s="7"/>
      <c r="G8" s="7"/>
      <c r="H8" s="7"/>
      <c r="I8" s="7" t="s">
        <v>43</v>
      </c>
      <c r="J8" s="9"/>
      <c r="K8" s="9"/>
      <c r="L8" s="9" t="s">
        <v>52</v>
      </c>
      <c r="M8" s="9" t="s">
        <v>52</v>
      </c>
      <c r="N8" s="9" t="s">
        <v>52</v>
      </c>
      <c r="O8" s="9" t="s">
        <v>52</v>
      </c>
      <c r="P8" s="9" t="s">
        <v>7</v>
      </c>
      <c r="Q8" s="9" t="s">
        <v>52</v>
      </c>
      <c r="R8" s="9" t="s">
        <v>52</v>
      </c>
      <c r="S8" s="9" t="s">
        <v>52</v>
      </c>
      <c r="T8" s="9" t="s">
        <v>52</v>
      </c>
      <c r="U8" s="9" t="s">
        <v>52</v>
      </c>
      <c r="V8" s="9" t="s">
        <v>52</v>
      </c>
      <c r="W8" s="9" t="s">
        <v>7</v>
      </c>
      <c r="X8" s="9" t="s">
        <v>52</v>
      </c>
      <c r="Y8" s="9" t="s">
        <v>52</v>
      </c>
      <c r="Z8" s="9" t="s">
        <v>52</v>
      </c>
      <c r="AA8" s="9" t="s">
        <v>52</v>
      </c>
      <c r="AB8" s="9" t="s">
        <v>52</v>
      </c>
      <c r="AC8" s="9" t="s">
        <v>52</v>
      </c>
      <c r="AD8" s="9" t="s">
        <v>7</v>
      </c>
      <c r="AE8" s="9" t="s">
        <v>52</v>
      </c>
      <c r="AF8" s="9" t="s">
        <v>52</v>
      </c>
      <c r="AG8" s="9" t="s">
        <v>52</v>
      </c>
      <c r="AH8" s="9" t="s">
        <v>52</v>
      </c>
      <c r="AI8" s="9" t="s">
        <v>54</v>
      </c>
      <c r="AJ8" s="9" t="s">
        <v>52</v>
      </c>
      <c r="AK8" s="9" t="s">
        <v>7</v>
      </c>
      <c r="AL8" s="9" t="s">
        <v>52</v>
      </c>
      <c r="AM8" s="9" t="s">
        <v>52</v>
      </c>
      <c r="AN8" s="9" t="s">
        <v>52</v>
      </c>
      <c r="AO8" s="9" t="s">
        <v>52</v>
      </c>
      <c r="AP8" s="9" t="s">
        <v>52</v>
      </c>
      <c r="AQ8" s="9"/>
      <c r="AR8" s="9"/>
      <c r="AS8" s="9"/>
      <c r="AT8" s="18">
        <f t="shared" si="0"/>
        <v>26</v>
      </c>
    </row>
    <row r="9" spans="1:46" ht="18" customHeight="1" thickBot="1" x14ac:dyDescent="0.4">
      <c r="B9" s="6">
        <v>3</v>
      </c>
      <c r="C9" s="16" t="s">
        <v>19</v>
      </c>
      <c r="D9" s="12">
        <v>12</v>
      </c>
      <c r="E9" s="11" t="s">
        <v>41</v>
      </c>
      <c r="F9" s="7"/>
      <c r="G9" s="7"/>
      <c r="H9" s="7"/>
      <c r="I9" s="7" t="s">
        <v>43</v>
      </c>
      <c r="J9" s="9"/>
      <c r="K9" s="9"/>
      <c r="L9" s="9" t="s">
        <v>52</v>
      </c>
      <c r="M9" s="9" t="s">
        <v>52</v>
      </c>
      <c r="N9" s="9" t="s">
        <v>52</v>
      </c>
      <c r="O9" s="9" t="s">
        <v>52</v>
      </c>
      <c r="P9" s="9" t="s">
        <v>7</v>
      </c>
      <c r="Q9" s="9" t="s">
        <v>52</v>
      </c>
      <c r="R9" s="9" t="s">
        <v>54</v>
      </c>
      <c r="S9" s="9" t="s">
        <v>52</v>
      </c>
      <c r="T9" s="9" t="s">
        <v>52</v>
      </c>
      <c r="U9" s="9" t="s">
        <v>52</v>
      </c>
      <c r="V9" s="9" t="s">
        <v>52</v>
      </c>
      <c r="W9" s="9" t="s">
        <v>7</v>
      </c>
      <c r="X9" s="9" t="s">
        <v>52</v>
      </c>
      <c r="Y9" s="9" t="s">
        <v>54</v>
      </c>
      <c r="Z9" s="9" t="s">
        <v>52</v>
      </c>
      <c r="AA9" s="9" t="s">
        <v>52</v>
      </c>
      <c r="AB9" s="9" t="s">
        <v>52</v>
      </c>
      <c r="AC9" s="9" t="s">
        <v>52</v>
      </c>
      <c r="AD9" s="9" t="s">
        <v>7</v>
      </c>
      <c r="AE9" s="9" t="s">
        <v>52</v>
      </c>
      <c r="AF9" s="9" t="s">
        <v>52</v>
      </c>
      <c r="AG9" s="9" t="s">
        <v>52</v>
      </c>
      <c r="AH9" s="9" t="s">
        <v>52</v>
      </c>
      <c r="AI9" s="9" t="s">
        <v>52</v>
      </c>
      <c r="AJ9" s="9" t="s">
        <v>52</v>
      </c>
      <c r="AK9" s="9" t="s">
        <v>7</v>
      </c>
      <c r="AL9" s="9" t="s">
        <v>52</v>
      </c>
      <c r="AM9" s="9" t="s">
        <v>52</v>
      </c>
      <c r="AN9" s="9" t="s">
        <v>52</v>
      </c>
      <c r="AO9" s="9" t="s">
        <v>52</v>
      </c>
      <c r="AP9" s="9" t="s">
        <v>52</v>
      </c>
      <c r="AQ9" s="9"/>
      <c r="AR9" s="9"/>
      <c r="AS9" s="9"/>
      <c r="AT9" s="18">
        <f t="shared" si="0"/>
        <v>25</v>
      </c>
    </row>
    <row r="10" spans="1:46" ht="18" customHeight="1" thickBot="1" x14ac:dyDescent="0.4">
      <c r="B10" s="17">
        <v>4</v>
      </c>
      <c r="C10" s="16" t="s">
        <v>20</v>
      </c>
      <c r="D10" s="12">
        <v>14</v>
      </c>
      <c r="E10" s="11" t="s">
        <v>41</v>
      </c>
      <c r="F10" s="7"/>
      <c r="G10" s="7"/>
      <c r="H10" s="7"/>
      <c r="I10" s="7" t="s">
        <v>43</v>
      </c>
      <c r="J10" s="9"/>
      <c r="K10" s="9"/>
      <c r="L10" s="9" t="s">
        <v>52</v>
      </c>
      <c r="M10" s="9" t="s">
        <v>52</v>
      </c>
      <c r="N10" s="9" t="s">
        <v>52</v>
      </c>
      <c r="O10" s="9" t="s">
        <v>52</v>
      </c>
      <c r="P10" s="9" t="s">
        <v>7</v>
      </c>
      <c r="Q10" s="9" t="s">
        <v>52</v>
      </c>
      <c r="R10" s="9" t="s">
        <v>52</v>
      </c>
      <c r="S10" s="9" t="s">
        <v>54</v>
      </c>
      <c r="T10" s="9" t="s">
        <v>52</v>
      </c>
      <c r="U10" s="9" t="s">
        <v>52</v>
      </c>
      <c r="V10" s="9" t="s">
        <v>52</v>
      </c>
      <c r="W10" s="9" t="s">
        <v>7</v>
      </c>
      <c r="X10" s="9" t="s">
        <v>52</v>
      </c>
      <c r="Y10" s="9" t="s">
        <v>52</v>
      </c>
      <c r="Z10" s="9" t="s">
        <v>54</v>
      </c>
      <c r="AA10" s="9" t="s">
        <v>52</v>
      </c>
      <c r="AB10" s="9" t="s">
        <v>52</v>
      </c>
      <c r="AC10" s="9" t="s">
        <v>52</v>
      </c>
      <c r="AD10" s="9" t="s">
        <v>7</v>
      </c>
      <c r="AE10" s="9" t="s">
        <v>52</v>
      </c>
      <c r="AF10" s="9" t="s">
        <v>52</v>
      </c>
      <c r="AG10" s="9" t="s">
        <v>52</v>
      </c>
      <c r="AH10" s="9" t="s">
        <v>52</v>
      </c>
      <c r="AI10" s="9" t="s">
        <v>52</v>
      </c>
      <c r="AJ10" s="9" t="s">
        <v>52</v>
      </c>
      <c r="AK10" s="9" t="s">
        <v>7</v>
      </c>
      <c r="AL10" s="9" t="s">
        <v>52</v>
      </c>
      <c r="AM10" s="9" t="s">
        <v>52</v>
      </c>
      <c r="AN10" s="9" t="s">
        <v>52</v>
      </c>
      <c r="AO10" s="9" t="s">
        <v>52</v>
      </c>
      <c r="AP10" s="9" t="s">
        <v>52</v>
      </c>
      <c r="AQ10" s="9"/>
      <c r="AR10" s="9"/>
      <c r="AS10" s="9"/>
      <c r="AT10" s="18">
        <f t="shared" si="0"/>
        <v>25</v>
      </c>
    </row>
    <row r="11" spans="1:46" ht="18" customHeight="1" thickBot="1" x14ac:dyDescent="0.4">
      <c r="B11" s="6">
        <v>5</v>
      </c>
      <c r="C11" s="16" t="s">
        <v>21</v>
      </c>
      <c r="D11" s="12">
        <v>13</v>
      </c>
      <c r="E11" s="11" t="s">
        <v>41</v>
      </c>
      <c r="F11" s="7"/>
      <c r="G11" s="7"/>
      <c r="H11" s="7"/>
      <c r="I11" s="7" t="s">
        <v>42</v>
      </c>
      <c r="J11" s="9"/>
      <c r="K11" s="9"/>
      <c r="L11" s="9" t="s">
        <v>52</v>
      </c>
      <c r="M11" s="9" t="s">
        <v>52</v>
      </c>
      <c r="N11" s="9" t="s">
        <v>52</v>
      </c>
      <c r="O11" s="9" t="s">
        <v>52</v>
      </c>
      <c r="P11" s="9" t="s">
        <v>7</v>
      </c>
      <c r="Q11" s="9" t="s">
        <v>52</v>
      </c>
      <c r="R11" s="9" t="s">
        <v>52</v>
      </c>
      <c r="S11" s="9" t="s">
        <v>52</v>
      </c>
      <c r="T11" s="9" t="s">
        <v>52</v>
      </c>
      <c r="U11" s="9" t="s">
        <v>52</v>
      </c>
      <c r="V11" s="9" t="s">
        <v>52</v>
      </c>
      <c r="W11" s="9" t="s">
        <v>7</v>
      </c>
      <c r="X11" s="9" t="s">
        <v>52</v>
      </c>
      <c r="Y11" s="9" t="s">
        <v>52</v>
      </c>
      <c r="Z11" s="9" t="s">
        <v>52</v>
      </c>
      <c r="AA11" s="9" t="s">
        <v>52</v>
      </c>
      <c r="AB11" s="9" t="s">
        <v>52</v>
      </c>
      <c r="AC11" s="9" t="s">
        <v>52</v>
      </c>
      <c r="AD11" s="9" t="s">
        <v>7</v>
      </c>
      <c r="AE11" s="9" t="s">
        <v>52</v>
      </c>
      <c r="AF11" s="9" t="s">
        <v>52</v>
      </c>
      <c r="AG11" s="9" t="s">
        <v>52</v>
      </c>
      <c r="AH11" s="9" t="s">
        <v>52</v>
      </c>
      <c r="AI11" s="9" t="s">
        <v>52</v>
      </c>
      <c r="AJ11" s="9" t="s">
        <v>52</v>
      </c>
      <c r="AK11" s="9" t="s">
        <v>7</v>
      </c>
      <c r="AL11" s="9" t="s">
        <v>52</v>
      </c>
      <c r="AM11" s="9" t="s">
        <v>52</v>
      </c>
      <c r="AN11" s="9" t="s">
        <v>54</v>
      </c>
      <c r="AO11" s="9" t="s">
        <v>52</v>
      </c>
      <c r="AP11" s="9" t="s">
        <v>52</v>
      </c>
      <c r="AQ11" s="9"/>
      <c r="AR11" s="9"/>
      <c r="AS11" s="9"/>
      <c r="AT11" s="18">
        <f t="shared" si="0"/>
        <v>26</v>
      </c>
    </row>
    <row r="12" spans="1:46" ht="18" customHeight="1" thickBot="1" x14ac:dyDescent="0.4">
      <c r="B12" s="6">
        <v>6</v>
      </c>
      <c r="C12" s="16" t="s">
        <v>22</v>
      </c>
      <c r="D12" s="12">
        <v>18</v>
      </c>
      <c r="E12" s="11" t="s">
        <v>41</v>
      </c>
      <c r="F12" s="7"/>
      <c r="G12" s="7"/>
      <c r="H12" s="7"/>
      <c r="I12" s="7" t="s">
        <v>44</v>
      </c>
      <c r="J12" s="9"/>
      <c r="K12" s="9"/>
      <c r="L12" s="9" t="s">
        <v>52</v>
      </c>
      <c r="M12" s="9" t="s">
        <v>52</v>
      </c>
      <c r="N12" s="9" t="s">
        <v>52</v>
      </c>
      <c r="O12" s="9" t="s">
        <v>52</v>
      </c>
      <c r="P12" s="9" t="s">
        <v>7</v>
      </c>
      <c r="Q12" s="9" t="s">
        <v>52</v>
      </c>
      <c r="R12" s="9" t="s">
        <v>52</v>
      </c>
      <c r="S12" s="9" t="s">
        <v>52</v>
      </c>
      <c r="T12" s="9" t="s">
        <v>52</v>
      </c>
      <c r="U12" s="9" t="s">
        <v>52</v>
      </c>
      <c r="V12" s="9" t="s">
        <v>52</v>
      </c>
      <c r="W12" s="9" t="s">
        <v>7</v>
      </c>
      <c r="X12" s="9" t="s">
        <v>52</v>
      </c>
      <c r="Y12" s="9" t="s">
        <v>52</v>
      </c>
      <c r="Z12" s="9" t="s">
        <v>52</v>
      </c>
      <c r="AA12" s="9" t="s">
        <v>52</v>
      </c>
      <c r="AB12" s="9" t="s">
        <v>52</v>
      </c>
      <c r="AC12" s="9" t="s">
        <v>52</v>
      </c>
      <c r="AD12" s="9" t="s">
        <v>7</v>
      </c>
      <c r="AE12" s="9" t="s">
        <v>52</v>
      </c>
      <c r="AF12" s="9" t="s">
        <v>52</v>
      </c>
      <c r="AG12" s="9" t="s">
        <v>52</v>
      </c>
      <c r="AH12" s="9" t="s">
        <v>52</v>
      </c>
      <c r="AI12" s="9" t="s">
        <v>54</v>
      </c>
      <c r="AJ12" s="9" t="s">
        <v>52</v>
      </c>
      <c r="AK12" s="9" t="s">
        <v>7</v>
      </c>
      <c r="AL12" s="9" t="s">
        <v>52</v>
      </c>
      <c r="AM12" s="9" t="s">
        <v>52</v>
      </c>
      <c r="AN12" s="9" t="s">
        <v>52</v>
      </c>
      <c r="AO12" s="9" t="s">
        <v>52</v>
      </c>
      <c r="AP12" s="9" t="s">
        <v>52</v>
      </c>
      <c r="AQ12" s="9"/>
      <c r="AR12" s="9"/>
      <c r="AS12" s="9"/>
      <c r="AT12" s="18">
        <f t="shared" si="0"/>
        <v>26</v>
      </c>
    </row>
    <row r="13" spans="1:46" ht="18" customHeight="1" thickBot="1" x14ac:dyDescent="0.4">
      <c r="B13" s="17">
        <v>7</v>
      </c>
      <c r="C13" s="16" t="s">
        <v>23</v>
      </c>
      <c r="D13" s="12">
        <v>16</v>
      </c>
      <c r="E13" s="11" t="s">
        <v>41</v>
      </c>
      <c r="F13" s="7"/>
      <c r="G13" s="7"/>
      <c r="H13" s="7"/>
      <c r="I13" s="7" t="s">
        <v>43</v>
      </c>
      <c r="J13" s="9"/>
      <c r="K13" s="9"/>
      <c r="L13" s="9" t="s">
        <v>52</v>
      </c>
      <c r="M13" s="9" t="s">
        <v>52</v>
      </c>
      <c r="N13" s="9" t="s">
        <v>52</v>
      </c>
      <c r="O13" s="9" t="s">
        <v>52</v>
      </c>
      <c r="P13" s="9" t="s">
        <v>7</v>
      </c>
      <c r="Q13" s="9" t="s">
        <v>52</v>
      </c>
      <c r="R13" s="9" t="s">
        <v>52</v>
      </c>
      <c r="S13" s="9" t="s">
        <v>52</v>
      </c>
      <c r="T13" s="9" t="s">
        <v>52</v>
      </c>
      <c r="U13" s="9" t="s">
        <v>52</v>
      </c>
      <c r="V13" s="9" t="s">
        <v>52</v>
      </c>
      <c r="W13" s="9" t="s">
        <v>7</v>
      </c>
      <c r="X13" s="9" t="s">
        <v>52</v>
      </c>
      <c r="Y13" s="9" t="s">
        <v>52</v>
      </c>
      <c r="Z13" s="9" t="s">
        <v>52</v>
      </c>
      <c r="AA13" s="9" t="s">
        <v>52</v>
      </c>
      <c r="AB13" s="9" t="s">
        <v>52</v>
      </c>
      <c r="AC13" s="9" t="s">
        <v>52</v>
      </c>
      <c r="AD13" s="9" t="s">
        <v>7</v>
      </c>
      <c r="AE13" s="9" t="s">
        <v>52</v>
      </c>
      <c r="AF13" s="9" t="s">
        <v>54</v>
      </c>
      <c r="AG13" s="9" t="s">
        <v>52</v>
      </c>
      <c r="AH13" s="9" t="s">
        <v>52</v>
      </c>
      <c r="AI13" s="9" t="s">
        <v>52</v>
      </c>
      <c r="AJ13" s="9" t="s">
        <v>52</v>
      </c>
      <c r="AK13" s="9" t="s">
        <v>7</v>
      </c>
      <c r="AL13" s="9" t="s">
        <v>52</v>
      </c>
      <c r="AM13" s="9" t="s">
        <v>52</v>
      </c>
      <c r="AN13" s="9" t="s">
        <v>52</v>
      </c>
      <c r="AO13" s="9" t="s">
        <v>52</v>
      </c>
      <c r="AP13" s="9" t="s">
        <v>52</v>
      </c>
      <c r="AQ13" s="9"/>
      <c r="AR13" s="9"/>
      <c r="AS13" s="9"/>
      <c r="AT13" s="18">
        <f t="shared" si="0"/>
        <v>26</v>
      </c>
    </row>
    <row r="14" spans="1:46" ht="18" customHeight="1" thickBot="1" x14ac:dyDescent="0.4">
      <c r="B14" s="6">
        <v>8</v>
      </c>
      <c r="C14" s="16" t="s">
        <v>24</v>
      </c>
      <c r="D14" s="12">
        <v>18</v>
      </c>
      <c r="E14" s="11" t="s">
        <v>41</v>
      </c>
      <c r="F14" s="7"/>
      <c r="G14" s="7"/>
      <c r="H14" s="7"/>
      <c r="I14" s="7" t="s">
        <v>45</v>
      </c>
      <c r="J14" s="9"/>
      <c r="K14" s="9"/>
      <c r="L14" s="9" t="s">
        <v>52</v>
      </c>
      <c r="M14" s="9" t="s">
        <v>52</v>
      </c>
      <c r="N14" s="9" t="s">
        <v>52</v>
      </c>
      <c r="O14" s="9" t="s">
        <v>52</v>
      </c>
      <c r="P14" s="9" t="s">
        <v>7</v>
      </c>
      <c r="Q14" s="9" t="s">
        <v>52</v>
      </c>
      <c r="R14" s="9" t="s">
        <v>54</v>
      </c>
      <c r="S14" s="9" t="s">
        <v>52</v>
      </c>
      <c r="T14" s="9" t="s">
        <v>52</v>
      </c>
      <c r="U14" s="9" t="s">
        <v>52</v>
      </c>
      <c r="V14" s="9" t="s">
        <v>52</v>
      </c>
      <c r="W14" s="9" t="s">
        <v>7</v>
      </c>
      <c r="X14" s="9" t="s">
        <v>52</v>
      </c>
      <c r="Y14" s="9" t="s">
        <v>54</v>
      </c>
      <c r="Z14" s="9" t="s">
        <v>52</v>
      </c>
      <c r="AA14" s="9" t="s">
        <v>52</v>
      </c>
      <c r="AB14" s="9" t="s">
        <v>52</v>
      </c>
      <c r="AC14" s="9" t="s">
        <v>52</v>
      </c>
      <c r="AD14" s="9" t="s">
        <v>7</v>
      </c>
      <c r="AE14" s="9" t="s">
        <v>52</v>
      </c>
      <c r="AF14" s="9" t="s">
        <v>52</v>
      </c>
      <c r="AG14" s="9" t="s">
        <v>52</v>
      </c>
      <c r="AH14" s="9" t="s">
        <v>52</v>
      </c>
      <c r="AI14" s="9" t="s">
        <v>52</v>
      </c>
      <c r="AJ14" s="9" t="s">
        <v>52</v>
      </c>
      <c r="AK14" s="9" t="s">
        <v>7</v>
      </c>
      <c r="AL14" s="9" t="s">
        <v>52</v>
      </c>
      <c r="AM14" s="9" t="s">
        <v>52</v>
      </c>
      <c r="AN14" s="9" t="s">
        <v>52</v>
      </c>
      <c r="AO14" s="9" t="s">
        <v>52</v>
      </c>
      <c r="AP14" s="9" t="s">
        <v>52</v>
      </c>
      <c r="AQ14" s="9"/>
      <c r="AR14" s="9"/>
      <c r="AS14" s="9"/>
      <c r="AT14" s="18">
        <f t="shared" si="0"/>
        <v>25</v>
      </c>
    </row>
    <row r="15" spans="1:46" ht="18" customHeight="1" thickBot="1" x14ac:dyDescent="0.4">
      <c r="B15" s="6">
        <v>9</v>
      </c>
      <c r="C15" s="16" t="s">
        <v>53</v>
      </c>
      <c r="D15" s="12">
        <v>16</v>
      </c>
      <c r="E15" s="11" t="s">
        <v>41</v>
      </c>
      <c r="F15" s="7"/>
      <c r="G15" s="7"/>
      <c r="H15" s="7"/>
      <c r="I15" s="7" t="s">
        <v>46</v>
      </c>
      <c r="J15" s="9"/>
      <c r="K15" s="9"/>
      <c r="L15" s="9" t="s">
        <v>52</v>
      </c>
      <c r="M15" s="9" t="s">
        <v>52</v>
      </c>
      <c r="N15" s="9" t="s">
        <v>52</v>
      </c>
      <c r="O15" s="9" t="s">
        <v>52</v>
      </c>
      <c r="P15" s="9" t="s">
        <v>7</v>
      </c>
      <c r="Q15" s="9" t="s">
        <v>52</v>
      </c>
      <c r="R15" s="9" t="s">
        <v>52</v>
      </c>
      <c r="S15" s="9" t="s">
        <v>52</v>
      </c>
      <c r="T15" s="9" t="s">
        <v>52</v>
      </c>
      <c r="U15" s="9" t="s">
        <v>52</v>
      </c>
      <c r="V15" s="9" t="s">
        <v>52</v>
      </c>
      <c r="W15" s="9" t="s">
        <v>7</v>
      </c>
      <c r="X15" s="9" t="s">
        <v>52</v>
      </c>
      <c r="Y15" s="9" t="s">
        <v>52</v>
      </c>
      <c r="Z15" s="9" t="s">
        <v>52</v>
      </c>
      <c r="AA15" s="9" t="s">
        <v>52</v>
      </c>
      <c r="AB15" s="9" t="s">
        <v>52</v>
      </c>
      <c r="AC15" s="9" t="s">
        <v>52</v>
      </c>
      <c r="AD15" s="9" t="s">
        <v>7</v>
      </c>
      <c r="AE15" s="9" t="s">
        <v>54</v>
      </c>
      <c r="AF15" s="9" t="s">
        <v>52</v>
      </c>
      <c r="AG15" s="9" t="s">
        <v>52</v>
      </c>
      <c r="AH15" s="9" t="s">
        <v>52</v>
      </c>
      <c r="AI15" s="9" t="s">
        <v>52</v>
      </c>
      <c r="AJ15" s="9" t="s">
        <v>52</v>
      </c>
      <c r="AK15" s="9" t="s">
        <v>7</v>
      </c>
      <c r="AL15" s="9" t="s">
        <v>52</v>
      </c>
      <c r="AM15" s="9" t="s">
        <v>52</v>
      </c>
      <c r="AN15" s="9" t="s">
        <v>52</v>
      </c>
      <c r="AO15" s="9" t="s">
        <v>52</v>
      </c>
      <c r="AP15" s="9" t="s">
        <v>52</v>
      </c>
      <c r="AQ15" s="9"/>
      <c r="AR15" s="9"/>
      <c r="AS15" s="9"/>
      <c r="AT15" s="18">
        <f t="shared" si="0"/>
        <v>26</v>
      </c>
    </row>
    <row r="16" spans="1:46" ht="18" customHeight="1" thickBot="1" x14ac:dyDescent="0.4">
      <c r="B16" s="17">
        <v>10</v>
      </c>
      <c r="C16" s="16" t="s">
        <v>25</v>
      </c>
      <c r="D16" s="12">
        <v>15</v>
      </c>
      <c r="E16" s="11" t="s">
        <v>41</v>
      </c>
      <c r="F16" s="7"/>
      <c r="G16" s="7"/>
      <c r="H16" s="7"/>
      <c r="I16" s="7" t="s">
        <v>48</v>
      </c>
      <c r="J16" s="9"/>
      <c r="K16" s="9"/>
      <c r="L16" s="9" t="s">
        <v>52</v>
      </c>
      <c r="M16" s="9" t="s">
        <v>52</v>
      </c>
      <c r="N16" s="9" t="s">
        <v>52</v>
      </c>
      <c r="O16" s="9" t="s">
        <v>52</v>
      </c>
      <c r="P16" s="9" t="s">
        <v>7</v>
      </c>
      <c r="Q16" s="9" t="s">
        <v>52</v>
      </c>
      <c r="R16" s="9" t="s">
        <v>52</v>
      </c>
      <c r="S16" s="9" t="s">
        <v>52</v>
      </c>
      <c r="T16" s="9" t="s">
        <v>52</v>
      </c>
      <c r="U16" s="9" t="s">
        <v>52</v>
      </c>
      <c r="V16" s="9" t="s">
        <v>52</v>
      </c>
      <c r="W16" s="9" t="s">
        <v>7</v>
      </c>
      <c r="X16" s="9" t="s">
        <v>52</v>
      </c>
      <c r="Y16" s="9" t="s">
        <v>52</v>
      </c>
      <c r="Z16" s="9" t="s">
        <v>52</v>
      </c>
      <c r="AA16" s="9" t="s">
        <v>52</v>
      </c>
      <c r="AB16" s="9" t="s">
        <v>52</v>
      </c>
      <c r="AC16" s="9" t="s">
        <v>52</v>
      </c>
      <c r="AD16" s="9" t="s">
        <v>7</v>
      </c>
      <c r="AE16" s="9" t="s">
        <v>52</v>
      </c>
      <c r="AF16" s="9" t="s">
        <v>52</v>
      </c>
      <c r="AG16" s="9" t="s">
        <v>52</v>
      </c>
      <c r="AH16" s="9" t="s">
        <v>52</v>
      </c>
      <c r="AI16" s="9" t="s">
        <v>52</v>
      </c>
      <c r="AJ16" s="9" t="s">
        <v>52</v>
      </c>
      <c r="AK16" s="9" t="s">
        <v>7</v>
      </c>
      <c r="AL16" s="9" t="s">
        <v>52</v>
      </c>
      <c r="AM16" s="9" t="s">
        <v>52</v>
      </c>
      <c r="AN16" s="9" t="s">
        <v>52</v>
      </c>
      <c r="AO16" s="9" t="s">
        <v>54</v>
      </c>
      <c r="AP16" s="9" t="s">
        <v>52</v>
      </c>
      <c r="AQ16" s="9"/>
      <c r="AR16" s="9"/>
      <c r="AS16" s="9"/>
      <c r="AT16" s="18">
        <f t="shared" si="0"/>
        <v>26</v>
      </c>
    </row>
    <row r="17" spans="2:46" ht="18" customHeight="1" thickBot="1" x14ac:dyDescent="0.4">
      <c r="B17" s="6">
        <v>11</v>
      </c>
      <c r="C17" s="16" t="s">
        <v>26</v>
      </c>
      <c r="D17" s="12">
        <v>15</v>
      </c>
      <c r="E17" s="11" t="s">
        <v>41</v>
      </c>
      <c r="F17" s="7"/>
      <c r="G17" s="7"/>
      <c r="H17" s="7"/>
      <c r="I17" s="7" t="s">
        <v>47</v>
      </c>
      <c r="J17" s="9"/>
      <c r="K17" s="9"/>
      <c r="L17" s="9" t="s">
        <v>52</v>
      </c>
      <c r="M17" s="9" t="s">
        <v>52</v>
      </c>
      <c r="N17" s="9" t="s">
        <v>52</v>
      </c>
      <c r="O17" s="9" t="s">
        <v>52</v>
      </c>
      <c r="P17" s="9" t="s">
        <v>7</v>
      </c>
      <c r="Q17" s="9" t="s">
        <v>52</v>
      </c>
      <c r="R17" s="9" t="s">
        <v>52</v>
      </c>
      <c r="S17" s="9" t="s">
        <v>54</v>
      </c>
      <c r="T17" s="9" t="s">
        <v>52</v>
      </c>
      <c r="U17" s="9" t="s">
        <v>52</v>
      </c>
      <c r="V17" s="9" t="s">
        <v>52</v>
      </c>
      <c r="W17" s="9" t="s">
        <v>7</v>
      </c>
      <c r="X17" s="9" t="s">
        <v>52</v>
      </c>
      <c r="Y17" s="9" t="s">
        <v>52</v>
      </c>
      <c r="Z17" s="9" t="s">
        <v>54</v>
      </c>
      <c r="AA17" s="9" t="s">
        <v>52</v>
      </c>
      <c r="AB17" s="9" t="s">
        <v>52</v>
      </c>
      <c r="AC17" s="9" t="s">
        <v>52</v>
      </c>
      <c r="AD17" s="9" t="s">
        <v>7</v>
      </c>
      <c r="AE17" s="9" t="s">
        <v>52</v>
      </c>
      <c r="AF17" s="9" t="s">
        <v>52</v>
      </c>
      <c r="AG17" s="9" t="s">
        <v>54</v>
      </c>
      <c r="AH17" s="9" t="s">
        <v>52</v>
      </c>
      <c r="AI17" s="9" t="s">
        <v>52</v>
      </c>
      <c r="AJ17" s="9" t="s">
        <v>52</v>
      </c>
      <c r="AK17" s="9" t="s">
        <v>7</v>
      </c>
      <c r="AL17" s="9" t="s">
        <v>52</v>
      </c>
      <c r="AM17" s="9" t="s">
        <v>52</v>
      </c>
      <c r="AN17" s="9" t="s">
        <v>52</v>
      </c>
      <c r="AO17" s="9" t="s">
        <v>52</v>
      </c>
      <c r="AP17" s="9" t="s">
        <v>52</v>
      </c>
      <c r="AQ17" s="9"/>
      <c r="AR17" s="9"/>
      <c r="AS17" s="9"/>
      <c r="AT17" s="18">
        <f t="shared" si="0"/>
        <v>24</v>
      </c>
    </row>
    <row r="18" spans="2:46" ht="18" customHeight="1" thickBot="1" x14ac:dyDescent="0.4">
      <c r="B18" s="6">
        <v>12</v>
      </c>
      <c r="C18" s="16" t="s">
        <v>27</v>
      </c>
      <c r="D18" s="12">
        <v>12</v>
      </c>
      <c r="E18" s="11" t="s">
        <v>41</v>
      </c>
      <c r="F18" s="7"/>
      <c r="G18" s="7"/>
      <c r="H18" s="7"/>
      <c r="I18" s="7" t="s">
        <v>48</v>
      </c>
      <c r="J18" s="9"/>
      <c r="K18" s="9"/>
      <c r="L18" s="9" t="s">
        <v>52</v>
      </c>
      <c r="M18" s="9" t="s">
        <v>52</v>
      </c>
      <c r="N18" s="9" t="s">
        <v>52</v>
      </c>
      <c r="O18" s="9" t="s">
        <v>52</v>
      </c>
      <c r="P18" s="9" t="s">
        <v>7</v>
      </c>
      <c r="Q18" s="9" t="s">
        <v>52</v>
      </c>
      <c r="R18" s="9" t="s">
        <v>52</v>
      </c>
      <c r="S18" s="9" t="s">
        <v>52</v>
      </c>
      <c r="T18" s="9" t="s">
        <v>52</v>
      </c>
      <c r="U18" s="9" t="s">
        <v>52</v>
      </c>
      <c r="V18" s="9" t="s">
        <v>52</v>
      </c>
      <c r="W18" s="9" t="s">
        <v>7</v>
      </c>
      <c r="X18" s="9" t="s">
        <v>52</v>
      </c>
      <c r="Y18" s="9" t="s">
        <v>52</v>
      </c>
      <c r="Z18" s="9" t="s">
        <v>52</v>
      </c>
      <c r="AA18" s="9" t="s">
        <v>52</v>
      </c>
      <c r="AB18" s="9" t="s">
        <v>52</v>
      </c>
      <c r="AC18" s="9" t="s">
        <v>52</v>
      </c>
      <c r="AD18" s="9" t="s">
        <v>7</v>
      </c>
      <c r="AE18" s="9" t="s">
        <v>52</v>
      </c>
      <c r="AF18" s="9" t="s">
        <v>52</v>
      </c>
      <c r="AG18" s="9" t="s">
        <v>52</v>
      </c>
      <c r="AH18" s="9" t="s">
        <v>52</v>
      </c>
      <c r="AI18" s="9" t="s">
        <v>52</v>
      </c>
      <c r="AJ18" s="9" t="s">
        <v>52</v>
      </c>
      <c r="AK18" s="9" t="s">
        <v>7</v>
      </c>
      <c r="AL18" s="9" t="s">
        <v>52</v>
      </c>
      <c r="AM18" s="9" t="s">
        <v>52</v>
      </c>
      <c r="AN18" s="9" t="s">
        <v>52</v>
      </c>
      <c r="AO18" s="9" t="s">
        <v>52</v>
      </c>
      <c r="AP18" s="9" t="s">
        <v>52</v>
      </c>
      <c r="AQ18" s="9"/>
      <c r="AR18" s="9"/>
      <c r="AS18" s="9"/>
      <c r="AT18" s="18">
        <f t="shared" si="0"/>
        <v>27</v>
      </c>
    </row>
    <row r="19" spans="2:46" ht="18" customHeight="1" thickBot="1" x14ac:dyDescent="0.4">
      <c r="B19" s="17">
        <v>13</v>
      </c>
      <c r="C19" s="16" t="s">
        <v>28</v>
      </c>
      <c r="D19" s="12">
        <v>12</v>
      </c>
      <c r="E19" s="11" t="s">
        <v>41</v>
      </c>
      <c r="F19" s="7"/>
      <c r="G19" s="7"/>
      <c r="H19" s="7"/>
      <c r="I19" s="7" t="s">
        <v>42</v>
      </c>
      <c r="J19" s="9"/>
      <c r="K19" s="9"/>
      <c r="L19" s="9" t="s">
        <v>52</v>
      </c>
      <c r="M19" s="9" t="s">
        <v>52</v>
      </c>
      <c r="N19" s="9" t="s">
        <v>52</v>
      </c>
      <c r="O19" s="9" t="s">
        <v>52</v>
      </c>
      <c r="P19" s="9" t="s">
        <v>7</v>
      </c>
      <c r="Q19" s="9" t="s">
        <v>52</v>
      </c>
      <c r="R19" s="9" t="s">
        <v>52</v>
      </c>
      <c r="S19" s="9" t="s">
        <v>52</v>
      </c>
      <c r="T19" s="9" t="s">
        <v>52</v>
      </c>
      <c r="U19" s="9" t="s">
        <v>52</v>
      </c>
      <c r="V19" s="9" t="s">
        <v>52</v>
      </c>
      <c r="W19" s="9" t="s">
        <v>7</v>
      </c>
      <c r="X19" s="9" t="s">
        <v>52</v>
      </c>
      <c r="Y19" s="9" t="s">
        <v>52</v>
      </c>
      <c r="Z19" s="9" t="s">
        <v>52</v>
      </c>
      <c r="AA19" s="9" t="s">
        <v>52</v>
      </c>
      <c r="AB19" s="9" t="s">
        <v>52</v>
      </c>
      <c r="AC19" s="9" t="s">
        <v>52</v>
      </c>
      <c r="AD19" s="9" t="s">
        <v>7</v>
      </c>
      <c r="AE19" s="9" t="s">
        <v>52</v>
      </c>
      <c r="AF19" s="9" t="s">
        <v>52</v>
      </c>
      <c r="AG19" s="9" t="s">
        <v>52</v>
      </c>
      <c r="AH19" s="9" t="s">
        <v>54</v>
      </c>
      <c r="AI19" s="9" t="s">
        <v>52</v>
      </c>
      <c r="AJ19" s="9" t="s">
        <v>52</v>
      </c>
      <c r="AK19" s="9" t="s">
        <v>7</v>
      </c>
      <c r="AL19" s="9" t="s">
        <v>52</v>
      </c>
      <c r="AM19" s="9" t="s">
        <v>52</v>
      </c>
      <c r="AN19" s="9" t="s">
        <v>52</v>
      </c>
      <c r="AO19" s="9" t="s">
        <v>52</v>
      </c>
      <c r="AP19" s="9" t="s">
        <v>54</v>
      </c>
      <c r="AQ19" s="9"/>
      <c r="AR19" s="9"/>
      <c r="AS19" s="9"/>
      <c r="AT19" s="18">
        <f t="shared" si="0"/>
        <v>25</v>
      </c>
    </row>
    <row r="20" spans="2:46" ht="18" customHeight="1" thickBot="1" x14ac:dyDescent="0.4">
      <c r="B20" s="6">
        <v>14</v>
      </c>
      <c r="C20" s="16" t="s">
        <v>29</v>
      </c>
      <c r="D20" s="12">
        <v>19</v>
      </c>
      <c r="E20" s="11" t="s">
        <v>41</v>
      </c>
      <c r="F20" s="7"/>
      <c r="G20" s="7"/>
      <c r="H20" s="7"/>
      <c r="I20" s="7" t="s">
        <v>49</v>
      </c>
      <c r="J20" s="9"/>
      <c r="K20" s="9"/>
      <c r="L20" s="9" t="s">
        <v>52</v>
      </c>
      <c r="M20" s="9" t="s">
        <v>52</v>
      </c>
      <c r="N20" s="9" t="s">
        <v>52</v>
      </c>
      <c r="O20" s="9" t="s">
        <v>52</v>
      </c>
      <c r="P20" s="9" t="s">
        <v>7</v>
      </c>
      <c r="Q20" s="9" t="s">
        <v>52</v>
      </c>
      <c r="R20" s="9" t="s">
        <v>52</v>
      </c>
      <c r="S20" s="9" t="s">
        <v>52</v>
      </c>
      <c r="T20" s="9" t="s">
        <v>52</v>
      </c>
      <c r="U20" s="9" t="s">
        <v>52</v>
      </c>
      <c r="V20" s="9" t="s">
        <v>52</v>
      </c>
      <c r="W20" s="9" t="s">
        <v>7</v>
      </c>
      <c r="X20" s="9" t="s">
        <v>52</v>
      </c>
      <c r="Y20" s="9" t="s">
        <v>52</v>
      </c>
      <c r="Z20" s="9" t="s">
        <v>52</v>
      </c>
      <c r="AA20" s="9" t="s">
        <v>52</v>
      </c>
      <c r="AB20" s="9" t="s">
        <v>52</v>
      </c>
      <c r="AC20" s="9" t="s">
        <v>52</v>
      </c>
      <c r="AD20" s="9" t="s">
        <v>7</v>
      </c>
      <c r="AE20" s="9" t="s">
        <v>52</v>
      </c>
      <c r="AF20" s="9" t="s">
        <v>52</v>
      </c>
      <c r="AG20" s="9" t="s">
        <v>52</v>
      </c>
      <c r="AH20" s="9" t="s">
        <v>52</v>
      </c>
      <c r="AI20" s="9" t="s">
        <v>52</v>
      </c>
      <c r="AJ20" s="9" t="s">
        <v>52</v>
      </c>
      <c r="AK20" s="9" t="s">
        <v>7</v>
      </c>
      <c r="AL20" s="9" t="s">
        <v>52</v>
      </c>
      <c r="AM20" s="9" t="s">
        <v>52</v>
      </c>
      <c r="AN20" s="9" t="s">
        <v>52</v>
      </c>
      <c r="AO20" s="9" t="s">
        <v>52</v>
      </c>
      <c r="AP20" s="9" t="s">
        <v>52</v>
      </c>
      <c r="AQ20" s="9"/>
      <c r="AR20" s="9"/>
      <c r="AS20" s="9"/>
      <c r="AT20" s="18">
        <f t="shared" si="0"/>
        <v>27</v>
      </c>
    </row>
    <row r="21" spans="2:46" ht="18" customHeight="1" thickBot="1" x14ac:dyDescent="0.4">
      <c r="B21" s="6">
        <v>15</v>
      </c>
      <c r="C21" s="16" t="s">
        <v>30</v>
      </c>
      <c r="D21" s="12">
        <v>15</v>
      </c>
      <c r="E21" s="11" t="s">
        <v>41</v>
      </c>
      <c r="F21" s="7"/>
      <c r="G21" s="7"/>
      <c r="H21" s="7"/>
      <c r="I21" s="7" t="s">
        <v>43</v>
      </c>
      <c r="J21" s="9"/>
      <c r="K21" s="9"/>
      <c r="L21" s="9" t="s">
        <v>52</v>
      </c>
      <c r="M21" s="9" t="s">
        <v>52</v>
      </c>
      <c r="N21" s="9" t="s">
        <v>52</v>
      </c>
      <c r="O21" s="9" t="s">
        <v>52</v>
      </c>
      <c r="P21" s="9" t="s">
        <v>7</v>
      </c>
      <c r="Q21" s="9" t="s">
        <v>52</v>
      </c>
      <c r="R21" s="9" t="s">
        <v>52</v>
      </c>
      <c r="S21" s="9" t="s">
        <v>52</v>
      </c>
      <c r="T21" s="9" t="s">
        <v>52</v>
      </c>
      <c r="U21" s="9" t="s">
        <v>52</v>
      </c>
      <c r="V21" s="9" t="s">
        <v>52</v>
      </c>
      <c r="W21" s="9" t="s">
        <v>7</v>
      </c>
      <c r="X21" s="9" t="s">
        <v>52</v>
      </c>
      <c r="Y21" s="9" t="s">
        <v>52</v>
      </c>
      <c r="Z21" s="9" t="s">
        <v>52</v>
      </c>
      <c r="AA21" s="9" t="s">
        <v>52</v>
      </c>
      <c r="AB21" s="9" t="s">
        <v>52</v>
      </c>
      <c r="AC21" s="9" t="s">
        <v>52</v>
      </c>
      <c r="AD21" s="9" t="s">
        <v>7</v>
      </c>
      <c r="AE21" s="9" t="s">
        <v>52</v>
      </c>
      <c r="AF21" s="9" t="s">
        <v>52</v>
      </c>
      <c r="AG21" s="9" t="s">
        <v>52</v>
      </c>
      <c r="AH21" s="9" t="s">
        <v>52</v>
      </c>
      <c r="AI21" s="9" t="s">
        <v>52</v>
      </c>
      <c r="AJ21" s="9" t="s">
        <v>52</v>
      </c>
      <c r="AK21" s="9" t="s">
        <v>7</v>
      </c>
      <c r="AL21" s="9" t="s">
        <v>52</v>
      </c>
      <c r="AM21" s="9" t="s">
        <v>52</v>
      </c>
      <c r="AN21" s="9" t="s">
        <v>52</v>
      </c>
      <c r="AO21" s="9" t="s">
        <v>52</v>
      </c>
      <c r="AP21" s="9" t="s">
        <v>52</v>
      </c>
      <c r="AQ21" s="9"/>
      <c r="AR21" s="9"/>
      <c r="AS21" s="9"/>
      <c r="AT21" s="18">
        <f t="shared" si="0"/>
        <v>27</v>
      </c>
    </row>
    <row r="22" spans="2:46" ht="18" customHeight="1" thickBot="1" x14ac:dyDescent="0.4">
      <c r="B22" s="17">
        <v>16</v>
      </c>
      <c r="C22" s="16" t="s">
        <v>31</v>
      </c>
      <c r="D22" s="12">
        <v>15</v>
      </c>
      <c r="E22" s="11" t="s">
        <v>41</v>
      </c>
      <c r="F22" s="7"/>
      <c r="G22" s="7"/>
      <c r="H22" s="7"/>
      <c r="I22" s="7" t="s">
        <v>43</v>
      </c>
      <c r="J22" s="9"/>
      <c r="K22" s="9"/>
      <c r="L22" s="9" t="s">
        <v>52</v>
      </c>
      <c r="M22" s="9" t="s">
        <v>52</v>
      </c>
      <c r="N22" s="9" t="s">
        <v>52</v>
      </c>
      <c r="O22" s="9" t="s">
        <v>52</v>
      </c>
      <c r="P22" s="9" t="s">
        <v>7</v>
      </c>
      <c r="Q22" s="9" t="s">
        <v>52</v>
      </c>
      <c r="R22" s="9" t="s">
        <v>52</v>
      </c>
      <c r="S22" s="9" t="s">
        <v>52</v>
      </c>
      <c r="T22" s="9" t="s">
        <v>52</v>
      </c>
      <c r="U22" s="9" t="s">
        <v>52</v>
      </c>
      <c r="V22" s="9" t="s">
        <v>54</v>
      </c>
      <c r="W22" s="9" t="s">
        <v>7</v>
      </c>
      <c r="X22" s="9" t="s">
        <v>52</v>
      </c>
      <c r="Y22" s="9" t="s">
        <v>52</v>
      </c>
      <c r="Z22" s="9" t="s">
        <v>52</v>
      </c>
      <c r="AA22" s="9" t="s">
        <v>52</v>
      </c>
      <c r="AB22" s="9" t="s">
        <v>52</v>
      </c>
      <c r="AC22" s="9" t="s">
        <v>54</v>
      </c>
      <c r="AD22" s="9" t="s">
        <v>7</v>
      </c>
      <c r="AE22" s="9" t="s">
        <v>52</v>
      </c>
      <c r="AF22" s="9" t="s">
        <v>52</v>
      </c>
      <c r="AG22" s="9" t="s">
        <v>52</v>
      </c>
      <c r="AH22" s="9" t="s">
        <v>52</v>
      </c>
      <c r="AI22" s="9" t="s">
        <v>52</v>
      </c>
      <c r="AJ22" s="9" t="s">
        <v>52</v>
      </c>
      <c r="AK22" s="9" t="s">
        <v>7</v>
      </c>
      <c r="AL22" s="9" t="s">
        <v>52</v>
      </c>
      <c r="AM22" s="9" t="s">
        <v>52</v>
      </c>
      <c r="AN22" s="9" t="s">
        <v>52</v>
      </c>
      <c r="AO22" s="9" t="s">
        <v>52</v>
      </c>
      <c r="AP22" s="9" t="s">
        <v>52</v>
      </c>
      <c r="AQ22" s="9"/>
      <c r="AR22" s="9"/>
      <c r="AS22" s="9"/>
      <c r="AT22" s="18">
        <f t="shared" si="0"/>
        <v>25</v>
      </c>
    </row>
    <row r="23" spans="2:46" ht="18" customHeight="1" thickBot="1" x14ac:dyDescent="0.4">
      <c r="B23" s="6">
        <v>17</v>
      </c>
      <c r="C23" s="16" t="s">
        <v>32</v>
      </c>
      <c r="D23" s="12">
        <v>13</v>
      </c>
      <c r="E23" s="11" t="s">
        <v>41</v>
      </c>
      <c r="F23" s="7"/>
      <c r="G23" s="7"/>
      <c r="H23" s="7"/>
      <c r="I23" s="7" t="s">
        <v>43</v>
      </c>
      <c r="J23" s="9"/>
      <c r="K23" s="9"/>
      <c r="L23" s="9" t="s">
        <v>52</v>
      </c>
      <c r="M23" s="9" t="s">
        <v>52</v>
      </c>
      <c r="N23" s="9" t="s">
        <v>52</v>
      </c>
      <c r="O23" s="9" t="s">
        <v>52</v>
      </c>
      <c r="P23" s="9" t="s">
        <v>7</v>
      </c>
      <c r="Q23" s="9" t="s">
        <v>52</v>
      </c>
      <c r="R23" s="9" t="s">
        <v>52</v>
      </c>
      <c r="S23" s="9" t="s">
        <v>52</v>
      </c>
      <c r="T23" s="9" t="s">
        <v>52</v>
      </c>
      <c r="U23" s="9" t="s">
        <v>52</v>
      </c>
      <c r="V23" s="9" t="s">
        <v>52</v>
      </c>
      <c r="W23" s="9" t="s">
        <v>7</v>
      </c>
      <c r="X23" s="9" t="s">
        <v>52</v>
      </c>
      <c r="Y23" s="9" t="s">
        <v>52</v>
      </c>
      <c r="Z23" s="9" t="s">
        <v>52</v>
      </c>
      <c r="AA23" s="9" t="s">
        <v>52</v>
      </c>
      <c r="AB23" s="9" t="s">
        <v>52</v>
      </c>
      <c r="AC23" s="9" t="s">
        <v>52</v>
      </c>
      <c r="AD23" s="9" t="s">
        <v>7</v>
      </c>
      <c r="AE23" s="9" t="s">
        <v>52</v>
      </c>
      <c r="AF23" s="9" t="s">
        <v>52</v>
      </c>
      <c r="AG23" s="9" t="s">
        <v>52</v>
      </c>
      <c r="AH23" s="9" t="s">
        <v>52</v>
      </c>
      <c r="AI23" s="9" t="s">
        <v>52</v>
      </c>
      <c r="AJ23" s="9" t="s">
        <v>52</v>
      </c>
      <c r="AK23" s="9" t="s">
        <v>7</v>
      </c>
      <c r="AL23" s="9" t="s">
        <v>52</v>
      </c>
      <c r="AM23" s="9" t="s">
        <v>52</v>
      </c>
      <c r="AN23" s="9" t="s">
        <v>52</v>
      </c>
      <c r="AO23" s="9" t="s">
        <v>52</v>
      </c>
      <c r="AP23" s="9" t="s">
        <v>52</v>
      </c>
      <c r="AQ23" s="9"/>
      <c r="AR23" s="9"/>
      <c r="AS23" s="9"/>
      <c r="AT23" s="18">
        <f t="shared" si="0"/>
        <v>27</v>
      </c>
    </row>
    <row r="24" spans="2:46" ht="18" customHeight="1" thickBot="1" x14ac:dyDescent="0.4">
      <c r="B24" s="6">
        <v>18</v>
      </c>
      <c r="C24" s="16" t="s">
        <v>33</v>
      </c>
      <c r="D24" s="12">
        <v>11</v>
      </c>
      <c r="E24" s="11" t="s">
        <v>41</v>
      </c>
      <c r="F24" s="7"/>
      <c r="G24" s="7"/>
      <c r="H24" s="7"/>
      <c r="I24" s="7" t="s">
        <v>48</v>
      </c>
      <c r="J24" s="9"/>
      <c r="K24" s="9"/>
      <c r="L24" s="9" t="s">
        <v>52</v>
      </c>
      <c r="M24" s="9" t="s">
        <v>52</v>
      </c>
      <c r="N24" s="9" t="s">
        <v>52</v>
      </c>
      <c r="O24" s="9" t="s">
        <v>52</v>
      </c>
      <c r="P24" s="9" t="s">
        <v>7</v>
      </c>
      <c r="Q24" s="9" t="s">
        <v>52</v>
      </c>
      <c r="R24" s="9" t="s">
        <v>52</v>
      </c>
      <c r="S24" s="9" t="s">
        <v>52</v>
      </c>
      <c r="T24" s="9" t="s">
        <v>52</v>
      </c>
      <c r="U24" s="9" t="s">
        <v>52</v>
      </c>
      <c r="V24" s="9" t="s">
        <v>52</v>
      </c>
      <c r="W24" s="9" t="s">
        <v>7</v>
      </c>
      <c r="X24" s="9" t="s">
        <v>52</v>
      </c>
      <c r="Y24" s="9" t="s">
        <v>52</v>
      </c>
      <c r="Z24" s="9" t="s">
        <v>52</v>
      </c>
      <c r="AA24" s="9" t="s">
        <v>52</v>
      </c>
      <c r="AB24" s="9" t="s">
        <v>52</v>
      </c>
      <c r="AC24" s="9" t="s">
        <v>52</v>
      </c>
      <c r="AD24" s="9" t="s">
        <v>7</v>
      </c>
      <c r="AE24" s="9" t="s">
        <v>52</v>
      </c>
      <c r="AF24" s="9" t="s">
        <v>52</v>
      </c>
      <c r="AG24" s="9" t="s">
        <v>52</v>
      </c>
      <c r="AH24" s="9" t="s">
        <v>52</v>
      </c>
      <c r="AI24" s="9" t="s">
        <v>52</v>
      </c>
      <c r="AJ24" s="9" t="s">
        <v>52</v>
      </c>
      <c r="AK24" s="9" t="s">
        <v>7</v>
      </c>
      <c r="AL24" s="9" t="s">
        <v>52</v>
      </c>
      <c r="AM24" s="9" t="s">
        <v>52</v>
      </c>
      <c r="AN24" s="9" t="s">
        <v>52</v>
      </c>
      <c r="AO24" s="9" t="s">
        <v>52</v>
      </c>
      <c r="AP24" s="9" t="s">
        <v>52</v>
      </c>
      <c r="AQ24" s="9"/>
      <c r="AR24" s="9"/>
      <c r="AS24" s="9"/>
      <c r="AT24" s="18">
        <f t="shared" si="0"/>
        <v>27</v>
      </c>
    </row>
    <row r="25" spans="2:46" ht="18" customHeight="1" thickBot="1" x14ac:dyDescent="0.4">
      <c r="B25" s="17">
        <v>19</v>
      </c>
      <c r="C25" s="16" t="s">
        <v>34</v>
      </c>
      <c r="D25" s="12">
        <v>12</v>
      </c>
      <c r="E25" s="11" t="s">
        <v>41</v>
      </c>
      <c r="F25" s="7"/>
      <c r="G25" s="7"/>
      <c r="H25" s="7"/>
      <c r="I25" s="7" t="s">
        <v>48</v>
      </c>
      <c r="J25" s="9"/>
      <c r="K25" s="9"/>
      <c r="L25" s="9" t="s">
        <v>52</v>
      </c>
      <c r="M25" s="9" t="s">
        <v>52</v>
      </c>
      <c r="N25" s="9" t="s">
        <v>52</v>
      </c>
      <c r="O25" s="9" t="s">
        <v>52</v>
      </c>
      <c r="P25" s="9" t="s">
        <v>7</v>
      </c>
      <c r="Q25" s="9" t="s">
        <v>52</v>
      </c>
      <c r="R25" s="9" t="s">
        <v>52</v>
      </c>
      <c r="S25" s="9" t="s">
        <v>52</v>
      </c>
      <c r="T25" s="9" t="s">
        <v>52</v>
      </c>
      <c r="U25" s="9" t="s">
        <v>52</v>
      </c>
      <c r="V25" s="9" t="s">
        <v>52</v>
      </c>
      <c r="W25" s="9" t="s">
        <v>7</v>
      </c>
      <c r="X25" s="9" t="s">
        <v>52</v>
      </c>
      <c r="Y25" s="9" t="s">
        <v>52</v>
      </c>
      <c r="Z25" s="9" t="s">
        <v>52</v>
      </c>
      <c r="AA25" s="9" t="s">
        <v>52</v>
      </c>
      <c r="AB25" s="9" t="s">
        <v>52</v>
      </c>
      <c r="AC25" s="9" t="s">
        <v>52</v>
      </c>
      <c r="AD25" s="9" t="s">
        <v>7</v>
      </c>
      <c r="AE25" s="9" t="s">
        <v>52</v>
      </c>
      <c r="AF25" s="9" t="s">
        <v>52</v>
      </c>
      <c r="AG25" s="9" t="s">
        <v>52</v>
      </c>
      <c r="AH25" s="9" t="s">
        <v>52</v>
      </c>
      <c r="AI25" s="9" t="s">
        <v>52</v>
      </c>
      <c r="AJ25" s="9" t="s">
        <v>52</v>
      </c>
      <c r="AK25" s="9" t="s">
        <v>7</v>
      </c>
      <c r="AL25" s="9" t="s">
        <v>52</v>
      </c>
      <c r="AM25" s="9" t="s">
        <v>52</v>
      </c>
      <c r="AN25" s="9" t="s">
        <v>52</v>
      </c>
      <c r="AO25" s="9" t="s">
        <v>52</v>
      </c>
      <c r="AP25" s="9" t="s">
        <v>52</v>
      </c>
      <c r="AQ25" s="9"/>
      <c r="AR25" s="9"/>
      <c r="AS25" s="9"/>
      <c r="AT25" s="18">
        <f t="shared" si="0"/>
        <v>27</v>
      </c>
    </row>
    <row r="26" spans="2:46" ht="18" customHeight="1" thickBot="1" x14ac:dyDescent="0.4">
      <c r="B26" s="6">
        <v>20</v>
      </c>
      <c r="C26" s="16" t="s">
        <v>35</v>
      </c>
      <c r="D26" s="12">
        <v>19</v>
      </c>
      <c r="E26" s="11" t="s">
        <v>41</v>
      </c>
      <c r="F26" s="7"/>
      <c r="G26" s="7"/>
      <c r="H26" s="7"/>
      <c r="I26" s="7" t="s">
        <v>42</v>
      </c>
      <c r="J26" s="9"/>
      <c r="K26" s="9"/>
      <c r="L26" s="9" t="s">
        <v>52</v>
      </c>
      <c r="M26" s="9" t="s">
        <v>52</v>
      </c>
      <c r="N26" s="9" t="s">
        <v>52</v>
      </c>
      <c r="O26" s="9" t="s">
        <v>52</v>
      </c>
      <c r="P26" s="9" t="s">
        <v>7</v>
      </c>
      <c r="Q26" s="9" t="s">
        <v>52</v>
      </c>
      <c r="R26" s="9" t="s">
        <v>52</v>
      </c>
      <c r="S26" s="9" t="s">
        <v>52</v>
      </c>
      <c r="T26" s="9" t="s">
        <v>52</v>
      </c>
      <c r="U26" s="9" t="s">
        <v>52</v>
      </c>
      <c r="V26" s="9" t="s">
        <v>52</v>
      </c>
      <c r="W26" s="9" t="s">
        <v>7</v>
      </c>
      <c r="X26" s="9" t="s">
        <v>52</v>
      </c>
      <c r="Y26" s="9" t="s">
        <v>52</v>
      </c>
      <c r="Z26" s="9" t="s">
        <v>52</v>
      </c>
      <c r="AA26" s="9" t="s">
        <v>52</v>
      </c>
      <c r="AB26" s="9" t="s">
        <v>52</v>
      </c>
      <c r="AC26" s="9" t="s">
        <v>52</v>
      </c>
      <c r="AD26" s="9" t="s">
        <v>7</v>
      </c>
      <c r="AE26" s="9" t="s">
        <v>52</v>
      </c>
      <c r="AF26" s="9" t="s">
        <v>52</v>
      </c>
      <c r="AG26" s="9" t="s">
        <v>52</v>
      </c>
      <c r="AH26" s="9" t="s">
        <v>52</v>
      </c>
      <c r="AI26" s="9" t="s">
        <v>52</v>
      </c>
      <c r="AJ26" s="9" t="s">
        <v>52</v>
      </c>
      <c r="AK26" s="9" t="s">
        <v>7</v>
      </c>
      <c r="AL26" s="9" t="s">
        <v>52</v>
      </c>
      <c r="AM26" s="9" t="s">
        <v>52</v>
      </c>
      <c r="AN26" s="9" t="s">
        <v>52</v>
      </c>
      <c r="AO26" s="9" t="s">
        <v>52</v>
      </c>
      <c r="AP26" s="9" t="s">
        <v>52</v>
      </c>
      <c r="AQ26" s="9"/>
      <c r="AR26" s="9"/>
      <c r="AS26" s="9"/>
      <c r="AT26" s="18">
        <f t="shared" si="0"/>
        <v>27</v>
      </c>
    </row>
    <row r="27" spans="2:46" ht="18" customHeight="1" thickBot="1" x14ac:dyDescent="0.4">
      <c r="B27" s="6">
        <v>21</v>
      </c>
      <c r="C27" s="16" t="s">
        <v>36</v>
      </c>
      <c r="D27" s="12">
        <v>20</v>
      </c>
      <c r="E27" s="11" t="s">
        <v>41</v>
      </c>
      <c r="F27" s="7"/>
      <c r="G27" s="7"/>
      <c r="H27" s="7"/>
      <c r="I27" s="7" t="s">
        <v>45</v>
      </c>
      <c r="J27" s="9"/>
      <c r="K27" s="9"/>
      <c r="L27" s="9" t="s">
        <v>52</v>
      </c>
      <c r="M27" s="9" t="s">
        <v>52</v>
      </c>
      <c r="N27" s="9" t="s">
        <v>52</v>
      </c>
      <c r="O27" s="9" t="s">
        <v>52</v>
      </c>
      <c r="P27" s="9" t="s">
        <v>7</v>
      </c>
      <c r="Q27" s="9" t="s">
        <v>52</v>
      </c>
      <c r="R27" s="9" t="s">
        <v>52</v>
      </c>
      <c r="S27" s="9" t="s">
        <v>52</v>
      </c>
      <c r="T27" s="9" t="s">
        <v>52</v>
      </c>
      <c r="U27" s="9" t="s">
        <v>52</v>
      </c>
      <c r="V27" s="9" t="s">
        <v>52</v>
      </c>
      <c r="W27" s="9" t="s">
        <v>7</v>
      </c>
      <c r="X27" s="9" t="s">
        <v>52</v>
      </c>
      <c r="Y27" s="9" t="s">
        <v>52</v>
      </c>
      <c r="Z27" s="9" t="s">
        <v>52</v>
      </c>
      <c r="AA27" s="9" t="s">
        <v>52</v>
      </c>
      <c r="AB27" s="9" t="s">
        <v>52</v>
      </c>
      <c r="AC27" s="9" t="s">
        <v>52</v>
      </c>
      <c r="AD27" s="9" t="s">
        <v>7</v>
      </c>
      <c r="AE27" s="9" t="s">
        <v>52</v>
      </c>
      <c r="AF27" s="9" t="s">
        <v>52</v>
      </c>
      <c r="AG27" s="9" t="s">
        <v>52</v>
      </c>
      <c r="AH27" s="9" t="s">
        <v>52</v>
      </c>
      <c r="AI27" s="9" t="s">
        <v>52</v>
      </c>
      <c r="AJ27" s="9" t="s">
        <v>52</v>
      </c>
      <c r="AK27" s="9" t="s">
        <v>7</v>
      </c>
      <c r="AL27" s="9" t="s">
        <v>52</v>
      </c>
      <c r="AM27" s="9" t="s">
        <v>52</v>
      </c>
      <c r="AN27" s="9" t="s">
        <v>54</v>
      </c>
      <c r="AO27" s="9" t="s">
        <v>52</v>
      </c>
      <c r="AP27" s="9" t="s">
        <v>52</v>
      </c>
      <c r="AQ27" s="9"/>
      <c r="AR27" s="9"/>
      <c r="AS27" s="9"/>
      <c r="AT27" s="18">
        <f t="shared" si="0"/>
        <v>26</v>
      </c>
    </row>
    <row r="28" spans="2:46" ht="18" customHeight="1" thickBot="1" x14ac:dyDescent="0.4">
      <c r="B28" s="17">
        <v>22</v>
      </c>
      <c r="C28" s="16" t="s">
        <v>37</v>
      </c>
      <c r="D28" s="12">
        <v>12</v>
      </c>
      <c r="E28" s="11"/>
      <c r="F28" s="7"/>
      <c r="G28" s="7"/>
      <c r="H28" s="7"/>
      <c r="I28" s="7" t="s">
        <v>43</v>
      </c>
      <c r="J28" s="9"/>
      <c r="K28" s="9"/>
      <c r="L28" s="9" t="s">
        <v>52</v>
      </c>
      <c r="M28" s="9" t="s">
        <v>52</v>
      </c>
      <c r="N28" s="9" t="s">
        <v>52</v>
      </c>
      <c r="O28" s="9" t="s">
        <v>52</v>
      </c>
      <c r="P28" s="9" t="s">
        <v>7</v>
      </c>
      <c r="Q28" s="9" t="s">
        <v>52</v>
      </c>
      <c r="R28" s="9" t="s">
        <v>52</v>
      </c>
      <c r="S28" s="9" t="s">
        <v>52</v>
      </c>
      <c r="T28" s="9" t="s">
        <v>52</v>
      </c>
      <c r="U28" s="9" t="s">
        <v>52</v>
      </c>
      <c r="V28" s="9" t="s">
        <v>52</v>
      </c>
      <c r="W28" s="9" t="s">
        <v>7</v>
      </c>
      <c r="X28" s="9" t="s">
        <v>52</v>
      </c>
      <c r="Y28" s="9" t="s">
        <v>52</v>
      </c>
      <c r="Z28" s="9" t="s">
        <v>52</v>
      </c>
      <c r="AA28" s="9" t="s">
        <v>52</v>
      </c>
      <c r="AB28" s="9" t="s">
        <v>52</v>
      </c>
      <c r="AC28" s="9" t="s">
        <v>52</v>
      </c>
      <c r="AD28" s="9" t="s">
        <v>7</v>
      </c>
      <c r="AE28" s="9" t="s">
        <v>52</v>
      </c>
      <c r="AF28" s="9" t="s">
        <v>52</v>
      </c>
      <c r="AG28" s="9" t="s">
        <v>52</v>
      </c>
      <c r="AH28" s="9" t="s">
        <v>52</v>
      </c>
      <c r="AI28" s="9" t="s">
        <v>52</v>
      </c>
      <c r="AJ28" s="9" t="s">
        <v>52</v>
      </c>
      <c r="AK28" s="9" t="s">
        <v>7</v>
      </c>
      <c r="AL28" s="9" t="s">
        <v>52</v>
      </c>
      <c r="AM28" s="9" t="s">
        <v>52</v>
      </c>
      <c r="AN28" s="9" t="s">
        <v>52</v>
      </c>
      <c r="AO28" s="9" t="s">
        <v>52</v>
      </c>
      <c r="AP28" s="9" t="s">
        <v>52</v>
      </c>
      <c r="AQ28" s="9"/>
      <c r="AR28" s="9"/>
      <c r="AS28" s="9"/>
      <c r="AT28" s="18">
        <f t="shared" si="0"/>
        <v>27</v>
      </c>
    </row>
    <row r="29" spans="2:46" ht="18" customHeight="1" thickBot="1" x14ac:dyDescent="0.4">
      <c r="B29" s="6">
        <v>23</v>
      </c>
      <c r="C29" s="16" t="s">
        <v>38</v>
      </c>
      <c r="D29" s="12">
        <v>16</v>
      </c>
      <c r="E29" s="11" t="s">
        <v>41</v>
      </c>
      <c r="F29" s="7"/>
      <c r="G29" s="7"/>
      <c r="H29" s="7"/>
      <c r="I29" s="7" t="s">
        <v>42</v>
      </c>
      <c r="J29" s="9"/>
      <c r="K29" s="9"/>
      <c r="L29" s="9" t="s">
        <v>52</v>
      </c>
      <c r="M29" s="9" t="s">
        <v>52</v>
      </c>
      <c r="N29" s="9" t="s">
        <v>52</v>
      </c>
      <c r="O29" s="9" t="s">
        <v>52</v>
      </c>
      <c r="P29" s="9" t="s">
        <v>7</v>
      </c>
      <c r="Q29" s="9" t="s">
        <v>52</v>
      </c>
      <c r="R29" s="9" t="s">
        <v>52</v>
      </c>
      <c r="S29" s="9" t="s">
        <v>52</v>
      </c>
      <c r="T29" s="9" t="s">
        <v>52</v>
      </c>
      <c r="U29" s="9" t="s">
        <v>52</v>
      </c>
      <c r="V29" s="9" t="s">
        <v>52</v>
      </c>
      <c r="W29" s="9" t="s">
        <v>7</v>
      </c>
      <c r="X29" s="9" t="s">
        <v>52</v>
      </c>
      <c r="Y29" s="9" t="s">
        <v>52</v>
      </c>
      <c r="Z29" s="9" t="s">
        <v>52</v>
      </c>
      <c r="AA29" s="9" t="s">
        <v>52</v>
      </c>
      <c r="AB29" s="9" t="s">
        <v>52</v>
      </c>
      <c r="AC29" s="9" t="s">
        <v>52</v>
      </c>
      <c r="AD29" s="9" t="s">
        <v>7</v>
      </c>
      <c r="AE29" s="9" t="s">
        <v>52</v>
      </c>
      <c r="AF29" s="9" t="s">
        <v>54</v>
      </c>
      <c r="AG29" s="9" t="s">
        <v>52</v>
      </c>
      <c r="AH29" s="9" t="s">
        <v>52</v>
      </c>
      <c r="AI29" s="9" t="s">
        <v>52</v>
      </c>
      <c r="AJ29" s="9" t="s">
        <v>52</v>
      </c>
      <c r="AK29" s="9" t="s">
        <v>7</v>
      </c>
      <c r="AL29" s="9" t="s">
        <v>52</v>
      </c>
      <c r="AM29" s="9" t="s">
        <v>52</v>
      </c>
      <c r="AN29" s="9" t="s">
        <v>52</v>
      </c>
      <c r="AO29" s="9" t="s">
        <v>52</v>
      </c>
      <c r="AP29" s="9" t="s">
        <v>52</v>
      </c>
      <c r="AQ29" s="9"/>
      <c r="AR29" s="9"/>
      <c r="AS29" s="9"/>
      <c r="AT29" s="18">
        <f t="shared" si="0"/>
        <v>26</v>
      </c>
    </row>
    <row r="30" spans="2:46" ht="18" customHeight="1" thickBot="1" x14ac:dyDescent="0.4">
      <c r="B30" s="6">
        <v>24</v>
      </c>
      <c r="C30" s="16" t="s">
        <v>39</v>
      </c>
      <c r="D30" s="12">
        <v>14</v>
      </c>
      <c r="E30" s="11" t="s">
        <v>41</v>
      </c>
      <c r="F30" s="7"/>
      <c r="G30" s="7"/>
      <c r="H30" s="7"/>
      <c r="I30" s="7" t="s">
        <v>50</v>
      </c>
      <c r="J30" s="9"/>
      <c r="K30" s="9"/>
      <c r="L30" s="9" t="s">
        <v>52</v>
      </c>
      <c r="M30" s="9" t="s">
        <v>52</v>
      </c>
      <c r="N30" s="9" t="s">
        <v>52</v>
      </c>
      <c r="O30" s="9" t="s">
        <v>52</v>
      </c>
      <c r="P30" s="9" t="s">
        <v>7</v>
      </c>
      <c r="Q30" s="9" t="s">
        <v>52</v>
      </c>
      <c r="R30" s="9" t="s">
        <v>52</v>
      </c>
      <c r="S30" s="9" t="s">
        <v>52</v>
      </c>
      <c r="T30" s="9" t="s">
        <v>52</v>
      </c>
      <c r="U30" s="9" t="s">
        <v>52</v>
      </c>
      <c r="V30" s="9" t="s">
        <v>52</v>
      </c>
      <c r="W30" s="9" t="s">
        <v>7</v>
      </c>
      <c r="X30" s="9" t="s">
        <v>52</v>
      </c>
      <c r="Y30" s="9" t="s">
        <v>52</v>
      </c>
      <c r="Z30" s="9" t="s">
        <v>52</v>
      </c>
      <c r="AA30" s="9" t="s">
        <v>52</v>
      </c>
      <c r="AB30" s="9" t="s">
        <v>52</v>
      </c>
      <c r="AC30" s="9" t="s">
        <v>52</v>
      </c>
      <c r="AD30" s="9" t="s">
        <v>7</v>
      </c>
      <c r="AE30" s="9" t="s">
        <v>52</v>
      </c>
      <c r="AF30" s="9" t="s">
        <v>52</v>
      </c>
      <c r="AG30" s="9" t="s">
        <v>52</v>
      </c>
      <c r="AH30" s="9" t="s">
        <v>52</v>
      </c>
      <c r="AI30" s="9" t="s">
        <v>52</v>
      </c>
      <c r="AJ30" s="9" t="s">
        <v>52</v>
      </c>
      <c r="AK30" s="9" t="s">
        <v>7</v>
      </c>
      <c r="AL30" s="9" t="s">
        <v>52</v>
      </c>
      <c r="AM30" s="9" t="s">
        <v>52</v>
      </c>
      <c r="AN30" s="9" t="s">
        <v>52</v>
      </c>
      <c r="AO30" s="9" t="s">
        <v>52</v>
      </c>
      <c r="AP30" s="9" t="s">
        <v>52</v>
      </c>
      <c r="AQ30" s="9"/>
      <c r="AR30" s="9"/>
      <c r="AS30" s="9"/>
      <c r="AT30" s="18">
        <f t="shared" si="0"/>
        <v>27</v>
      </c>
    </row>
    <row r="31" spans="2:46" ht="18" customHeight="1" x14ac:dyDescent="0.35">
      <c r="B31" s="17">
        <v>25</v>
      </c>
      <c r="C31" s="16" t="s">
        <v>40</v>
      </c>
      <c r="D31" s="12">
        <v>14</v>
      </c>
      <c r="E31" s="11" t="s">
        <v>41</v>
      </c>
      <c r="F31" s="7"/>
      <c r="G31" s="7"/>
      <c r="H31" s="7"/>
      <c r="I31" s="19" t="s">
        <v>51</v>
      </c>
      <c r="J31" s="9"/>
      <c r="K31" s="9"/>
      <c r="L31" s="9" t="s">
        <v>52</v>
      </c>
      <c r="M31" s="9" t="s">
        <v>52</v>
      </c>
      <c r="N31" s="9" t="s">
        <v>52</v>
      </c>
      <c r="O31" s="9" t="s">
        <v>52</v>
      </c>
      <c r="P31" s="9" t="s">
        <v>7</v>
      </c>
      <c r="Q31" s="9" t="s">
        <v>54</v>
      </c>
      <c r="R31" s="9" t="s">
        <v>52</v>
      </c>
      <c r="S31" s="9" t="s">
        <v>52</v>
      </c>
      <c r="T31" s="9" t="s">
        <v>52</v>
      </c>
      <c r="U31" s="9" t="s">
        <v>52</v>
      </c>
      <c r="V31" s="9" t="s">
        <v>52</v>
      </c>
      <c r="W31" s="9" t="s">
        <v>7</v>
      </c>
      <c r="X31" s="9" t="s">
        <v>54</v>
      </c>
      <c r="Y31" s="9" t="s">
        <v>52</v>
      </c>
      <c r="Z31" s="9" t="s">
        <v>52</v>
      </c>
      <c r="AA31" s="9" t="s">
        <v>52</v>
      </c>
      <c r="AB31" s="9" t="s">
        <v>52</v>
      </c>
      <c r="AC31" s="9" t="s">
        <v>52</v>
      </c>
      <c r="AD31" s="9" t="s">
        <v>7</v>
      </c>
      <c r="AE31" s="9" t="s">
        <v>52</v>
      </c>
      <c r="AF31" s="9" t="s">
        <v>52</v>
      </c>
      <c r="AG31" s="9" t="s">
        <v>52</v>
      </c>
      <c r="AH31" s="9" t="s">
        <v>52</v>
      </c>
      <c r="AI31" s="9" t="s">
        <v>52</v>
      </c>
      <c r="AJ31" s="9" t="s">
        <v>52</v>
      </c>
      <c r="AK31" s="9" t="s">
        <v>7</v>
      </c>
      <c r="AL31" s="9" t="s">
        <v>52</v>
      </c>
      <c r="AM31" s="9" t="s">
        <v>52</v>
      </c>
      <c r="AN31" s="9" t="s">
        <v>52</v>
      </c>
      <c r="AO31" s="9" t="s">
        <v>52</v>
      </c>
      <c r="AP31" s="9" t="s">
        <v>52</v>
      </c>
      <c r="AQ31" s="9"/>
      <c r="AR31" s="9"/>
      <c r="AS31" s="9"/>
      <c r="AT31" s="18">
        <f t="shared" si="0"/>
        <v>25</v>
      </c>
    </row>
    <row r="32" spans="2:46" ht="18" customHeight="1" x14ac:dyDescent="0.35"/>
  </sheetData>
  <autoFilter ref="D1:D32"/>
  <mergeCells count="14">
    <mergeCell ref="A2:AT2"/>
    <mergeCell ref="AE5:AK5"/>
    <mergeCell ref="AL5:AS5"/>
    <mergeCell ref="AT5:AT6"/>
    <mergeCell ref="B3:AT3"/>
    <mergeCell ref="B4:AT4"/>
    <mergeCell ref="B5:B6"/>
    <mergeCell ref="C5:C6"/>
    <mergeCell ref="J5:P5"/>
    <mergeCell ref="Q5:W5"/>
    <mergeCell ref="X5:AD5"/>
    <mergeCell ref="D5:D6"/>
    <mergeCell ref="I5:I6"/>
    <mergeCell ref="E5:H5"/>
  </mergeCells>
  <pageMargins left="0.19685039370078741" right="0.19685039370078741" top="0" bottom="0" header="0" footer="0"/>
  <pageSetup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Arleidon</dc:creator>
  <cp:lastModifiedBy>USUARIO</cp:lastModifiedBy>
  <cp:lastPrinted>2026-03-05T17:50:43Z</cp:lastPrinted>
  <dcterms:created xsi:type="dcterms:W3CDTF">2014-02-20T13:57:57Z</dcterms:created>
  <dcterms:modified xsi:type="dcterms:W3CDTF">2026-03-05T17:50:47Z</dcterms:modified>
</cp:coreProperties>
</file>